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07"/>
  <workbookPr/>
  <mc:AlternateContent xmlns:mc="http://schemas.openxmlformats.org/markup-compatibility/2006">
    <mc:Choice Requires="x15">
      <x15ac:absPath xmlns:x15ac="http://schemas.microsoft.com/office/spreadsheetml/2010/11/ac" url="C:\Users\steph\Desktop\keysight m3-l3\"/>
    </mc:Choice>
  </mc:AlternateContent>
  <xr:revisionPtr revIDLastSave="0" documentId="13_ncr:1_{333A687D-6B63-4544-9EDF-141DBAAFAEE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Task 6" sheetId="1" r:id="rId1"/>
  </sheets>
  <definedNames>
    <definedName name="AVF">'Task 6'!$K$2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" i="1"/>
  <c r="K2" i="1"/>
  <c r="C1506" i="1" l="1"/>
  <c r="C2000" i="1" l="1"/>
  <c r="C1996" i="1"/>
  <c r="C1992" i="1"/>
  <c r="C1988" i="1"/>
  <c r="C1984" i="1"/>
  <c r="C1980" i="1"/>
  <c r="C1976" i="1"/>
  <c r="C1972" i="1"/>
  <c r="C1968" i="1"/>
  <c r="C1964" i="1"/>
  <c r="C1960" i="1"/>
  <c r="C1956" i="1"/>
  <c r="C1952" i="1"/>
  <c r="C1948" i="1"/>
  <c r="C1944" i="1"/>
  <c r="C1940" i="1"/>
  <c r="C1936" i="1"/>
  <c r="C1932" i="1"/>
  <c r="C1928" i="1"/>
  <c r="C1924" i="1"/>
  <c r="C1920" i="1"/>
  <c r="C1916" i="1"/>
  <c r="C1912" i="1"/>
  <c r="C1908" i="1"/>
  <c r="C1904" i="1"/>
  <c r="C1900" i="1"/>
  <c r="C1896" i="1"/>
  <c r="C1892" i="1"/>
  <c r="C1888" i="1"/>
  <c r="C1884" i="1"/>
  <c r="C1880" i="1"/>
  <c r="C1876" i="1"/>
  <c r="C1872" i="1"/>
  <c r="C1868" i="1"/>
  <c r="C1864" i="1"/>
  <c r="C1860" i="1"/>
  <c r="C1856" i="1"/>
  <c r="C1852" i="1"/>
  <c r="C1848" i="1"/>
  <c r="C1844" i="1"/>
  <c r="C1840" i="1"/>
  <c r="C1836" i="1"/>
  <c r="C1832" i="1"/>
  <c r="C1828" i="1"/>
  <c r="C1824" i="1"/>
  <c r="C1820" i="1"/>
  <c r="C1816" i="1"/>
  <c r="C1812" i="1"/>
  <c r="C1808" i="1"/>
  <c r="C1804" i="1"/>
  <c r="C1800" i="1"/>
  <c r="C1796" i="1"/>
  <c r="C1792" i="1"/>
  <c r="C1788" i="1"/>
  <c r="C1784" i="1"/>
  <c r="C1780" i="1"/>
  <c r="C1776" i="1"/>
  <c r="C1772" i="1"/>
  <c r="C1768" i="1"/>
  <c r="C1764" i="1"/>
  <c r="C1760" i="1"/>
  <c r="C1756" i="1"/>
  <c r="C1752" i="1"/>
  <c r="C1748" i="1"/>
  <c r="C1744" i="1"/>
  <c r="C1740" i="1"/>
  <c r="C1736" i="1"/>
  <c r="C1732" i="1"/>
  <c r="C1728" i="1"/>
  <c r="C1724" i="1"/>
  <c r="C1720" i="1"/>
  <c r="C1716" i="1"/>
  <c r="C1712" i="1"/>
  <c r="C1708" i="1"/>
  <c r="C1704" i="1"/>
  <c r="C1700" i="1"/>
  <c r="C1696" i="1"/>
  <c r="C1692" i="1"/>
  <c r="C1688" i="1"/>
  <c r="C1684" i="1"/>
  <c r="C1680" i="1"/>
  <c r="C1676" i="1"/>
  <c r="C1672" i="1"/>
  <c r="C1668" i="1"/>
  <c r="C1664" i="1"/>
  <c r="C1660" i="1"/>
  <c r="C1656" i="1"/>
  <c r="C1652" i="1"/>
  <c r="C1648" i="1"/>
  <c r="C1644" i="1"/>
  <c r="C1640" i="1"/>
  <c r="C1636" i="1"/>
  <c r="C1632" i="1"/>
  <c r="C1628" i="1"/>
  <c r="C1624" i="1"/>
  <c r="C1620" i="1"/>
  <c r="C1616" i="1"/>
  <c r="C1612" i="1"/>
  <c r="C1608" i="1"/>
  <c r="C1604" i="1"/>
  <c r="C1600" i="1"/>
  <c r="C1596" i="1"/>
  <c r="C1592" i="1"/>
  <c r="C1588" i="1"/>
  <c r="C1584" i="1"/>
  <c r="C1580" i="1"/>
  <c r="C1576" i="1"/>
  <c r="C1572" i="1"/>
  <c r="C1568" i="1"/>
  <c r="C1564" i="1"/>
  <c r="C1560" i="1"/>
  <c r="C1556" i="1"/>
  <c r="C1552" i="1"/>
  <c r="C1548" i="1"/>
  <c r="C1544" i="1"/>
  <c r="C1540" i="1"/>
  <c r="C1536" i="1"/>
  <c r="C1532" i="1"/>
  <c r="C1528" i="1"/>
  <c r="C1524" i="1"/>
  <c r="C1520" i="1"/>
  <c r="C1516" i="1"/>
  <c r="C1512" i="1"/>
  <c r="C1508" i="1"/>
  <c r="C1503" i="1"/>
  <c r="C2001" i="1"/>
  <c r="C1997" i="1"/>
  <c r="E1997" i="1" s="1"/>
  <c r="C1993" i="1"/>
  <c r="C1989" i="1"/>
  <c r="C1985" i="1"/>
  <c r="C1981" i="1"/>
  <c r="C1977" i="1"/>
  <c r="C1973" i="1"/>
  <c r="C1969" i="1"/>
  <c r="C1965" i="1"/>
  <c r="E1965" i="1" s="1"/>
  <c r="C1961" i="1"/>
  <c r="C1957" i="1"/>
  <c r="C1953" i="1"/>
  <c r="C1949" i="1"/>
  <c r="C1945" i="1"/>
  <c r="C1941" i="1"/>
  <c r="C1937" i="1"/>
  <c r="C1933" i="1"/>
  <c r="E1933" i="1" s="1"/>
  <c r="C1929" i="1"/>
  <c r="C1925" i="1"/>
  <c r="C1921" i="1"/>
  <c r="C1917" i="1"/>
  <c r="C1913" i="1"/>
  <c r="C1909" i="1"/>
  <c r="C1905" i="1"/>
  <c r="C1901" i="1"/>
  <c r="E1901" i="1" s="1"/>
  <c r="C1897" i="1"/>
  <c r="C1893" i="1"/>
  <c r="C1889" i="1"/>
  <c r="C1885" i="1"/>
  <c r="C1881" i="1"/>
  <c r="C1877" i="1"/>
  <c r="C1873" i="1"/>
  <c r="C1869" i="1"/>
  <c r="E1869" i="1" s="1"/>
  <c r="C1865" i="1"/>
  <c r="C1861" i="1"/>
  <c r="C1857" i="1"/>
  <c r="C1853" i="1"/>
  <c r="C1849" i="1"/>
  <c r="C1845" i="1"/>
  <c r="C1841" i="1"/>
  <c r="C1837" i="1"/>
  <c r="E1837" i="1" s="1"/>
  <c r="C1833" i="1"/>
  <c r="C1829" i="1"/>
  <c r="C1825" i="1"/>
  <c r="C1821" i="1"/>
  <c r="C1817" i="1"/>
  <c r="C1813" i="1"/>
  <c r="C1809" i="1"/>
  <c r="C1805" i="1"/>
  <c r="E1805" i="1" s="1"/>
  <c r="C1801" i="1"/>
  <c r="C1797" i="1"/>
  <c r="C1793" i="1"/>
  <c r="C1789" i="1"/>
  <c r="C1785" i="1"/>
  <c r="C1781" i="1"/>
  <c r="C1777" i="1"/>
  <c r="C1773" i="1"/>
  <c r="E1773" i="1" s="1"/>
  <c r="C1769" i="1"/>
  <c r="C1765" i="1"/>
  <c r="C1761" i="1"/>
  <c r="C1757" i="1"/>
  <c r="C1753" i="1"/>
  <c r="C1749" i="1"/>
  <c r="C1745" i="1"/>
  <c r="C1741" i="1"/>
  <c r="E1741" i="1" s="1"/>
  <c r="C1737" i="1"/>
  <c r="C1733" i="1"/>
  <c r="C1729" i="1"/>
  <c r="C1725" i="1"/>
  <c r="C1721" i="1"/>
  <c r="C1717" i="1"/>
  <c r="C1713" i="1"/>
  <c r="C1709" i="1"/>
  <c r="E1709" i="1" s="1"/>
  <c r="C1705" i="1"/>
  <c r="C1701" i="1"/>
  <c r="C1697" i="1"/>
  <c r="C1693" i="1"/>
  <c r="C1689" i="1"/>
  <c r="C1685" i="1"/>
  <c r="C1681" i="1"/>
  <c r="C1677" i="1"/>
  <c r="E1677" i="1" s="1"/>
  <c r="C1673" i="1"/>
  <c r="C1669" i="1"/>
  <c r="C1665" i="1"/>
  <c r="C1661" i="1"/>
  <c r="C1657" i="1"/>
  <c r="C1653" i="1"/>
  <c r="C1649" i="1"/>
  <c r="C1645" i="1"/>
  <c r="E1645" i="1" s="1"/>
  <c r="C1641" i="1"/>
  <c r="C1637" i="1"/>
  <c r="C1633" i="1"/>
  <c r="C1629" i="1"/>
  <c r="C1625" i="1"/>
  <c r="C1621" i="1"/>
  <c r="C1617" i="1"/>
  <c r="C1613" i="1"/>
  <c r="E1613" i="1" s="1"/>
  <c r="C1609" i="1"/>
  <c r="C1605" i="1"/>
  <c r="C1601" i="1"/>
  <c r="C1597" i="1"/>
  <c r="C1593" i="1"/>
  <c r="C1589" i="1"/>
  <c r="C1585" i="1"/>
  <c r="C1581" i="1"/>
  <c r="E1581" i="1" s="1"/>
  <c r="C1577" i="1"/>
  <c r="C1573" i="1"/>
  <c r="C1569" i="1"/>
  <c r="C1565" i="1"/>
  <c r="C1561" i="1"/>
  <c r="C1557" i="1"/>
  <c r="C1553" i="1"/>
  <c r="C1549" i="1"/>
  <c r="E1549" i="1" s="1"/>
  <c r="C1545" i="1"/>
  <c r="C1541" i="1"/>
  <c r="C1537" i="1"/>
  <c r="C1533" i="1"/>
  <c r="C1529" i="1"/>
  <c r="C1525" i="1"/>
  <c r="C1521" i="1"/>
  <c r="C1517" i="1"/>
  <c r="E1517" i="1" s="1"/>
  <c r="C1513" i="1"/>
  <c r="C1509" i="1"/>
  <c r="C1504" i="1"/>
  <c r="C2" i="1"/>
  <c r="C1998" i="1"/>
  <c r="C1994" i="1"/>
  <c r="C1990" i="1"/>
  <c r="C1986" i="1"/>
  <c r="E1986" i="1" s="1"/>
  <c r="C1982" i="1"/>
  <c r="C1978" i="1"/>
  <c r="C1974" i="1"/>
  <c r="C1970" i="1"/>
  <c r="C1966" i="1"/>
  <c r="C1962" i="1"/>
  <c r="C1958" i="1"/>
  <c r="C1954" i="1"/>
  <c r="E1954" i="1" s="1"/>
  <c r="C1950" i="1"/>
  <c r="C1946" i="1"/>
  <c r="C1942" i="1"/>
  <c r="C1938" i="1"/>
  <c r="C1934" i="1"/>
  <c r="C1930" i="1"/>
  <c r="C1926" i="1"/>
  <c r="C1922" i="1"/>
  <c r="E1922" i="1" s="1"/>
  <c r="C1918" i="1"/>
  <c r="C1914" i="1"/>
  <c r="C1910" i="1"/>
  <c r="C1906" i="1"/>
  <c r="C1902" i="1"/>
  <c r="C1898" i="1"/>
  <c r="C1894" i="1"/>
  <c r="C1890" i="1"/>
  <c r="E1890" i="1" s="1"/>
  <c r="C1886" i="1"/>
  <c r="C1882" i="1"/>
  <c r="C1878" i="1"/>
  <c r="C1874" i="1"/>
  <c r="C1870" i="1"/>
  <c r="C1866" i="1"/>
  <c r="C1862" i="1"/>
  <c r="C1858" i="1"/>
  <c r="E1858" i="1" s="1"/>
  <c r="C1854" i="1"/>
  <c r="C1850" i="1"/>
  <c r="C1846" i="1"/>
  <c r="C1842" i="1"/>
  <c r="C1838" i="1"/>
  <c r="C1834" i="1"/>
  <c r="C1830" i="1"/>
  <c r="C1826" i="1"/>
  <c r="E1826" i="1" s="1"/>
  <c r="C1822" i="1"/>
  <c r="C1818" i="1"/>
  <c r="C1814" i="1"/>
  <c r="C1810" i="1"/>
  <c r="C1806" i="1"/>
  <c r="C1802" i="1"/>
  <c r="C1798" i="1"/>
  <c r="C1794" i="1"/>
  <c r="E1794" i="1" s="1"/>
  <c r="C1790" i="1"/>
  <c r="C1786" i="1"/>
  <c r="C1782" i="1"/>
  <c r="C1778" i="1"/>
  <c r="C1774" i="1"/>
  <c r="C1770" i="1"/>
  <c r="C1766" i="1"/>
  <c r="C1762" i="1"/>
  <c r="E1762" i="1" s="1"/>
  <c r="C1758" i="1"/>
  <c r="C1754" i="1"/>
  <c r="C1750" i="1"/>
  <c r="C1746" i="1"/>
  <c r="C1742" i="1"/>
  <c r="C1738" i="1"/>
  <c r="C1734" i="1"/>
  <c r="C1730" i="1"/>
  <c r="C1726" i="1"/>
  <c r="C1722" i="1"/>
  <c r="C1718" i="1"/>
  <c r="C1714" i="1"/>
  <c r="C1710" i="1"/>
  <c r="C1706" i="1"/>
  <c r="C1702" i="1"/>
  <c r="C1698" i="1"/>
  <c r="C1694" i="1"/>
  <c r="C1690" i="1"/>
  <c r="C1686" i="1"/>
  <c r="C1682" i="1"/>
  <c r="C1678" i="1"/>
  <c r="C1674" i="1"/>
  <c r="C1670" i="1"/>
  <c r="C1666" i="1"/>
  <c r="C1662" i="1"/>
  <c r="C1658" i="1"/>
  <c r="C1654" i="1"/>
  <c r="C1650" i="1"/>
  <c r="C1646" i="1"/>
  <c r="C1642" i="1"/>
  <c r="C1638" i="1"/>
  <c r="C1634" i="1"/>
  <c r="C1630" i="1"/>
  <c r="C1626" i="1"/>
  <c r="C1622" i="1"/>
  <c r="C1618" i="1"/>
  <c r="C1614" i="1"/>
  <c r="C1610" i="1"/>
  <c r="C1606" i="1"/>
  <c r="C1602" i="1"/>
  <c r="C1598" i="1"/>
  <c r="C1594" i="1"/>
  <c r="C1590" i="1"/>
  <c r="C1586" i="1"/>
  <c r="C1582" i="1"/>
  <c r="C1578" i="1"/>
  <c r="C1574" i="1"/>
  <c r="C1570" i="1"/>
  <c r="C1566" i="1"/>
  <c r="C1562" i="1"/>
  <c r="C1558" i="1"/>
  <c r="C1554" i="1"/>
  <c r="C1550" i="1"/>
  <c r="C1546" i="1"/>
  <c r="C1542" i="1"/>
  <c r="C1538" i="1"/>
  <c r="C1534" i="1"/>
  <c r="C1530" i="1"/>
  <c r="C1526" i="1"/>
  <c r="C1522" i="1"/>
  <c r="C1518" i="1"/>
  <c r="C1514" i="1"/>
  <c r="C1510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295" i="1"/>
  <c r="C311" i="1"/>
  <c r="C327" i="1"/>
  <c r="E327" i="1" s="1"/>
  <c r="C343" i="1"/>
  <c r="C359" i="1"/>
  <c r="C364" i="1"/>
  <c r="C369" i="1"/>
  <c r="C375" i="1"/>
  <c r="C380" i="1"/>
  <c r="C385" i="1"/>
  <c r="C391" i="1"/>
  <c r="E391" i="1" s="1"/>
  <c r="C396" i="1"/>
  <c r="C401" i="1"/>
  <c r="C407" i="1"/>
  <c r="C412" i="1"/>
  <c r="C417" i="1"/>
  <c r="C423" i="1"/>
  <c r="C428" i="1"/>
  <c r="C433" i="1"/>
  <c r="C439" i="1"/>
  <c r="C444" i="1"/>
  <c r="C449" i="1"/>
  <c r="C455" i="1"/>
  <c r="E455" i="1" s="1"/>
  <c r="C460" i="1"/>
  <c r="C465" i="1"/>
  <c r="C471" i="1"/>
  <c r="C476" i="1"/>
  <c r="C481" i="1"/>
  <c r="C487" i="1"/>
  <c r="C492" i="1"/>
  <c r="C497" i="1"/>
  <c r="C503" i="1"/>
  <c r="C508" i="1"/>
  <c r="C513" i="1"/>
  <c r="C519" i="1"/>
  <c r="E519" i="1" s="1"/>
  <c r="C524" i="1"/>
  <c r="C529" i="1"/>
  <c r="C535" i="1"/>
  <c r="C540" i="1"/>
  <c r="C545" i="1"/>
  <c r="C551" i="1"/>
  <c r="C556" i="1"/>
  <c r="C561" i="1"/>
  <c r="C567" i="1"/>
  <c r="C572" i="1"/>
  <c r="C577" i="1"/>
  <c r="C583" i="1"/>
  <c r="E583" i="1" s="1"/>
  <c r="C588" i="1"/>
  <c r="C593" i="1"/>
  <c r="C599" i="1"/>
  <c r="C604" i="1"/>
  <c r="C609" i="1"/>
  <c r="C615" i="1"/>
  <c r="C620" i="1"/>
  <c r="C625" i="1"/>
  <c r="C631" i="1"/>
  <c r="C636" i="1"/>
  <c r="C641" i="1"/>
  <c r="C647" i="1"/>
  <c r="E647" i="1" s="1"/>
  <c r="C652" i="1"/>
  <c r="C657" i="1"/>
  <c r="C663" i="1"/>
  <c r="C668" i="1"/>
  <c r="C673" i="1"/>
  <c r="C679" i="1"/>
  <c r="C684" i="1"/>
  <c r="C689" i="1"/>
  <c r="C695" i="1"/>
  <c r="C700" i="1"/>
  <c r="C705" i="1"/>
  <c r="C711" i="1"/>
  <c r="E711" i="1" s="1"/>
  <c r="C716" i="1"/>
  <c r="C721" i="1"/>
  <c r="C727" i="1"/>
  <c r="C732" i="1"/>
  <c r="C737" i="1"/>
  <c r="C743" i="1"/>
  <c r="C748" i="1"/>
  <c r="C753" i="1"/>
  <c r="C759" i="1"/>
  <c r="C764" i="1"/>
  <c r="C769" i="1"/>
  <c r="C775" i="1"/>
  <c r="E775" i="1" s="1"/>
  <c r="C780" i="1"/>
  <c r="C785" i="1"/>
  <c r="C791" i="1"/>
  <c r="C796" i="1"/>
  <c r="C801" i="1"/>
  <c r="C807" i="1"/>
  <c r="C812" i="1"/>
  <c r="C817" i="1"/>
  <c r="C823" i="1"/>
  <c r="C828" i="1"/>
  <c r="C833" i="1"/>
  <c r="C839" i="1"/>
  <c r="E839" i="1" s="1"/>
  <c r="C844" i="1"/>
  <c r="C849" i="1"/>
  <c r="C855" i="1"/>
  <c r="C860" i="1"/>
  <c r="C865" i="1"/>
  <c r="C871" i="1"/>
  <c r="C876" i="1"/>
  <c r="C881" i="1"/>
  <c r="C887" i="1"/>
  <c r="C892" i="1"/>
  <c r="C897" i="1"/>
  <c r="C903" i="1"/>
  <c r="E903" i="1" s="1"/>
  <c r="C908" i="1"/>
  <c r="C913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C1002" i="1"/>
  <c r="C1006" i="1"/>
  <c r="C1010" i="1"/>
  <c r="C1014" i="1"/>
  <c r="C1018" i="1"/>
  <c r="C1022" i="1"/>
  <c r="C1026" i="1"/>
  <c r="C1030" i="1"/>
  <c r="C1034" i="1"/>
  <c r="C1038" i="1"/>
  <c r="C1042" i="1"/>
  <c r="C1046" i="1"/>
  <c r="C1050" i="1"/>
  <c r="C1054" i="1"/>
  <c r="C1058" i="1"/>
  <c r="C1062" i="1"/>
  <c r="C1066" i="1"/>
  <c r="C1070" i="1"/>
  <c r="C1074" i="1"/>
  <c r="C1078" i="1"/>
  <c r="C1082" i="1"/>
  <c r="C1086" i="1"/>
  <c r="C1090" i="1"/>
  <c r="C1094" i="1"/>
  <c r="C1098" i="1"/>
  <c r="C1102" i="1"/>
  <c r="C1106" i="1"/>
  <c r="C1110" i="1"/>
  <c r="C1114" i="1"/>
  <c r="C1118" i="1"/>
  <c r="C1122" i="1"/>
  <c r="C1126" i="1"/>
  <c r="C1130" i="1"/>
  <c r="C1134" i="1"/>
  <c r="C1138" i="1"/>
  <c r="C1142" i="1"/>
  <c r="C1146" i="1"/>
  <c r="C1150" i="1"/>
  <c r="C1154" i="1"/>
  <c r="C1158" i="1"/>
  <c r="C1162" i="1"/>
  <c r="C1166" i="1"/>
  <c r="C1170" i="1"/>
  <c r="C1174" i="1"/>
  <c r="C1178" i="1"/>
  <c r="C1182" i="1"/>
  <c r="C1186" i="1"/>
  <c r="C1190" i="1"/>
  <c r="C1194" i="1"/>
  <c r="C1198" i="1"/>
  <c r="C1202" i="1"/>
  <c r="C1206" i="1"/>
  <c r="C1210" i="1"/>
  <c r="C1214" i="1"/>
  <c r="C1218" i="1"/>
  <c r="C1222" i="1"/>
  <c r="C1226" i="1"/>
  <c r="C1230" i="1"/>
  <c r="C1234" i="1"/>
  <c r="C1238" i="1"/>
  <c r="C1242" i="1"/>
  <c r="C1246" i="1"/>
  <c r="C1250" i="1"/>
  <c r="C1254" i="1"/>
  <c r="C1258" i="1"/>
  <c r="C1262" i="1"/>
  <c r="C1266" i="1"/>
  <c r="C1270" i="1"/>
  <c r="C1274" i="1"/>
  <c r="C1278" i="1"/>
  <c r="C1282" i="1"/>
  <c r="C1286" i="1"/>
  <c r="C1290" i="1"/>
  <c r="C1294" i="1"/>
  <c r="C1298" i="1"/>
  <c r="C1302" i="1"/>
  <c r="C1306" i="1"/>
  <c r="C1310" i="1"/>
  <c r="C1314" i="1"/>
  <c r="C1318" i="1"/>
  <c r="C1322" i="1"/>
  <c r="C1326" i="1"/>
  <c r="C1330" i="1"/>
  <c r="C1334" i="1"/>
  <c r="C1338" i="1"/>
  <c r="C1342" i="1"/>
  <c r="C1346" i="1"/>
  <c r="C1350" i="1"/>
  <c r="C1354" i="1"/>
  <c r="C1358" i="1"/>
  <c r="C1362" i="1"/>
  <c r="C1366" i="1"/>
  <c r="C1370" i="1"/>
  <c r="C1374" i="1"/>
  <c r="C1378" i="1"/>
  <c r="C1382" i="1"/>
  <c r="C1386" i="1"/>
  <c r="C1390" i="1"/>
  <c r="C1394" i="1"/>
  <c r="C1398" i="1"/>
  <c r="C1402" i="1"/>
  <c r="C1406" i="1"/>
  <c r="C1410" i="1"/>
  <c r="C1414" i="1"/>
  <c r="C1418" i="1"/>
  <c r="C1422" i="1"/>
  <c r="C1426" i="1"/>
  <c r="C1430" i="1"/>
  <c r="C1434" i="1"/>
  <c r="C1438" i="1"/>
  <c r="C1442" i="1"/>
  <c r="C1446" i="1"/>
  <c r="C1450" i="1"/>
  <c r="C1454" i="1"/>
  <c r="C1458" i="1"/>
  <c r="C1462" i="1"/>
  <c r="C1466" i="1"/>
  <c r="C1470" i="1"/>
  <c r="C1474" i="1"/>
  <c r="C1478" i="1"/>
  <c r="C1482" i="1"/>
  <c r="C1486" i="1"/>
  <c r="C1490" i="1"/>
  <c r="C1494" i="1"/>
  <c r="C1498" i="1"/>
  <c r="C1502" i="1"/>
  <c r="C291" i="1"/>
  <c r="C307" i="1"/>
  <c r="C323" i="1"/>
  <c r="C339" i="1"/>
  <c r="C355" i="1"/>
  <c r="C363" i="1"/>
  <c r="E363" i="1" s="1"/>
  <c r="C368" i="1"/>
  <c r="C373" i="1"/>
  <c r="C379" i="1"/>
  <c r="C384" i="1"/>
  <c r="C389" i="1"/>
  <c r="C395" i="1"/>
  <c r="E395" i="1" s="1"/>
  <c r="C400" i="1"/>
  <c r="C405" i="1"/>
  <c r="C411" i="1"/>
  <c r="C416" i="1"/>
  <c r="C421" i="1"/>
  <c r="C427" i="1"/>
  <c r="C432" i="1"/>
  <c r="C437" i="1"/>
  <c r="C443" i="1"/>
  <c r="C448" i="1"/>
  <c r="C453" i="1"/>
  <c r="C459" i="1"/>
  <c r="C464" i="1"/>
  <c r="C469" i="1"/>
  <c r="C475" i="1"/>
  <c r="C480" i="1"/>
  <c r="C485" i="1"/>
  <c r="C491" i="1"/>
  <c r="E491" i="1" s="1"/>
  <c r="C496" i="1"/>
  <c r="C501" i="1"/>
  <c r="C507" i="1"/>
  <c r="C512" i="1"/>
  <c r="C517" i="1"/>
  <c r="C523" i="1"/>
  <c r="E523" i="1" s="1"/>
  <c r="C528" i="1"/>
  <c r="C533" i="1"/>
  <c r="C539" i="1"/>
  <c r="C544" i="1"/>
  <c r="C549" i="1"/>
  <c r="C555" i="1"/>
  <c r="C560" i="1"/>
  <c r="C565" i="1"/>
  <c r="C571" i="1"/>
  <c r="C576" i="1"/>
  <c r="C581" i="1"/>
  <c r="C587" i="1"/>
  <c r="C592" i="1"/>
  <c r="C597" i="1"/>
  <c r="C603" i="1"/>
  <c r="C608" i="1"/>
  <c r="C613" i="1"/>
  <c r="C619" i="1"/>
  <c r="E619" i="1" s="1"/>
  <c r="C624" i="1"/>
  <c r="C629" i="1"/>
  <c r="C635" i="1"/>
  <c r="C640" i="1"/>
  <c r="C645" i="1"/>
  <c r="C651" i="1"/>
  <c r="E651" i="1" s="1"/>
  <c r="C656" i="1"/>
  <c r="C661" i="1"/>
  <c r="C667" i="1"/>
  <c r="C672" i="1"/>
  <c r="C677" i="1"/>
  <c r="C683" i="1"/>
  <c r="C688" i="1"/>
  <c r="C693" i="1"/>
  <c r="C699" i="1"/>
  <c r="C704" i="1"/>
  <c r="C709" i="1"/>
  <c r="C715" i="1"/>
  <c r="C720" i="1"/>
  <c r="C725" i="1"/>
  <c r="C731" i="1"/>
  <c r="C736" i="1"/>
  <c r="C741" i="1"/>
  <c r="C747" i="1"/>
  <c r="E747" i="1" s="1"/>
  <c r="C752" i="1"/>
  <c r="C757" i="1"/>
  <c r="C763" i="1"/>
  <c r="C768" i="1"/>
  <c r="C773" i="1"/>
  <c r="C779" i="1"/>
  <c r="E779" i="1" s="1"/>
  <c r="C784" i="1"/>
  <c r="C789" i="1"/>
  <c r="C795" i="1"/>
  <c r="C800" i="1"/>
  <c r="C805" i="1"/>
  <c r="C811" i="1"/>
  <c r="C816" i="1"/>
  <c r="C821" i="1"/>
  <c r="C827" i="1"/>
  <c r="C832" i="1"/>
  <c r="C837" i="1"/>
  <c r="C843" i="1"/>
  <c r="C848" i="1"/>
  <c r="C853" i="1"/>
  <c r="C859" i="1"/>
  <c r="C864" i="1"/>
  <c r="C869" i="1"/>
  <c r="C875" i="1"/>
  <c r="E875" i="1" s="1"/>
  <c r="C880" i="1"/>
  <c r="C885" i="1"/>
  <c r="C891" i="1"/>
  <c r="C896" i="1"/>
  <c r="C901" i="1"/>
  <c r="C907" i="1"/>
  <c r="E907" i="1" s="1"/>
  <c r="C912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989" i="1"/>
  <c r="C993" i="1"/>
  <c r="C997" i="1"/>
  <c r="C1001" i="1"/>
  <c r="C1005" i="1"/>
  <c r="C1009" i="1"/>
  <c r="C1013" i="1"/>
  <c r="C1017" i="1"/>
  <c r="C1021" i="1"/>
  <c r="C1025" i="1"/>
  <c r="C1029" i="1"/>
  <c r="C1033" i="1"/>
  <c r="C1037" i="1"/>
  <c r="C1041" i="1"/>
  <c r="C1045" i="1"/>
  <c r="C1049" i="1"/>
  <c r="C1053" i="1"/>
  <c r="C1057" i="1"/>
  <c r="C1061" i="1"/>
  <c r="C1065" i="1"/>
  <c r="C1069" i="1"/>
  <c r="C1073" i="1"/>
  <c r="C1077" i="1"/>
  <c r="C1081" i="1"/>
  <c r="C1085" i="1"/>
  <c r="C1089" i="1"/>
  <c r="C1093" i="1"/>
  <c r="C1097" i="1"/>
  <c r="C1101" i="1"/>
  <c r="C1105" i="1"/>
  <c r="C1109" i="1"/>
  <c r="C1113" i="1"/>
  <c r="C1117" i="1"/>
  <c r="C1121" i="1"/>
  <c r="C1125" i="1"/>
  <c r="C1129" i="1"/>
  <c r="C1133" i="1"/>
  <c r="C1137" i="1"/>
  <c r="C1141" i="1"/>
  <c r="C1145" i="1"/>
  <c r="C1149" i="1"/>
  <c r="C1153" i="1"/>
  <c r="C1157" i="1"/>
  <c r="C1161" i="1"/>
  <c r="C1165" i="1"/>
  <c r="C1169" i="1"/>
  <c r="C1173" i="1"/>
  <c r="C1177" i="1"/>
  <c r="C1181" i="1"/>
  <c r="C1185" i="1"/>
  <c r="C1189" i="1"/>
  <c r="C1193" i="1"/>
  <c r="C1197" i="1"/>
  <c r="C1201" i="1"/>
  <c r="C1205" i="1"/>
  <c r="C1209" i="1"/>
  <c r="C1213" i="1"/>
  <c r="C1217" i="1"/>
  <c r="C1221" i="1"/>
  <c r="C1225" i="1"/>
  <c r="C1229" i="1"/>
  <c r="C1233" i="1"/>
  <c r="C1237" i="1"/>
  <c r="C1241" i="1"/>
  <c r="C1245" i="1"/>
  <c r="C1249" i="1"/>
  <c r="C1253" i="1"/>
  <c r="C1257" i="1"/>
  <c r="C1261" i="1"/>
  <c r="C1265" i="1"/>
  <c r="C1269" i="1"/>
  <c r="C1273" i="1"/>
  <c r="C1277" i="1"/>
  <c r="C1281" i="1"/>
  <c r="C1285" i="1"/>
  <c r="C1289" i="1"/>
  <c r="C1293" i="1"/>
  <c r="C1297" i="1"/>
  <c r="C1301" i="1"/>
  <c r="C1305" i="1"/>
  <c r="C1309" i="1"/>
  <c r="C1313" i="1"/>
  <c r="C1317" i="1"/>
  <c r="C1321" i="1"/>
  <c r="C1325" i="1"/>
  <c r="C1329" i="1"/>
  <c r="C1333" i="1"/>
  <c r="C1337" i="1"/>
  <c r="C1341" i="1"/>
  <c r="C1345" i="1"/>
  <c r="C1349" i="1"/>
  <c r="C1353" i="1"/>
  <c r="C1357" i="1"/>
  <c r="C1361" i="1"/>
  <c r="C1365" i="1"/>
  <c r="C1369" i="1"/>
  <c r="C1373" i="1"/>
  <c r="C1377" i="1"/>
  <c r="C1381" i="1"/>
  <c r="C1385" i="1"/>
  <c r="C1389" i="1"/>
  <c r="C1393" i="1"/>
  <c r="C1397" i="1"/>
  <c r="C1401" i="1"/>
  <c r="C1405" i="1"/>
  <c r="C1409" i="1"/>
  <c r="C1413" i="1"/>
  <c r="C1417" i="1"/>
  <c r="C1421" i="1"/>
  <c r="C1425" i="1"/>
  <c r="C1429" i="1"/>
  <c r="C1433" i="1"/>
  <c r="C1437" i="1"/>
  <c r="C1441" i="1"/>
  <c r="C1445" i="1"/>
  <c r="C1449" i="1"/>
  <c r="C1453" i="1"/>
  <c r="C1457" i="1"/>
  <c r="C1461" i="1"/>
  <c r="C1465" i="1"/>
  <c r="C1469" i="1"/>
  <c r="C1473" i="1"/>
  <c r="C1477" i="1"/>
  <c r="C1481" i="1"/>
  <c r="C1485" i="1"/>
  <c r="C1489" i="1"/>
  <c r="C1493" i="1"/>
  <c r="C1497" i="1"/>
  <c r="C1501" i="1"/>
  <c r="C1505" i="1"/>
  <c r="C287" i="1"/>
  <c r="E287" i="1" s="1"/>
  <c r="C303" i="1"/>
  <c r="E303" i="1" s="1"/>
  <c r="C319" i="1"/>
  <c r="E319" i="1" s="1"/>
  <c r="C335" i="1"/>
  <c r="E335" i="1" s="1"/>
  <c r="C351" i="1"/>
  <c r="E351" i="1" s="1"/>
  <c r="C361" i="1"/>
  <c r="C367" i="1"/>
  <c r="E367" i="1" s="1"/>
  <c r="C372" i="1"/>
  <c r="C377" i="1"/>
  <c r="C383" i="1"/>
  <c r="E383" i="1" s="1"/>
  <c r="C388" i="1"/>
  <c r="C393" i="1"/>
  <c r="C399" i="1"/>
  <c r="E399" i="1" s="1"/>
  <c r="C404" i="1"/>
  <c r="C409" i="1"/>
  <c r="C415" i="1"/>
  <c r="E415" i="1" s="1"/>
  <c r="C420" i="1"/>
  <c r="C425" i="1"/>
  <c r="C431" i="1"/>
  <c r="E431" i="1" s="1"/>
  <c r="C436" i="1"/>
  <c r="C441" i="1"/>
  <c r="C447" i="1"/>
  <c r="E447" i="1" s="1"/>
  <c r="C452" i="1"/>
  <c r="C457" i="1"/>
  <c r="C463" i="1"/>
  <c r="E463" i="1" s="1"/>
  <c r="C468" i="1"/>
  <c r="C473" i="1"/>
  <c r="C479" i="1"/>
  <c r="E479" i="1" s="1"/>
  <c r="C484" i="1"/>
  <c r="C489" i="1"/>
  <c r="C495" i="1"/>
  <c r="E495" i="1" s="1"/>
  <c r="C500" i="1"/>
  <c r="C505" i="1"/>
  <c r="C511" i="1"/>
  <c r="E511" i="1" s="1"/>
  <c r="C516" i="1"/>
  <c r="C521" i="1"/>
  <c r="C527" i="1"/>
  <c r="E527" i="1" s="1"/>
  <c r="C532" i="1"/>
  <c r="C537" i="1"/>
  <c r="C543" i="1"/>
  <c r="E543" i="1" s="1"/>
  <c r="C548" i="1"/>
  <c r="C553" i="1"/>
  <c r="C559" i="1"/>
  <c r="E559" i="1" s="1"/>
  <c r="C564" i="1"/>
  <c r="C569" i="1"/>
  <c r="C575" i="1"/>
  <c r="E575" i="1" s="1"/>
  <c r="C580" i="1"/>
  <c r="C585" i="1"/>
  <c r="C591" i="1"/>
  <c r="E591" i="1" s="1"/>
  <c r="C596" i="1"/>
  <c r="C601" i="1"/>
  <c r="C607" i="1"/>
  <c r="E607" i="1" s="1"/>
  <c r="C612" i="1"/>
  <c r="C617" i="1"/>
  <c r="C623" i="1"/>
  <c r="E623" i="1" s="1"/>
  <c r="C628" i="1"/>
  <c r="C633" i="1"/>
  <c r="C639" i="1"/>
  <c r="E639" i="1" s="1"/>
  <c r="C644" i="1"/>
  <c r="C649" i="1"/>
  <c r="C655" i="1"/>
  <c r="E655" i="1" s="1"/>
  <c r="C660" i="1"/>
  <c r="C665" i="1"/>
  <c r="C671" i="1"/>
  <c r="E671" i="1" s="1"/>
  <c r="C676" i="1"/>
  <c r="C681" i="1"/>
  <c r="C687" i="1"/>
  <c r="E687" i="1" s="1"/>
  <c r="C692" i="1"/>
  <c r="C697" i="1"/>
  <c r="C703" i="1"/>
  <c r="E703" i="1" s="1"/>
  <c r="C708" i="1"/>
  <c r="C713" i="1"/>
  <c r="C719" i="1"/>
  <c r="E719" i="1" s="1"/>
  <c r="C724" i="1"/>
  <c r="C729" i="1"/>
  <c r="C735" i="1"/>
  <c r="E735" i="1" s="1"/>
  <c r="C740" i="1"/>
  <c r="C745" i="1"/>
  <c r="C751" i="1"/>
  <c r="E751" i="1" s="1"/>
  <c r="C756" i="1"/>
  <c r="C761" i="1"/>
  <c r="C767" i="1"/>
  <c r="E767" i="1" s="1"/>
  <c r="C772" i="1"/>
  <c r="C777" i="1"/>
  <c r="C783" i="1"/>
  <c r="E783" i="1" s="1"/>
  <c r="C788" i="1"/>
  <c r="C793" i="1"/>
  <c r="C799" i="1"/>
  <c r="E799" i="1" s="1"/>
  <c r="C804" i="1"/>
  <c r="C809" i="1"/>
  <c r="C815" i="1"/>
  <c r="E815" i="1" s="1"/>
  <c r="C820" i="1"/>
  <c r="C825" i="1"/>
  <c r="C831" i="1"/>
  <c r="E831" i="1" s="1"/>
  <c r="C836" i="1"/>
  <c r="C841" i="1"/>
  <c r="C847" i="1"/>
  <c r="E847" i="1" s="1"/>
  <c r="C852" i="1"/>
  <c r="C857" i="1"/>
  <c r="C863" i="1"/>
  <c r="E863" i="1" s="1"/>
  <c r="C868" i="1"/>
  <c r="C873" i="1"/>
  <c r="C879" i="1"/>
  <c r="E879" i="1" s="1"/>
  <c r="C884" i="1"/>
  <c r="C889" i="1"/>
  <c r="C895" i="1"/>
  <c r="E895" i="1" s="1"/>
  <c r="C900" i="1"/>
  <c r="C905" i="1"/>
  <c r="C911" i="1"/>
  <c r="E911" i="1" s="1"/>
  <c r="C916" i="1"/>
  <c r="C920" i="1"/>
  <c r="C924" i="1"/>
  <c r="C928" i="1"/>
  <c r="C932" i="1"/>
  <c r="C936" i="1"/>
  <c r="C940" i="1"/>
  <c r="C944" i="1"/>
  <c r="C948" i="1"/>
  <c r="C952" i="1"/>
  <c r="C956" i="1"/>
  <c r="C960" i="1"/>
  <c r="C964" i="1"/>
  <c r="C968" i="1"/>
  <c r="C972" i="1"/>
  <c r="C976" i="1"/>
  <c r="C980" i="1"/>
  <c r="C984" i="1"/>
  <c r="C988" i="1"/>
  <c r="C992" i="1"/>
  <c r="C996" i="1"/>
  <c r="C1000" i="1"/>
  <c r="C1004" i="1"/>
  <c r="C1008" i="1"/>
  <c r="C1012" i="1"/>
  <c r="C1016" i="1"/>
  <c r="C1020" i="1"/>
  <c r="C1024" i="1"/>
  <c r="C1028" i="1"/>
  <c r="C1032" i="1"/>
  <c r="C1036" i="1"/>
  <c r="C1040" i="1"/>
  <c r="C1044" i="1"/>
  <c r="C1048" i="1"/>
  <c r="C1052" i="1"/>
  <c r="C1056" i="1"/>
  <c r="C1060" i="1"/>
  <c r="C1064" i="1"/>
  <c r="C1068" i="1"/>
  <c r="C1072" i="1"/>
  <c r="C1076" i="1"/>
  <c r="C1080" i="1"/>
  <c r="C1084" i="1"/>
  <c r="C1088" i="1"/>
  <c r="C1092" i="1"/>
  <c r="C1096" i="1"/>
  <c r="C1100" i="1"/>
  <c r="C1104" i="1"/>
  <c r="C1108" i="1"/>
  <c r="C1112" i="1"/>
  <c r="C1116" i="1"/>
  <c r="C1120" i="1"/>
  <c r="C1124" i="1"/>
  <c r="C1128" i="1"/>
  <c r="C1132" i="1"/>
  <c r="C1136" i="1"/>
  <c r="C1140" i="1"/>
  <c r="C1144" i="1"/>
  <c r="C1148" i="1"/>
  <c r="C1152" i="1"/>
  <c r="C1156" i="1"/>
  <c r="C1160" i="1"/>
  <c r="C1164" i="1"/>
  <c r="C1168" i="1"/>
  <c r="C1172" i="1"/>
  <c r="C1176" i="1"/>
  <c r="C1180" i="1"/>
  <c r="C1184" i="1"/>
  <c r="C1188" i="1"/>
  <c r="C1192" i="1"/>
  <c r="C1196" i="1"/>
  <c r="C1200" i="1"/>
  <c r="C1204" i="1"/>
  <c r="C1208" i="1"/>
  <c r="C1212" i="1"/>
  <c r="C1216" i="1"/>
  <c r="C1220" i="1"/>
  <c r="C1224" i="1"/>
  <c r="C1228" i="1"/>
  <c r="C1232" i="1"/>
  <c r="C1236" i="1"/>
  <c r="C1240" i="1"/>
  <c r="C1244" i="1"/>
  <c r="C1248" i="1"/>
  <c r="C1252" i="1"/>
  <c r="C1256" i="1"/>
  <c r="C1260" i="1"/>
  <c r="C1264" i="1"/>
  <c r="C1268" i="1"/>
  <c r="C1272" i="1"/>
  <c r="C1276" i="1"/>
  <c r="C1280" i="1"/>
  <c r="C1284" i="1"/>
  <c r="C1288" i="1"/>
  <c r="C1292" i="1"/>
  <c r="C1296" i="1"/>
  <c r="C1300" i="1"/>
  <c r="C1304" i="1"/>
  <c r="C1308" i="1"/>
  <c r="C1312" i="1"/>
  <c r="C1316" i="1"/>
  <c r="C1320" i="1"/>
  <c r="C1324" i="1"/>
  <c r="C1328" i="1"/>
  <c r="C1332" i="1"/>
  <c r="C1336" i="1"/>
  <c r="C1340" i="1"/>
  <c r="C1344" i="1"/>
  <c r="C1348" i="1"/>
  <c r="C1352" i="1"/>
  <c r="C1356" i="1"/>
  <c r="C1360" i="1"/>
  <c r="C1364" i="1"/>
  <c r="C1368" i="1"/>
  <c r="C1372" i="1"/>
  <c r="C1376" i="1"/>
  <c r="C1380" i="1"/>
  <c r="C1384" i="1"/>
  <c r="C1388" i="1"/>
  <c r="C1392" i="1"/>
  <c r="C1396" i="1"/>
  <c r="C1400" i="1"/>
  <c r="C1404" i="1"/>
  <c r="C1408" i="1"/>
  <c r="C1412" i="1"/>
  <c r="C1416" i="1"/>
  <c r="C1420" i="1"/>
  <c r="C1424" i="1"/>
  <c r="C1428" i="1"/>
  <c r="C1432" i="1"/>
  <c r="C1436" i="1"/>
  <c r="C1440" i="1"/>
  <c r="C1444" i="1"/>
  <c r="C1448" i="1"/>
  <c r="C1452" i="1"/>
  <c r="C1456" i="1"/>
  <c r="C1460" i="1"/>
  <c r="C1464" i="1"/>
  <c r="C1468" i="1"/>
  <c r="C1472" i="1"/>
  <c r="C1476" i="1"/>
  <c r="C1480" i="1"/>
  <c r="C1484" i="1"/>
  <c r="C1488" i="1"/>
  <c r="C1492" i="1"/>
  <c r="C1496" i="1"/>
  <c r="C1500" i="1"/>
  <c r="C283" i="1"/>
  <c r="E283" i="1" s="1"/>
  <c r="C299" i="1"/>
  <c r="C315" i="1"/>
  <c r="E315" i="1" s="1"/>
  <c r="C331" i="1"/>
  <c r="C347" i="1"/>
  <c r="E347" i="1" s="1"/>
  <c r="C360" i="1"/>
  <c r="E360" i="1" s="1"/>
  <c r="C365" i="1"/>
  <c r="C371" i="1"/>
  <c r="C376" i="1"/>
  <c r="E376" i="1" s="1"/>
  <c r="C381" i="1"/>
  <c r="E381" i="1" s="1"/>
  <c r="C387" i="1"/>
  <c r="C392" i="1"/>
  <c r="C397" i="1"/>
  <c r="E397" i="1" s="1"/>
  <c r="C403" i="1"/>
  <c r="C408" i="1"/>
  <c r="C413" i="1"/>
  <c r="C419" i="1"/>
  <c r="E419" i="1" s="1"/>
  <c r="C424" i="1"/>
  <c r="E424" i="1" s="1"/>
  <c r="C429" i="1"/>
  <c r="C435" i="1"/>
  <c r="C440" i="1"/>
  <c r="E440" i="1" s="1"/>
  <c r="C445" i="1"/>
  <c r="E445" i="1" s="1"/>
  <c r="C451" i="1"/>
  <c r="C456" i="1"/>
  <c r="C461" i="1"/>
  <c r="E461" i="1" s="1"/>
  <c r="C467" i="1"/>
  <c r="C472" i="1"/>
  <c r="C477" i="1"/>
  <c r="C483" i="1"/>
  <c r="E483" i="1" s="1"/>
  <c r="C488" i="1"/>
  <c r="E488" i="1" s="1"/>
  <c r="C493" i="1"/>
  <c r="C499" i="1"/>
  <c r="C504" i="1"/>
  <c r="E504" i="1" s="1"/>
  <c r="C509" i="1"/>
  <c r="E509" i="1" s="1"/>
  <c r="C515" i="1"/>
  <c r="C520" i="1"/>
  <c r="C525" i="1"/>
  <c r="E525" i="1" s="1"/>
  <c r="C531" i="1"/>
  <c r="C536" i="1"/>
  <c r="C541" i="1"/>
  <c r="C547" i="1"/>
  <c r="E547" i="1" s="1"/>
  <c r="C552" i="1"/>
  <c r="E552" i="1" s="1"/>
  <c r="C557" i="1"/>
  <c r="C563" i="1"/>
  <c r="C568" i="1"/>
  <c r="E568" i="1" s="1"/>
  <c r="C573" i="1"/>
  <c r="E573" i="1" s="1"/>
  <c r="C579" i="1"/>
  <c r="C584" i="1"/>
  <c r="C589" i="1"/>
  <c r="E589" i="1" s="1"/>
  <c r="C595" i="1"/>
  <c r="C600" i="1"/>
  <c r="C605" i="1"/>
  <c r="C611" i="1"/>
  <c r="E611" i="1" s="1"/>
  <c r="C616" i="1"/>
  <c r="E616" i="1" s="1"/>
  <c r="C621" i="1"/>
  <c r="C627" i="1"/>
  <c r="C632" i="1"/>
  <c r="E632" i="1" s="1"/>
  <c r="C637" i="1"/>
  <c r="E637" i="1" s="1"/>
  <c r="C643" i="1"/>
  <c r="C648" i="1"/>
  <c r="C653" i="1"/>
  <c r="E653" i="1" s="1"/>
  <c r="C659" i="1"/>
  <c r="C664" i="1"/>
  <c r="C669" i="1"/>
  <c r="C675" i="1"/>
  <c r="E675" i="1" s="1"/>
  <c r="C680" i="1"/>
  <c r="E680" i="1" s="1"/>
  <c r="C685" i="1"/>
  <c r="C691" i="1"/>
  <c r="C696" i="1"/>
  <c r="E696" i="1" s="1"/>
  <c r="C701" i="1"/>
  <c r="E701" i="1" s="1"/>
  <c r="C707" i="1"/>
  <c r="C712" i="1"/>
  <c r="C717" i="1"/>
  <c r="E717" i="1" s="1"/>
  <c r="C723" i="1"/>
  <c r="C728" i="1"/>
  <c r="C733" i="1"/>
  <c r="C739" i="1"/>
  <c r="E739" i="1" s="1"/>
  <c r="C744" i="1"/>
  <c r="E744" i="1" s="1"/>
  <c r="C749" i="1"/>
  <c r="C755" i="1"/>
  <c r="C760" i="1"/>
  <c r="E760" i="1" s="1"/>
  <c r="C765" i="1"/>
  <c r="E765" i="1" s="1"/>
  <c r="C771" i="1"/>
  <c r="C776" i="1"/>
  <c r="C781" i="1"/>
  <c r="E781" i="1" s="1"/>
  <c r="C787" i="1"/>
  <c r="C792" i="1"/>
  <c r="C797" i="1"/>
  <c r="C803" i="1"/>
  <c r="E803" i="1" s="1"/>
  <c r="C808" i="1"/>
  <c r="E808" i="1" s="1"/>
  <c r="C813" i="1"/>
  <c r="C819" i="1"/>
  <c r="C824" i="1"/>
  <c r="E824" i="1" s="1"/>
  <c r="C829" i="1"/>
  <c r="E829" i="1" s="1"/>
  <c r="C835" i="1"/>
  <c r="C840" i="1"/>
  <c r="C845" i="1"/>
  <c r="E845" i="1" s="1"/>
  <c r="C851" i="1"/>
  <c r="C856" i="1"/>
  <c r="C861" i="1"/>
  <c r="C867" i="1"/>
  <c r="E867" i="1" s="1"/>
  <c r="C872" i="1"/>
  <c r="E872" i="1" s="1"/>
  <c r="C877" i="1"/>
  <c r="C883" i="1"/>
  <c r="C888" i="1"/>
  <c r="E888" i="1" s="1"/>
  <c r="C893" i="1"/>
  <c r="E893" i="1" s="1"/>
  <c r="C899" i="1"/>
  <c r="C904" i="1"/>
  <c r="C909" i="1"/>
  <c r="E909" i="1" s="1"/>
  <c r="C915" i="1"/>
  <c r="C919" i="1"/>
  <c r="C923" i="1"/>
  <c r="C927" i="1"/>
  <c r="E927" i="1" s="1"/>
  <c r="C931" i="1"/>
  <c r="E931" i="1" s="1"/>
  <c r="C935" i="1"/>
  <c r="C939" i="1"/>
  <c r="C943" i="1"/>
  <c r="E943" i="1" s="1"/>
  <c r="C947" i="1"/>
  <c r="E947" i="1" s="1"/>
  <c r="C951" i="1"/>
  <c r="C955" i="1"/>
  <c r="C959" i="1"/>
  <c r="E959" i="1" s="1"/>
  <c r="C963" i="1"/>
  <c r="E963" i="1" s="1"/>
  <c r="C967" i="1"/>
  <c r="C971" i="1"/>
  <c r="C975" i="1"/>
  <c r="E975" i="1" s="1"/>
  <c r="C979" i="1"/>
  <c r="E979" i="1" s="1"/>
  <c r="C983" i="1"/>
  <c r="C987" i="1"/>
  <c r="C991" i="1"/>
  <c r="E991" i="1" s="1"/>
  <c r="C995" i="1"/>
  <c r="E995" i="1" s="1"/>
  <c r="C999" i="1"/>
  <c r="C1003" i="1"/>
  <c r="C1007" i="1"/>
  <c r="E1007" i="1" s="1"/>
  <c r="C1011" i="1"/>
  <c r="E1011" i="1" s="1"/>
  <c r="C1015" i="1"/>
  <c r="C1019" i="1"/>
  <c r="C1023" i="1"/>
  <c r="E1023" i="1" s="1"/>
  <c r="C1027" i="1"/>
  <c r="E1027" i="1" s="1"/>
  <c r="C1031" i="1"/>
  <c r="C1035" i="1"/>
  <c r="C1039" i="1"/>
  <c r="E1039" i="1" s="1"/>
  <c r="C1043" i="1"/>
  <c r="E1043" i="1" s="1"/>
  <c r="C1047" i="1"/>
  <c r="C1051" i="1"/>
  <c r="C1055" i="1"/>
  <c r="E1055" i="1" s="1"/>
  <c r="C1059" i="1"/>
  <c r="E1059" i="1" s="1"/>
  <c r="C1063" i="1"/>
  <c r="C1067" i="1"/>
  <c r="C1071" i="1"/>
  <c r="E1071" i="1" s="1"/>
  <c r="C1075" i="1"/>
  <c r="E1075" i="1" s="1"/>
  <c r="C1079" i="1"/>
  <c r="C1083" i="1"/>
  <c r="C1087" i="1"/>
  <c r="E1087" i="1" s="1"/>
  <c r="C1091" i="1"/>
  <c r="E1091" i="1" s="1"/>
  <c r="C1095" i="1"/>
  <c r="C1099" i="1"/>
  <c r="C1103" i="1"/>
  <c r="E1103" i="1" s="1"/>
  <c r="C1107" i="1"/>
  <c r="E1107" i="1" s="1"/>
  <c r="C1111" i="1"/>
  <c r="C1115" i="1"/>
  <c r="C1119" i="1"/>
  <c r="E1119" i="1" s="1"/>
  <c r="C1123" i="1"/>
  <c r="C1127" i="1"/>
  <c r="C1131" i="1"/>
  <c r="C1135" i="1"/>
  <c r="E1135" i="1" s="1"/>
  <c r="C1139" i="1"/>
  <c r="E1139" i="1" s="1"/>
  <c r="C1143" i="1"/>
  <c r="C1147" i="1"/>
  <c r="C1151" i="1"/>
  <c r="E1151" i="1" s="1"/>
  <c r="C1155" i="1"/>
  <c r="C1159" i="1"/>
  <c r="C1163" i="1"/>
  <c r="C1167" i="1"/>
  <c r="E1167" i="1" s="1"/>
  <c r="C1171" i="1"/>
  <c r="E1171" i="1" s="1"/>
  <c r="C1175" i="1"/>
  <c r="C1179" i="1"/>
  <c r="C1183" i="1"/>
  <c r="E1183" i="1" s="1"/>
  <c r="C1187" i="1"/>
  <c r="C1191" i="1"/>
  <c r="C1195" i="1"/>
  <c r="C1199" i="1"/>
  <c r="E1199" i="1" s="1"/>
  <c r="C1203" i="1"/>
  <c r="E1203" i="1" s="1"/>
  <c r="C1207" i="1"/>
  <c r="C1211" i="1"/>
  <c r="C1215" i="1"/>
  <c r="E1215" i="1" s="1"/>
  <c r="C1219" i="1"/>
  <c r="C1223" i="1"/>
  <c r="C1227" i="1"/>
  <c r="C1231" i="1"/>
  <c r="E1231" i="1" s="1"/>
  <c r="C1235" i="1"/>
  <c r="E1235" i="1" s="1"/>
  <c r="C1239" i="1"/>
  <c r="C1243" i="1"/>
  <c r="C1247" i="1"/>
  <c r="E1247" i="1" s="1"/>
  <c r="C1251" i="1"/>
  <c r="C1255" i="1"/>
  <c r="C1259" i="1"/>
  <c r="C1263" i="1"/>
  <c r="E1263" i="1" s="1"/>
  <c r="C1267" i="1"/>
  <c r="E1267" i="1" s="1"/>
  <c r="C1271" i="1"/>
  <c r="C1275" i="1"/>
  <c r="C1279" i="1"/>
  <c r="E1279" i="1" s="1"/>
  <c r="C1283" i="1"/>
  <c r="C1287" i="1"/>
  <c r="C1291" i="1"/>
  <c r="C1295" i="1"/>
  <c r="E1295" i="1" s="1"/>
  <c r="C1299" i="1"/>
  <c r="E1299" i="1" s="1"/>
  <c r="C1303" i="1"/>
  <c r="C1307" i="1"/>
  <c r="C1311" i="1"/>
  <c r="E1311" i="1" s="1"/>
  <c r="C1315" i="1"/>
  <c r="C1319" i="1"/>
  <c r="C1323" i="1"/>
  <c r="C1327" i="1"/>
  <c r="E1327" i="1" s="1"/>
  <c r="C1331" i="1"/>
  <c r="E1331" i="1" s="1"/>
  <c r="C1335" i="1"/>
  <c r="C1339" i="1"/>
  <c r="C1343" i="1"/>
  <c r="E1343" i="1" s="1"/>
  <c r="C1347" i="1"/>
  <c r="C1351" i="1"/>
  <c r="C1355" i="1"/>
  <c r="C1359" i="1"/>
  <c r="E1359" i="1" s="1"/>
  <c r="C1363" i="1"/>
  <c r="E1363" i="1" s="1"/>
  <c r="C1367" i="1"/>
  <c r="C1371" i="1"/>
  <c r="C1375" i="1"/>
  <c r="E1375" i="1" s="1"/>
  <c r="C1379" i="1"/>
  <c r="C1383" i="1"/>
  <c r="C1387" i="1"/>
  <c r="C1391" i="1"/>
  <c r="E1391" i="1" s="1"/>
  <c r="C1395" i="1"/>
  <c r="E1395" i="1" s="1"/>
  <c r="C1399" i="1"/>
  <c r="C1403" i="1"/>
  <c r="C1407" i="1"/>
  <c r="E1407" i="1" s="1"/>
  <c r="C1411" i="1"/>
  <c r="C1415" i="1"/>
  <c r="C1419" i="1"/>
  <c r="C1423" i="1"/>
  <c r="E1423" i="1" s="1"/>
  <c r="C1427" i="1"/>
  <c r="E1427" i="1" s="1"/>
  <c r="C1431" i="1"/>
  <c r="C1435" i="1"/>
  <c r="C1439" i="1"/>
  <c r="E1439" i="1" s="1"/>
  <c r="C1443" i="1"/>
  <c r="C1447" i="1"/>
  <c r="C1451" i="1"/>
  <c r="C1455" i="1"/>
  <c r="E1455" i="1" s="1"/>
  <c r="C1459" i="1"/>
  <c r="E1459" i="1" s="1"/>
  <c r="C1463" i="1"/>
  <c r="C1467" i="1"/>
  <c r="C1471" i="1"/>
  <c r="E1471" i="1" s="1"/>
  <c r="C1475" i="1"/>
  <c r="C1479" i="1"/>
  <c r="C1483" i="1"/>
  <c r="C1487" i="1"/>
  <c r="E1487" i="1" s="1"/>
  <c r="C1491" i="1"/>
  <c r="E1491" i="1" s="1"/>
  <c r="C1495" i="1"/>
  <c r="C1499" i="1"/>
  <c r="C1999" i="1"/>
  <c r="E1999" i="1" s="1"/>
  <c r="C1995" i="1"/>
  <c r="E1995" i="1" s="1"/>
  <c r="C1991" i="1"/>
  <c r="E1991" i="1" s="1"/>
  <c r="C1987" i="1"/>
  <c r="E1987" i="1" s="1"/>
  <c r="C1983" i="1"/>
  <c r="E1983" i="1" s="1"/>
  <c r="C1979" i="1"/>
  <c r="E1979" i="1" s="1"/>
  <c r="C1975" i="1"/>
  <c r="E1975" i="1" s="1"/>
  <c r="C1971" i="1"/>
  <c r="E1971" i="1" s="1"/>
  <c r="C1967" i="1"/>
  <c r="E1967" i="1" s="1"/>
  <c r="C1963" i="1"/>
  <c r="E1963" i="1" s="1"/>
  <c r="C1959" i="1"/>
  <c r="E1959" i="1" s="1"/>
  <c r="C1955" i="1"/>
  <c r="E1955" i="1" s="1"/>
  <c r="C1951" i="1"/>
  <c r="E1951" i="1" s="1"/>
  <c r="C1947" i="1"/>
  <c r="E1947" i="1" s="1"/>
  <c r="C1943" i="1"/>
  <c r="E1943" i="1" s="1"/>
  <c r="C1939" i="1"/>
  <c r="E1939" i="1" s="1"/>
  <c r="C1935" i="1"/>
  <c r="E1935" i="1" s="1"/>
  <c r="C1931" i="1"/>
  <c r="E1931" i="1" s="1"/>
  <c r="C1927" i="1"/>
  <c r="E1927" i="1" s="1"/>
  <c r="C1923" i="1"/>
  <c r="E1923" i="1" s="1"/>
  <c r="C1919" i="1"/>
  <c r="E1919" i="1" s="1"/>
  <c r="C1915" i="1"/>
  <c r="E1915" i="1" s="1"/>
  <c r="C1911" i="1"/>
  <c r="E1911" i="1" s="1"/>
  <c r="C1907" i="1"/>
  <c r="E1907" i="1" s="1"/>
  <c r="C1903" i="1"/>
  <c r="E1903" i="1" s="1"/>
  <c r="C1899" i="1"/>
  <c r="E1899" i="1" s="1"/>
  <c r="C1895" i="1"/>
  <c r="E1895" i="1" s="1"/>
  <c r="C1891" i="1"/>
  <c r="E1891" i="1" s="1"/>
  <c r="C1887" i="1"/>
  <c r="E1887" i="1" s="1"/>
  <c r="C1883" i="1"/>
  <c r="E1883" i="1" s="1"/>
  <c r="C1879" i="1"/>
  <c r="E1879" i="1" s="1"/>
  <c r="C1875" i="1"/>
  <c r="E1875" i="1" s="1"/>
  <c r="C1871" i="1"/>
  <c r="E1871" i="1" s="1"/>
  <c r="C1867" i="1"/>
  <c r="E1867" i="1" s="1"/>
  <c r="C1863" i="1"/>
  <c r="E1863" i="1" s="1"/>
  <c r="C1859" i="1"/>
  <c r="E1859" i="1" s="1"/>
  <c r="C1855" i="1"/>
  <c r="E1855" i="1" s="1"/>
  <c r="C1851" i="1"/>
  <c r="E1851" i="1" s="1"/>
  <c r="C1847" i="1"/>
  <c r="E1847" i="1" s="1"/>
  <c r="C1843" i="1"/>
  <c r="E1843" i="1" s="1"/>
  <c r="C1839" i="1"/>
  <c r="E1839" i="1" s="1"/>
  <c r="C1835" i="1"/>
  <c r="E1835" i="1" s="1"/>
  <c r="C1831" i="1"/>
  <c r="E1831" i="1" s="1"/>
  <c r="C1827" i="1"/>
  <c r="E1827" i="1" s="1"/>
  <c r="C1823" i="1"/>
  <c r="E1823" i="1" s="1"/>
  <c r="C1819" i="1"/>
  <c r="E1819" i="1" s="1"/>
  <c r="C1815" i="1"/>
  <c r="E1815" i="1" s="1"/>
  <c r="C1811" i="1"/>
  <c r="E1811" i="1" s="1"/>
  <c r="C1807" i="1"/>
  <c r="E1807" i="1" s="1"/>
  <c r="C1803" i="1"/>
  <c r="E1803" i="1" s="1"/>
  <c r="C1799" i="1"/>
  <c r="E1799" i="1" s="1"/>
  <c r="C1795" i="1"/>
  <c r="E1795" i="1" s="1"/>
  <c r="C1791" i="1"/>
  <c r="E1791" i="1" s="1"/>
  <c r="C1787" i="1"/>
  <c r="E1787" i="1" s="1"/>
  <c r="C1783" i="1"/>
  <c r="E1783" i="1" s="1"/>
  <c r="C1779" i="1"/>
  <c r="E1779" i="1" s="1"/>
  <c r="C1775" i="1"/>
  <c r="E1775" i="1" s="1"/>
  <c r="C1771" i="1"/>
  <c r="E1771" i="1" s="1"/>
  <c r="C1767" i="1"/>
  <c r="E1767" i="1" s="1"/>
  <c r="C1763" i="1"/>
  <c r="E1763" i="1" s="1"/>
  <c r="C1759" i="1"/>
  <c r="E1759" i="1" s="1"/>
  <c r="C1755" i="1"/>
  <c r="E1755" i="1" s="1"/>
  <c r="C1751" i="1"/>
  <c r="E1751" i="1" s="1"/>
  <c r="C1747" i="1"/>
  <c r="E1747" i="1" s="1"/>
  <c r="C1743" i="1"/>
  <c r="E1743" i="1" s="1"/>
  <c r="C1739" i="1"/>
  <c r="E1739" i="1" s="1"/>
  <c r="C1735" i="1"/>
  <c r="E1735" i="1" s="1"/>
  <c r="C1731" i="1"/>
  <c r="E1731" i="1" s="1"/>
  <c r="C1727" i="1"/>
  <c r="E1727" i="1" s="1"/>
  <c r="C1723" i="1"/>
  <c r="E1723" i="1" s="1"/>
  <c r="C1719" i="1"/>
  <c r="E1719" i="1" s="1"/>
  <c r="C1715" i="1"/>
  <c r="E1715" i="1" s="1"/>
  <c r="C1711" i="1"/>
  <c r="E1711" i="1" s="1"/>
  <c r="C1707" i="1"/>
  <c r="E1707" i="1" s="1"/>
  <c r="C1703" i="1"/>
  <c r="E1703" i="1" s="1"/>
  <c r="C1699" i="1"/>
  <c r="E1699" i="1" s="1"/>
  <c r="C1695" i="1"/>
  <c r="E1695" i="1" s="1"/>
  <c r="C1691" i="1"/>
  <c r="E1691" i="1" s="1"/>
  <c r="C1687" i="1"/>
  <c r="E1687" i="1" s="1"/>
  <c r="C1683" i="1"/>
  <c r="E1683" i="1" s="1"/>
  <c r="C1679" i="1"/>
  <c r="E1679" i="1" s="1"/>
  <c r="C1675" i="1"/>
  <c r="E1675" i="1" s="1"/>
  <c r="C1671" i="1"/>
  <c r="E1671" i="1" s="1"/>
  <c r="C1667" i="1"/>
  <c r="E1667" i="1" s="1"/>
  <c r="C1663" i="1"/>
  <c r="E1663" i="1" s="1"/>
  <c r="C1659" i="1"/>
  <c r="E1659" i="1" s="1"/>
  <c r="C1655" i="1"/>
  <c r="E1655" i="1" s="1"/>
  <c r="C1651" i="1"/>
  <c r="E1651" i="1" s="1"/>
  <c r="C1647" i="1"/>
  <c r="E1647" i="1" s="1"/>
  <c r="C1643" i="1"/>
  <c r="E1643" i="1" s="1"/>
  <c r="C1639" i="1"/>
  <c r="E1639" i="1" s="1"/>
  <c r="C1635" i="1"/>
  <c r="E1635" i="1" s="1"/>
  <c r="C1631" i="1"/>
  <c r="E1631" i="1" s="1"/>
  <c r="C1627" i="1"/>
  <c r="E1627" i="1" s="1"/>
  <c r="C1623" i="1"/>
  <c r="E1623" i="1" s="1"/>
  <c r="C1619" i="1"/>
  <c r="E1619" i="1" s="1"/>
  <c r="C1615" i="1"/>
  <c r="E1615" i="1" s="1"/>
  <c r="C1611" i="1"/>
  <c r="E1611" i="1" s="1"/>
  <c r="C1607" i="1"/>
  <c r="E1607" i="1" s="1"/>
  <c r="C1603" i="1"/>
  <c r="E1603" i="1" s="1"/>
  <c r="C1599" i="1"/>
  <c r="E1599" i="1" s="1"/>
  <c r="C1595" i="1"/>
  <c r="E1595" i="1" s="1"/>
  <c r="C1591" i="1"/>
  <c r="E1591" i="1" s="1"/>
  <c r="C1587" i="1"/>
  <c r="E1587" i="1" s="1"/>
  <c r="C1583" i="1"/>
  <c r="E1583" i="1" s="1"/>
  <c r="C1579" i="1"/>
  <c r="E1579" i="1" s="1"/>
  <c r="C1575" i="1"/>
  <c r="E1575" i="1" s="1"/>
  <c r="C1571" i="1"/>
  <c r="E1571" i="1" s="1"/>
  <c r="C1567" i="1"/>
  <c r="E1567" i="1" s="1"/>
  <c r="C1563" i="1"/>
  <c r="E1563" i="1" s="1"/>
  <c r="C1559" i="1"/>
  <c r="E1559" i="1" s="1"/>
  <c r="C1555" i="1"/>
  <c r="E1555" i="1" s="1"/>
  <c r="C1551" i="1"/>
  <c r="E1551" i="1" s="1"/>
  <c r="C1547" i="1"/>
  <c r="E1547" i="1" s="1"/>
  <c r="C1543" i="1"/>
  <c r="E1543" i="1" s="1"/>
  <c r="C1539" i="1"/>
  <c r="E1539" i="1" s="1"/>
  <c r="C1535" i="1"/>
  <c r="E1535" i="1" s="1"/>
  <c r="C1531" i="1"/>
  <c r="E1531" i="1" s="1"/>
  <c r="C1527" i="1"/>
  <c r="E1527" i="1" s="1"/>
  <c r="C1523" i="1"/>
  <c r="E1523" i="1" s="1"/>
  <c r="C1519" i="1"/>
  <c r="E1519" i="1" s="1"/>
  <c r="C1515" i="1"/>
  <c r="E1515" i="1" s="1"/>
  <c r="C1511" i="1"/>
  <c r="E1511" i="1" s="1"/>
  <c r="C1507" i="1"/>
  <c r="E1507" i="1" s="1"/>
  <c r="E1475" i="1" l="1"/>
  <c r="E1443" i="1"/>
  <c r="E1411" i="1"/>
  <c r="E1379" i="1"/>
  <c r="E1347" i="1"/>
  <c r="E1315" i="1"/>
  <c r="E1283" i="1"/>
  <c r="E1251" i="1"/>
  <c r="E1219" i="1"/>
  <c r="E1187" i="1"/>
  <c r="E1155" i="1"/>
  <c r="E1123" i="1"/>
  <c r="E811" i="1"/>
  <c r="E683" i="1"/>
  <c r="E555" i="1"/>
  <c r="E427" i="1"/>
  <c r="E843" i="1"/>
  <c r="E715" i="1"/>
  <c r="E587" i="1"/>
  <c r="E459" i="1"/>
  <c r="E307" i="1"/>
  <c r="E1778" i="1"/>
  <c r="E1810" i="1"/>
  <c r="E1842" i="1"/>
  <c r="E1874" i="1"/>
  <c r="E1906" i="1"/>
  <c r="E1938" i="1"/>
  <c r="E1970" i="1"/>
  <c r="E1533" i="1"/>
  <c r="E1565" i="1"/>
  <c r="E1597" i="1"/>
  <c r="E1629" i="1"/>
  <c r="E1661" i="1"/>
  <c r="E1693" i="1"/>
  <c r="E1725" i="1"/>
  <c r="E1757" i="1"/>
  <c r="E1789" i="1"/>
  <c r="E1821" i="1"/>
  <c r="E1853" i="1"/>
  <c r="E1885" i="1"/>
  <c r="E1917" i="1"/>
  <c r="E1949" i="1"/>
  <c r="E1981" i="1"/>
  <c r="E887" i="1"/>
  <c r="E823" i="1"/>
  <c r="E759" i="1"/>
  <c r="E695" i="1"/>
  <c r="E631" i="1"/>
  <c r="E567" i="1"/>
  <c r="E503" i="1"/>
  <c r="E439" i="1"/>
  <c r="E375" i="1"/>
  <c r="E343" i="1"/>
  <c r="E1510" i="1"/>
  <c r="E1526" i="1"/>
  <c r="E1542" i="1"/>
  <c r="E1558" i="1"/>
  <c r="E1574" i="1"/>
  <c r="E1590" i="1"/>
  <c r="E1606" i="1"/>
  <c r="E1622" i="1"/>
  <c r="E1638" i="1"/>
  <c r="E1654" i="1"/>
  <c r="E1670" i="1"/>
  <c r="E1686" i="1"/>
  <c r="E1702" i="1"/>
  <c r="E1718" i="1"/>
  <c r="E1734" i="1"/>
  <c r="E1750" i="1"/>
  <c r="E1766" i="1"/>
  <c r="E1782" i="1"/>
  <c r="E1798" i="1"/>
  <c r="E1814" i="1"/>
  <c r="E1830" i="1"/>
  <c r="E1846" i="1"/>
  <c r="E1862" i="1"/>
  <c r="E1878" i="1"/>
  <c r="E1894" i="1"/>
  <c r="E1910" i="1"/>
  <c r="E1926" i="1"/>
  <c r="E1942" i="1"/>
  <c r="E1958" i="1"/>
  <c r="E1974" i="1"/>
  <c r="E1990" i="1"/>
  <c r="E1504" i="1"/>
  <c r="E1521" i="1"/>
  <c r="E1537" i="1"/>
  <c r="E1553" i="1"/>
  <c r="E1569" i="1"/>
  <c r="E1585" i="1"/>
  <c r="E1601" i="1"/>
  <c r="E1617" i="1"/>
  <c r="E1633" i="1"/>
  <c r="E1649" i="1"/>
  <c r="E1665" i="1"/>
  <c r="E1681" i="1"/>
  <c r="E1697" i="1"/>
  <c r="E1713" i="1"/>
  <c r="E1729" i="1"/>
  <c r="E1745" i="1"/>
  <c r="E1761" i="1"/>
  <c r="E1777" i="1"/>
  <c r="E1793" i="1"/>
  <c r="E1809" i="1"/>
  <c r="E1825" i="1"/>
  <c r="E1841" i="1"/>
  <c r="E1857" i="1"/>
  <c r="E1873" i="1"/>
  <c r="E1889" i="1"/>
  <c r="E1905" i="1"/>
  <c r="E1921" i="1"/>
  <c r="E1937" i="1"/>
  <c r="E1953" i="1"/>
  <c r="E1969" i="1"/>
  <c r="E1985" i="1"/>
  <c r="E2001" i="1"/>
  <c r="E1499" i="1"/>
  <c r="E1483" i="1"/>
  <c r="E1467" i="1"/>
  <c r="E1451" i="1"/>
  <c r="E1435" i="1"/>
  <c r="E1419" i="1"/>
  <c r="E1403" i="1"/>
  <c r="E1387" i="1"/>
  <c r="E1371" i="1"/>
  <c r="E1355" i="1"/>
  <c r="E1339" i="1"/>
  <c r="E1323" i="1"/>
  <c r="E1307" i="1"/>
  <c r="E1291" i="1"/>
  <c r="E1275" i="1"/>
  <c r="E1259" i="1"/>
  <c r="E1243" i="1"/>
  <c r="E1227" i="1"/>
  <c r="E1211" i="1"/>
  <c r="E1195" i="1"/>
  <c r="E1179" i="1"/>
  <c r="E1163" i="1"/>
  <c r="E1147" i="1"/>
  <c r="E1131" i="1"/>
  <c r="E1115" i="1"/>
  <c r="E1099" i="1"/>
  <c r="E1083" i="1"/>
  <c r="E1067" i="1"/>
  <c r="E1051" i="1"/>
  <c r="E1035" i="1"/>
  <c r="E1019" i="1"/>
  <c r="E1003" i="1"/>
  <c r="E987" i="1"/>
  <c r="E971" i="1"/>
  <c r="E955" i="1"/>
  <c r="E939" i="1"/>
  <c r="E923" i="1"/>
  <c r="E904" i="1"/>
  <c r="E861" i="1"/>
  <c r="E840" i="1"/>
  <c r="E797" i="1"/>
  <c r="E776" i="1"/>
  <c r="E733" i="1"/>
  <c r="E712" i="1"/>
  <c r="E669" i="1"/>
  <c r="E648" i="1"/>
  <c r="E605" i="1"/>
  <c r="E584" i="1"/>
  <c r="E541" i="1"/>
  <c r="E520" i="1"/>
  <c r="E477" i="1"/>
  <c r="E456" i="1"/>
  <c r="E413" i="1"/>
  <c r="E392" i="1"/>
  <c r="E871" i="1"/>
  <c r="E807" i="1"/>
  <c r="E743" i="1"/>
  <c r="E679" i="1"/>
  <c r="E615" i="1"/>
  <c r="E551" i="1"/>
  <c r="E487" i="1"/>
  <c r="E423" i="1"/>
  <c r="E359" i="1"/>
  <c r="E295" i="1"/>
  <c r="E855" i="1"/>
  <c r="E791" i="1"/>
  <c r="E727" i="1"/>
  <c r="E663" i="1"/>
  <c r="E599" i="1"/>
  <c r="E535" i="1"/>
  <c r="E471" i="1"/>
  <c r="E407" i="1"/>
  <c r="E311" i="1"/>
  <c r="E268" i="1"/>
  <c r="E252" i="1"/>
  <c r="E236" i="1"/>
  <c r="E220" i="1"/>
  <c r="E204" i="1"/>
  <c r="E188" i="1"/>
  <c r="E172" i="1"/>
  <c r="E156" i="1"/>
  <c r="E140" i="1"/>
  <c r="E124" i="1"/>
  <c r="E108" i="1"/>
  <c r="E92" i="1"/>
  <c r="E76" i="1"/>
  <c r="E60" i="1"/>
  <c r="E44" i="1"/>
  <c r="E28" i="1"/>
  <c r="E12" i="1"/>
  <c r="E331" i="1"/>
  <c r="E891" i="1"/>
  <c r="E827" i="1"/>
  <c r="E763" i="1"/>
  <c r="E699" i="1"/>
  <c r="E635" i="1"/>
  <c r="E571" i="1"/>
  <c r="E507" i="1"/>
  <c r="E443" i="1"/>
  <c r="E379" i="1"/>
  <c r="E1522" i="1"/>
  <c r="E1538" i="1"/>
  <c r="E1554" i="1"/>
  <c r="E1570" i="1"/>
  <c r="E1586" i="1"/>
  <c r="E1602" i="1"/>
  <c r="E1618" i="1"/>
  <c r="E1634" i="1"/>
  <c r="E1650" i="1"/>
  <c r="E1666" i="1"/>
  <c r="E1682" i="1"/>
  <c r="E1698" i="1"/>
  <c r="E1714" i="1"/>
  <c r="E1730" i="1"/>
  <c r="E1746" i="1"/>
  <c r="E299" i="1"/>
  <c r="E859" i="1"/>
  <c r="E795" i="1"/>
  <c r="E731" i="1"/>
  <c r="E667" i="1"/>
  <c r="E603" i="1"/>
  <c r="E539" i="1"/>
  <c r="E475" i="1"/>
  <c r="E411" i="1"/>
  <c r="E272" i="1"/>
  <c r="E256" i="1"/>
  <c r="E240" i="1"/>
  <c r="E224" i="1"/>
  <c r="E208" i="1"/>
  <c r="E192" i="1"/>
  <c r="E176" i="1"/>
  <c r="E160" i="1"/>
  <c r="E144" i="1"/>
  <c r="E128" i="1"/>
  <c r="E112" i="1"/>
  <c r="E96" i="1"/>
  <c r="E80" i="1"/>
  <c r="E64" i="1"/>
  <c r="E48" i="1"/>
  <c r="E32" i="1"/>
  <c r="E16" i="1"/>
  <c r="E344" i="1"/>
  <c r="E883" i="1"/>
  <c r="E819" i="1"/>
  <c r="E755" i="1"/>
  <c r="E691" i="1"/>
  <c r="E627" i="1"/>
  <c r="E563" i="1"/>
  <c r="E499" i="1"/>
  <c r="E435" i="1"/>
  <c r="E371" i="1"/>
  <c r="E355" i="1"/>
  <c r="E291" i="1"/>
  <c r="E280" i="1"/>
  <c r="E264" i="1"/>
  <c r="E248" i="1"/>
  <c r="E232" i="1"/>
  <c r="E216" i="1"/>
  <c r="E200" i="1"/>
  <c r="E184" i="1"/>
  <c r="E168" i="1"/>
  <c r="E152" i="1"/>
  <c r="E136" i="1"/>
  <c r="E120" i="1"/>
  <c r="E104" i="1"/>
  <c r="E88" i="1"/>
  <c r="E72" i="1"/>
  <c r="E56" i="1"/>
  <c r="E40" i="1"/>
  <c r="E24" i="1"/>
  <c r="E8" i="1"/>
  <c r="E899" i="1"/>
  <c r="E835" i="1"/>
  <c r="E771" i="1"/>
  <c r="E707" i="1"/>
  <c r="E643" i="1"/>
  <c r="E579" i="1"/>
  <c r="E515" i="1"/>
  <c r="E451" i="1"/>
  <c r="E387" i="1"/>
  <c r="E339" i="1"/>
  <c r="E915" i="1"/>
  <c r="E851" i="1"/>
  <c r="E787" i="1"/>
  <c r="E723" i="1"/>
  <c r="E659" i="1"/>
  <c r="E595" i="1"/>
  <c r="E531" i="1"/>
  <c r="E467" i="1"/>
  <c r="E403" i="1"/>
  <c r="E323" i="1"/>
  <c r="E1514" i="1"/>
  <c r="E1530" i="1"/>
  <c r="E1546" i="1"/>
  <c r="E1562" i="1"/>
  <c r="E1578" i="1"/>
  <c r="E1594" i="1"/>
  <c r="E1610" i="1"/>
  <c r="E1626" i="1"/>
  <c r="E1642" i="1"/>
  <c r="E1658" i="1"/>
  <c r="E1674" i="1"/>
  <c r="E1690" i="1"/>
  <c r="E1706" i="1"/>
  <c r="E1722" i="1"/>
  <c r="E1738" i="1"/>
  <c r="E1754" i="1"/>
  <c r="E1770" i="1"/>
  <c r="E1786" i="1"/>
  <c r="E1802" i="1"/>
  <c r="E1818" i="1"/>
  <c r="E1834" i="1"/>
  <c r="E1850" i="1"/>
  <c r="E1866" i="1"/>
  <c r="E1882" i="1"/>
  <c r="E1898" i="1"/>
  <c r="E1914" i="1"/>
  <c r="E1930" i="1"/>
  <c r="E1946" i="1"/>
  <c r="E1962" i="1"/>
  <c r="E1978" i="1"/>
  <c r="E1994" i="1"/>
  <c r="E1509" i="1"/>
  <c r="E1525" i="1"/>
  <c r="E1541" i="1"/>
  <c r="E1557" i="1"/>
  <c r="E1573" i="1"/>
  <c r="E1589" i="1"/>
  <c r="E1605" i="1"/>
  <c r="E1621" i="1"/>
  <c r="E1637" i="1"/>
  <c r="E1653" i="1"/>
  <c r="E1669" i="1"/>
  <c r="E1685" i="1"/>
  <c r="E1701" i="1"/>
  <c r="E1717" i="1"/>
  <c r="E1733" i="1"/>
  <c r="E1749" i="1"/>
  <c r="E1765" i="1"/>
  <c r="E1781" i="1"/>
  <c r="E1797" i="1"/>
  <c r="E1813" i="1"/>
  <c r="E1829" i="1"/>
  <c r="E1845" i="1"/>
  <c r="E1861" i="1"/>
  <c r="E1877" i="1"/>
  <c r="E1893" i="1"/>
  <c r="E1909" i="1"/>
  <c r="E1925" i="1"/>
  <c r="E1941" i="1"/>
  <c r="E1957" i="1"/>
  <c r="E1973" i="1"/>
  <c r="E1989" i="1"/>
  <c r="E275" i="1"/>
  <c r="E259" i="1"/>
  <c r="E243" i="1"/>
  <c r="E227" i="1"/>
  <c r="E211" i="1"/>
  <c r="E195" i="1"/>
  <c r="E179" i="1"/>
  <c r="E163" i="1"/>
  <c r="E1493" i="1"/>
  <c r="E1477" i="1"/>
  <c r="E1461" i="1"/>
  <c r="E1445" i="1"/>
  <c r="E1429" i="1"/>
  <c r="E1413" i="1"/>
  <c r="E1397" i="1"/>
  <c r="E1381" i="1"/>
  <c r="E1365" i="1"/>
  <c r="E1349" i="1"/>
  <c r="E1333" i="1"/>
  <c r="E1317" i="1"/>
  <c r="E1301" i="1"/>
  <c r="E1285" i="1"/>
  <c r="E1269" i="1"/>
  <c r="E1253" i="1"/>
  <c r="E1237" i="1"/>
  <c r="E1221" i="1"/>
  <c r="E1205" i="1"/>
  <c r="E1189" i="1"/>
  <c r="E1173" i="1"/>
  <c r="E1157" i="1"/>
  <c r="E1141" i="1"/>
  <c r="E1125" i="1"/>
  <c r="E1109" i="1"/>
  <c r="E1093" i="1"/>
  <c r="E1077" i="1"/>
  <c r="E1061" i="1"/>
  <c r="E1045" i="1"/>
  <c r="E1029" i="1"/>
  <c r="E1013" i="1"/>
  <c r="E997" i="1"/>
  <c r="E981" i="1"/>
  <c r="E965" i="1"/>
  <c r="E949" i="1"/>
  <c r="E933" i="1"/>
  <c r="E917" i="1"/>
  <c r="E896" i="1"/>
  <c r="E853" i="1"/>
  <c r="E832" i="1"/>
  <c r="E789" i="1"/>
  <c r="E768" i="1"/>
  <c r="E725" i="1"/>
  <c r="E704" i="1"/>
  <c r="E661" i="1"/>
  <c r="E640" i="1"/>
  <c r="E597" i="1"/>
  <c r="E576" i="1"/>
  <c r="E533" i="1"/>
  <c r="E512" i="1"/>
  <c r="E469" i="1"/>
  <c r="E448" i="1"/>
  <c r="E405" i="1"/>
  <c r="E384" i="1"/>
  <c r="E332" i="1"/>
  <c r="E316" i="1"/>
  <c r="E300" i="1"/>
  <c r="E353" i="1"/>
  <c r="E337" i="1"/>
  <c r="E321" i="1"/>
  <c r="E305" i="1"/>
  <c r="E289" i="1"/>
  <c r="E273" i="1"/>
  <c r="E257" i="1"/>
  <c r="E241" i="1"/>
  <c r="E225" i="1"/>
  <c r="E209" i="1"/>
  <c r="E193" i="1"/>
  <c r="E177" i="1"/>
  <c r="E161" i="1"/>
  <c r="E145" i="1"/>
  <c r="E129" i="1"/>
  <c r="E113" i="1"/>
  <c r="E97" i="1"/>
  <c r="E81" i="1"/>
  <c r="E65" i="1"/>
  <c r="E49" i="1"/>
  <c r="E33" i="1"/>
  <c r="E328" i="1"/>
  <c r="E147" i="1"/>
  <c r="E131" i="1"/>
  <c r="E115" i="1"/>
  <c r="E99" i="1"/>
  <c r="E83" i="1"/>
  <c r="E67" i="1"/>
  <c r="E51" i="1"/>
  <c r="E35" i="1"/>
  <c r="E19" i="1"/>
  <c r="E1472" i="1"/>
  <c r="E1440" i="1"/>
  <c r="E1408" i="1"/>
  <c r="E1376" i="1"/>
  <c r="E1344" i="1"/>
  <c r="E1312" i="1"/>
  <c r="E1280" i="1"/>
  <c r="E1248" i="1"/>
  <c r="E1216" i="1"/>
  <c r="E1184" i="1"/>
  <c r="E1152" i="1"/>
  <c r="E1120" i="1"/>
  <c r="E1088" i="1"/>
  <c r="E1056" i="1"/>
  <c r="E1024" i="1"/>
  <c r="E992" i="1"/>
  <c r="E960" i="1"/>
  <c r="E944" i="1"/>
  <c r="E868" i="1"/>
  <c r="E804" i="1"/>
  <c r="E761" i="1"/>
  <c r="E676" i="1"/>
  <c r="E377" i="1"/>
  <c r="E364" i="1"/>
  <c r="E1452" i="1"/>
  <c r="E1420" i="1"/>
  <c r="E1372" i="1"/>
  <c r="E1340" i="1"/>
  <c r="E1324" i="1"/>
  <c r="E1308" i="1"/>
  <c r="E1292" i="1"/>
  <c r="E1276" i="1"/>
  <c r="E1260" i="1"/>
  <c r="E1244" i="1"/>
  <c r="E1196" i="1"/>
  <c r="E1180" i="1"/>
  <c r="E1164" i="1"/>
  <c r="E1148" i="1"/>
  <c r="E1132" i="1"/>
  <c r="E1116" i="1"/>
  <c r="E1100" i="1"/>
  <c r="E1084" i="1"/>
  <c r="E1068" i="1"/>
  <c r="E1052" i="1"/>
  <c r="E1036" i="1"/>
  <c r="E1020" i="1"/>
  <c r="E1004" i="1"/>
  <c r="E988" i="1"/>
  <c r="E972" i="1"/>
  <c r="E956" i="1"/>
  <c r="E940" i="1"/>
  <c r="E924" i="1"/>
  <c r="E905" i="1"/>
  <c r="E884" i="1"/>
  <c r="E841" i="1"/>
  <c r="E820" i="1"/>
  <c r="E777" i="1"/>
  <c r="E756" i="1"/>
  <c r="E713" i="1"/>
  <c r="E692" i="1"/>
  <c r="E649" i="1"/>
  <c r="E628" i="1"/>
  <c r="E585" i="1"/>
  <c r="E564" i="1"/>
  <c r="E521" i="1"/>
  <c r="E500" i="1"/>
  <c r="E457" i="1"/>
  <c r="E436" i="1"/>
  <c r="E393" i="1"/>
  <c r="E372" i="1"/>
  <c r="E1505" i="1"/>
  <c r="E1506" i="1"/>
  <c r="E1489" i="1"/>
  <c r="E1473" i="1"/>
  <c r="E1457" i="1"/>
  <c r="E1441" i="1"/>
  <c r="E1425" i="1"/>
  <c r="E1409" i="1"/>
  <c r="E1393" i="1"/>
  <c r="E1377" i="1"/>
  <c r="E1361" i="1"/>
  <c r="E1345" i="1"/>
  <c r="E1329" i="1"/>
  <c r="E1313" i="1"/>
  <c r="E1297" i="1"/>
  <c r="E1281" i="1"/>
  <c r="E1265" i="1"/>
  <c r="E1249" i="1"/>
  <c r="E1233" i="1"/>
  <c r="E1217" i="1"/>
  <c r="E1201" i="1"/>
  <c r="E1185" i="1"/>
  <c r="E1169" i="1"/>
  <c r="E1153" i="1"/>
  <c r="E1137" i="1"/>
  <c r="E1121" i="1"/>
  <c r="E1105" i="1"/>
  <c r="E1089" i="1"/>
  <c r="E1073" i="1"/>
  <c r="E1057" i="1"/>
  <c r="E1041" i="1"/>
  <c r="E1025" i="1"/>
  <c r="E1009" i="1"/>
  <c r="E993" i="1"/>
  <c r="E977" i="1"/>
  <c r="E961" i="1"/>
  <c r="E945" i="1"/>
  <c r="E929" i="1"/>
  <c r="E912" i="1"/>
  <c r="E869" i="1"/>
  <c r="E848" i="1"/>
  <c r="E805" i="1"/>
  <c r="E784" i="1"/>
  <c r="E741" i="1"/>
  <c r="E720" i="1"/>
  <c r="E677" i="1"/>
  <c r="E656" i="1"/>
  <c r="E613" i="1"/>
  <c r="E592" i="1"/>
  <c r="E549" i="1"/>
  <c r="E528" i="1"/>
  <c r="E485" i="1"/>
  <c r="E464" i="1"/>
  <c r="E421" i="1"/>
  <c r="E400" i="1"/>
  <c r="E1490" i="1"/>
  <c r="E1474" i="1"/>
  <c r="E1458" i="1"/>
  <c r="E1442" i="1"/>
  <c r="E1426" i="1"/>
  <c r="E1410" i="1"/>
  <c r="E1394" i="1"/>
  <c r="E1378" i="1"/>
  <c r="E1362" i="1"/>
  <c r="E1346" i="1"/>
  <c r="E1330" i="1"/>
  <c r="E1314" i="1"/>
  <c r="E1298" i="1"/>
  <c r="E1282" i="1"/>
  <c r="E1266" i="1"/>
  <c r="E1250" i="1"/>
  <c r="E1234" i="1"/>
  <c r="E1218" i="1"/>
  <c r="E1202" i="1"/>
  <c r="E1186" i="1"/>
  <c r="E1170" i="1"/>
  <c r="E1154" i="1"/>
  <c r="E1138" i="1"/>
  <c r="E1122" i="1"/>
  <c r="E1106" i="1"/>
  <c r="E1090" i="1"/>
  <c r="E1074" i="1"/>
  <c r="E1058" i="1"/>
  <c r="E1042" i="1"/>
  <c r="E1026" i="1"/>
  <c r="E1010" i="1"/>
  <c r="E994" i="1"/>
  <c r="E978" i="1"/>
  <c r="E962" i="1"/>
  <c r="E946" i="1"/>
  <c r="E930" i="1"/>
  <c r="E913" i="1"/>
  <c r="E892" i="1"/>
  <c r="E849" i="1"/>
  <c r="E828" i="1"/>
  <c r="E785" i="1"/>
  <c r="E764" i="1"/>
  <c r="E721" i="1"/>
  <c r="E700" i="1"/>
  <c r="E657" i="1"/>
  <c r="E636" i="1"/>
  <c r="E593" i="1"/>
  <c r="E572" i="1"/>
  <c r="E529" i="1"/>
  <c r="E508" i="1"/>
  <c r="E465" i="1"/>
  <c r="E444" i="1"/>
  <c r="E401" i="1"/>
  <c r="E380" i="1"/>
  <c r="E312" i="1"/>
  <c r="E296" i="1"/>
  <c r="E349" i="1"/>
  <c r="E333" i="1"/>
  <c r="E317" i="1"/>
  <c r="E301" i="1"/>
  <c r="E285" i="1"/>
  <c r="E269" i="1"/>
  <c r="E253" i="1"/>
  <c r="E237" i="1"/>
  <c r="E221" i="1"/>
  <c r="E205" i="1"/>
  <c r="E189" i="1"/>
  <c r="E173" i="1"/>
  <c r="E157" i="1"/>
  <c r="E141" i="1"/>
  <c r="E125" i="1"/>
  <c r="E109" i="1"/>
  <c r="E93" i="1"/>
  <c r="E77" i="1"/>
  <c r="E61" i="1"/>
  <c r="E45" i="1"/>
  <c r="E29" i="1"/>
  <c r="E13" i="1"/>
  <c r="E910" i="1"/>
  <c r="E894" i="1"/>
  <c r="E878" i="1"/>
  <c r="E862" i="1"/>
  <c r="E846" i="1"/>
  <c r="E830" i="1"/>
  <c r="E814" i="1"/>
  <c r="E798" i="1"/>
  <c r="E782" i="1"/>
  <c r="E766" i="1"/>
  <c r="E750" i="1"/>
  <c r="E734" i="1"/>
  <c r="E718" i="1"/>
  <c r="E702" i="1"/>
  <c r="E686" i="1"/>
  <c r="E670" i="1"/>
  <c r="E654" i="1"/>
  <c r="E638" i="1"/>
  <c r="E622" i="1"/>
  <c r="E606" i="1"/>
  <c r="E590" i="1"/>
  <c r="E574" i="1"/>
  <c r="E558" i="1"/>
  <c r="E542" i="1"/>
  <c r="E526" i="1"/>
  <c r="E510" i="1"/>
  <c r="E494" i="1"/>
  <c r="E478" i="1"/>
  <c r="E462" i="1"/>
  <c r="E446" i="1"/>
  <c r="E430" i="1"/>
  <c r="E414" i="1"/>
  <c r="E398" i="1"/>
  <c r="E382" i="1"/>
  <c r="E366" i="1"/>
  <c r="E350" i="1"/>
  <c r="E334" i="1"/>
  <c r="E318" i="1"/>
  <c r="E302" i="1"/>
  <c r="E286" i="1"/>
  <c r="E270" i="1"/>
  <c r="E254" i="1"/>
  <c r="E238" i="1"/>
  <c r="E222" i="1"/>
  <c r="E206" i="1"/>
  <c r="E190" i="1"/>
  <c r="E174" i="1"/>
  <c r="E158" i="1"/>
  <c r="E142" i="1"/>
  <c r="E126" i="1"/>
  <c r="E110" i="1"/>
  <c r="E94" i="1"/>
  <c r="E78" i="1"/>
  <c r="E62" i="1"/>
  <c r="E46" i="1"/>
  <c r="E30" i="1"/>
  <c r="E14" i="1"/>
  <c r="E3" i="1"/>
  <c r="F3" i="1" s="1"/>
  <c r="E1512" i="1"/>
  <c r="E1528" i="1"/>
  <c r="E1544" i="1"/>
  <c r="E1560" i="1"/>
  <c r="E1576" i="1"/>
  <c r="E1592" i="1"/>
  <c r="E1608" i="1"/>
  <c r="E1624" i="1"/>
  <c r="E1640" i="1"/>
  <c r="E1656" i="1"/>
  <c r="E1672" i="1"/>
  <c r="E1688" i="1"/>
  <c r="E1704" i="1"/>
  <c r="E1720" i="1"/>
  <c r="E1736" i="1"/>
  <c r="E1752" i="1"/>
  <c r="E1768" i="1"/>
  <c r="E1784" i="1"/>
  <c r="E1800" i="1"/>
  <c r="E1816" i="1"/>
  <c r="E1832" i="1"/>
  <c r="E1848" i="1"/>
  <c r="E1864" i="1"/>
  <c r="E1880" i="1"/>
  <c r="E1896" i="1"/>
  <c r="E1912" i="1"/>
  <c r="E1928" i="1"/>
  <c r="E1944" i="1"/>
  <c r="E1960" i="1"/>
  <c r="E1976" i="1"/>
  <c r="E1992" i="1"/>
  <c r="E1488" i="1"/>
  <c r="E1456" i="1"/>
  <c r="E1424" i="1"/>
  <c r="E1392" i="1"/>
  <c r="E1360" i="1"/>
  <c r="E1328" i="1"/>
  <c r="E1296" i="1"/>
  <c r="E1264" i="1"/>
  <c r="E1232" i="1"/>
  <c r="E1200" i="1"/>
  <c r="E1168" i="1"/>
  <c r="E1136" i="1"/>
  <c r="E1104" i="1"/>
  <c r="E1072" i="1"/>
  <c r="E1040" i="1"/>
  <c r="E1008" i="1"/>
  <c r="E976" i="1"/>
  <c r="E928" i="1"/>
  <c r="E889" i="1"/>
  <c r="E825" i="1"/>
  <c r="E740" i="1"/>
  <c r="E697" i="1"/>
  <c r="E633" i="1"/>
  <c r="E612" i="1"/>
  <c r="E569" i="1"/>
  <c r="E548" i="1"/>
  <c r="E505" i="1"/>
  <c r="E484" i="1"/>
  <c r="E441" i="1"/>
  <c r="E420" i="1"/>
  <c r="E1462" i="1"/>
  <c r="E1430" i="1"/>
  <c r="E1398" i="1"/>
  <c r="E1366" i="1"/>
  <c r="E1334" i="1"/>
  <c r="E1302" i="1"/>
  <c r="E1270" i="1"/>
  <c r="E1254" i="1"/>
  <c r="E1222" i="1"/>
  <c r="E1206" i="1"/>
  <c r="E1174" i="1"/>
  <c r="E1158" i="1"/>
  <c r="E1126" i="1"/>
  <c r="E1094" i="1"/>
  <c r="E1062" i="1"/>
  <c r="E1014" i="1"/>
  <c r="E982" i="1"/>
  <c r="E950" i="1"/>
  <c r="E918" i="1"/>
  <c r="E876" i="1"/>
  <c r="E833" i="1"/>
  <c r="E748" i="1"/>
  <c r="E705" i="1"/>
  <c r="E620" i="1"/>
  <c r="E577" i="1"/>
  <c r="E492" i="1"/>
  <c r="E449" i="1"/>
  <c r="E348" i="1"/>
  <c r="E284" i="1"/>
  <c r="E1484" i="1"/>
  <c r="E1436" i="1"/>
  <c r="E1388" i="1"/>
  <c r="E1356" i="1"/>
  <c r="E1228" i="1"/>
  <c r="E1495" i="1"/>
  <c r="E1479" i="1"/>
  <c r="E1463" i="1"/>
  <c r="E1447" i="1"/>
  <c r="E1431" i="1"/>
  <c r="E1415" i="1"/>
  <c r="E1399" i="1"/>
  <c r="E1383" i="1"/>
  <c r="E1367" i="1"/>
  <c r="E1351" i="1"/>
  <c r="E1335" i="1"/>
  <c r="E1319" i="1"/>
  <c r="E1303" i="1"/>
  <c r="E1287" i="1"/>
  <c r="E1271" i="1"/>
  <c r="E1255" i="1"/>
  <c r="E1239" i="1"/>
  <c r="E1223" i="1"/>
  <c r="E1207" i="1"/>
  <c r="E1191" i="1"/>
  <c r="E1175" i="1"/>
  <c r="E1159" i="1"/>
  <c r="E1143" i="1"/>
  <c r="E1127" i="1"/>
  <c r="E1111" i="1"/>
  <c r="E1095" i="1"/>
  <c r="E1079" i="1"/>
  <c r="E1063" i="1"/>
  <c r="E1047" i="1"/>
  <c r="E1031" i="1"/>
  <c r="E1015" i="1"/>
  <c r="E999" i="1"/>
  <c r="E983" i="1"/>
  <c r="E967" i="1"/>
  <c r="E951" i="1"/>
  <c r="E935" i="1"/>
  <c r="E919" i="1"/>
  <c r="E877" i="1"/>
  <c r="E856" i="1"/>
  <c r="E813" i="1"/>
  <c r="E792" i="1"/>
  <c r="E749" i="1"/>
  <c r="E728" i="1"/>
  <c r="E685" i="1"/>
  <c r="E664" i="1"/>
  <c r="E621" i="1"/>
  <c r="E600" i="1"/>
  <c r="E557" i="1"/>
  <c r="E536" i="1"/>
  <c r="E493" i="1"/>
  <c r="E472" i="1"/>
  <c r="E429" i="1"/>
  <c r="E408" i="1"/>
  <c r="E365" i="1"/>
  <c r="E1496" i="1"/>
  <c r="E1480" i="1"/>
  <c r="E1464" i="1"/>
  <c r="E1448" i="1"/>
  <c r="E1432" i="1"/>
  <c r="E1416" i="1"/>
  <c r="E1400" i="1"/>
  <c r="E1384" i="1"/>
  <c r="E1368" i="1"/>
  <c r="E1352" i="1"/>
  <c r="E1336" i="1"/>
  <c r="E1320" i="1"/>
  <c r="E1304" i="1"/>
  <c r="E1288" i="1"/>
  <c r="E1272" i="1"/>
  <c r="E1256" i="1"/>
  <c r="E1240" i="1"/>
  <c r="E1224" i="1"/>
  <c r="E1208" i="1"/>
  <c r="E1192" i="1"/>
  <c r="E1176" i="1"/>
  <c r="E1160" i="1"/>
  <c r="E1144" i="1"/>
  <c r="E1128" i="1"/>
  <c r="E1112" i="1"/>
  <c r="E1096" i="1"/>
  <c r="E1080" i="1"/>
  <c r="E1064" i="1"/>
  <c r="E1048" i="1"/>
  <c r="E1032" i="1"/>
  <c r="E1016" i="1"/>
  <c r="E1000" i="1"/>
  <c r="E984" i="1"/>
  <c r="E968" i="1"/>
  <c r="E952" i="1"/>
  <c r="E936" i="1"/>
  <c r="E920" i="1"/>
  <c r="E900" i="1"/>
  <c r="E857" i="1"/>
  <c r="E836" i="1"/>
  <c r="E793" i="1"/>
  <c r="E772" i="1"/>
  <c r="E729" i="1"/>
  <c r="E708" i="1"/>
  <c r="E665" i="1"/>
  <c r="E644" i="1"/>
  <c r="E601" i="1"/>
  <c r="E580" i="1"/>
  <c r="E537" i="1"/>
  <c r="E516" i="1"/>
  <c r="E473" i="1"/>
  <c r="E452" i="1"/>
  <c r="E409" i="1"/>
  <c r="E388" i="1"/>
  <c r="E1501" i="1"/>
  <c r="E1485" i="1"/>
  <c r="E1469" i="1"/>
  <c r="E1453" i="1"/>
  <c r="E1437" i="1"/>
  <c r="E1421" i="1"/>
  <c r="E1405" i="1"/>
  <c r="E1389" i="1"/>
  <c r="E1373" i="1"/>
  <c r="E1357" i="1"/>
  <c r="E1341" i="1"/>
  <c r="E1325" i="1"/>
  <c r="E1309" i="1"/>
  <c r="E1293" i="1"/>
  <c r="E1277" i="1"/>
  <c r="E1261" i="1"/>
  <c r="E1245" i="1"/>
  <c r="E1229" i="1"/>
  <c r="E1213" i="1"/>
  <c r="E1197" i="1"/>
  <c r="E1181" i="1"/>
  <c r="E1165" i="1"/>
  <c r="E1149" i="1"/>
  <c r="E1133" i="1"/>
  <c r="E1117" i="1"/>
  <c r="E1101" i="1"/>
  <c r="E1085" i="1"/>
  <c r="E1069" i="1"/>
  <c r="E1053" i="1"/>
  <c r="E1037" i="1"/>
  <c r="E1021" i="1"/>
  <c r="E1005" i="1"/>
  <c r="E989" i="1"/>
  <c r="E973" i="1"/>
  <c r="E957" i="1"/>
  <c r="E941" i="1"/>
  <c r="E925" i="1"/>
  <c r="E885" i="1"/>
  <c r="E864" i="1"/>
  <c r="E821" i="1"/>
  <c r="E800" i="1"/>
  <c r="E757" i="1"/>
  <c r="E736" i="1"/>
  <c r="E693" i="1"/>
  <c r="E672" i="1"/>
  <c r="E629" i="1"/>
  <c r="E608" i="1"/>
  <c r="E565" i="1"/>
  <c r="E544" i="1"/>
  <c r="E501" i="1"/>
  <c r="E480" i="1"/>
  <c r="E437" i="1"/>
  <c r="E416" i="1"/>
  <c r="E373" i="1"/>
  <c r="E1502" i="1"/>
  <c r="E1486" i="1"/>
  <c r="E1470" i="1"/>
  <c r="E1454" i="1"/>
  <c r="E1438" i="1"/>
  <c r="E1422" i="1"/>
  <c r="E1406" i="1"/>
  <c r="E1390" i="1"/>
  <c r="E1374" i="1"/>
  <c r="E1358" i="1"/>
  <c r="E1342" i="1"/>
  <c r="E1326" i="1"/>
  <c r="E1310" i="1"/>
  <c r="E1294" i="1"/>
  <c r="E1278" i="1"/>
  <c r="E1262" i="1"/>
  <c r="E1246" i="1"/>
  <c r="E1230" i="1"/>
  <c r="E1214" i="1"/>
  <c r="E1198" i="1"/>
  <c r="E1182" i="1"/>
  <c r="E1166" i="1"/>
  <c r="E1150" i="1"/>
  <c r="E1134" i="1"/>
  <c r="E1118" i="1"/>
  <c r="E1102" i="1"/>
  <c r="E1086" i="1"/>
  <c r="E1070" i="1"/>
  <c r="E1054" i="1"/>
  <c r="E1038" i="1"/>
  <c r="E1022" i="1"/>
  <c r="E1006" i="1"/>
  <c r="E990" i="1"/>
  <c r="E974" i="1"/>
  <c r="E958" i="1"/>
  <c r="E942" i="1"/>
  <c r="E926" i="1"/>
  <c r="E908" i="1"/>
  <c r="E865" i="1"/>
  <c r="E844" i="1"/>
  <c r="E801" i="1"/>
  <c r="E780" i="1"/>
  <c r="E737" i="1"/>
  <c r="E716" i="1"/>
  <c r="E673" i="1"/>
  <c r="E652" i="1"/>
  <c r="E609" i="1"/>
  <c r="E588" i="1"/>
  <c r="E545" i="1"/>
  <c r="E524" i="1"/>
  <c r="E481" i="1"/>
  <c r="E460" i="1"/>
  <c r="E417" i="1"/>
  <c r="E396" i="1"/>
  <c r="E356" i="1"/>
  <c r="E340" i="1"/>
  <c r="E324" i="1"/>
  <c r="E308" i="1"/>
  <c r="E292" i="1"/>
  <c r="E276" i="1"/>
  <c r="E260" i="1"/>
  <c r="E244" i="1"/>
  <c r="E228" i="1"/>
  <c r="E212" i="1"/>
  <c r="E196" i="1"/>
  <c r="E180" i="1"/>
  <c r="E164" i="1"/>
  <c r="E148" i="1"/>
  <c r="E132" i="1"/>
  <c r="E116" i="1"/>
  <c r="E100" i="1"/>
  <c r="E84" i="1"/>
  <c r="E68" i="1"/>
  <c r="E52" i="1"/>
  <c r="E36" i="1"/>
  <c r="E20" i="1"/>
  <c r="E4" i="1"/>
  <c r="E345" i="1"/>
  <c r="E329" i="1"/>
  <c r="E313" i="1"/>
  <c r="E297" i="1"/>
  <c r="E281" i="1"/>
  <c r="E265" i="1"/>
  <c r="E249" i="1"/>
  <c r="E233" i="1"/>
  <c r="E217" i="1"/>
  <c r="E201" i="1"/>
  <c r="E185" i="1"/>
  <c r="E169" i="1"/>
  <c r="E153" i="1"/>
  <c r="E137" i="1"/>
  <c r="E121" i="1"/>
  <c r="E105" i="1"/>
  <c r="E89" i="1"/>
  <c r="E73" i="1"/>
  <c r="E57" i="1"/>
  <c r="E41" i="1"/>
  <c r="E25" i="1"/>
  <c r="E1494" i="1"/>
  <c r="E1478" i="1"/>
  <c r="E1446" i="1"/>
  <c r="E1414" i="1"/>
  <c r="E1382" i="1"/>
  <c r="E1350" i="1"/>
  <c r="E1318" i="1"/>
  <c r="E1286" i="1"/>
  <c r="E1238" i="1"/>
  <c r="E1190" i="1"/>
  <c r="E1142" i="1"/>
  <c r="E1110" i="1"/>
  <c r="E1078" i="1"/>
  <c r="E1046" i="1"/>
  <c r="E1030" i="1"/>
  <c r="E998" i="1"/>
  <c r="E966" i="1"/>
  <c r="E934" i="1"/>
  <c r="E897" i="1"/>
  <c r="E812" i="1"/>
  <c r="E769" i="1"/>
  <c r="E684" i="1"/>
  <c r="E641" i="1"/>
  <c r="E556" i="1"/>
  <c r="E513" i="1"/>
  <c r="E428" i="1"/>
  <c r="E385" i="1"/>
  <c r="E1500" i="1"/>
  <c r="E1468" i="1"/>
  <c r="E1404" i="1"/>
  <c r="E1212" i="1"/>
  <c r="E1492" i="1"/>
  <c r="E1476" i="1"/>
  <c r="E1460" i="1"/>
  <c r="E1444" i="1"/>
  <c r="E1428" i="1"/>
  <c r="E1412" i="1"/>
  <c r="E1396" i="1"/>
  <c r="E1380" i="1"/>
  <c r="E1364" i="1"/>
  <c r="E1348" i="1"/>
  <c r="E1332" i="1"/>
  <c r="E1316" i="1"/>
  <c r="E1300" i="1"/>
  <c r="E1284" i="1"/>
  <c r="E1268" i="1"/>
  <c r="E1252" i="1"/>
  <c r="E1236" i="1"/>
  <c r="E1220" i="1"/>
  <c r="E1204" i="1"/>
  <c r="E1188" i="1"/>
  <c r="E1172" i="1"/>
  <c r="E1156" i="1"/>
  <c r="E1140" i="1"/>
  <c r="E1124" i="1"/>
  <c r="E1108" i="1"/>
  <c r="E1092" i="1"/>
  <c r="E1076" i="1"/>
  <c r="E1060" i="1"/>
  <c r="E1044" i="1"/>
  <c r="E1028" i="1"/>
  <c r="E1012" i="1"/>
  <c r="E996" i="1"/>
  <c r="E980" i="1"/>
  <c r="E964" i="1"/>
  <c r="E948" i="1"/>
  <c r="E932" i="1"/>
  <c r="E916" i="1"/>
  <c r="E873" i="1"/>
  <c r="E852" i="1"/>
  <c r="E809" i="1"/>
  <c r="E788" i="1"/>
  <c r="E745" i="1"/>
  <c r="E724" i="1"/>
  <c r="E681" i="1"/>
  <c r="E660" i="1"/>
  <c r="E617" i="1"/>
  <c r="E596" i="1"/>
  <c r="E553" i="1"/>
  <c r="E532" i="1"/>
  <c r="E489" i="1"/>
  <c r="E468" i="1"/>
  <c r="E425" i="1"/>
  <c r="E404" i="1"/>
  <c r="E361" i="1"/>
  <c r="E1497" i="1"/>
  <c r="E1481" i="1"/>
  <c r="E1465" i="1"/>
  <c r="E1449" i="1"/>
  <c r="E1433" i="1"/>
  <c r="E1417" i="1"/>
  <c r="E1401" i="1"/>
  <c r="E1385" i="1"/>
  <c r="E1369" i="1"/>
  <c r="E1353" i="1"/>
  <c r="E1337" i="1"/>
  <c r="E1321" i="1"/>
  <c r="E1305" i="1"/>
  <c r="E1289" i="1"/>
  <c r="E1273" i="1"/>
  <c r="E1257" i="1"/>
  <c r="E1241" i="1"/>
  <c r="E1225" i="1"/>
  <c r="E1209" i="1"/>
  <c r="E1193" i="1"/>
  <c r="E1177" i="1"/>
  <c r="E1161" i="1"/>
  <c r="E1145" i="1"/>
  <c r="E1129" i="1"/>
  <c r="E1113" i="1"/>
  <c r="E1097" i="1"/>
  <c r="E1081" i="1"/>
  <c r="E1065" i="1"/>
  <c r="E1049" i="1"/>
  <c r="E1033" i="1"/>
  <c r="E1017" i="1"/>
  <c r="E1001" i="1"/>
  <c r="E985" i="1"/>
  <c r="E969" i="1"/>
  <c r="E953" i="1"/>
  <c r="E937" i="1"/>
  <c r="E921" i="1"/>
  <c r="E901" i="1"/>
  <c r="E880" i="1"/>
  <c r="E837" i="1"/>
  <c r="E816" i="1"/>
  <c r="E773" i="1"/>
  <c r="E752" i="1"/>
  <c r="E709" i="1"/>
  <c r="E688" i="1"/>
  <c r="E645" i="1"/>
  <c r="E624" i="1"/>
  <c r="E581" i="1"/>
  <c r="E560" i="1"/>
  <c r="E517" i="1"/>
  <c r="E496" i="1"/>
  <c r="E453" i="1"/>
  <c r="E432" i="1"/>
  <c r="E389" i="1"/>
  <c r="E368" i="1"/>
  <c r="E1498" i="1"/>
  <c r="E1482" i="1"/>
  <c r="E1466" i="1"/>
  <c r="E1450" i="1"/>
  <c r="E1434" i="1"/>
  <c r="E1418" i="1"/>
  <c r="E1402" i="1"/>
  <c r="E1386" i="1"/>
  <c r="E1370" i="1"/>
  <c r="E1354" i="1"/>
  <c r="E1338" i="1"/>
  <c r="E1322" i="1"/>
  <c r="E1306" i="1"/>
  <c r="E1290" i="1"/>
  <c r="E1274" i="1"/>
  <c r="E1258" i="1"/>
  <c r="E1242" i="1"/>
  <c r="E1226" i="1"/>
  <c r="E1210" i="1"/>
  <c r="E1194" i="1"/>
  <c r="E1178" i="1"/>
  <c r="E1162" i="1"/>
  <c r="E1146" i="1"/>
  <c r="E1130" i="1"/>
  <c r="E1114" i="1"/>
  <c r="E1098" i="1"/>
  <c r="E1082" i="1"/>
  <c r="E1066" i="1"/>
  <c r="E1050" i="1"/>
  <c r="E1034" i="1"/>
  <c r="E1018" i="1"/>
  <c r="E1002" i="1"/>
  <c r="E986" i="1"/>
  <c r="E970" i="1"/>
  <c r="E954" i="1"/>
  <c r="E938" i="1"/>
  <c r="E922" i="1"/>
  <c r="E881" i="1"/>
  <c r="E860" i="1"/>
  <c r="E817" i="1"/>
  <c r="E796" i="1"/>
  <c r="E753" i="1"/>
  <c r="E732" i="1"/>
  <c r="E689" i="1"/>
  <c r="E668" i="1"/>
  <c r="E625" i="1"/>
  <c r="E604" i="1"/>
  <c r="E561" i="1"/>
  <c r="E540" i="1"/>
  <c r="E497" i="1"/>
  <c r="E476" i="1"/>
  <c r="E433" i="1"/>
  <c r="E412" i="1"/>
  <c r="E369" i="1"/>
  <c r="E352" i="1"/>
  <c r="E336" i="1"/>
  <c r="E320" i="1"/>
  <c r="E304" i="1"/>
  <c r="E288" i="1"/>
  <c r="E357" i="1"/>
  <c r="E341" i="1"/>
  <c r="E325" i="1"/>
  <c r="E309" i="1"/>
  <c r="E293" i="1"/>
  <c r="E277" i="1"/>
  <c r="E261" i="1"/>
  <c r="E245" i="1"/>
  <c r="E229" i="1"/>
  <c r="E213" i="1"/>
  <c r="E197" i="1"/>
  <c r="E181" i="1"/>
  <c r="E165" i="1"/>
  <c r="E149" i="1"/>
  <c r="E133" i="1"/>
  <c r="E117" i="1"/>
  <c r="E101" i="1"/>
  <c r="E85" i="1"/>
  <c r="E69" i="1"/>
  <c r="E53" i="1"/>
  <c r="E37" i="1"/>
  <c r="E21" i="1"/>
  <c r="E5" i="1"/>
  <c r="E902" i="1"/>
  <c r="E886" i="1"/>
  <c r="E870" i="1"/>
  <c r="E854" i="1"/>
  <c r="E838" i="1"/>
  <c r="E822" i="1"/>
  <c r="E806" i="1"/>
  <c r="E790" i="1"/>
  <c r="E774" i="1"/>
  <c r="E9" i="1"/>
  <c r="E906" i="1"/>
  <c r="E890" i="1"/>
  <c r="E874" i="1"/>
  <c r="E858" i="1"/>
  <c r="E842" i="1"/>
  <c r="E826" i="1"/>
  <c r="E810" i="1"/>
  <c r="E794" i="1"/>
  <c r="E778" i="1"/>
  <c r="E762" i="1"/>
  <c r="E746" i="1"/>
  <c r="E730" i="1"/>
  <c r="E714" i="1"/>
  <c r="E698" i="1"/>
  <c r="E682" i="1"/>
  <c r="E666" i="1"/>
  <c r="E650" i="1"/>
  <c r="E634" i="1"/>
  <c r="E618" i="1"/>
  <c r="E602" i="1"/>
  <c r="E586" i="1"/>
  <c r="E570" i="1"/>
  <c r="E554" i="1"/>
  <c r="E538" i="1"/>
  <c r="E522" i="1"/>
  <c r="E506" i="1"/>
  <c r="E490" i="1"/>
  <c r="E474" i="1"/>
  <c r="E458" i="1"/>
  <c r="E442" i="1"/>
  <c r="E426" i="1"/>
  <c r="E410" i="1"/>
  <c r="E394" i="1"/>
  <c r="E378" i="1"/>
  <c r="E362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4" i="1"/>
  <c r="E58" i="1"/>
  <c r="E42" i="1"/>
  <c r="E26" i="1"/>
  <c r="E10" i="1"/>
  <c r="E271" i="1"/>
  <c r="E255" i="1"/>
  <c r="E239" i="1"/>
  <c r="E223" i="1"/>
  <c r="E207" i="1"/>
  <c r="E191" i="1"/>
  <c r="E175" i="1"/>
  <c r="E159" i="1"/>
  <c r="E143" i="1"/>
  <c r="E127" i="1"/>
  <c r="E111" i="1"/>
  <c r="E95" i="1"/>
  <c r="E79" i="1"/>
  <c r="E63" i="1"/>
  <c r="E47" i="1"/>
  <c r="E31" i="1"/>
  <c r="E15" i="1"/>
  <c r="E1516" i="1"/>
  <c r="E1532" i="1"/>
  <c r="E1548" i="1"/>
  <c r="E1564" i="1"/>
  <c r="E1580" i="1"/>
  <c r="E1596" i="1"/>
  <c r="E1612" i="1"/>
  <c r="E1628" i="1"/>
  <c r="E1644" i="1"/>
  <c r="E1660" i="1"/>
  <c r="E1676" i="1"/>
  <c r="E1692" i="1"/>
  <c r="E1708" i="1"/>
  <c r="E1724" i="1"/>
  <c r="E1740" i="1"/>
  <c r="E1756" i="1"/>
  <c r="E1772" i="1"/>
  <c r="E1788" i="1"/>
  <c r="E1804" i="1"/>
  <c r="E1820" i="1"/>
  <c r="E1836" i="1"/>
  <c r="E1852" i="1"/>
  <c r="E1868" i="1"/>
  <c r="E1884" i="1"/>
  <c r="E1900" i="1"/>
  <c r="E1916" i="1"/>
  <c r="E1932" i="1"/>
  <c r="E1948" i="1"/>
  <c r="E1964" i="1"/>
  <c r="E1980" i="1"/>
  <c r="E1996" i="1"/>
  <c r="E758" i="1"/>
  <c r="E742" i="1"/>
  <c r="E726" i="1"/>
  <c r="E710" i="1"/>
  <c r="E694" i="1"/>
  <c r="E678" i="1"/>
  <c r="E662" i="1"/>
  <c r="E646" i="1"/>
  <c r="E630" i="1"/>
  <c r="E614" i="1"/>
  <c r="E598" i="1"/>
  <c r="E582" i="1"/>
  <c r="E566" i="1"/>
  <c r="E550" i="1"/>
  <c r="E534" i="1"/>
  <c r="E518" i="1"/>
  <c r="E502" i="1"/>
  <c r="E486" i="1"/>
  <c r="E470" i="1"/>
  <c r="E454" i="1"/>
  <c r="E438" i="1"/>
  <c r="E422" i="1"/>
  <c r="E406" i="1"/>
  <c r="E390" i="1"/>
  <c r="E374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70" i="1"/>
  <c r="E54" i="1"/>
  <c r="E38" i="1"/>
  <c r="E22" i="1"/>
  <c r="E6" i="1"/>
  <c r="E267" i="1"/>
  <c r="E251" i="1"/>
  <c r="E235" i="1"/>
  <c r="E219" i="1"/>
  <c r="E203" i="1"/>
  <c r="E187" i="1"/>
  <c r="E171" i="1"/>
  <c r="E155" i="1"/>
  <c r="E139" i="1"/>
  <c r="E123" i="1"/>
  <c r="E107" i="1"/>
  <c r="E91" i="1"/>
  <c r="E75" i="1"/>
  <c r="E59" i="1"/>
  <c r="E43" i="1"/>
  <c r="E27" i="1"/>
  <c r="E11" i="1"/>
  <c r="E1503" i="1"/>
  <c r="E1520" i="1"/>
  <c r="E1536" i="1"/>
  <c r="E1552" i="1"/>
  <c r="E1568" i="1"/>
  <c r="E1584" i="1"/>
  <c r="E1600" i="1"/>
  <c r="E1616" i="1"/>
  <c r="E1632" i="1"/>
  <c r="E1648" i="1"/>
  <c r="E1664" i="1"/>
  <c r="E1680" i="1"/>
  <c r="E1696" i="1"/>
  <c r="E1712" i="1"/>
  <c r="E1728" i="1"/>
  <c r="E1744" i="1"/>
  <c r="E1760" i="1"/>
  <c r="E1776" i="1"/>
  <c r="E1792" i="1"/>
  <c r="E1808" i="1"/>
  <c r="E1824" i="1"/>
  <c r="E1840" i="1"/>
  <c r="E1856" i="1"/>
  <c r="E1872" i="1"/>
  <c r="E1888" i="1"/>
  <c r="E1904" i="1"/>
  <c r="E1920" i="1"/>
  <c r="E1936" i="1"/>
  <c r="E1952" i="1"/>
  <c r="E1968" i="1"/>
  <c r="E1984" i="1"/>
  <c r="E2000" i="1"/>
  <c r="E17" i="1"/>
  <c r="E914" i="1"/>
  <c r="E898" i="1"/>
  <c r="E882" i="1"/>
  <c r="E866" i="1"/>
  <c r="E850" i="1"/>
  <c r="E834" i="1"/>
  <c r="E818" i="1"/>
  <c r="E802" i="1"/>
  <c r="E786" i="1"/>
  <c r="E770" i="1"/>
  <c r="E754" i="1"/>
  <c r="E738" i="1"/>
  <c r="E722" i="1"/>
  <c r="E706" i="1"/>
  <c r="E690" i="1"/>
  <c r="E674" i="1"/>
  <c r="E658" i="1"/>
  <c r="E642" i="1"/>
  <c r="E626" i="1"/>
  <c r="E610" i="1"/>
  <c r="E594" i="1"/>
  <c r="E578" i="1"/>
  <c r="E562" i="1"/>
  <c r="E546" i="1"/>
  <c r="E530" i="1"/>
  <c r="E514" i="1"/>
  <c r="E498" i="1"/>
  <c r="E482" i="1"/>
  <c r="E466" i="1"/>
  <c r="E450" i="1"/>
  <c r="E434" i="1"/>
  <c r="E418" i="1"/>
  <c r="E402" i="1"/>
  <c r="E386" i="1"/>
  <c r="E370" i="1"/>
  <c r="E354" i="1"/>
  <c r="E338" i="1"/>
  <c r="E322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2" i="1"/>
  <c r="E66" i="1"/>
  <c r="E50" i="1"/>
  <c r="E34" i="1"/>
  <c r="E18" i="1"/>
  <c r="E279" i="1"/>
  <c r="E263" i="1"/>
  <c r="E247" i="1"/>
  <c r="E231" i="1"/>
  <c r="E215" i="1"/>
  <c r="E199" i="1"/>
  <c r="E183" i="1"/>
  <c r="E167" i="1"/>
  <c r="E151" i="1"/>
  <c r="E135" i="1"/>
  <c r="E119" i="1"/>
  <c r="E103" i="1"/>
  <c r="E87" i="1"/>
  <c r="E71" i="1"/>
  <c r="E55" i="1"/>
  <c r="E39" i="1"/>
  <c r="E23" i="1"/>
  <c r="E7" i="1"/>
  <c r="E1518" i="1"/>
  <c r="E1534" i="1"/>
  <c r="E1550" i="1"/>
  <c r="E1566" i="1"/>
  <c r="E1582" i="1"/>
  <c r="E1598" i="1"/>
  <c r="E1614" i="1"/>
  <c r="E1630" i="1"/>
  <c r="E1646" i="1"/>
  <c r="E1662" i="1"/>
  <c r="E1678" i="1"/>
  <c r="E1694" i="1"/>
  <c r="E1710" i="1"/>
  <c r="E1726" i="1"/>
  <c r="E1742" i="1"/>
  <c r="E1758" i="1"/>
  <c r="E1774" i="1"/>
  <c r="E1790" i="1"/>
  <c r="E1806" i="1"/>
  <c r="E1822" i="1"/>
  <c r="E1838" i="1"/>
  <c r="E1854" i="1"/>
  <c r="E1870" i="1"/>
  <c r="E1886" i="1"/>
  <c r="E1902" i="1"/>
  <c r="E1918" i="1"/>
  <c r="E1934" i="1"/>
  <c r="E1950" i="1"/>
  <c r="E1966" i="1"/>
  <c r="E1982" i="1"/>
  <c r="E1998" i="1"/>
  <c r="E1513" i="1"/>
  <c r="E1529" i="1"/>
  <c r="E1545" i="1"/>
  <c r="E1561" i="1"/>
  <c r="E1577" i="1"/>
  <c r="E1593" i="1"/>
  <c r="E1609" i="1"/>
  <c r="E1625" i="1"/>
  <c r="E1641" i="1"/>
  <c r="E1657" i="1"/>
  <c r="E1673" i="1"/>
  <c r="E1689" i="1"/>
  <c r="E1705" i="1"/>
  <c r="E1721" i="1"/>
  <c r="E1737" i="1"/>
  <c r="E1753" i="1"/>
  <c r="E1769" i="1"/>
  <c r="E1785" i="1"/>
  <c r="E1801" i="1"/>
  <c r="E1817" i="1"/>
  <c r="E1833" i="1"/>
  <c r="E1849" i="1"/>
  <c r="E1865" i="1"/>
  <c r="E1881" i="1"/>
  <c r="E1897" i="1"/>
  <c r="E1913" i="1"/>
  <c r="E1929" i="1"/>
  <c r="E1945" i="1"/>
  <c r="E1961" i="1"/>
  <c r="E1977" i="1"/>
  <c r="E1993" i="1"/>
  <c r="E1508" i="1"/>
  <c r="E1524" i="1"/>
  <c r="E1540" i="1"/>
  <c r="E1556" i="1"/>
  <c r="E1572" i="1"/>
  <c r="E1588" i="1"/>
  <c r="E1604" i="1"/>
  <c r="E1620" i="1"/>
  <c r="E1636" i="1"/>
  <c r="E1652" i="1"/>
  <c r="E1668" i="1"/>
  <c r="E1684" i="1"/>
  <c r="E1700" i="1"/>
  <c r="E1716" i="1"/>
  <c r="E1732" i="1"/>
  <c r="E1748" i="1"/>
  <c r="E1764" i="1"/>
  <c r="E1780" i="1"/>
  <c r="E1796" i="1"/>
  <c r="E1812" i="1"/>
  <c r="E1828" i="1"/>
  <c r="E1844" i="1"/>
  <c r="E1860" i="1"/>
  <c r="E1876" i="1"/>
  <c r="E1892" i="1"/>
  <c r="E1908" i="1"/>
  <c r="E1924" i="1"/>
  <c r="E1940" i="1"/>
  <c r="E1956" i="1"/>
  <c r="E1972" i="1"/>
  <c r="E1988" i="1"/>
  <c r="F4" i="1" l="1"/>
  <c r="G4" i="1" l="1"/>
  <c r="H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G5" i="1" l="1"/>
  <c r="G6" i="1" s="1"/>
  <c r="H5" i="1" l="1"/>
  <c r="G7" i="1"/>
  <c r="H6" i="1"/>
  <c r="G8" i="1" l="1"/>
  <c r="H7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5" i="1"/>
  <c r="G27" i="1" l="1"/>
  <c r="H26" i="1"/>
  <c r="G28" i="1" l="1"/>
  <c r="H27" i="1"/>
  <c r="G29" i="1" l="1"/>
  <c r="H28" i="1"/>
  <c r="G30" i="1" l="1"/>
  <c r="H29" i="1"/>
  <c r="G31" i="1" l="1"/>
  <c r="H30" i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1" i="1"/>
  <c r="G43" i="1" l="1"/>
  <c r="H42" i="1"/>
  <c r="G44" i="1" l="1"/>
  <c r="H43" i="1"/>
  <c r="G45" i="1" l="1"/>
  <c r="H44" i="1"/>
  <c r="G46" i="1" l="1"/>
  <c r="H45" i="1"/>
  <c r="G47" i="1" l="1"/>
  <c r="H46" i="1"/>
  <c r="G48" i="1" l="1"/>
  <c r="H47" i="1"/>
  <c r="G49" i="1" l="1"/>
  <c r="H48" i="1"/>
  <c r="G50" i="1" l="1"/>
  <c r="H49" i="1"/>
  <c r="G51" i="1" l="1"/>
  <c r="H50" i="1"/>
  <c r="G52" i="1" l="1"/>
  <c r="H51" i="1"/>
  <c r="G53" i="1" l="1"/>
  <c r="H52" i="1"/>
  <c r="G54" i="1" l="1"/>
  <c r="H53" i="1"/>
  <c r="G55" i="1" l="1"/>
  <c r="H54" i="1"/>
  <c r="G56" i="1" l="1"/>
  <c r="H55" i="1"/>
  <c r="G57" i="1" l="1"/>
  <c r="H56" i="1"/>
  <c r="G58" i="1" l="1"/>
  <c r="H57" i="1"/>
  <c r="G59" i="1" l="1"/>
  <c r="H58" i="1"/>
  <c r="G60" i="1" l="1"/>
  <c r="H59" i="1"/>
  <c r="G61" i="1" l="1"/>
  <c r="H60" i="1"/>
  <c r="G62" i="1" l="1"/>
  <c r="H61" i="1"/>
  <c r="G63" i="1" l="1"/>
  <c r="H62" i="1"/>
  <c r="G64" i="1" l="1"/>
  <c r="H63" i="1"/>
  <c r="G65" i="1" l="1"/>
  <c r="H64" i="1"/>
  <c r="G66" i="1" l="1"/>
  <c r="H65" i="1"/>
  <c r="G67" i="1" l="1"/>
  <c r="H66" i="1"/>
  <c r="G68" i="1" l="1"/>
  <c r="H67" i="1"/>
  <c r="G69" i="1" l="1"/>
  <c r="H68" i="1"/>
  <c r="G70" i="1" l="1"/>
  <c r="H69" i="1"/>
  <c r="G71" i="1" l="1"/>
  <c r="H70" i="1"/>
  <c r="G72" i="1" l="1"/>
  <c r="H71" i="1"/>
  <c r="G73" i="1" l="1"/>
  <c r="H72" i="1"/>
  <c r="G74" i="1" l="1"/>
  <c r="H73" i="1"/>
  <c r="G75" i="1" l="1"/>
  <c r="H74" i="1"/>
  <c r="G76" i="1" l="1"/>
  <c r="H75" i="1"/>
  <c r="G77" i="1" l="1"/>
  <c r="H76" i="1"/>
  <c r="G78" i="1" l="1"/>
  <c r="H77" i="1"/>
  <c r="G79" i="1" l="1"/>
  <c r="H78" i="1"/>
  <c r="G80" i="1" l="1"/>
  <c r="H79" i="1"/>
  <c r="G81" i="1" l="1"/>
  <c r="H80" i="1"/>
  <c r="G82" i="1" l="1"/>
  <c r="H81" i="1"/>
  <c r="G83" i="1" l="1"/>
  <c r="H82" i="1"/>
  <c r="G84" i="1" l="1"/>
  <c r="H83" i="1"/>
  <c r="G85" i="1" l="1"/>
  <c r="H84" i="1"/>
  <c r="G86" i="1" l="1"/>
  <c r="H85" i="1"/>
  <c r="G87" i="1" l="1"/>
  <c r="H86" i="1"/>
  <c r="G88" i="1" l="1"/>
  <c r="H87" i="1"/>
  <c r="G89" i="1" l="1"/>
  <c r="H88" i="1"/>
  <c r="G90" i="1" l="1"/>
  <c r="H89" i="1"/>
  <c r="G91" i="1" l="1"/>
  <c r="H90" i="1"/>
  <c r="G92" i="1" l="1"/>
  <c r="H91" i="1"/>
  <c r="G93" i="1" l="1"/>
  <c r="H92" i="1"/>
  <c r="G94" i="1" l="1"/>
  <c r="H93" i="1"/>
  <c r="G95" i="1" l="1"/>
  <c r="H94" i="1"/>
  <c r="G96" i="1" l="1"/>
  <c r="H95" i="1"/>
  <c r="G97" i="1" l="1"/>
  <c r="H96" i="1"/>
  <c r="G98" i="1" l="1"/>
  <c r="H97" i="1"/>
  <c r="G99" i="1" l="1"/>
  <c r="H98" i="1"/>
  <c r="G100" i="1" l="1"/>
  <c r="H99" i="1"/>
  <c r="G101" i="1" l="1"/>
  <c r="H100" i="1"/>
  <c r="G102" i="1" l="1"/>
  <c r="H101" i="1"/>
  <c r="G103" i="1" l="1"/>
  <c r="H102" i="1"/>
  <c r="G104" i="1" l="1"/>
  <c r="H103" i="1"/>
  <c r="G105" i="1" l="1"/>
  <c r="H104" i="1"/>
  <c r="G106" i="1" l="1"/>
  <c r="H105" i="1"/>
  <c r="G107" i="1" l="1"/>
  <c r="H106" i="1"/>
  <c r="G108" i="1" l="1"/>
  <c r="H107" i="1"/>
  <c r="G109" i="1" l="1"/>
  <c r="H108" i="1"/>
  <c r="G110" i="1" l="1"/>
  <c r="H109" i="1"/>
  <c r="G111" i="1" l="1"/>
  <c r="H110" i="1"/>
  <c r="G112" i="1" l="1"/>
  <c r="H111" i="1"/>
  <c r="G113" i="1" l="1"/>
  <c r="H112" i="1"/>
  <c r="G114" i="1" l="1"/>
  <c r="H113" i="1"/>
  <c r="G115" i="1" l="1"/>
  <c r="H114" i="1"/>
  <c r="G116" i="1" l="1"/>
  <c r="H115" i="1"/>
  <c r="G117" i="1" l="1"/>
  <c r="H116" i="1"/>
  <c r="G118" i="1" l="1"/>
  <c r="H117" i="1"/>
  <c r="G119" i="1" l="1"/>
  <c r="H118" i="1"/>
  <c r="G120" i="1" l="1"/>
  <c r="H119" i="1"/>
  <c r="G121" i="1" l="1"/>
  <c r="H120" i="1"/>
  <c r="G122" i="1" l="1"/>
  <c r="H121" i="1"/>
  <c r="G123" i="1" l="1"/>
  <c r="H122" i="1"/>
  <c r="G124" i="1" l="1"/>
  <c r="H123" i="1"/>
  <c r="G125" i="1" l="1"/>
  <c r="H124" i="1"/>
  <c r="G126" i="1" l="1"/>
  <c r="H125" i="1"/>
  <c r="G127" i="1" l="1"/>
  <c r="H126" i="1"/>
  <c r="G128" i="1" l="1"/>
  <c r="H127" i="1"/>
  <c r="G129" i="1" l="1"/>
  <c r="H128" i="1"/>
  <c r="G130" i="1" l="1"/>
  <c r="H129" i="1"/>
  <c r="G131" i="1" l="1"/>
  <c r="H130" i="1"/>
  <c r="G132" i="1" l="1"/>
  <c r="H131" i="1"/>
  <c r="G133" i="1" l="1"/>
  <c r="H132" i="1"/>
  <c r="G134" i="1" l="1"/>
  <c r="H133" i="1"/>
  <c r="G135" i="1" l="1"/>
  <c r="H134" i="1"/>
  <c r="G136" i="1" l="1"/>
  <c r="H135" i="1"/>
  <c r="G137" i="1" l="1"/>
  <c r="H136" i="1"/>
  <c r="G138" i="1" l="1"/>
  <c r="H137" i="1"/>
  <c r="G139" i="1" l="1"/>
  <c r="H138" i="1"/>
  <c r="G140" i="1" l="1"/>
  <c r="H139" i="1"/>
  <c r="G141" i="1" l="1"/>
  <c r="H140" i="1"/>
  <c r="G142" i="1" l="1"/>
  <c r="H141" i="1"/>
  <c r="G143" i="1" l="1"/>
  <c r="H142" i="1"/>
  <c r="G144" i="1" l="1"/>
  <c r="H143" i="1"/>
  <c r="G145" i="1" l="1"/>
  <c r="H144" i="1"/>
  <c r="G146" i="1" l="1"/>
  <c r="H145" i="1"/>
  <c r="G147" i="1" l="1"/>
  <c r="H146" i="1"/>
  <c r="G148" i="1" l="1"/>
  <c r="H147" i="1"/>
  <c r="G149" i="1" l="1"/>
  <c r="H148" i="1"/>
  <c r="G150" i="1" l="1"/>
  <c r="H149" i="1"/>
  <c r="G151" i="1" l="1"/>
  <c r="H150" i="1"/>
  <c r="G152" i="1" l="1"/>
  <c r="H151" i="1"/>
  <c r="G153" i="1" l="1"/>
  <c r="H152" i="1"/>
  <c r="G154" i="1" l="1"/>
  <c r="H153" i="1"/>
  <c r="G155" i="1" l="1"/>
  <c r="H154" i="1"/>
  <c r="G156" i="1" l="1"/>
  <c r="H155" i="1"/>
  <c r="G157" i="1" l="1"/>
  <c r="H156" i="1"/>
  <c r="G158" i="1" l="1"/>
  <c r="H157" i="1"/>
  <c r="G159" i="1" l="1"/>
  <c r="H158" i="1"/>
  <c r="G160" i="1" l="1"/>
  <c r="H159" i="1"/>
  <c r="G161" i="1" l="1"/>
  <c r="H160" i="1"/>
  <c r="G162" i="1" l="1"/>
  <c r="H161" i="1"/>
  <c r="G163" i="1" l="1"/>
  <c r="H162" i="1"/>
  <c r="G164" i="1" l="1"/>
  <c r="H163" i="1"/>
  <c r="G165" i="1" l="1"/>
  <c r="H164" i="1"/>
  <c r="G166" i="1" l="1"/>
  <c r="H165" i="1"/>
  <c r="G167" i="1" l="1"/>
  <c r="H166" i="1"/>
  <c r="G168" i="1" l="1"/>
  <c r="H167" i="1"/>
  <c r="G169" i="1" l="1"/>
  <c r="H168" i="1"/>
  <c r="G170" i="1" l="1"/>
  <c r="H169" i="1"/>
  <c r="G171" i="1" l="1"/>
  <c r="H170" i="1"/>
  <c r="G172" i="1" l="1"/>
  <c r="H171" i="1"/>
  <c r="G173" i="1" l="1"/>
  <c r="H172" i="1"/>
  <c r="G174" i="1" l="1"/>
  <c r="H173" i="1"/>
  <c r="G175" i="1" l="1"/>
  <c r="H174" i="1"/>
  <c r="G176" i="1" l="1"/>
  <c r="H175" i="1"/>
  <c r="G177" i="1" l="1"/>
  <c r="H176" i="1"/>
  <c r="G178" i="1" l="1"/>
  <c r="H177" i="1"/>
  <c r="G179" i="1" l="1"/>
  <c r="H178" i="1"/>
  <c r="G180" i="1" l="1"/>
  <c r="H179" i="1"/>
  <c r="G181" i="1" l="1"/>
  <c r="H180" i="1"/>
  <c r="G182" i="1" l="1"/>
  <c r="H181" i="1"/>
  <c r="G183" i="1" l="1"/>
  <c r="H182" i="1"/>
  <c r="G184" i="1" l="1"/>
  <c r="H183" i="1"/>
  <c r="G185" i="1" l="1"/>
  <c r="H184" i="1"/>
  <c r="G186" i="1" l="1"/>
  <c r="H185" i="1"/>
  <c r="G187" i="1" l="1"/>
  <c r="H186" i="1"/>
  <c r="G188" i="1" l="1"/>
  <c r="H187" i="1"/>
  <c r="G189" i="1" l="1"/>
  <c r="H188" i="1"/>
  <c r="G190" i="1" l="1"/>
  <c r="H189" i="1"/>
  <c r="G191" i="1" l="1"/>
  <c r="H190" i="1"/>
  <c r="G192" i="1" l="1"/>
  <c r="H191" i="1"/>
  <c r="G193" i="1" l="1"/>
  <c r="H192" i="1"/>
  <c r="G194" i="1" l="1"/>
  <c r="H193" i="1"/>
  <c r="G195" i="1" l="1"/>
  <c r="H194" i="1"/>
  <c r="G196" i="1" l="1"/>
  <c r="H195" i="1"/>
  <c r="G197" i="1" l="1"/>
  <c r="H196" i="1"/>
  <c r="G198" i="1" l="1"/>
  <c r="H197" i="1"/>
  <c r="G199" i="1" l="1"/>
  <c r="H198" i="1"/>
  <c r="G200" i="1" l="1"/>
  <c r="H199" i="1"/>
  <c r="G201" i="1" l="1"/>
  <c r="H200" i="1"/>
  <c r="G202" i="1" l="1"/>
  <c r="H201" i="1"/>
  <c r="G203" i="1" l="1"/>
  <c r="H202" i="1"/>
  <c r="G204" i="1" l="1"/>
  <c r="H203" i="1"/>
  <c r="G205" i="1" l="1"/>
  <c r="H204" i="1"/>
  <c r="G206" i="1" l="1"/>
  <c r="H205" i="1"/>
  <c r="G207" i="1" l="1"/>
  <c r="H206" i="1"/>
  <c r="G208" i="1" l="1"/>
  <c r="H207" i="1"/>
  <c r="G209" i="1" l="1"/>
  <c r="H208" i="1"/>
  <c r="G210" i="1" l="1"/>
  <c r="H209" i="1"/>
  <c r="G211" i="1" l="1"/>
  <c r="H210" i="1"/>
  <c r="G212" i="1" l="1"/>
  <c r="H211" i="1"/>
  <c r="G213" i="1" l="1"/>
  <c r="H212" i="1"/>
  <c r="G214" i="1" l="1"/>
  <c r="H213" i="1"/>
  <c r="G215" i="1" l="1"/>
  <c r="H214" i="1"/>
  <c r="G216" i="1" l="1"/>
  <c r="H215" i="1"/>
  <c r="G217" i="1" l="1"/>
  <c r="H216" i="1"/>
  <c r="G218" i="1" l="1"/>
  <c r="H217" i="1"/>
  <c r="G219" i="1" l="1"/>
  <c r="H218" i="1"/>
  <c r="G220" i="1" l="1"/>
  <c r="H219" i="1"/>
  <c r="G221" i="1" l="1"/>
  <c r="H220" i="1"/>
  <c r="G222" i="1" l="1"/>
  <c r="H221" i="1"/>
  <c r="G223" i="1" l="1"/>
  <c r="H222" i="1"/>
  <c r="G224" i="1" l="1"/>
  <c r="H223" i="1"/>
  <c r="G225" i="1" l="1"/>
  <c r="H224" i="1"/>
  <c r="G226" i="1" l="1"/>
  <c r="H225" i="1"/>
  <c r="G227" i="1" l="1"/>
  <c r="H226" i="1"/>
  <c r="G228" i="1" l="1"/>
  <c r="H227" i="1"/>
  <c r="G229" i="1" l="1"/>
  <c r="H228" i="1"/>
  <c r="G230" i="1" l="1"/>
  <c r="H229" i="1"/>
  <c r="G231" i="1" l="1"/>
  <c r="H230" i="1"/>
  <c r="G232" i="1" l="1"/>
  <c r="H231" i="1"/>
  <c r="G233" i="1" l="1"/>
  <c r="H232" i="1"/>
  <c r="G234" i="1" l="1"/>
  <c r="H233" i="1"/>
  <c r="G235" i="1" l="1"/>
  <c r="H234" i="1"/>
  <c r="G236" i="1" l="1"/>
  <c r="H235" i="1"/>
  <c r="G237" i="1" l="1"/>
  <c r="H236" i="1"/>
  <c r="G238" i="1" l="1"/>
  <c r="H237" i="1"/>
  <c r="G239" i="1" l="1"/>
  <c r="H238" i="1"/>
  <c r="G240" i="1" l="1"/>
  <c r="H239" i="1"/>
  <c r="G241" i="1" l="1"/>
  <c r="H240" i="1"/>
  <c r="G242" i="1" l="1"/>
  <c r="H241" i="1"/>
  <c r="G243" i="1" l="1"/>
  <c r="H242" i="1"/>
  <c r="G244" i="1" l="1"/>
  <c r="H243" i="1"/>
  <c r="G245" i="1" l="1"/>
  <c r="H244" i="1"/>
  <c r="G246" i="1" l="1"/>
  <c r="H245" i="1"/>
  <c r="G247" i="1" l="1"/>
  <c r="H246" i="1"/>
  <c r="G248" i="1" l="1"/>
  <c r="H247" i="1"/>
  <c r="G249" i="1" l="1"/>
  <c r="H248" i="1"/>
  <c r="G250" i="1" l="1"/>
  <c r="H249" i="1"/>
  <c r="G251" i="1" l="1"/>
  <c r="H250" i="1"/>
  <c r="G252" i="1" l="1"/>
  <c r="H251" i="1"/>
  <c r="G253" i="1" l="1"/>
  <c r="H252" i="1"/>
  <c r="G254" i="1" l="1"/>
  <c r="H253" i="1"/>
  <c r="G255" i="1" l="1"/>
  <c r="H254" i="1"/>
  <c r="G256" i="1" l="1"/>
  <c r="H255" i="1"/>
  <c r="G257" i="1" l="1"/>
  <c r="H256" i="1"/>
  <c r="G258" i="1" l="1"/>
  <c r="H257" i="1"/>
  <c r="G259" i="1" l="1"/>
  <c r="H258" i="1"/>
  <c r="G260" i="1" l="1"/>
  <c r="H259" i="1"/>
  <c r="G261" i="1" l="1"/>
  <c r="H260" i="1"/>
  <c r="G262" i="1" l="1"/>
  <c r="H261" i="1"/>
  <c r="G263" i="1" l="1"/>
  <c r="H262" i="1"/>
  <c r="G264" i="1" l="1"/>
  <c r="H263" i="1"/>
  <c r="G265" i="1" l="1"/>
  <c r="H264" i="1"/>
  <c r="G266" i="1" l="1"/>
  <c r="H265" i="1"/>
  <c r="G267" i="1" l="1"/>
  <c r="H266" i="1"/>
  <c r="G268" i="1" l="1"/>
  <c r="H267" i="1"/>
  <c r="G269" i="1" l="1"/>
  <c r="H268" i="1"/>
  <c r="G270" i="1" l="1"/>
  <c r="H269" i="1"/>
  <c r="G271" i="1" l="1"/>
  <c r="H270" i="1"/>
  <c r="G272" i="1" l="1"/>
  <c r="H271" i="1"/>
  <c r="G273" i="1" l="1"/>
  <c r="H272" i="1"/>
  <c r="G274" i="1" l="1"/>
  <c r="H273" i="1"/>
  <c r="G275" i="1" l="1"/>
  <c r="H274" i="1"/>
  <c r="G276" i="1" l="1"/>
  <c r="H275" i="1"/>
  <c r="G277" i="1" l="1"/>
  <c r="H276" i="1"/>
  <c r="G278" i="1" l="1"/>
  <c r="H277" i="1"/>
  <c r="G279" i="1" l="1"/>
  <c r="H278" i="1"/>
  <c r="G280" i="1" l="1"/>
  <c r="H279" i="1"/>
  <c r="G281" i="1" l="1"/>
  <c r="H280" i="1"/>
  <c r="G282" i="1" l="1"/>
  <c r="H281" i="1"/>
  <c r="G283" i="1" l="1"/>
  <c r="H282" i="1"/>
  <c r="G284" i="1" l="1"/>
  <c r="H283" i="1"/>
  <c r="G285" i="1" l="1"/>
  <c r="H284" i="1"/>
  <c r="G286" i="1" l="1"/>
  <c r="H285" i="1"/>
  <c r="G287" i="1" l="1"/>
  <c r="H286" i="1"/>
  <c r="G288" i="1" l="1"/>
  <c r="H287" i="1"/>
  <c r="G289" i="1" l="1"/>
  <c r="H288" i="1"/>
  <c r="G290" i="1" l="1"/>
  <c r="H289" i="1"/>
  <c r="G291" i="1" l="1"/>
  <c r="H290" i="1"/>
  <c r="G292" i="1" l="1"/>
  <c r="H291" i="1"/>
  <c r="G293" i="1" l="1"/>
  <c r="H292" i="1"/>
  <c r="G294" i="1" l="1"/>
  <c r="H293" i="1"/>
  <c r="G295" i="1" l="1"/>
  <c r="H294" i="1"/>
  <c r="G296" i="1" l="1"/>
  <c r="H295" i="1"/>
  <c r="G297" i="1" l="1"/>
  <c r="H296" i="1"/>
  <c r="G298" i="1" l="1"/>
  <c r="H297" i="1"/>
  <c r="G299" i="1" l="1"/>
  <c r="H298" i="1"/>
  <c r="G300" i="1" l="1"/>
  <c r="H299" i="1"/>
  <c r="G301" i="1" l="1"/>
  <c r="H300" i="1"/>
  <c r="G302" i="1" l="1"/>
  <c r="H301" i="1"/>
  <c r="G303" i="1" l="1"/>
  <c r="H302" i="1"/>
  <c r="G304" i="1" l="1"/>
  <c r="H303" i="1"/>
  <c r="G305" i="1" l="1"/>
  <c r="H304" i="1"/>
  <c r="G306" i="1" l="1"/>
  <c r="H305" i="1"/>
  <c r="G307" i="1" l="1"/>
  <c r="H306" i="1"/>
  <c r="G308" i="1" l="1"/>
  <c r="H307" i="1"/>
  <c r="G309" i="1" l="1"/>
  <c r="H308" i="1"/>
  <c r="G310" i="1" l="1"/>
  <c r="H309" i="1"/>
  <c r="G311" i="1" l="1"/>
  <c r="H310" i="1"/>
  <c r="G312" i="1" l="1"/>
  <c r="H311" i="1"/>
  <c r="G313" i="1" l="1"/>
  <c r="H312" i="1"/>
  <c r="G314" i="1" l="1"/>
  <c r="H313" i="1"/>
  <c r="G315" i="1" l="1"/>
  <c r="H314" i="1"/>
  <c r="G316" i="1" l="1"/>
  <c r="H315" i="1"/>
  <c r="G317" i="1" l="1"/>
  <c r="H316" i="1"/>
  <c r="G318" i="1" l="1"/>
  <c r="H317" i="1"/>
  <c r="G319" i="1" l="1"/>
  <c r="H318" i="1"/>
  <c r="G320" i="1" l="1"/>
  <c r="H319" i="1"/>
  <c r="G321" i="1" l="1"/>
  <c r="H320" i="1"/>
  <c r="G322" i="1" l="1"/>
  <c r="H321" i="1"/>
  <c r="G323" i="1" l="1"/>
  <c r="H322" i="1"/>
  <c r="G324" i="1" l="1"/>
  <c r="H323" i="1"/>
  <c r="G325" i="1" l="1"/>
  <c r="H324" i="1"/>
  <c r="G326" i="1" l="1"/>
  <c r="H325" i="1"/>
  <c r="G327" i="1" l="1"/>
  <c r="H326" i="1"/>
  <c r="G328" i="1" l="1"/>
  <c r="H327" i="1"/>
  <c r="G329" i="1" l="1"/>
  <c r="H328" i="1"/>
  <c r="G330" i="1" l="1"/>
  <c r="H329" i="1"/>
  <c r="G331" i="1" l="1"/>
  <c r="H330" i="1"/>
  <c r="G332" i="1" l="1"/>
  <c r="H331" i="1"/>
  <c r="G333" i="1" l="1"/>
  <c r="H332" i="1"/>
  <c r="G334" i="1" l="1"/>
  <c r="H333" i="1"/>
  <c r="G335" i="1" l="1"/>
  <c r="H334" i="1"/>
  <c r="G336" i="1" l="1"/>
  <c r="H335" i="1"/>
  <c r="G337" i="1" l="1"/>
  <c r="H336" i="1"/>
  <c r="G338" i="1" l="1"/>
  <c r="H337" i="1"/>
  <c r="G339" i="1" l="1"/>
  <c r="H338" i="1"/>
  <c r="G340" i="1" l="1"/>
  <c r="H339" i="1"/>
  <c r="G341" i="1" l="1"/>
  <c r="H340" i="1"/>
  <c r="G342" i="1" l="1"/>
  <c r="H341" i="1"/>
  <c r="G343" i="1" l="1"/>
  <c r="H342" i="1"/>
  <c r="G344" i="1" l="1"/>
  <c r="H343" i="1"/>
  <c r="G345" i="1" l="1"/>
  <c r="H344" i="1"/>
  <c r="G346" i="1" l="1"/>
  <c r="H345" i="1"/>
  <c r="G347" i="1" l="1"/>
  <c r="H346" i="1"/>
  <c r="G348" i="1" l="1"/>
  <c r="H347" i="1"/>
  <c r="G349" i="1" l="1"/>
  <c r="H348" i="1"/>
  <c r="G350" i="1" l="1"/>
  <c r="H349" i="1"/>
  <c r="G351" i="1" l="1"/>
  <c r="H350" i="1"/>
  <c r="G352" i="1" l="1"/>
  <c r="H351" i="1"/>
  <c r="G353" i="1" l="1"/>
  <c r="H352" i="1"/>
  <c r="G354" i="1" l="1"/>
  <c r="H353" i="1"/>
  <c r="G355" i="1" l="1"/>
  <c r="H354" i="1"/>
  <c r="G356" i="1" l="1"/>
  <c r="H355" i="1"/>
  <c r="G357" i="1" l="1"/>
  <c r="H356" i="1"/>
  <c r="G358" i="1" l="1"/>
  <c r="H357" i="1"/>
  <c r="G359" i="1" l="1"/>
  <c r="H358" i="1"/>
  <c r="G360" i="1" l="1"/>
  <c r="H359" i="1"/>
  <c r="G361" i="1" l="1"/>
  <c r="H360" i="1"/>
  <c r="G362" i="1" l="1"/>
  <c r="H361" i="1"/>
  <c r="G363" i="1" l="1"/>
  <c r="H362" i="1"/>
  <c r="G364" i="1" l="1"/>
  <c r="H363" i="1"/>
  <c r="G365" i="1" l="1"/>
  <c r="H364" i="1"/>
  <c r="G366" i="1" l="1"/>
  <c r="H365" i="1"/>
  <c r="G367" i="1" l="1"/>
  <c r="H366" i="1"/>
  <c r="G368" i="1" l="1"/>
  <c r="H367" i="1"/>
  <c r="G369" i="1" l="1"/>
  <c r="H368" i="1"/>
  <c r="G370" i="1" l="1"/>
  <c r="H369" i="1"/>
  <c r="G371" i="1" l="1"/>
  <c r="H370" i="1"/>
  <c r="G372" i="1" l="1"/>
  <c r="H371" i="1"/>
  <c r="G373" i="1" l="1"/>
  <c r="H372" i="1"/>
  <c r="G374" i="1" l="1"/>
  <c r="H373" i="1"/>
  <c r="G375" i="1" l="1"/>
  <c r="H374" i="1"/>
  <c r="G376" i="1" l="1"/>
  <c r="H375" i="1"/>
  <c r="G377" i="1" l="1"/>
  <c r="H376" i="1"/>
  <c r="G378" i="1" l="1"/>
  <c r="H377" i="1"/>
  <c r="G379" i="1" l="1"/>
  <c r="H378" i="1"/>
  <c r="G380" i="1" l="1"/>
  <c r="H379" i="1"/>
  <c r="G381" i="1" l="1"/>
  <c r="H380" i="1"/>
  <c r="G382" i="1" l="1"/>
  <c r="H381" i="1"/>
  <c r="G383" i="1" l="1"/>
  <c r="H382" i="1"/>
  <c r="G384" i="1" l="1"/>
  <c r="H383" i="1"/>
  <c r="G385" i="1" l="1"/>
  <c r="H384" i="1"/>
  <c r="G386" i="1" l="1"/>
  <c r="H385" i="1"/>
  <c r="G387" i="1" l="1"/>
  <c r="H386" i="1"/>
  <c r="G388" i="1" l="1"/>
  <c r="H387" i="1"/>
  <c r="G389" i="1" l="1"/>
  <c r="H388" i="1"/>
  <c r="G390" i="1" l="1"/>
  <c r="H389" i="1"/>
  <c r="G391" i="1" l="1"/>
  <c r="H390" i="1"/>
  <c r="G392" i="1" l="1"/>
  <c r="H391" i="1"/>
  <c r="G393" i="1" l="1"/>
  <c r="H392" i="1"/>
  <c r="G394" i="1" l="1"/>
  <c r="H393" i="1"/>
  <c r="G395" i="1" l="1"/>
  <c r="H394" i="1"/>
  <c r="G396" i="1" l="1"/>
  <c r="H395" i="1"/>
  <c r="G397" i="1" l="1"/>
  <c r="H396" i="1"/>
  <c r="G398" i="1" l="1"/>
  <c r="H397" i="1"/>
  <c r="G399" i="1" l="1"/>
  <c r="H398" i="1"/>
  <c r="G400" i="1" l="1"/>
  <c r="H399" i="1"/>
  <c r="G401" i="1" l="1"/>
  <c r="H400" i="1"/>
  <c r="G402" i="1" l="1"/>
  <c r="H401" i="1"/>
  <c r="G403" i="1" l="1"/>
  <c r="H402" i="1"/>
  <c r="G404" i="1" l="1"/>
  <c r="H403" i="1"/>
  <c r="G405" i="1" l="1"/>
  <c r="H404" i="1"/>
  <c r="G406" i="1" l="1"/>
  <c r="H405" i="1"/>
  <c r="G407" i="1" l="1"/>
  <c r="H406" i="1"/>
  <c r="G408" i="1" l="1"/>
  <c r="H407" i="1"/>
  <c r="G409" i="1" l="1"/>
  <c r="H408" i="1"/>
  <c r="G410" i="1" l="1"/>
  <c r="H409" i="1"/>
  <c r="G411" i="1" l="1"/>
  <c r="H410" i="1"/>
  <c r="G412" i="1" l="1"/>
  <c r="H411" i="1"/>
  <c r="G413" i="1" l="1"/>
  <c r="H412" i="1"/>
  <c r="G414" i="1" l="1"/>
  <c r="H413" i="1"/>
  <c r="G415" i="1" l="1"/>
  <c r="H414" i="1"/>
  <c r="G416" i="1" l="1"/>
  <c r="H415" i="1"/>
  <c r="G417" i="1" l="1"/>
  <c r="H416" i="1"/>
  <c r="G418" i="1" l="1"/>
  <c r="H417" i="1"/>
  <c r="G419" i="1" l="1"/>
  <c r="H418" i="1"/>
  <c r="G420" i="1" l="1"/>
  <c r="H419" i="1"/>
  <c r="G421" i="1" l="1"/>
  <c r="H420" i="1"/>
  <c r="G422" i="1" l="1"/>
  <c r="H421" i="1"/>
  <c r="G423" i="1" l="1"/>
  <c r="H422" i="1"/>
  <c r="G424" i="1" l="1"/>
  <c r="H423" i="1"/>
  <c r="G425" i="1" l="1"/>
  <c r="H424" i="1"/>
  <c r="G426" i="1" l="1"/>
  <c r="H425" i="1"/>
  <c r="G427" i="1" l="1"/>
  <c r="H426" i="1"/>
  <c r="G428" i="1" l="1"/>
  <c r="H427" i="1"/>
  <c r="G429" i="1" l="1"/>
  <c r="H428" i="1"/>
  <c r="G430" i="1" l="1"/>
  <c r="H429" i="1"/>
  <c r="G431" i="1" l="1"/>
  <c r="H430" i="1"/>
  <c r="G432" i="1" l="1"/>
  <c r="H431" i="1"/>
  <c r="G433" i="1" l="1"/>
  <c r="H432" i="1"/>
  <c r="G434" i="1" l="1"/>
  <c r="H433" i="1"/>
  <c r="G435" i="1" l="1"/>
  <c r="H434" i="1"/>
  <c r="G436" i="1" l="1"/>
  <c r="H435" i="1"/>
  <c r="G437" i="1" l="1"/>
  <c r="H436" i="1"/>
  <c r="G438" i="1" l="1"/>
  <c r="H437" i="1"/>
  <c r="G439" i="1" l="1"/>
  <c r="H438" i="1"/>
  <c r="G440" i="1" l="1"/>
  <c r="H439" i="1"/>
  <c r="G441" i="1" l="1"/>
  <c r="H440" i="1"/>
  <c r="G442" i="1" l="1"/>
  <c r="H441" i="1"/>
  <c r="G443" i="1" l="1"/>
  <c r="H442" i="1"/>
  <c r="G444" i="1" l="1"/>
  <c r="H443" i="1"/>
  <c r="G445" i="1" l="1"/>
  <c r="H444" i="1"/>
  <c r="G446" i="1" l="1"/>
  <c r="H445" i="1"/>
  <c r="G447" i="1" l="1"/>
  <c r="H446" i="1"/>
  <c r="G448" i="1" l="1"/>
  <c r="H447" i="1"/>
  <c r="G449" i="1" l="1"/>
  <c r="H448" i="1"/>
  <c r="G450" i="1" l="1"/>
  <c r="H449" i="1"/>
  <c r="G451" i="1" l="1"/>
  <c r="H450" i="1"/>
  <c r="G452" i="1" l="1"/>
  <c r="H451" i="1"/>
  <c r="G453" i="1" l="1"/>
  <c r="H452" i="1"/>
  <c r="G454" i="1" l="1"/>
  <c r="H453" i="1"/>
  <c r="G455" i="1" l="1"/>
  <c r="H454" i="1"/>
  <c r="G456" i="1" l="1"/>
  <c r="H455" i="1"/>
  <c r="G457" i="1" l="1"/>
  <c r="H456" i="1"/>
  <c r="G458" i="1" l="1"/>
  <c r="H457" i="1"/>
  <c r="G459" i="1" l="1"/>
  <c r="H458" i="1"/>
  <c r="G460" i="1" l="1"/>
  <c r="H459" i="1"/>
  <c r="G461" i="1" l="1"/>
  <c r="H460" i="1"/>
  <c r="G462" i="1" l="1"/>
  <c r="H461" i="1"/>
  <c r="G463" i="1" l="1"/>
  <c r="H462" i="1"/>
  <c r="G464" i="1" l="1"/>
  <c r="H463" i="1"/>
  <c r="G465" i="1" l="1"/>
  <c r="H464" i="1"/>
  <c r="G466" i="1" l="1"/>
  <c r="H465" i="1"/>
  <c r="G467" i="1" l="1"/>
  <c r="H466" i="1"/>
  <c r="G468" i="1" l="1"/>
  <c r="H467" i="1"/>
  <c r="G469" i="1" l="1"/>
  <c r="H468" i="1"/>
  <c r="G470" i="1" l="1"/>
  <c r="H469" i="1"/>
  <c r="G471" i="1" l="1"/>
  <c r="H470" i="1"/>
  <c r="G472" i="1" l="1"/>
  <c r="H471" i="1"/>
  <c r="G473" i="1" l="1"/>
  <c r="H472" i="1"/>
  <c r="G474" i="1" l="1"/>
  <c r="H473" i="1"/>
  <c r="G475" i="1" l="1"/>
  <c r="H474" i="1"/>
  <c r="G476" i="1" l="1"/>
  <c r="H475" i="1"/>
  <c r="G477" i="1" l="1"/>
  <c r="H476" i="1"/>
  <c r="G478" i="1" l="1"/>
  <c r="H477" i="1"/>
  <c r="G479" i="1" l="1"/>
  <c r="H478" i="1"/>
  <c r="G480" i="1" l="1"/>
  <c r="H479" i="1"/>
  <c r="G481" i="1" l="1"/>
  <c r="H480" i="1"/>
  <c r="G482" i="1" l="1"/>
  <c r="H481" i="1"/>
  <c r="G483" i="1" l="1"/>
  <c r="H482" i="1"/>
  <c r="G484" i="1" l="1"/>
  <c r="H483" i="1"/>
  <c r="G485" i="1" l="1"/>
  <c r="H484" i="1"/>
  <c r="G486" i="1" l="1"/>
  <c r="H485" i="1"/>
  <c r="G487" i="1" l="1"/>
  <c r="H486" i="1"/>
  <c r="G488" i="1" l="1"/>
  <c r="H487" i="1"/>
  <c r="G489" i="1" l="1"/>
  <c r="H488" i="1"/>
  <c r="G490" i="1" l="1"/>
  <c r="H489" i="1"/>
  <c r="G491" i="1" l="1"/>
  <c r="H490" i="1"/>
  <c r="G492" i="1" l="1"/>
  <c r="H491" i="1"/>
  <c r="G493" i="1" l="1"/>
  <c r="H492" i="1"/>
  <c r="G494" i="1" l="1"/>
  <c r="H493" i="1"/>
  <c r="G495" i="1" l="1"/>
  <c r="H494" i="1"/>
  <c r="G496" i="1" l="1"/>
  <c r="H495" i="1"/>
  <c r="G497" i="1" l="1"/>
  <c r="H496" i="1"/>
  <c r="G498" i="1" l="1"/>
  <c r="H497" i="1"/>
  <c r="G499" i="1" l="1"/>
  <c r="H498" i="1"/>
  <c r="G500" i="1" l="1"/>
  <c r="H499" i="1"/>
  <c r="G501" i="1" l="1"/>
  <c r="H500" i="1"/>
  <c r="G502" i="1" l="1"/>
  <c r="H501" i="1"/>
  <c r="G503" i="1" l="1"/>
  <c r="H502" i="1"/>
  <c r="G504" i="1" l="1"/>
  <c r="H503" i="1"/>
  <c r="G505" i="1" l="1"/>
  <c r="H504" i="1"/>
  <c r="G506" i="1" l="1"/>
  <c r="H505" i="1"/>
  <c r="G507" i="1" l="1"/>
  <c r="H506" i="1"/>
  <c r="G508" i="1" l="1"/>
  <c r="H507" i="1"/>
  <c r="G509" i="1" l="1"/>
  <c r="H508" i="1"/>
  <c r="G510" i="1" l="1"/>
  <c r="H509" i="1"/>
  <c r="G511" i="1" l="1"/>
  <c r="H510" i="1"/>
  <c r="G512" i="1" l="1"/>
  <c r="H511" i="1"/>
  <c r="G513" i="1" l="1"/>
  <c r="H512" i="1"/>
  <c r="G514" i="1" l="1"/>
  <c r="H513" i="1"/>
  <c r="G515" i="1" l="1"/>
  <c r="H514" i="1"/>
  <c r="G516" i="1" l="1"/>
  <c r="H515" i="1"/>
  <c r="G517" i="1" l="1"/>
  <c r="H516" i="1"/>
  <c r="G518" i="1" l="1"/>
  <c r="H517" i="1"/>
  <c r="G519" i="1" l="1"/>
  <c r="H518" i="1"/>
  <c r="G520" i="1" l="1"/>
  <c r="H519" i="1"/>
  <c r="G521" i="1" l="1"/>
  <c r="H520" i="1"/>
  <c r="G522" i="1" l="1"/>
  <c r="H521" i="1"/>
  <c r="G523" i="1" l="1"/>
  <c r="H522" i="1"/>
  <c r="G524" i="1" l="1"/>
  <c r="H523" i="1"/>
  <c r="G525" i="1" l="1"/>
  <c r="H524" i="1"/>
  <c r="G526" i="1" l="1"/>
  <c r="H525" i="1"/>
  <c r="G527" i="1" l="1"/>
  <c r="H526" i="1"/>
  <c r="G528" i="1" l="1"/>
  <c r="H527" i="1"/>
  <c r="G529" i="1" l="1"/>
  <c r="H528" i="1"/>
  <c r="G530" i="1" l="1"/>
  <c r="H529" i="1"/>
  <c r="G531" i="1" l="1"/>
  <c r="H530" i="1"/>
  <c r="G532" i="1" l="1"/>
  <c r="H531" i="1"/>
  <c r="G533" i="1" l="1"/>
  <c r="H532" i="1"/>
  <c r="G534" i="1" l="1"/>
  <c r="H533" i="1"/>
  <c r="G535" i="1" l="1"/>
  <c r="H534" i="1"/>
  <c r="G536" i="1" l="1"/>
  <c r="H535" i="1"/>
  <c r="G537" i="1" l="1"/>
  <c r="H536" i="1"/>
  <c r="G538" i="1" l="1"/>
  <c r="H537" i="1"/>
  <c r="G539" i="1" l="1"/>
  <c r="H538" i="1"/>
  <c r="G540" i="1" l="1"/>
  <c r="H539" i="1"/>
  <c r="G541" i="1" l="1"/>
  <c r="H540" i="1"/>
  <c r="G542" i="1" l="1"/>
  <c r="H541" i="1"/>
  <c r="G543" i="1" l="1"/>
  <c r="H542" i="1"/>
  <c r="G544" i="1" l="1"/>
  <c r="H543" i="1"/>
  <c r="G545" i="1" l="1"/>
  <c r="H544" i="1"/>
  <c r="G546" i="1" l="1"/>
  <c r="H545" i="1"/>
  <c r="G547" i="1" l="1"/>
  <c r="H546" i="1"/>
  <c r="G548" i="1" l="1"/>
  <c r="H547" i="1"/>
  <c r="G549" i="1" l="1"/>
  <c r="H548" i="1"/>
  <c r="G550" i="1" l="1"/>
  <c r="H549" i="1"/>
  <c r="G551" i="1" l="1"/>
  <c r="H550" i="1"/>
  <c r="G552" i="1" l="1"/>
  <c r="H551" i="1"/>
  <c r="G553" i="1" l="1"/>
  <c r="H552" i="1"/>
  <c r="G554" i="1" l="1"/>
  <c r="H553" i="1"/>
  <c r="G555" i="1" l="1"/>
  <c r="H554" i="1"/>
  <c r="G556" i="1" l="1"/>
  <c r="H555" i="1"/>
  <c r="G557" i="1" l="1"/>
  <c r="H556" i="1"/>
  <c r="G558" i="1" l="1"/>
  <c r="H557" i="1"/>
  <c r="G559" i="1" l="1"/>
  <c r="H558" i="1"/>
  <c r="G560" i="1" l="1"/>
  <c r="H559" i="1"/>
  <c r="G561" i="1" l="1"/>
  <c r="H560" i="1"/>
  <c r="G562" i="1" l="1"/>
  <c r="H561" i="1"/>
  <c r="G563" i="1" l="1"/>
  <c r="H562" i="1"/>
  <c r="G564" i="1" l="1"/>
  <c r="H563" i="1"/>
  <c r="G565" i="1" l="1"/>
  <c r="H564" i="1"/>
  <c r="G566" i="1" l="1"/>
  <c r="H565" i="1"/>
  <c r="G567" i="1" l="1"/>
  <c r="H566" i="1"/>
  <c r="G568" i="1" l="1"/>
  <c r="H567" i="1"/>
  <c r="G569" i="1" l="1"/>
  <c r="H568" i="1"/>
  <c r="G570" i="1" l="1"/>
  <c r="H569" i="1"/>
  <c r="G571" i="1" l="1"/>
  <c r="H570" i="1"/>
  <c r="G572" i="1" l="1"/>
  <c r="H571" i="1"/>
  <c r="G573" i="1" l="1"/>
  <c r="H572" i="1"/>
  <c r="G574" i="1" l="1"/>
  <c r="H573" i="1"/>
  <c r="G575" i="1" l="1"/>
  <c r="H574" i="1"/>
  <c r="G576" i="1" l="1"/>
  <c r="H575" i="1"/>
  <c r="G577" i="1" l="1"/>
  <c r="H576" i="1"/>
  <c r="G578" i="1" l="1"/>
  <c r="H577" i="1"/>
  <c r="G579" i="1" l="1"/>
  <c r="H578" i="1"/>
  <c r="G580" i="1" l="1"/>
  <c r="H579" i="1"/>
  <c r="G581" i="1" l="1"/>
  <c r="H580" i="1"/>
  <c r="G582" i="1" l="1"/>
  <c r="H581" i="1"/>
  <c r="G583" i="1" l="1"/>
  <c r="H582" i="1"/>
  <c r="G584" i="1" l="1"/>
  <c r="H583" i="1"/>
  <c r="G585" i="1" l="1"/>
  <c r="H584" i="1"/>
  <c r="G586" i="1" l="1"/>
  <c r="H585" i="1"/>
  <c r="G587" i="1" l="1"/>
  <c r="H586" i="1"/>
  <c r="G588" i="1" l="1"/>
  <c r="H587" i="1"/>
  <c r="G589" i="1" l="1"/>
  <c r="H588" i="1"/>
  <c r="G590" i="1" l="1"/>
  <c r="H589" i="1"/>
  <c r="G591" i="1" l="1"/>
  <c r="H590" i="1"/>
  <c r="G592" i="1" l="1"/>
  <c r="H591" i="1"/>
  <c r="G593" i="1" l="1"/>
  <c r="H592" i="1"/>
  <c r="G594" i="1" l="1"/>
  <c r="H593" i="1"/>
  <c r="G595" i="1" l="1"/>
  <c r="H594" i="1"/>
  <c r="G596" i="1" l="1"/>
  <c r="H595" i="1"/>
  <c r="G597" i="1" l="1"/>
  <c r="H596" i="1"/>
  <c r="G598" i="1" l="1"/>
  <c r="H597" i="1"/>
  <c r="G599" i="1" l="1"/>
  <c r="H598" i="1"/>
  <c r="G600" i="1" l="1"/>
  <c r="H599" i="1"/>
  <c r="G601" i="1" l="1"/>
  <c r="H600" i="1"/>
  <c r="G602" i="1" l="1"/>
  <c r="H601" i="1"/>
  <c r="G603" i="1" l="1"/>
  <c r="H602" i="1"/>
  <c r="G604" i="1" l="1"/>
  <c r="H603" i="1"/>
  <c r="G605" i="1" l="1"/>
  <c r="H604" i="1"/>
  <c r="G606" i="1" l="1"/>
  <c r="H605" i="1"/>
  <c r="G607" i="1" l="1"/>
  <c r="H606" i="1"/>
  <c r="G608" i="1" l="1"/>
  <c r="H607" i="1"/>
  <c r="G609" i="1" l="1"/>
  <c r="H608" i="1"/>
  <c r="G610" i="1" l="1"/>
  <c r="H609" i="1"/>
  <c r="G611" i="1" l="1"/>
  <c r="H610" i="1"/>
  <c r="G612" i="1" l="1"/>
  <c r="H611" i="1"/>
  <c r="G613" i="1" l="1"/>
  <c r="H612" i="1"/>
  <c r="G614" i="1" l="1"/>
  <c r="H613" i="1"/>
  <c r="G615" i="1" l="1"/>
  <c r="H614" i="1"/>
  <c r="G616" i="1" l="1"/>
  <c r="H615" i="1"/>
  <c r="G617" i="1" l="1"/>
  <c r="H616" i="1"/>
  <c r="G618" i="1" l="1"/>
  <c r="H617" i="1"/>
  <c r="G619" i="1" l="1"/>
  <c r="H618" i="1"/>
  <c r="G620" i="1" l="1"/>
  <c r="H619" i="1"/>
  <c r="G621" i="1" l="1"/>
  <c r="H620" i="1"/>
  <c r="G622" i="1" l="1"/>
  <c r="H621" i="1"/>
  <c r="G623" i="1" l="1"/>
  <c r="H622" i="1"/>
  <c r="G624" i="1" l="1"/>
  <c r="H623" i="1"/>
  <c r="G625" i="1" l="1"/>
  <c r="H624" i="1"/>
  <c r="G626" i="1" l="1"/>
  <c r="H625" i="1"/>
  <c r="G627" i="1" l="1"/>
  <c r="H626" i="1"/>
  <c r="G628" i="1" l="1"/>
  <c r="H627" i="1"/>
  <c r="G629" i="1" l="1"/>
  <c r="H628" i="1"/>
  <c r="G630" i="1" l="1"/>
  <c r="H629" i="1"/>
  <c r="G631" i="1" l="1"/>
  <c r="H630" i="1"/>
  <c r="G632" i="1" l="1"/>
  <c r="H631" i="1"/>
  <c r="G633" i="1" l="1"/>
  <c r="H632" i="1"/>
  <c r="G634" i="1" l="1"/>
  <c r="H633" i="1"/>
  <c r="G635" i="1" l="1"/>
  <c r="H634" i="1"/>
  <c r="G636" i="1" l="1"/>
  <c r="H635" i="1"/>
  <c r="G637" i="1" l="1"/>
  <c r="H636" i="1"/>
  <c r="G638" i="1" l="1"/>
  <c r="H637" i="1"/>
  <c r="G639" i="1" l="1"/>
  <c r="H638" i="1"/>
  <c r="G640" i="1" l="1"/>
  <c r="H639" i="1"/>
  <c r="G641" i="1" l="1"/>
  <c r="H640" i="1"/>
  <c r="G642" i="1" l="1"/>
  <c r="H641" i="1"/>
  <c r="G643" i="1" l="1"/>
  <c r="H642" i="1"/>
  <c r="G644" i="1" l="1"/>
  <c r="H643" i="1"/>
  <c r="G645" i="1" l="1"/>
  <c r="H644" i="1"/>
  <c r="G646" i="1" l="1"/>
  <c r="H645" i="1"/>
  <c r="G647" i="1" l="1"/>
  <c r="H646" i="1"/>
  <c r="G648" i="1" l="1"/>
  <c r="H647" i="1"/>
  <c r="G649" i="1" l="1"/>
  <c r="H648" i="1"/>
  <c r="G650" i="1" l="1"/>
  <c r="H649" i="1"/>
  <c r="G651" i="1" l="1"/>
  <c r="H650" i="1"/>
  <c r="G652" i="1" l="1"/>
  <c r="H651" i="1"/>
  <c r="G653" i="1" l="1"/>
  <c r="H652" i="1"/>
  <c r="G654" i="1" l="1"/>
  <c r="H653" i="1"/>
  <c r="G655" i="1" l="1"/>
  <c r="H654" i="1"/>
  <c r="G656" i="1" l="1"/>
  <c r="H655" i="1"/>
  <c r="G657" i="1" l="1"/>
  <c r="H656" i="1"/>
  <c r="G658" i="1" l="1"/>
  <c r="H657" i="1"/>
  <c r="G659" i="1" l="1"/>
  <c r="H658" i="1"/>
  <c r="G660" i="1" l="1"/>
  <c r="H659" i="1"/>
  <c r="G661" i="1" l="1"/>
  <c r="H660" i="1"/>
  <c r="G662" i="1" l="1"/>
  <c r="H661" i="1"/>
  <c r="G663" i="1" l="1"/>
  <c r="H662" i="1"/>
  <c r="G664" i="1" l="1"/>
  <c r="H663" i="1"/>
  <c r="G665" i="1" l="1"/>
  <c r="H664" i="1"/>
  <c r="G666" i="1" l="1"/>
  <c r="H665" i="1"/>
  <c r="G667" i="1" l="1"/>
  <c r="H666" i="1"/>
  <c r="G668" i="1" l="1"/>
  <c r="H667" i="1"/>
  <c r="G669" i="1" l="1"/>
  <c r="H668" i="1"/>
  <c r="G670" i="1" l="1"/>
  <c r="H669" i="1"/>
  <c r="G671" i="1" l="1"/>
  <c r="H670" i="1"/>
  <c r="G672" i="1" l="1"/>
  <c r="H671" i="1"/>
  <c r="G673" i="1" l="1"/>
  <c r="H672" i="1"/>
  <c r="G674" i="1" l="1"/>
  <c r="H673" i="1"/>
  <c r="G675" i="1" l="1"/>
  <c r="H674" i="1"/>
  <c r="G676" i="1" l="1"/>
  <c r="H675" i="1"/>
  <c r="G677" i="1" l="1"/>
  <c r="H676" i="1"/>
  <c r="G678" i="1" l="1"/>
  <c r="H677" i="1"/>
  <c r="G679" i="1" l="1"/>
  <c r="H678" i="1"/>
  <c r="G680" i="1" l="1"/>
  <c r="H679" i="1"/>
  <c r="G681" i="1" l="1"/>
  <c r="H680" i="1"/>
  <c r="G682" i="1" l="1"/>
  <c r="H681" i="1"/>
  <c r="G683" i="1" l="1"/>
  <c r="H682" i="1"/>
  <c r="G684" i="1" l="1"/>
  <c r="H683" i="1"/>
  <c r="G685" i="1" l="1"/>
  <c r="H684" i="1"/>
  <c r="G686" i="1" l="1"/>
  <c r="H685" i="1"/>
  <c r="G687" i="1" l="1"/>
  <c r="H686" i="1"/>
  <c r="G688" i="1" l="1"/>
  <c r="H687" i="1"/>
  <c r="G689" i="1" l="1"/>
  <c r="H688" i="1"/>
  <c r="G690" i="1" l="1"/>
  <c r="H689" i="1"/>
  <c r="G691" i="1" l="1"/>
  <c r="H690" i="1"/>
  <c r="G692" i="1" l="1"/>
  <c r="H691" i="1"/>
  <c r="G693" i="1" l="1"/>
  <c r="H692" i="1"/>
  <c r="G694" i="1" l="1"/>
  <c r="H693" i="1"/>
  <c r="G695" i="1" l="1"/>
  <c r="H694" i="1"/>
  <c r="G696" i="1" l="1"/>
  <c r="H695" i="1"/>
  <c r="G697" i="1" l="1"/>
  <c r="H696" i="1"/>
  <c r="G698" i="1" l="1"/>
  <c r="H697" i="1"/>
  <c r="G699" i="1" l="1"/>
  <c r="H698" i="1"/>
  <c r="G700" i="1" l="1"/>
  <c r="H699" i="1"/>
  <c r="G701" i="1" l="1"/>
  <c r="H700" i="1"/>
  <c r="G702" i="1" l="1"/>
  <c r="H701" i="1"/>
  <c r="G703" i="1" l="1"/>
  <c r="H702" i="1"/>
  <c r="G704" i="1" l="1"/>
  <c r="H703" i="1"/>
  <c r="G705" i="1" l="1"/>
  <c r="H704" i="1"/>
  <c r="G706" i="1" l="1"/>
  <c r="H705" i="1"/>
  <c r="G707" i="1" l="1"/>
  <c r="H706" i="1"/>
  <c r="G708" i="1" l="1"/>
  <c r="H707" i="1"/>
  <c r="G709" i="1" l="1"/>
  <c r="H708" i="1"/>
  <c r="G710" i="1" l="1"/>
  <c r="H709" i="1"/>
  <c r="G711" i="1" l="1"/>
  <c r="H710" i="1"/>
  <c r="G712" i="1" l="1"/>
  <c r="H711" i="1"/>
  <c r="G713" i="1" l="1"/>
  <c r="H712" i="1"/>
  <c r="G714" i="1" l="1"/>
  <c r="H713" i="1"/>
  <c r="G715" i="1" l="1"/>
  <c r="H714" i="1"/>
  <c r="G716" i="1" l="1"/>
  <c r="H715" i="1"/>
  <c r="G717" i="1" l="1"/>
  <c r="H716" i="1"/>
  <c r="G718" i="1" l="1"/>
  <c r="H717" i="1"/>
  <c r="G719" i="1" l="1"/>
  <c r="H718" i="1"/>
  <c r="G720" i="1" l="1"/>
  <c r="H719" i="1"/>
  <c r="G721" i="1" l="1"/>
  <c r="H720" i="1"/>
  <c r="G722" i="1" l="1"/>
  <c r="H721" i="1"/>
  <c r="G723" i="1" l="1"/>
  <c r="H722" i="1"/>
  <c r="G724" i="1" l="1"/>
  <c r="H723" i="1"/>
  <c r="G725" i="1" l="1"/>
  <c r="H724" i="1"/>
  <c r="G726" i="1" l="1"/>
  <c r="H725" i="1"/>
  <c r="G727" i="1" l="1"/>
  <c r="H726" i="1"/>
  <c r="G728" i="1" l="1"/>
  <c r="H727" i="1"/>
  <c r="G729" i="1" l="1"/>
  <c r="H728" i="1"/>
  <c r="G730" i="1" l="1"/>
  <c r="H729" i="1"/>
  <c r="G731" i="1" l="1"/>
  <c r="H730" i="1"/>
  <c r="G732" i="1" l="1"/>
  <c r="H731" i="1"/>
  <c r="G733" i="1" l="1"/>
  <c r="H732" i="1"/>
  <c r="G734" i="1" l="1"/>
  <c r="H733" i="1"/>
  <c r="G735" i="1" l="1"/>
  <c r="H734" i="1"/>
  <c r="G736" i="1" l="1"/>
  <c r="H735" i="1"/>
  <c r="G737" i="1" l="1"/>
  <c r="H736" i="1"/>
  <c r="G738" i="1" l="1"/>
  <c r="H737" i="1"/>
  <c r="G739" i="1" l="1"/>
  <c r="H738" i="1"/>
  <c r="G740" i="1" l="1"/>
  <c r="H739" i="1"/>
  <c r="G741" i="1" l="1"/>
  <c r="H740" i="1"/>
  <c r="G742" i="1" l="1"/>
  <c r="H741" i="1"/>
  <c r="G743" i="1" l="1"/>
  <c r="H742" i="1"/>
  <c r="G744" i="1" l="1"/>
  <c r="H743" i="1"/>
  <c r="G745" i="1" l="1"/>
  <c r="H744" i="1"/>
  <c r="G746" i="1" l="1"/>
  <c r="H745" i="1"/>
  <c r="G747" i="1" l="1"/>
  <c r="H746" i="1"/>
  <c r="G748" i="1" l="1"/>
  <c r="H747" i="1"/>
  <c r="G749" i="1" l="1"/>
  <c r="H748" i="1"/>
  <c r="G750" i="1" l="1"/>
  <c r="H749" i="1"/>
  <c r="G751" i="1" l="1"/>
  <c r="H750" i="1"/>
  <c r="G752" i="1" l="1"/>
  <c r="H751" i="1"/>
  <c r="G753" i="1" l="1"/>
  <c r="H752" i="1"/>
  <c r="G754" i="1" l="1"/>
  <c r="H753" i="1"/>
  <c r="G755" i="1" l="1"/>
  <c r="H754" i="1"/>
  <c r="G756" i="1" l="1"/>
  <c r="H755" i="1"/>
  <c r="G757" i="1" l="1"/>
  <c r="H756" i="1"/>
  <c r="G758" i="1" l="1"/>
  <c r="H757" i="1"/>
  <c r="G759" i="1" l="1"/>
  <c r="H758" i="1"/>
  <c r="G760" i="1" l="1"/>
  <c r="H759" i="1"/>
  <c r="G761" i="1" l="1"/>
  <c r="H760" i="1"/>
  <c r="G762" i="1" l="1"/>
  <c r="H761" i="1"/>
  <c r="G763" i="1" l="1"/>
  <c r="H762" i="1"/>
  <c r="G764" i="1" l="1"/>
  <c r="H763" i="1"/>
  <c r="G765" i="1" l="1"/>
  <c r="H764" i="1"/>
  <c r="G766" i="1" l="1"/>
  <c r="H765" i="1"/>
  <c r="G767" i="1" l="1"/>
  <c r="H766" i="1"/>
  <c r="G768" i="1" l="1"/>
  <c r="H767" i="1"/>
  <c r="G769" i="1" l="1"/>
  <c r="H768" i="1"/>
  <c r="G770" i="1" l="1"/>
  <c r="H769" i="1"/>
  <c r="G771" i="1" l="1"/>
  <c r="H770" i="1"/>
  <c r="G772" i="1" l="1"/>
  <c r="H771" i="1"/>
  <c r="G773" i="1" l="1"/>
  <c r="H772" i="1"/>
  <c r="G774" i="1" l="1"/>
  <c r="H773" i="1"/>
  <c r="G775" i="1" l="1"/>
  <c r="H774" i="1"/>
  <c r="G776" i="1" l="1"/>
  <c r="H775" i="1"/>
  <c r="G777" i="1" l="1"/>
  <c r="H776" i="1"/>
  <c r="G778" i="1" l="1"/>
  <c r="H777" i="1"/>
  <c r="G779" i="1" l="1"/>
  <c r="H778" i="1"/>
  <c r="G780" i="1" l="1"/>
  <c r="H779" i="1"/>
  <c r="G781" i="1" l="1"/>
  <c r="H780" i="1"/>
  <c r="G782" i="1" l="1"/>
  <c r="H781" i="1"/>
  <c r="G783" i="1" l="1"/>
  <c r="H782" i="1"/>
  <c r="G784" i="1" l="1"/>
  <c r="H783" i="1"/>
  <c r="G785" i="1" l="1"/>
  <c r="H784" i="1"/>
  <c r="G786" i="1" l="1"/>
  <c r="H785" i="1"/>
  <c r="G787" i="1" l="1"/>
  <c r="H786" i="1"/>
  <c r="G788" i="1" l="1"/>
  <c r="H787" i="1"/>
  <c r="G789" i="1" l="1"/>
  <c r="H788" i="1"/>
  <c r="G790" i="1" l="1"/>
  <c r="H789" i="1"/>
  <c r="G791" i="1" l="1"/>
  <c r="H790" i="1"/>
  <c r="G792" i="1" l="1"/>
  <c r="H791" i="1"/>
  <c r="G793" i="1" l="1"/>
  <c r="H792" i="1"/>
  <c r="G794" i="1" l="1"/>
  <c r="H793" i="1"/>
  <c r="G795" i="1" l="1"/>
  <c r="H794" i="1"/>
  <c r="G796" i="1" l="1"/>
  <c r="H795" i="1"/>
  <c r="G797" i="1" l="1"/>
  <c r="H796" i="1"/>
  <c r="G798" i="1" l="1"/>
  <c r="H797" i="1"/>
  <c r="G799" i="1" l="1"/>
  <c r="H798" i="1"/>
  <c r="G800" i="1" l="1"/>
  <c r="H799" i="1"/>
  <c r="G801" i="1" l="1"/>
  <c r="H800" i="1"/>
  <c r="G802" i="1" l="1"/>
  <c r="H801" i="1"/>
  <c r="G803" i="1" l="1"/>
  <c r="H802" i="1"/>
  <c r="G804" i="1" l="1"/>
  <c r="H803" i="1"/>
  <c r="G805" i="1" l="1"/>
  <c r="H804" i="1"/>
  <c r="G806" i="1" l="1"/>
  <c r="H805" i="1"/>
  <c r="G807" i="1" l="1"/>
  <c r="H806" i="1"/>
  <c r="G808" i="1" l="1"/>
  <c r="H807" i="1"/>
  <c r="G809" i="1" l="1"/>
  <c r="H808" i="1"/>
  <c r="G810" i="1" l="1"/>
  <c r="H809" i="1"/>
  <c r="G811" i="1" l="1"/>
  <c r="H810" i="1"/>
  <c r="G812" i="1" l="1"/>
  <c r="H811" i="1"/>
  <c r="G813" i="1" l="1"/>
  <c r="H812" i="1"/>
  <c r="G814" i="1" l="1"/>
  <c r="H813" i="1"/>
  <c r="G815" i="1" l="1"/>
  <c r="H814" i="1"/>
  <c r="G816" i="1" l="1"/>
  <c r="H815" i="1"/>
  <c r="G817" i="1" l="1"/>
  <c r="H816" i="1"/>
  <c r="G818" i="1" l="1"/>
  <c r="H817" i="1"/>
  <c r="G819" i="1" l="1"/>
  <c r="H818" i="1"/>
  <c r="G820" i="1" l="1"/>
  <c r="H819" i="1"/>
  <c r="G821" i="1" l="1"/>
  <c r="H820" i="1"/>
  <c r="G822" i="1" l="1"/>
  <c r="H821" i="1"/>
  <c r="G823" i="1" l="1"/>
  <c r="H822" i="1"/>
  <c r="G824" i="1" l="1"/>
  <c r="H823" i="1"/>
  <c r="G825" i="1" l="1"/>
  <c r="H824" i="1"/>
  <c r="G826" i="1" l="1"/>
  <c r="H825" i="1"/>
  <c r="G827" i="1" l="1"/>
  <c r="H826" i="1"/>
  <c r="G828" i="1" l="1"/>
  <c r="H827" i="1"/>
  <c r="G829" i="1" l="1"/>
  <c r="H828" i="1"/>
  <c r="G830" i="1" l="1"/>
  <c r="H829" i="1"/>
  <c r="G831" i="1" l="1"/>
  <c r="H830" i="1"/>
  <c r="G832" i="1" l="1"/>
  <c r="H831" i="1"/>
  <c r="G833" i="1" l="1"/>
  <c r="H832" i="1"/>
  <c r="G834" i="1" l="1"/>
  <c r="H833" i="1"/>
  <c r="G835" i="1" l="1"/>
  <c r="H834" i="1"/>
  <c r="G836" i="1" l="1"/>
  <c r="H835" i="1"/>
  <c r="G837" i="1" l="1"/>
  <c r="H836" i="1"/>
  <c r="G838" i="1" l="1"/>
  <c r="H837" i="1"/>
  <c r="G839" i="1" l="1"/>
  <c r="H838" i="1"/>
  <c r="G840" i="1" l="1"/>
  <c r="H839" i="1"/>
  <c r="G841" i="1" l="1"/>
  <c r="H840" i="1"/>
  <c r="G842" i="1" l="1"/>
  <c r="H841" i="1"/>
  <c r="G843" i="1" l="1"/>
  <c r="H842" i="1"/>
  <c r="G844" i="1" l="1"/>
  <c r="H843" i="1"/>
  <c r="G845" i="1" l="1"/>
  <c r="H844" i="1"/>
  <c r="G846" i="1" l="1"/>
  <c r="H845" i="1"/>
  <c r="G847" i="1" l="1"/>
  <c r="H846" i="1"/>
  <c r="G848" i="1" l="1"/>
  <c r="H847" i="1"/>
  <c r="G849" i="1" l="1"/>
  <c r="H848" i="1"/>
  <c r="G850" i="1" l="1"/>
  <c r="H849" i="1"/>
  <c r="G851" i="1" l="1"/>
  <c r="H850" i="1"/>
  <c r="G852" i="1" l="1"/>
  <c r="H851" i="1"/>
  <c r="G853" i="1" l="1"/>
  <c r="H852" i="1"/>
  <c r="G854" i="1" l="1"/>
  <c r="H853" i="1"/>
  <c r="G855" i="1" l="1"/>
  <c r="H854" i="1"/>
  <c r="G856" i="1" l="1"/>
  <c r="H855" i="1"/>
  <c r="G857" i="1" l="1"/>
  <c r="H856" i="1"/>
  <c r="G858" i="1" l="1"/>
  <c r="H857" i="1"/>
  <c r="G859" i="1" l="1"/>
  <c r="H858" i="1"/>
  <c r="G860" i="1" l="1"/>
  <c r="H859" i="1"/>
  <c r="G861" i="1" l="1"/>
  <c r="H860" i="1"/>
  <c r="G862" i="1" l="1"/>
  <c r="H861" i="1"/>
  <c r="G863" i="1" l="1"/>
  <c r="H862" i="1"/>
  <c r="G864" i="1" l="1"/>
  <c r="H863" i="1"/>
  <c r="G865" i="1" l="1"/>
  <c r="H864" i="1"/>
  <c r="G866" i="1" l="1"/>
  <c r="H865" i="1"/>
  <c r="G867" i="1" l="1"/>
  <c r="H866" i="1"/>
  <c r="G868" i="1" l="1"/>
  <c r="H867" i="1"/>
  <c r="G869" i="1" l="1"/>
  <c r="H868" i="1"/>
  <c r="G870" i="1" l="1"/>
  <c r="H869" i="1"/>
  <c r="G871" i="1" l="1"/>
  <c r="H870" i="1"/>
  <c r="G872" i="1" l="1"/>
  <c r="H871" i="1"/>
  <c r="G873" i="1" l="1"/>
  <c r="H872" i="1"/>
  <c r="G874" i="1" l="1"/>
  <c r="H873" i="1"/>
  <c r="G875" i="1" l="1"/>
  <c r="H874" i="1"/>
  <c r="G876" i="1" l="1"/>
  <c r="H875" i="1"/>
  <c r="G877" i="1" l="1"/>
  <c r="H876" i="1"/>
  <c r="G878" i="1" l="1"/>
  <c r="H877" i="1"/>
  <c r="G879" i="1" l="1"/>
  <c r="H878" i="1"/>
  <c r="G880" i="1" l="1"/>
  <c r="H879" i="1"/>
  <c r="G881" i="1" l="1"/>
  <c r="H880" i="1"/>
  <c r="G882" i="1" l="1"/>
  <c r="H881" i="1"/>
  <c r="G883" i="1" l="1"/>
  <c r="H882" i="1"/>
  <c r="G884" i="1" l="1"/>
  <c r="H883" i="1"/>
  <c r="G885" i="1" l="1"/>
  <c r="H884" i="1"/>
  <c r="G886" i="1" l="1"/>
  <c r="H885" i="1"/>
  <c r="G887" i="1" l="1"/>
  <c r="H886" i="1"/>
  <c r="G888" i="1" l="1"/>
  <c r="H887" i="1"/>
  <c r="G889" i="1" l="1"/>
  <c r="H888" i="1"/>
  <c r="G890" i="1" l="1"/>
  <c r="H889" i="1"/>
  <c r="G891" i="1" l="1"/>
  <c r="H890" i="1"/>
  <c r="G892" i="1" l="1"/>
  <c r="H891" i="1"/>
  <c r="G893" i="1" l="1"/>
  <c r="H892" i="1"/>
  <c r="G894" i="1" l="1"/>
  <c r="H893" i="1"/>
  <c r="G895" i="1" l="1"/>
  <c r="H894" i="1"/>
  <c r="G896" i="1" l="1"/>
  <c r="H895" i="1"/>
  <c r="G897" i="1" l="1"/>
  <c r="H896" i="1"/>
  <c r="G898" i="1" l="1"/>
  <c r="H897" i="1"/>
  <c r="G899" i="1" l="1"/>
  <c r="H898" i="1"/>
  <c r="G900" i="1" l="1"/>
  <c r="H899" i="1"/>
  <c r="G901" i="1" l="1"/>
  <c r="H900" i="1"/>
  <c r="G902" i="1" l="1"/>
  <c r="H901" i="1"/>
  <c r="G903" i="1" l="1"/>
  <c r="H902" i="1"/>
  <c r="G904" i="1" l="1"/>
  <c r="H903" i="1"/>
  <c r="G905" i="1" l="1"/>
  <c r="H904" i="1"/>
  <c r="G906" i="1" l="1"/>
  <c r="H905" i="1"/>
  <c r="G907" i="1" l="1"/>
  <c r="H906" i="1"/>
  <c r="G908" i="1" l="1"/>
  <c r="H907" i="1"/>
  <c r="G909" i="1" l="1"/>
  <c r="H908" i="1"/>
  <c r="G910" i="1" l="1"/>
  <c r="H909" i="1"/>
  <c r="G911" i="1" l="1"/>
  <c r="H910" i="1"/>
  <c r="G912" i="1" l="1"/>
  <c r="H911" i="1"/>
  <c r="G913" i="1" l="1"/>
  <c r="H912" i="1"/>
  <c r="G914" i="1" l="1"/>
  <c r="H913" i="1"/>
  <c r="G915" i="1" l="1"/>
  <c r="H914" i="1"/>
  <c r="G916" i="1" l="1"/>
  <c r="H915" i="1"/>
  <c r="G917" i="1" l="1"/>
  <c r="H916" i="1"/>
  <c r="G918" i="1" l="1"/>
  <c r="H917" i="1"/>
  <c r="G919" i="1" l="1"/>
  <c r="H918" i="1"/>
  <c r="G920" i="1" l="1"/>
  <c r="H919" i="1"/>
  <c r="G921" i="1" l="1"/>
  <c r="H920" i="1"/>
  <c r="G922" i="1" l="1"/>
  <c r="H921" i="1"/>
  <c r="G923" i="1" l="1"/>
  <c r="H922" i="1"/>
  <c r="G924" i="1" l="1"/>
  <c r="H923" i="1"/>
  <c r="G925" i="1" l="1"/>
  <c r="H924" i="1"/>
  <c r="G926" i="1" l="1"/>
  <c r="H925" i="1"/>
  <c r="G927" i="1" l="1"/>
  <c r="H926" i="1"/>
  <c r="G928" i="1" l="1"/>
  <c r="H927" i="1"/>
  <c r="G929" i="1" l="1"/>
  <c r="H928" i="1"/>
  <c r="G930" i="1" l="1"/>
  <c r="H929" i="1"/>
  <c r="G931" i="1" l="1"/>
  <c r="H930" i="1"/>
  <c r="G932" i="1" l="1"/>
  <c r="H931" i="1"/>
  <c r="G933" i="1" l="1"/>
  <c r="H932" i="1"/>
  <c r="G934" i="1" l="1"/>
  <c r="H933" i="1"/>
  <c r="G935" i="1" l="1"/>
  <c r="H934" i="1"/>
  <c r="G936" i="1" l="1"/>
  <c r="H935" i="1"/>
  <c r="G937" i="1" l="1"/>
  <c r="H936" i="1"/>
  <c r="G938" i="1" l="1"/>
  <c r="H937" i="1"/>
  <c r="G939" i="1" l="1"/>
  <c r="H938" i="1"/>
  <c r="G940" i="1" l="1"/>
  <c r="H939" i="1"/>
  <c r="G941" i="1" l="1"/>
  <c r="H940" i="1"/>
  <c r="G942" i="1" l="1"/>
  <c r="H941" i="1"/>
  <c r="G943" i="1" l="1"/>
  <c r="H942" i="1"/>
  <c r="G944" i="1" l="1"/>
  <c r="H943" i="1"/>
  <c r="G945" i="1" l="1"/>
  <c r="H944" i="1"/>
  <c r="G946" i="1" l="1"/>
  <c r="H945" i="1"/>
  <c r="G947" i="1" l="1"/>
  <c r="H946" i="1"/>
  <c r="G948" i="1" l="1"/>
  <c r="H947" i="1"/>
  <c r="G949" i="1" l="1"/>
  <c r="H948" i="1"/>
  <c r="G950" i="1" l="1"/>
  <c r="H949" i="1"/>
  <c r="G951" i="1" l="1"/>
  <c r="H950" i="1"/>
  <c r="G952" i="1" l="1"/>
  <c r="H951" i="1"/>
  <c r="G953" i="1" l="1"/>
  <c r="H952" i="1"/>
  <c r="G954" i="1" l="1"/>
  <c r="H953" i="1"/>
  <c r="G955" i="1" l="1"/>
  <c r="H954" i="1"/>
  <c r="G956" i="1" l="1"/>
  <c r="H955" i="1"/>
  <c r="G957" i="1" l="1"/>
  <c r="H956" i="1"/>
  <c r="G958" i="1" l="1"/>
  <c r="H957" i="1"/>
  <c r="G959" i="1" l="1"/>
  <c r="H958" i="1"/>
  <c r="G960" i="1" l="1"/>
  <c r="H959" i="1"/>
  <c r="G961" i="1" l="1"/>
  <c r="H960" i="1"/>
  <c r="G962" i="1" l="1"/>
  <c r="H961" i="1"/>
  <c r="G963" i="1" l="1"/>
  <c r="H962" i="1"/>
  <c r="G964" i="1" l="1"/>
  <c r="H963" i="1"/>
  <c r="G965" i="1" l="1"/>
  <c r="H964" i="1"/>
  <c r="G966" i="1" l="1"/>
  <c r="H965" i="1"/>
  <c r="G967" i="1" l="1"/>
  <c r="H966" i="1"/>
  <c r="G968" i="1" l="1"/>
  <c r="H967" i="1"/>
  <c r="G969" i="1" l="1"/>
  <c r="H968" i="1"/>
  <c r="G970" i="1" l="1"/>
  <c r="H969" i="1"/>
  <c r="G971" i="1" l="1"/>
  <c r="H970" i="1"/>
  <c r="G972" i="1" l="1"/>
  <c r="H971" i="1"/>
  <c r="G973" i="1" l="1"/>
  <c r="H972" i="1"/>
  <c r="G974" i="1" l="1"/>
  <c r="H973" i="1"/>
  <c r="G975" i="1" l="1"/>
  <c r="H974" i="1"/>
  <c r="G976" i="1" l="1"/>
  <c r="H975" i="1"/>
  <c r="G977" i="1" l="1"/>
  <c r="H976" i="1"/>
  <c r="G978" i="1" l="1"/>
  <c r="H977" i="1"/>
  <c r="G979" i="1" l="1"/>
  <c r="H978" i="1"/>
  <c r="G980" i="1" l="1"/>
  <c r="H979" i="1"/>
  <c r="G981" i="1" l="1"/>
  <c r="H980" i="1"/>
  <c r="G982" i="1" l="1"/>
  <c r="H981" i="1"/>
  <c r="G983" i="1" l="1"/>
  <c r="H982" i="1"/>
  <c r="G984" i="1" l="1"/>
  <c r="H983" i="1"/>
  <c r="G985" i="1" l="1"/>
  <c r="H984" i="1"/>
  <c r="G986" i="1" l="1"/>
  <c r="H985" i="1"/>
  <c r="G987" i="1" l="1"/>
  <c r="H986" i="1"/>
  <c r="G988" i="1" l="1"/>
  <c r="H987" i="1"/>
  <c r="G989" i="1" l="1"/>
  <c r="H988" i="1"/>
  <c r="G990" i="1" l="1"/>
  <c r="H989" i="1"/>
  <c r="G991" i="1" l="1"/>
  <c r="H990" i="1"/>
  <c r="G992" i="1" l="1"/>
  <c r="H991" i="1"/>
  <c r="G993" i="1" l="1"/>
  <c r="H992" i="1"/>
  <c r="G994" i="1" l="1"/>
  <c r="H993" i="1"/>
  <c r="G995" i="1" l="1"/>
  <c r="H994" i="1"/>
  <c r="G996" i="1" l="1"/>
  <c r="H995" i="1"/>
  <c r="G997" i="1" l="1"/>
  <c r="H996" i="1"/>
  <c r="G998" i="1" l="1"/>
  <c r="H997" i="1"/>
  <c r="G999" i="1" l="1"/>
  <c r="H998" i="1"/>
  <c r="G1000" i="1" l="1"/>
  <c r="H999" i="1"/>
  <c r="G1001" i="1" l="1"/>
  <c r="H1000" i="1"/>
  <c r="G1002" i="1" l="1"/>
  <c r="H1001" i="1"/>
  <c r="G1003" i="1" l="1"/>
  <c r="H1002" i="1"/>
  <c r="G1004" i="1" l="1"/>
  <c r="H1003" i="1"/>
  <c r="G1005" i="1" l="1"/>
  <c r="H1004" i="1"/>
  <c r="G1006" i="1" l="1"/>
  <c r="H1005" i="1"/>
  <c r="G1007" i="1" l="1"/>
  <c r="H1006" i="1"/>
  <c r="G1008" i="1" l="1"/>
  <c r="H1007" i="1"/>
  <c r="G1009" i="1" l="1"/>
  <c r="H1008" i="1"/>
  <c r="G1010" i="1" l="1"/>
  <c r="H1009" i="1"/>
  <c r="G1011" i="1" l="1"/>
  <c r="H1010" i="1"/>
  <c r="G1012" i="1" l="1"/>
  <c r="H1011" i="1"/>
  <c r="G1013" i="1" l="1"/>
  <c r="H1012" i="1"/>
  <c r="G1014" i="1" l="1"/>
  <c r="H1013" i="1"/>
  <c r="G1015" i="1" l="1"/>
  <c r="H1014" i="1"/>
  <c r="G1016" i="1" l="1"/>
  <c r="H1015" i="1"/>
  <c r="G1017" i="1" l="1"/>
  <c r="H1016" i="1"/>
  <c r="G1018" i="1" l="1"/>
  <c r="H1017" i="1"/>
  <c r="G1019" i="1" l="1"/>
  <c r="H1018" i="1"/>
  <c r="G1020" i="1" l="1"/>
  <c r="H1019" i="1"/>
  <c r="G1021" i="1" l="1"/>
  <c r="H1020" i="1"/>
  <c r="G1022" i="1" l="1"/>
  <c r="H1021" i="1"/>
  <c r="G1023" i="1" l="1"/>
  <c r="H1022" i="1"/>
  <c r="G1024" i="1" l="1"/>
  <c r="H1023" i="1"/>
  <c r="G1025" i="1" l="1"/>
  <c r="H1024" i="1"/>
  <c r="G1026" i="1" l="1"/>
  <c r="H1025" i="1"/>
  <c r="G1027" i="1" l="1"/>
  <c r="H1026" i="1"/>
  <c r="G1028" i="1" l="1"/>
  <c r="H1027" i="1"/>
  <c r="G1029" i="1" l="1"/>
  <c r="H1028" i="1"/>
  <c r="G1030" i="1" l="1"/>
  <c r="H1029" i="1"/>
  <c r="G1031" i="1" l="1"/>
  <c r="H1030" i="1"/>
  <c r="G1032" i="1" l="1"/>
  <c r="H1031" i="1"/>
  <c r="G1033" i="1" l="1"/>
  <c r="H1032" i="1"/>
  <c r="G1034" i="1" l="1"/>
  <c r="H1033" i="1"/>
  <c r="G1035" i="1" l="1"/>
  <c r="H1034" i="1"/>
  <c r="G1036" i="1" l="1"/>
  <c r="H1035" i="1"/>
  <c r="G1037" i="1" l="1"/>
  <c r="H1036" i="1"/>
  <c r="G1038" i="1" l="1"/>
  <c r="H1037" i="1"/>
  <c r="G1039" i="1" l="1"/>
  <c r="H1038" i="1"/>
  <c r="G1040" i="1" l="1"/>
  <c r="H1039" i="1"/>
  <c r="G1041" i="1" l="1"/>
  <c r="H1040" i="1"/>
  <c r="G1042" i="1" l="1"/>
  <c r="H1041" i="1"/>
  <c r="G1043" i="1" l="1"/>
  <c r="H1042" i="1"/>
  <c r="G1044" i="1" l="1"/>
  <c r="H1043" i="1"/>
  <c r="G1045" i="1" l="1"/>
  <c r="H1044" i="1"/>
  <c r="G1046" i="1" l="1"/>
  <c r="H1045" i="1"/>
  <c r="G1047" i="1" l="1"/>
  <c r="H1046" i="1"/>
  <c r="G1048" i="1" l="1"/>
  <c r="H1047" i="1"/>
  <c r="G1049" i="1" l="1"/>
  <c r="H1048" i="1"/>
  <c r="G1050" i="1" l="1"/>
  <c r="H1049" i="1"/>
  <c r="G1051" i="1" l="1"/>
  <c r="H1050" i="1"/>
  <c r="G1052" i="1" l="1"/>
  <c r="H1051" i="1"/>
  <c r="G1053" i="1" l="1"/>
  <c r="H1052" i="1"/>
  <c r="G1054" i="1" l="1"/>
  <c r="H1053" i="1"/>
  <c r="G1055" i="1" l="1"/>
  <c r="H1054" i="1"/>
  <c r="G1056" i="1" l="1"/>
  <c r="H1055" i="1"/>
  <c r="G1057" i="1" l="1"/>
  <c r="H1056" i="1"/>
  <c r="G1058" i="1" l="1"/>
  <c r="H1057" i="1"/>
  <c r="G1059" i="1" l="1"/>
  <c r="H1058" i="1"/>
  <c r="G1060" i="1" l="1"/>
  <c r="H1059" i="1"/>
  <c r="G1061" i="1" l="1"/>
  <c r="H1060" i="1"/>
  <c r="G1062" i="1" l="1"/>
  <c r="H1061" i="1"/>
  <c r="G1063" i="1" l="1"/>
  <c r="H1062" i="1"/>
  <c r="G1064" i="1" l="1"/>
  <c r="H1063" i="1"/>
  <c r="G1065" i="1" l="1"/>
  <c r="H1064" i="1"/>
  <c r="G1066" i="1" l="1"/>
  <c r="H1065" i="1"/>
  <c r="G1067" i="1" l="1"/>
  <c r="H1066" i="1"/>
  <c r="G1068" i="1" l="1"/>
  <c r="H1067" i="1"/>
  <c r="G1069" i="1" l="1"/>
  <c r="H1068" i="1"/>
  <c r="G1070" i="1" l="1"/>
  <c r="H1069" i="1"/>
  <c r="G1071" i="1" l="1"/>
  <c r="H1070" i="1"/>
  <c r="G1072" i="1" l="1"/>
  <c r="H1071" i="1"/>
  <c r="G1073" i="1" l="1"/>
  <c r="H1072" i="1"/>
  <c r="G1074" i="1" l="1"/>
  <c r="H1073" i="1"/>
  <c r="G1075" i="1" l="1"/>
  <c r="H1074" i="1"/>
  <c r="G1076" i="1" l="1"/>
  <c r="H1075" i="1"/>
  <c r="G1077" i="1" l="1"/>
  <c r="H1076" i="1"/>
  <c r="G1078" i="1" l="1"/>
  <c r="H1077" i="1"/>
  <c r="G1079" i="1" l="1"/>
  <c r="H1078" i="1"/>
  <c r="G1080" i="1" l="1"/>
  <c r="H1079" i="1"/>
  <c r="G1081" i="1" l="1"/>
  <c r="H1080" i="1"/>
  <c r="G1082" i="1" l="1"/>
  <c r="H1081" i="1"/>
  <c r="G1083" i="1" l="1"/>
  <c r="H1082" i="1"/>
  <c r="G1084" i="1" l="1"/>
  <c r="H1083" i="1"/>
  <c r="G1085" i="1" l="1"/>
  <c r="H1084" i="1"/>
  <c r="G1086" i="1" l="1"/>
  <c r="H1085" i="1"/>
  <c r="G1087" i="1" l="1"/>
  <c r="H1086" i="1"/>
  <c r="G1088" i="1" l="1"/>
  <c r="H1087" i="1"/>
  <c r="G1089" i="1" l="1"/>
  <c r="H1088" i="1"/>
  <c r="G1090" i="1" l="1"/>
  <c r="H1089" i="1"/>
  <c r="G1091" i="1" l="1"/>
  <c r="H1090" i="1"/>
  <c r="G1092" i="1" l="1"/>
  <c r="H1091" i="1"/>
  <c r="G1093" i="1" l="1"/>
  <c r="H1092" i="1"/>
  <c r="G1094" i="1" l="1"/>
  <c r="H1093" i="1"/>
  <c r="G1095" i="1" l="1"/>
  <c r="H1094" i="1"/>
  <c r="G1096" i="1" l="1"/>
  <c r="H1095" i="1"/>
  <c r="G1097" i="1" l="1"/>
  <c r="H1096" i="1"/>
  <c r="G1098" i="1" l="1"/>
  <c r="H1097" i="1"/>
  <c r="G1099" i="1" l="1"/>
  <c r="H1098" i="1"/>
  <c r="G1100" i="1" l="1"/>
  <c r="H1099" i="1"/>
  <c r="G1101" i="1" l="1"/>
  <c r="H1100" i="1"/>
  <c r="G1102" i="1" l="1"/>
  <c r="H1101" i="1"/>
  <c r="G1103" i="1" l="1"/>
  <c r="H1102" i="1"/>
  <c r="G1104" i="1" l="1"/>
  <c r="H1103" i="1"/>
  <c r="G1105" i="1" l="1"/>
  <c r="H1104" i="1"/>
  <c r="G1106" i="1" l="1"/>
  <c r="H1105" i="1"/>
  <c r="G1107" i="1" l="1"/>
  <c r="H1106" i="1"/>
  <c r="G1108" i="1" l="1"/>
  <c r="H1107" i="1"/>
  <c r="G1109" i="1" l="1"/>
  <c r="H1108" i="1"/>
  <c r="G1110" i="1" l="1"/>
  <c r="H1109" i="1"/>
  <c r="G1111" i="1" l="1"/>
  <c r="H1110" i="1"/>
  <c r="G1112" i="1" l="1"/>
  <c r="H1111" i="1"/>
  <c r="G1113" i="1" l="1"/>
  <c r="H1112" i="1"/>
  <c r="G1114" i="1" l="1"/>
  <c r="H1113" i="1"/>
  <c r="G1115" i="1" l="1"/>
  <c r="H1114" i="1"/>
  <c r="G1116" i="1" l="1"/>
  <c r="H1115" i="1"/>
  <c r="G1117" i="1" l="1"/>
  <c r="H1116" i="1"/>
  <c r="G1118" i="1" l="1"/>
  <c r="H1117" i="1"/>
  <c r="G1119" i="1" l="1"/>
  <c r="H1118" i="1"/>
  <c r="G1120" i="1" l="1"/>
  <c r="H1119" i="1"/>
  <c r="G1121" i="1" l="1"/>
  <c r="H1120" i="1"/>
  <c r="G1122" i="1" l="1"/>
  <c r="H1121" i="1"/>
  <c r="G1123" i="1" l="1"/>
  <c r="H1122" i="1"/>
  <c r="G1124" i="1" l="1"/>
  <c r="H1123" i="1"/>
  <c r="G1125" i="1" l="1"/>
  <c r="H1124" i="1"/>
  <c r="G1126" i="1" l="1"/>
  <c r="H1125" i="1"/>
  <c r="G1127" i="1" l="1"/>
  <c r="H1126" i="1"/>
  <c r="G1128" i="1" l="1"/>
  <c r="H1127" i="1"/>
  <c r="G1129" i="1" l="1"/>
  <c r="H1128" i="1"/>
  <c r="G1130" i="1" l="1"/>
  <c r="H1129" i="1"/>
  <c r="G1131" i="1" l="1"/>
  <c r="H1130" i="1"/>
  <c r="G1132" i="1" l="1"/>
  <c r="H1131" i="1"/>
  <c r="G1133" i="1" l="1"/>
  <c r="H1132" i="1"/>
  <c r="G1134" i="1" l="1"/>
  <c r="H1133" i="1"/>
  <c r="G1135" i="1" l="1"/>
  <c r="H1134" i="1"/>
  <c r="G1136" i="1" l="1"/>
  <c r="H1135" i="1"/>
  <c r="G1137" i="1" l="1"/>
  <c r="H1136" i="1"/>
  <c r="G1138" i="1" l="1"/>
  <c r="H1137" i="1"/>
  <c r="G1139" i="1" l="1"/>
  <c r="H1138" i="1"/>
  <c r="G1140" i="1" l="1"/>
  <c r="H1139" i="1"/>
  <c r="G1141" i="1" l="1"/>
  <c r="H1140" i="1"/>
  <c r="G1142" i="1" l="1"/>
  <c r="H1141" i="1"/>
  <c r="G1143" i="1" l="1"/>
  <c r="H1142" i="1"/>
  <c r="G1144" i="1" l="1"/>
  <c r="H1143" i="1"/>
  <c r="G1145" i="1" l="1"/>
  <c r="H1144" i="1"/>
  <c r="G1146" i="1" l="1"/>
  <c r="H1145" i="1"/>
  <c r="G1147" i="1" l="1"/>
  <c r="H1146" i="1"/>
  <c r="G1148" i="1" l="1"/>
  <c r="H1147" i="1"/>
  <c r="G1149" i="1" l="1"/>
  <c r="H1148" i="1"/>
  <c r="G1150" i="1" l="1"/>
  <c r="H1149" i="1"/>
  <c r="G1151" i="1" l="1"/>
  <c r="H1150" i="1"/>
  <c r="G1152" i="1" l="1"/>
  <c r="H1151" i="1"/>
  <c r="G1153" i="1" l="1"/>
  <c r="H1152" i="1"/>
  <c r="G1154" i="1" l="1"/>
  <c r="H1153" i="1"/>
  <c r="G1155" i="1" l="1"/>
  <c r="H1154" i="1"/>
  <c r="G1156" i="1" l="1"/>
  <c r="H1155" i="1"/>
  <c r="G1157" i="1" l="1"/>
  <c r="H1156" i="1"/>
  <c r="G1158" i="1" l="1"/>
  <c r="H1157" i="1"/>
  <c r="G1159" i="1" l="1"/>
  <c r="H1158" i="1"/>
  <c r="G1160" i="1" l="1"/>
  <c r="H1159" i="1"/>
  <c r="G1161" i="1" l="1"/>
  <c r="H1160" i="1"/>
  <c r="G1162" i="1" l="1"/>
  <c r="H1161" i="1"/>
  <c r="G1163" i="1" l="1"/>
  <c r="H1162" i="1"/>
  <c r="G1164" i="1" l="1"/>
  <c r="H1163" i="1"/>
  <c r="G1165" i="1" l="1"/>
  <c r="H1164" i="1"/>
  <c r="G1166" i="1" l="1"/>
  <c r="H1165" i="1"/>
  <c r="G1167" i="1" l="1"/>
  <c r="H1166" i="1"/>
  <c r="G1168" i="1" l="1"/>
  <c r="H1167" i="1"/>
  <c r="G1169" i="1" l="1"/>
  <c r="H1168" i="1"/>
  <c r="G1170" i="1" l="1"/>
  <c r="H1169" i="1"/>
  <c r="G1171" i="1" l="1"/>
  <c r="H1170" i="1"/>
  <c r="G1172" i="1" l="1"/>
  <c r="H1171" i="1"/>
  <c r="G1173" i="1" l="1"/>
  <c r="H1172" i="1"/>
  <c r="G1174" i="1" l="1"/>
  <c r="H1173" i="1"/>
  <c r="G1175" i="1" l="1"/>
  <c r="H1174" i="1"/>
  <c r="G1176" i="1" l="1"/>
  <c r="H1175" i="1"/>
  <c r="G1177" i="1" l="1"/>
  <c r="H1176" i="1"/>
  <c r="G1178" i="1" l="1"/>
  <c r="H1177" i="1"/>
  <c r="G1179" i="1" l="1"/>
  <c r="H1178" i="1"/>
  <c r="G1180" i="1" l="1"/>
  <c r="H1179" i="1"/>
  <c r="G1181" i="1" l="1"/>
  <c r="H1180" i="1"/>
  <c r="G1182" i="1" l="1"/>
  <c r="H1181" i="1"/>
  <c r="G1183" i="1" l="1"/>
  <c r="H1182" i="1"/>
  <c r="G1184" i="1" l="1"/>
  <c r="H1183" i="1"/>
  <c r="G1185" i="1" l="1"/>
  <c r="H1184" i="1"/>
  <c r="G1186" i="1" l="1"/>
  <c r="H1185" i="1"/>
  <c r="G1187" i="1" l="1"/>
  <c r="H1186" i="1"/>
  <c r="G1188" i="1" l="1"/>
  <c r="H1187" i="1"/>
  <c r="G1189" i="1" l="1"/>
  <c r="H1188" i="1"/>
  <c r="G1190" i="1" l="1"/>
  <c r="H1189" i="1"/>
  <c r="G1191" i="1" l="1"/>
  <c r="H1190" i="1"/>
  <c r="G1192" i="1" l="1"/>
  <c r="H1191" i="1"/>
  <c r="G1193" i="1" l="1"/>
  <c r="H1192" i="1"/>
  <c r="G1194" i="1" l="1"/>
  <c r="H1193" i="1"/>
  <c r="G1195" i="1" l="1"/>
  <c r="H1194" i="1"/>
  <c r="G1196" i="1" l="1"/>
  <c r="H1195" i="1"/>
  <c r="G1197" i="1" l="1"/>
  <c r="H1196" i="1"/>
  <c r="G1198" i="1" l="1"/>
  <c r="H1197" i="1"/>
  <c r="G1199" i="1" l="1"/>
  <c r="H1198" i="1"/>
  <c r="G1200" i="1" l="1"/>
  <c r="H1199" i="1"/>
  <c r="G1201" i="1" l="1"/>
  <c r="H1200" i="1"/>
  <c r="G1202" i="1" l="1"/>
  <c r="H1201" i="1"/>
  <c r="G1203" i="1" l="1"/>
  <c r="H1202" i="1"/>
  <c r="G1204" i="1" l="1"/>
  <c r="H1203" i="1"/>
  <c r="G1205" i="1" l="1"/>
  <c r="H1204" i="1"/>
  <c r="G1206" i="1" l="1"/>
  <c r="H1205" i="1"/>
  <c r="G1207" i="1" l="1"/>
  <c r="H1206" i="1"/>
  <c r="G1208" i="1" l="1"/>
  <c r="H1207" i="1"/>
  <c r="G1209" i="1" l="1"/>
  <c r="H1208" i="1"/>
  <c r="G1210" i="1" l="1"/>
  <c r="H1209" i="1"/>
  <c r="G1211" i="1" l="1"/>
  <c r="H1210" i="1"/>
  <c r="G1212" i="1" l="1"/>
  <c r="H1211" i="1"/>
  <c r="G1213" i="1" l="1"/>
  <c r="H1212" i="1"/>
  <c r="G1214" i="1" l="1"/>
  <c r="H1213" i="1"/>
  <c r="G1215" i="1" l="1"/>
  <c r="H1214" i="1"/>
  <c r="G1216" i="1" l="1"/>
  <c r="H1215" i="1"/>
  <c r="G1217" i="1" l="1"/>
  <c r="H1216" i="1"/>
  <c r="G1218" i="1" l="1"/>
  <c r="H1217" i="1"/>
  <c r="G1219" i="1" l="1"/>
  <c r="H1218" i="1"/>
  <c r="G1220" i="1" l="1"/>
  <c r="H1219" i="1"/>
  <c r="G1221" i="1" l="1"/>
  <c r="H1220" i="1"/>
  <c r="G1222" i="1" l="1"/>
  <c r="H1221" i="1"/>
  <c r="G1223" i="1" l="1"/>
  <c r="H1222" i="1"/>
  <c r="G1224" i="1" l="1"/>
  <c r="H1223" i="1"/>
  <c r="G1225" i="1" l="1"/>
  <c r="H1224" i="1"/>
  <c r="G1226" i="1" l="1"/>
  <c r="H1225" i="1"/>
  <c r="G1227" i="1" l="1"/>
  <c r="H1226" i="1"/>
  <c r="G1228" i="1" l="1"/>
  <c r="H1227" i="1"/>
  <c r="G1229" i="1" l="1"/>
  <c r="H1228" i="1"/>
  <c r="G1230" i="1" l="1"/>
  <c r="H1229" i="1"/>
  <c r="G1231" i="1" l="1"/>
  <c r="H1230" i="1"/>
  <c r="G1232" i="1" l="1"/>
  <c r="H1231" i="1"/>
  <c r="G1233" i="1" l="1"/>
  <c r="H1232" i="1"/>
  <c r="G1234" i="1" l="1"/>
  <c r="H1233" i="1"/>
  <c r="G1235" i="1" l="1"/>
  <c r="H1234" i="1"/>
  <c r="G1236" i="1" l="1"/>
  <c r="H1235" i="1"/>
  <c r="G1237" i="1" l="1"/>
  <c r="H1236" i="1"/>
  <c r="G1238" i="1" l="1"/>
  <c r="H1237" i="1"/>
  <c r="G1239" i="1" l="1"/>
  <c r="H1238" i="1"/>
  <c r="G1240" i="1" l="1"/>
  <c r="H1239" i="1"/>
  <c r="G1241" i="1" l="1"/>
  <c r="H1240" i="1"/>
  <c r="G1242" i="1" l="1"/>
  <c r="H1241" i="1"/>
  <c r="G1243" i="1" l="1"/>
  <c r="H1242" i="1"/>
  <c r="G1244" i="1" l="1"/>
  <c r="H1243" i="1"/>
  <c r="G1245" i="1" l="1"/>
  <c r="H1244" i="1"/>
  <c r="G1246" i="1" l="1"/>
  <c r="H1245" i="1"/>
  <c r="G1247" i="1" l="1"/>
  <c r="H1246" i="1"/>
  <c r="G1248" i="1" l="1"/>
  <c r="H1247" i="1"/>
  <c r="G1249" i="1" l="1"/>
  <c r="H1248" i="1"/>
  <c r="G1250" i="1" l="1"/>
  <c r="H1249" i="1"/>
  <c r="G1251" i="1" l="1"/>
  <c r="H1250" i="1"/>
  <c r="G1252" i="1" l="1"/>
  <c r="H1251" i="1"/>
  <c r="G1253" i="1" l="1"/>
  <c r="H1252" i="1"/>
  <c r="G1254" i="1" l="1"/>
  <c r="H1253" i="1"/>
  <c r="G1255" i="1" l="1"/>
  <c r="H1254" i="1"/>
  <c r="G1256" i="1" l="1"/>
  <c r="H1255" i="1"/>
  <c r="G1257" i="1" l="1"/>
  <c r="H1256" i="1"/>
  <c r="G1258" i="1" l="1"/>
  <c r="H1257" i="1"/>
  <c r="G1259" i="1" l="1"/>
  <c r="H1258" i="1"/>
  <c r="G1260" i="1" l="1"/>
  <c r="H1259" i="1"/>
  <c r="G1261" i="1" l="1"/>
  <c r="H1260" i="1"/>
  <c r="G1262" i="1" l="1"/>
  <c r="H1261" i="1"/>
  <c r="G1263" i="1" l="1"/>
  <c r="H1262" i="1"/>
  <c r="G1264" i="1" l="1"/>
  <c r="H1263" i="1"/>
  <c r="G1265" i="1" l="1"/>
  <c r="H1264" i="1"/>
  <c r="G1266" i="1" l="1"/>
  <c r="H1265" i="1"/>
  <c r="G1267" i="1" l="1"/>
  <c r="H1266" i="1"/>
  <c r="G1268" i="1" l="1"/>
  <c r="H1267" i="1"/>
  <c r="G1269" i="1" l="1"/>
  <c r="H1268" i="1"/>
  <c r="G1270" i="1" l="1"/>
  <c r="H1269" i="1"/>
  <c r="G1271" i="1" l="1"/>
  <c r="H1270" i="1"/>
  <c r="G1272" i="1" l="1"/>
  <c r="H1271" i="1"/>
  <c r="G1273" i="1" l="1"/>
  <c r="H1272" i="1"/>
  <c r="G1274" i="1" l="1"/>
  <c r="H1273" i="1"/>
  <c r="G1275" i="1" l="1"/>
  <c r="H1274" i="1"/>
  <c r="G1276" i="1" l="1"/>
  <c r="H1275" i="1"/>
  <c r="G1277" i="1" l="1"/>
  <c r="H1276" i="1"/>
  <c r="G1278" i="1" l="1"/>
  <c r="H1277" i="1"/>
  <c r="G1279" i="1" l="1"/>
  <c r="H1278" i="1"/>
  <c r="G1280" i="1" l="1"/>
  <c r="H1279" i="1"/>
  <c r="G1281" i="1" l="1"/>
  <c r="H1280" i="1"/>
  <c r="G1282" i="1" l="1"/>
  <c r="H1281" i="1"/>
  <c r="G1283" i="1" l="1"/>
  <c r="H1282" i="1"/>
  <c r="G1284" i="1" l="1"/>
  <c r="H1283" i="1"/>
  <c r="G1285" i="1" l="1"/>
  <c r="H1284" i="1"/>
  <c r="G1286" i="1" l="1"/>
  <c r="H1285" i="1"/>
  <c r="G1287" i="1" l="1"/>
  <c r="H1286" i="1"/>
  <c r="G1288" i="1" l="1"/>
  <c r="H1287" i="1"/>
  <c r="G1289" i="1" l="1"/>
  <c r="H1288" i="1"/>
  <c r="G1290" i="1" l="1"/>
  <c r="H1289" i="1"/>
  <c r="G1291" i="1" l="1"/>
  <c r="H1290" i="1"/>
  <c r="G1292" i="1" l="1"/>
  <c r="H1291" i="1"/>
  <c r="G1293" i="1" l="1"/>
  <c r="H1292" i="1"/>
  <c r="G1294" i="1" l="1"/>
  <c r="H1293" i="1"/>
  <c r="G1295" i="1" l="1"/>
  <c r="H1294" i="1"/>
  <c r="G1296" i="1" l="1"/>
  <c r="H1295" i="1"/>
  <c r="G1297" i="1" l="1"/>
  <c r="H1296" i="1"/>
  <c r="G1298" i="1" l="1"/>
  <c r="H1297" i="1"/>
  <c r="G1299" i="1" l="1"/>
  <c r="H1298" i="1"/>
  <c r="G1300" i="1" l="1"/>
  <c r="H1299" i="1"/>
  <c r="G1301" i="1" l="1"/>
  <c r="H1300" i="1"/>
  <c r="G1302" i="1" l="1"/>
  <c r="H1301" i="1"/>
  <c r="G1303" i="1" l="1"/>
  <c r="H1302" i="1"/>
  <c r="G1304" i="1" l="1"/>
  <c r="H1303" i="1"/>
  <c r="G1305" i="1" l="1"/>
  <c r="H1304" i="1"/>
  <c r="G1306" i="1" l="1"/>
  <c r="H1305" i="1"/>
  <c r="G1307" i="1" l="1"/>
  <c r="H1306" i="1"/>
  <c r="G1308" i="1" l="1"/>
  <c r="H1307" i="1"/>
  <c r="G1309" i="1" l="1"/>
  <c r="H1308" i="1"/>
  <c r="G1310" i="1" l="1"/>
  <c r="H1309" i="1"/>
  <c r="G1311" i="1" l="1"/>
  <c r="H1310" i="1"/>
  <c r="G1312" i="1" l="1"/>
  <c r="H1311" i="1"/>
  <c r="G1313" i="1" l="1"/>
  <c r="H1312" i="1"/>
  <c r="G1314" i="1" l="1"/>
  <c r="H1313" i="1"/>
  <c r="G1315" i="1" l="1"/>
  <c r="H1314" i="1"/>
  <c r="G1316" i="1" l="1"/>
  <c r="H1315" i="1"/>
  <c r="G1317" i="1" l="1"/>
  <c r="H1316" i="1"/>
  <c r="G1318" i="1" l="1"/>
  <c r="H1317" i="1"/>
  <c r="G1319" i="1" l="1"/>
  <c r="H1318" i="1"/>
  <c r="G1320" i="1" l="1"/>
  <c r="H1319" i="1"/>
  <c r="G1321" i="1" l="1"/>
  <c r="H1320" i="1"/>
  <c r="G1322" i="1" l="1"/>
  <c r="H1321" i="1"/>
  <c r="G1323" i="1" l="1"/>
  <c r="H1322" i="1"/>
  <c r="G1324" i="1" l="1"/>
  <c r="H1323" i="1"/>
  <c r="G1325" i="1" l="1"/>
  <c r="H1324" i="1"/>
  <c r="G1326" i="1" l="1"/>
  <c r="H1325" i="1"/>
  <c r="G1327" i="1" l="1"/>
  <c r="H1326" i="1"/>
  <c r="G1328" i="1" l="1"/>
  <c r="H1327" i="1"/>
  <c r="G1329" i="1" l="1"/>
  <c r="H1328" i="1"/>
  <c r="G1330" i="1" l="1"/>
  <c r="H1329" i="1"/>
  <c r="G1331" i="1" l="1"/>
  <c r="H1330" i="1"/>
  <c r="G1332" i="1" l="1"/>
  <c r="H1331" i="1"/>
  <c r="G1333" i="1" l="1"/>
  <c r="H1332" i="1"/>
  <c r="G1334" i="1" l="1"/>
  <c r="H1333" i="1"/>
  <c r="G1335" i="1" l="1"/>
  <c r="H1334" i="1"/>
  <c r="G1336" i="1" l="1"/>
  <c r="H1335" i="1"/>
  <c r="G1337" i="1" l="1"/>
  <c r="H1336" i="1"/>
  <c r="G1338" i="1" l="1"/>
  <c r="H1337" i="1"/>
  <c r="G1339" i="1" l="1"/>
  <c r="H1338" i="1"/>
  <c r="G1340" i="1" l="1"/>
  <c r="H1339" i="1"/>
  <c r="G1341" i="1" l="1"/>
  <c r="H1340" i="1"/>
  <c r="G1342" i="1" l="1"/>
  <c r="H1341" i="1"/>
  <c r="G1343" i="1" l="1"/>
  <c r="H1342" i="1"/>
  <c r="G1344" i="1" l="1"/>
  <c r="H1343" i="1"/>
  <c r="G1345" i="1" l="1"/>
  <c r="H1344" i="1"/>
  <c r="G1346" i="1" l="1"/>
  <c r="H1345" i="1"/>
  <c r="G1347" i="1" l="1"/>
  <c r="H1346" i="1"/>
  <c r="G1348" i="1" l="1"/>
  <c r="H1347" i="1"/>
  <c r="G1349" i="1" l="1"/>
  <c r="H1348" i="1"/>
  <c r="G1350" i="1" l="1"/>
  <c r="H1349" i="1"/>
  <c r="G1351" i="1" l="1"/>
  <c r="H1350" i="1"/>
  <c r="G1352" i="1" l="1"/>
  <c r="H1351" i="1"/>
  <c r="G1353" i="1" l="1"/>
  <c r="H1352" i="1"/>
  <c r="G1354" i="1" l="1"/>
  <c r="H1353" i="1"/>
  <c r="G1355" i="1" l="1"/>
  <c r="H1354" i="1"/>
  <c r="G1356" i="1" l="1"/>
  <c r="H1355" i="1"/>
  <c r="G1357" i="1" l="1"/>
  <c r="H1356" i="1"/>
  <c r="G1358" i="1" l="1"/>
  <c r="H1357" i="1"/>
  <c r="G1359" i="1" l="1"/>
  <c r="H1358" i="1"/>
  <c r="G1360" i="1" l="1"/>
  <c r="H1359" i="1"/>
  <c r="G1361" i="1" l="1"/>
  <c r="H1360" i="1"/>
  <c r="G1362" i="1" l="1"/>
  <c r="H1361" i="1"/>
  <c r="G1363" i="1" l="1"/>
  <c r="H1362" i="1"/>
  <c r="G1364" i="1" l="1"/>
  <c r="H1363" i="1"/>
  <c r="G1365" i="1" l="1"/>
  <c r="H1364" i="1"/>
  <c r="G1366" i="1" l="1"/>
  <c r="H1365" i="1"/>
  <c r="G1367" i="1" l="1"/>
  <c r="H1366" i="1"/>
  <c r="G1368" i="1" l="1"/>
  <c r="H1367" i="1"/>
  <c r="G1369" i="1" l="1"/>
  <c r="H1368" i="1"/>
  <c r="G1370" i="1" l="1"/>
  <c r="H1369" i="1"/>
  <c r="G1371" i="1" l="1"/>
  <c r="H1370" i="1"/>
  <c r="G1372" i="1" l="1"/>
  <c r="H1371" i="1"/>
  <c r="G1373" i="1" l="1"/>
  <c r="H1372" i="1"/>
  <c r="G1374" i="1" l="1"/>
  <c r="H1373" i="1"/>
  <c r="G1375" i="1" l="1"/>
  <c r="H1374" i="1"/>
  <c r="G1376" i="1" l="1"/>
  <c r="H1375" i="1"/>
  <c r="G1377" i="1" l="1"/>
  <c r="H1376" i="1"/>
  <c r="G1378" i="1" l="1"/>
  <c r="H1377" i="1"/>
  <c r="G1379" i="1" l="1"/>
  <c r="H1378" i="1"/>
  <c r="G1380" i="1" l="1"/>
  <c r="H1379" i="1"/>
  <c r="G1381" i="1" l="1"/>
  <c r="H1380" i="1"/>
  <c r="G1382" i="1" l="1"/>
  <c r="H1381" i="1"/>
  <c r="G1383" i="1" l="1"/>
  <c r="H1382" i="1"/>
  <c r="G1384" i="1" l="1"/>
  <c r="H1383" i="1"/>
  <c r="G1385" i="1" l="1"/>
  <c r="H1384" i="1"/>
  <c r="G1386" i="1" l="1"/>
  <c r="H1385" i="1"/>
  <c r="G1387" i="1" l="1"/>
  <c r="H1386" i="1"/>
  <c r="G1388" i="1" l="1"/>
  <c r="H1387" i="1"/>
  <c r="G1389" i="1" l="1"/>
  <c r="H1388" i="1"/>
  <c r="G1390" i="1" l="1"/>
  <c r="H1389" i="1"/>
  <c r="G1391" i="1" l="1"/>
  <c r="H1390" i="1"/>
  <c r="G1392" i="1" l="1"/>
  <c r="H1391" i="1"/>
  <c r="G1393" i="1" l="1"/>
  <c r="H1392" i="1"/>
  <c r="G1394" i="1" l="1"/>
  <c r="H1393" i="1"/>
  <c r="G1395" i="1" l="1"/>
  <c r="H1394" i="1"/>
  <c r="G1396" i="1" l="1"/>
  <c r="H1395" i="1"/>
  <c r="G1397" i="1" l="1"/>
  <c r="H1396" i="1"/>
  <c r="G1398" i="1" l="1"/>
  <c r="H1397" i="1"/>
  <c r="G1399" i="1" l="1"/>
  <c r="H1398" i="1"/>
  <c r="G1400" i="1" l="1"/>
  <c r="H1399" i="1"/>
  <c r="G1401" i="1" l="1"/>
  <c r="H1400" i="1"/>
  <c r="G1402" i="1" l="1"/>
  <c r="H1401" i="1"/>
  <c r="G1403" i="1" l="1"/>
  <c r="H1402" i="1"/>
  <c r="G1404" i="1" l="1"/>
  <c r="H1403" i="1"/>
  <c r="G1405" i="1" l="1"/>
  <c r="H1404" i="1"/>
  <c r="G1406" i="1" l="1"/>
  <c r="H1405" i="1"/>
  <c r="G1407" i="1" l="1"/>
  <c r="H1406" i="1"/>
  <c r="G1408" i="1" l="1"/>
  <c r="H1407" i="1"/>
  <c r="G1409" i="1" l="1"/>
  <c r="H1408" i="1"/>
  <c r="G1410" i="1" l="1"/>
  <c r="H1409" i="1"/>
  <c r="G1411" i="1" l="1"/>
  <c r="H1410" i="1"/>
  <c r="G1412" i="1" l="1"/>
  <c r="H1411" i="1"/>
  <c r="G1413" i="1" l="1"/>
  <c r="H1412" i="1"/>
  <c r="G1414" i="1" l="1"/>
  <c r="H1413" i="1"/>
  <c r="G1415" i="1" l="1"/>
  <c r="H1414" i="1"/>
  <c r="G1416" i="1" l="1"/>
  <c r="H1415" i="1"/>
  <c r="G1417" i="1" l="1"/>
  <c r="H1416" i="1"/>
  <c r="G1418" i="1" l="1"/>
  <c r="H1417" i="1"/>
  <c r="G1419" i="1" l="1"/>
  <c r="H1418" i="1"/>
  <c r="G1420" i="1" l="1"/>
  <c r="H1419" i="1"/>
  <c r="G1421" i="1" l="1"/>
  <c r="H1420" i="1"/>
  <c r="G1422" i="1" l="1"/>
  <c r="H1421" i="1"/>
  <c r="G1423" i="1" l="1"/>
  <c r="H1422" i="1"/>
  <c r="G1424" i="1" l="1"/>
  <c r="H1423" i="1"/>
  <c r="G1425" i="1" l="1"/>
  <c r="H1424" i="1"/>
  <c r="G1426" i="1" l="1"/>
  <c r="H1425" i="1"/>
  <c r="G1427" i="1" l="1"/>
  <c r="H1426" i="1"/>
  <c r="G1428" i="1" l="1"/>
  <c r="H1427" i="1"/>
  <c r="G1429" i="1" l="1"/>
  <c r="H1428" i="1"/>
  <c r="G1430" i="1" l="1"/>
  <c r="H1429" i="1"/>
  <c r="G1431" i="1" l="1"/>
  <c r="H1430" i="1"/>
  <c r="G1432" i="1" l="1"/>
  <c r="H1431" i="1"/>
  <c r="G1433" i="1" l="1"/>
  <c r="H1432" i="1"/>
  <c r="G1434" i="1" l="1"/>
  <c r="H1433" i="1"/>
  <c r="G1435" i="1" l="1"/>
  <c r="H1434" i="1"/>
  <c r="G1436" i="1" l="1"/>
  <c r="H1435" i="1"/>
  <c r="G1437" i="1" l="1"/>
  <c r="H1436" i="1"/>
  <c r="G1438" i="1" l="1"/>
  <c r="H1437" i="1"/>
  <c r="G1439" i="1" l="1"/>
  <c r="H1438" i="1"/>
  <c r="G1440" i="1" l="1"/>
  <c r="H1439" i="1"/>
  <c r="G1441" i="1" l="1"/>
  <c r="H1440" i="1"/>
  <c r="G1442" i="1" l="1"/>
  <c r="H1441" i="1"/>
  <c r="G1443" i="1" l="1"/>
  <c r="H1442" i="1"/>
  <c r="G1444" i="1" l="1"/>
  <c r="H1443" i="1"/>
  <c r="G1445" i="1" l="1"/>
  <c r="H1444" i="1"/>
  <c r="G1446" i="1" l="1"/>
  <c r="H1445" i="1"/>
  <c r="G1447" i="1" l="1"/>
  <c r="H1446" i="1"/>
  <c r="G1448" i="1" l="1"/>
  <c r="H1447" i="1"/>
  <c r="G1449" i="1" l="1"/>
  <c r="H1448" i="1"/>
  <c r="G1450" i="1" l="1"/>
  <c r="H1449" i="1"/>
  <c r="G1451" i="1" l="1"/>
  <c r="H1450" i="1"/>
  <c r="G1452" i="1" l="1"/>
  <c r="H1451" i="1"/>
  <c r="G1453" i="1" l="1"/>
  <c r="H1452" i="1"/>
  <c r="G1454" i="1" l="1"/>
  <c r="H1453" i="1"/>
  <c r="G1455" i="1" l="1"/>
  <c r="H1454" i="1"/>
  <c r="G1456" i="1" l="1"/>
  <c r="H1455" i="1"/>
  <c r="G1457" i="1" l="1"/>
  <c r="H1456" i="1"/>
  <c r="G1458" i="1" l="1"/>
  <c r="H1457" i="1"/>
  <c r="G1459" i="1" l="1"/>
  <c r="H1458" i="1"/>
  <c r="G1460" i="1" l="1"/>
  <c r="H1459" i="1"/>
  <c r="G1461" i="1" l="1"/>
  <c r="H1460" i="1"/>
  <c r="G1462" i="1" l="1"/>
  <c r="H1461" i="1"/>
  <c r="G1463" i="1" l="1"/>
  <c r="H1462" i="1"/>
  <c r="G1464" i="1" l="1"/>
  <c r="H1463" i="1"/>
  <c r="G1465" i="1" l="1"/>
  <c r="H1464" i="1"/>
  <c r="G1466" i="1" l="1"/>
  <c r="H1465" i="1"/>
  <c r="G1467" i="1" l="1"/>
  <c r="H1466" i="1"/>
  <c r="G1468" i="1" l="1"/>
  <c r="H1467" i="1"/>
  <c r="G1469" i="1" l="1"/>
  <c r="H1468" i="1"/>
  <c r="G1470" i="1" l="1"/>
  <c r="H1469" i="1"/>
  <c r="G1471" i="1" l="1"/>
  <c r="H1470" i="1"/>
  <c r="G1472" i="1" l="1"/>
  <c r="H1471" i="1"/>
  <c r="G1473" i="1" l="1"/>
  <c r="H1472" i="1"/>
  <c r="G1474" i="1" l="1"/>
  <c r="H1473" i="1"/>
  <c r="G1475" i="1" l="1"/>
  <c r="H1474" i="1"/>
  <c r="G1476" i="1" l="1"/>
  <c r="H1475" i="1"/>
  <c r="G1477" i="1" l="1"/>
  <c r="H1476" i="1"/>
  <c r="G1478" i="1" l="1"/>
  <c r="H1477" i="1"/>
  <c r="G1479" i="1" l="1"/>
  <c r="H1478" i="1"/>
  <c r="G1480" i="1" l="1"/>
  <c r="H1479" i="1"/>
  <c r="G1481" i="1" l="1"/>
  <c r="H1480" i="1"/>
  <c r="G1482" i="1" l="1"/>
  <c r="H1481" i="1"/>
  <c r="G1483" i="1" l="1"/>
  <c r="H1482" i="1"/>
  <c r="G1484" i="1" l="1"/>
  <c r="H1483" i="1"/>
  <c r="G1485" i="1" l="1"/>
  <c r="H1484" i="1"/>
  <c r="G1486" i="1" l="1"/>
  <c r="H1485" i="1"/>
  <c r="G1487" i="1" l="1"/>
  <c r="H1486" i="1"/>
  <c r="G1488" i="1" l="1"/>
  <c r="H1487" i="1"/>
  <c r="G1489" i="1" l="1"/>
  <c r="H1488" i="1"/>
  <c r="G1490" i="1" l="1"/>
  <c r="H1489" i="1"/>
  <c r="G1491" i="1" l="1"/>
  <c r="H1490" i="1"/>
  <c r="G1492" i="1" l="1"/>
  <c r="H1491" i="1"/>
  <c r="G1493" i="1" l="1"/>
  <c r="H1492" i="1"/>
  <c r="G1494" i="1" l="1"/>
  <c r="H1493" i="1"/>
  <c r="G1495" i="1" l="1"/>
  <c r="H1494" i="1"/>
  <c r="G1496" i="1" l="1"/>
  <c r="H1495" i="1"/>
  <c r="G1497" i="1" l="1"/>
  <c r="H1496" i="1"/>
  <c r="G1498" i="1" l="1"/>
  <c r="H1497" i="1"/>
  <c r="G1499" i="1" l="1"/>
  <c r="H1498" i="1"/>
  <c r="G1500" i="1" l="1"/>
  <c r="H1499" i="1"/>
  <c r="G1501" i="1" l="1"/>
  <c r="H1500" i="1"/>
  <c r="G1502" i="1" l="1"/>
  <c r="H1501" i="1"/>
  <c r="G1503" i="1" l="1"/>
  <c r="H1502" i="1"/>
  <c r="G1504" i="1" l="1"/>
  <c r="H1503" i="1"/>
  <c r="G1505" i="1" l="1"/>
  <c r="H1504" i="1"/>
  <c r="G1506" i="1" l="1"/>
  <c r="H1505" i="1"/>
  <c r="G1507" i="1" l="1"/>
  <c r="H1506" i="1"/>
  <c r="G1508" i="1" l="1"/>
  <c r="H1507" i="1"/>
  <c r="G1509" i="1" l="1"/>
  <c r="H1508" i="1"/>
  <c r="G1510" i="1" l="1"/>
  <c r="H1509" i="1"/>
  <c r="G1511" i="1" l="1"/>
  <c r="H1510" i="1"/>
  <c r="G1512" i="1" l="1"/>
  <c r="H1511" i="1"/>
  <c r="G1513" i="1" l="1"/>
  <c r="H1512" i="1"/>
  <c r="G1514" i="1" l="1"/>
  <c r="H1513" i="1"/>
  <c r="G1515" i="1" l="1"/>
  <c r="H1514" i="1"/>
  <c r="G1516" i="1" l="1"/>
  <c r="H1515" i="1"/>
  <c r="G1517" i="1" l="1"/>
  <c r="H1516" i="1"/>
  <c r="G1518" i="1" l="1"/>
  <c r="H1517" i="1"/>
  <c r="G1519" i="1" l="1"/>
  <c r="H1518" i="1"/>
  <c r="G1520" i="1" l="1"/>
  <c r="H1519" i="1"/>
  <c r="G1521" i="1" l="1"/>
  <c r="H1520" i="1"/>
  <c r="G1522" i="1" l="1"/>
  <c r="H1521" i="1"/>
  <c r="G1523" i="1" l="1"/>
  <c r="H1522" i="1"/>
  <c r="G1524" i="1" l="1"/>
  <c r="H1523" i="1"/>
  <c r="G1525" i="1" l="1"/>
  <c r="H1524" i="1"/>
  <c r="G1526" i="1" l="1"/>
  <c r="H1525" i="1"/>
  <c r="G1527" i="1" l="1"/>
  <c r="H1526" i="1"/>
  <c r="G1528" i="1" l="1"/>
  <c r="H1527" i="1"/>
  <c r="G1529" i="1" l="1"/>
  <c r="H1528" i="1"/>
  <c r="G1530" i="1" l="1"/>
  <c r="H1529" i="1"/>
  <c r="G1531" i="1" l="1"/>
  <c r="H1530" i="1"/>
  <c r="G1532" i="1" l="1"/>
  <c r="H1531" i="1"/>
  <c r="G1533" i="1" l="1"/>
  <c r="H1532" i="1"/>
  <c r="G1534" i="1" l="1"/>
  <c r="H1533" i="1"/>
  <c r="G1535" i="1" l="1"/>
  <c r="H1534" i="1"/>
  <c r="G1536" i="1" l="1"/>
  <c r="H1535" i="1"/>
  <c r="G1537" i="1" l="1"/>
  <c r="H1536" i="1"/>
  <c r="G1538" i="1" l="1"/>
  <c r="H1537" i="1"/>
  <c r="G1539" i="1" l="1"/>
  <c r="H1538" i="1"/>
  <c r="G1540" i="1" l="1"/>
  <c r="H1539" i="1"/>
  <c r="G1541" i="1" l="1"/>
  <c r="H1540" i="1"/>
  <c r="G1542" i="1" l="1"/>
  <c r="H1541" i="1"/>
  <c r="G1543" i="1" l="1"/>
  <c r="H1542" i="1"/>
  <c r="G1544" i="1" l="1"/>
  <c r="H1543" i="1"/>
  <c r="G1545" i="1" l="1"/>
  <c r="H1544" i="1"/>
  <c r="G1546" i="1" l="1"/>
  <c r="H1545" i="1"/>
  <c r="G1547" i="1" l="1"/>
  <c r="H1546" i="1"/>
  <c r="G1548" i="1" l="1"/>
  <c r="H1547" i="1"/>
  <c r="G1549" i="1" l="1"/>
  <c r="H1548" i="1"/>
  <c r="G1550" i="1" l="1"/>
  <c r="H1549" i="1"/>
  <c r="G1551" i="1" l="1"/>
  <c r="H1550" i="1"/>
  <c r="G1552" i="1" l="1"/>
  <c r="H1551" i="1"/>
  <c r="G1553" i="1" l="1"/>
  <c r="H1552" i="1"/>
  <c r="G1554" i="1" l="1"/>
  <c r="H1553" i="1"/>
  <c r="G1555" i="1" l="1"/>
  <c r="H1554" i="1"/>
  <c r="G1556" i="1" l="1"/>
  <c r="H1555" i="1"/>
  <c r="G1557" i="1" l="1"/>
  <c r="H1556" i="1"/>
  <c r="G1558" i="1" l="1"/>
  <c r="H1557" i="1"/>
  <c r="G1559" i="1" l="1"/>
  <c r="H1558" i="1"/>
  <c r="G1560" i="1" l="1"/>
  <c r="H1559" i="1"/>
  <c r="G1561" i="1" l="1"/>
  <c r="H1560" i="1"/>
  <c r="G1562" i="1" l="1"/>
  <c r="H1561" i="1"/>
  <c r="G1563" i="1" l="1"/>
  <c r="H1562" i="1"/>
  <c r="G1564" i="1" l="1"/>
  <c r="H1563" i="1"/>
  <c r="G1565" i="1" l="1"/>
  <c r="H1564" i="1"/>
  <c r="G1566" i="1" l="1"/>
  <c r="H1565" i="1"/>
  <c r="G1567" i="1" l="1"/>
  <c r="H1566" i="1"/>
  <c r="G1568" i="1" l="1"/>
  <c r="H1567" i="1"/>
  <c r="G1569" i="1" l="1"/>
  <c r="H1568" i="1"/>
  <c r="G1570" i="1" l="1"/>
  <c r="H1569" i="1"/>
  <c r="G1571" i="1" l="1"/>
  <c r="H1570" i="1"/>
  <c r="G1572" i="1" l="1"/>
  <c r="H1571" i="1"/>
  <c r="G1573" i="1" l="1"/>
  <c r="H1572" i="1"/>
  <c r="G1574" i="1" l="1"/>
  <c r="H1573" i="1"/>
  <c r="G1575" i="1" l="1"/>
  <c r="H1574" i="1"/>
  <c r="G1576" i="1" l="1"/>
  <c r="H1575" i="1"/>
  <c r="G1577" i="1" l="1"/>
  <c r="H1576" i="1"/>
  <c r="G1578" i="1" l="1"/>
  <c r="H1577" i="1"/>
  <c r="G1579" i="1" l="1"/>
  <c r="H1578" i="1"/>
  <c r="G1580" i="1" l="1"/>
  <c r="H1579" i="1"/>
  <c r="G1581" i="1" l="1"/>
  <c r="H1580" i="1"/>
  <c r="G1582" i="1" l="1"/>
  <c r="H1581" i="1"/>
  <c r="G1583" i="1" l="1"/>
  <c r="H1582" i="1"/>
  <c r="G1584" i="1" l="1"/>
  <c r="H1583" i="1"/>
  <c r="G1585" i="1" l="1"/>
  <c r="H1584" i="1"/>
  <c r="G1586" i="1" l="1"/>
  <c r="H1585" i="1"/>
  <c r="G1587" i="1" l="1"/>
  <c r="H1586" i="1"/>
  <c r="G1588" i="1" l="1"/>
  <c r="H1587" i="1"/>
  <c r="G1589" i="1" l="1"/>
  <c r="H1588" i="1"/>
  <c r="G1590" i="1" l="1"/>
  <c r="H1589" i="1"/>
  <c r="G1591" i="1" l="1"/>
  <c r="H1590" i="1"/>
  <c r="G1592" i="1" l="1"/>
  <c r="H1591" i="1"/>
  <c r="G1593" i="1" l="1"/>
  <c r="H1592" i="1"/>
  <c r="G1594" i="1" l="1"/>
  <c r="H1593" i="1"/>
  <c r="G1595" i="1" l="1"/>
  <c r="H1594" i="1"/>
  <c r="G1596" i="1" l="1"/>
  <c r="H1595" i="1"/>
  <c r="G1597" i="1" l="1"/>
  <c r="H1596" i="1"/>
  <c r="G1598" i="1" l="1"/>
  <c r="H1597" i="1"/>
  <c r="G1599" i="1" l="1"/>
  <c r="H1598" i="1"/>
  <c r="G1600" i="1" l="1"/>
  <c r="H1599" i="1"/>
  <c r="G1601" i="1" l="1"/>
  <c r="H1600" i="1"/>
  <c r="G1602" i="1" l="1"/>
  <c r="H1601" i="1"/>
  <c r="G1603" i="1" l="1"/>
  <c r="H1602" i="1"/>
  <c r="G1604" i="1" l="1"/>
  <c r="H1603" i="1"/>
  <c r="G1605" i="1" l="1"/>
  <c r="H1604" i="1"/>
  <c r="G1606" i="1" l="1"/>
  <c r="H1605" i="1"/>
  <c r="G1607" i="1" l="1"/>
  <c r="H1606" i="1"/>
  <c r="G1608" i="1" l="1"/>
  <c r="H1607" i="1"/>
  <c r="G1609" i="1" l="1"/>
  <c r="H1608" i="1"/>
  <c r="G1610" i="1" l="1"/>
  <c r="H1609" i="1"/>
  <c r="G1611" i="1" l="1"/>
  <c r="H1610" i="1"/>
  <c r="G1612" i="1" l="1"/>
  <c r="H1611" i="1"/>
  <c r="G1613" i="1" l="1"/>
  <c r="H1612" i="1"/>
  <c r="G1614" i="1" l="1"/>
  <c r="H1613" i="1"/>
  <c r="G1615" i="1" l="1"/>
  <c r="H1614" i="1"/>
  <c r="G1616" i="1" l="1"/>
  <c r="H1615" i="1"/>
  <c r="G1617" i="1" l="1"/>
  <c r="H1616" i="1"/>
  <c r="G1618" i="1" l="1"/>
  <c r="H1617" i="1"/>
  <c r="G1619" i="1" l="1"/>
  <c r="H1618" i="1"/>
  <c r="G1620" i="1" l="1"/>
  <c r="H1619" i="1"/>
  <c r="G1621" i="1" l="1"/>
  <c r="H1620" i="1"/>
  <c r="G1622" i="1" l="1"/>
  <c r="H1621" i="1"/>
  <c r="G1623" i="1" l="1"/>
  <c r="H1622" i="1"/>
  <c r="G1624" i="1" l="1"/>
  <c r="H1623" i="1"/>
  <c r="G1625" i="1" l="1"/>
  <c r="H1624" i="1"/>
  <c r="G1626" i="1" l="1"/>
  <c r="H1625" i="1"/>
  <c r="G1627" i="1" l="1"/>
  <c r="H1626" i="1"/>
  <c r="G1628" i="1" l="1"/>
  <c r="H1627" i="1"/>
  <c r="G1629" i="1" l="1"/>
  <c r="H1628" i="1"/>
  <c r="G1630" i="1" l="1"/>
  <c r="H1629" i="1"/>
  <c r="G1631" i="1" l="1"/>
  <c r="H1630" i="1"/>
  <c r="G1632" i="1" l="1"/>
  <c r="H1631" i="1"/>
  <c r="G1633" i="1" l="1"/>
  <c r="H1632" i="1"/>
  <c r="G1634" i="1" l="1"/>
  <c r="H1633" i="1"/>
  <c r="G1635" i="1" l="1"/>
  <c r="H1634" i="1"/>
  <c r="G1636" i="1" l="1"/>
  <c r="H1635" i="1"/>
  <c r="G1637" i="1" l="1"/>
  <c r="H1636" i="1"/>
  <c r="G1638" i="1" l="1"/>
  <c r="H1637" i="1"/>
  <c r="G1639" i="1" l="1"/>
  <c r="H1638" i="1"/>
  <c r="G1640" i="1" l="1"/>
  <c r="H1639" i="1"/>
  <c r="G1641" i="1" l="1"/>
  <c r="H1640" i="1"/>
  <c r="G1642" i="1" l="1"/>
  <c r="H1641" i="1"/>
  <c r="G1643" i="1" l="1"/>
  <c r="H1642" i="1"/>
  <c r="G1644" i="1" l="1"/>
  <c r="H1643" i="1"/>
  <c r="G1645" i="1" l="1"/>
  <c r="H1644" i="1"/>
  <c r="G1646" i="1" l="1"/>
  <c r="H1645" i="1"/>
  <c r="G1647" i="1" l="1"/>
  <c r="H1646" i="1"/>
  <c r="G1648" i="1" l="1"/>
  <c r="H1647" i="1"/>
  <c r="G1649" i="1" l="1"/>
  <c r="H1648" i="1"/>
  <c r="G1650" i="1" l="1"/>
  <c r="H1649" i="1"/>
  <c r="G1651" i="1" l="1"/>
  <c r="H1650" i="1"/>
  <c r="G1652" i="1" l="1"/>
  <c r="H1651" i="1"/>
  <c r="G1653" i="1" l="1"/>
  <c r="H1652" i="1"/>
  <c r="G1654" i="1" l="1"/>
  <c r="H1653" i="1"/>
  <c r="G1655" i="1" l="1"/>
  <c r="H1654" i="1"/>
  <c r="G1656" i="1" l="1"/>
  <c r="H1655" i="1"/>
  <c r="G1657" i="1" l="1"/>
  <c r="H1656" i="1"/>
  <c r="G1658" i="1" l="1"/>
  <c r="H1657" i="1"/>
  <c r="G1659" i="1" l="1"/>
  <c r="H1658" i="1"/>
  <c r="G1660" i="1" l="1"/>
  <c r="H1659" i="1"/>
  <c r="G1661" i="1" l="1"/>
  <c r="H1660" i="1"/>
  <c r="G1662" i="1" l="1"/>
  <c r="H1661" i="1"/>
  <c r="G1663" i="1" l="1"/>
  <c r="H1662" i="1"/>
  <c r="G1664" i="1" l="1"/>
  <c r="H1663" i="1"/>
  <c r="G1665" i="1" l="1"/>
  <c r="H1664" i="1"/>
  <c r="G1666" i="1" l="1"/>
  <c r="H1665" i="1"/>
  <c r="G1667" i="1" l="1"/>
  <c r="H1666" i="1"/>
  <c r="G1668" i="1" l="1"/>
  <c r="H1667" i="1"/>
  <c r="G1669" i="1" l="1"/>
  <c r="H1668" i="1"/>
  <c r="G1670" i="1" l="1"/>
  <c r="H1669" i="1"/>
  <c r="G1671" i="1" l="1"/>
  <c r="H1670" i="1"/>
  <c r="G1672" i="1" l="1"/>
  <c r="H1671" i="1"/>
  <c r="G1673" i="1" l="1"/>
  <c r="H1672" i="1"/>
  <c r="G1674" i="1" l="1"/>
  <c r="H1673" i="1"/>
  <c r="G1675" i="1" l="1"/>
  <c r="H1674" i="1"/>
  <c r="G1676" i="1" l="1"/>
  <c r="H1675" i="1"/>
  <c r="G1677" i="1" l="1"/>
  <c r="H1676" i="1"/>
  <c r="G1678" i="1" l="1"/>
  <c r="H1677" i="1"/>
  <c r="G1679" i="1" l="1"/>
  <c r="H1678" i="1"/>
  <c r="G1680" i="1" l="1"/>
  <c r="H1679" i="1"/>
  <c r="G1681" i="1" l="1"/>
  <c r="H1680" i="1"/>
  <c r="G1682" i="1" l="1"/>
  <c r="H1681" i="1"/>
  <c r="G1683" i="1" l="1"/>
  <c r="H1682" i="1"/>
  <c r="G1684" i="1" l="1"/>
  <c r="H1683" i="1"/>
  <c r="G1685" i="1" l="1"/>
  <c r="H1684" i="1"/>
  <c r="G1686" i="1" l="1"/>
  <c r="H1685" i="1"/>
  <c r="G1687" i="1" l="1"/>
  <c r="H1686" i="1"/>
  <c r="G1688" i="1" l="1"/>
  <c r="H1687" i="1"/>
  <c r="G1689" i="1" l="1"/>
  <c r="H1688" i="1"/>
  <c r="G1690" i="1" l="1"/>
  <c r="H1689" i="1"/>
  <c r="G1691" i="1" l="1"/>
  <c r="H1690" i="1"/>
  <c r="G1692" i="1" l="1"/>
  <c r="H1691" i="1"/>
  <c r="G1693" i="1" l="1"/>
  <c r="H1692" i="1"/>
  <c r="G1694" i="1" l="1"/>
  <c r="H1693" i="1"/>
  <c r="G1695" i="1" l="1"/>
  <c r="H1694" i="1"/>
  <c r="G1696" i="1" l="1"/>
  <c r="H1695" i="1"/>
  <c r="G1697" i="1" l="1"/>
  <c r="H1696" i="1"/>
  <c r="G1698" i="1" l="1"/>
  <c r="H1697" i="1"/>
  <c r="G1699" i="1" l="1"/>
  <c r="H1698" i="1"/>
  <c r="G1700" i="1" l="1"/>
  <c r="H1699" i="1"/>
  <c r="G1701" i="1" l="1"/>
  <c r="H1700" i="1"/>
  <c r="G1702" i="1" l="1"/>
  <c r="H1701" i="1"/>
  <c r="G1703" i="1" l="1"/>
  <c r="H1702" i="1"/>
  <c r="G1704" i="1" l="1"/>
  <c r="H1703" i="1"/>
  <c r="G1705" i="1" l="1"/>
  <c r="H1704" i="1"/>
  <c r="G1706" i="1" l="1"/>
  <c r="H1705" i="1"/>
  <c r="G1707" i="1" l="1"/>
  <c r="H1706" i="1"/>
  <c r="G1708" i="1" l="1"/>
  <c r="H1707" i="1"/>
  <c r="G1709" i="1" l="1"/>
  <c r="H1708" i="1"/>
  <c r="G1710" i="1" l="1"/>
  <c r="H1709" i="1"/>
  <c r="G1711" i="1" l="1"/>
  <c r="H1710" i="1"/>
  <c r="G1712" i="1" l="1"/>
  <c r="H1711" i="1"/>
  <c r="G1713" i="1" l="1"/>
  <c r="H1712" i="1"/>
  <c r="G1714" i="1" l="1"/>
  <c r="H1713" i="1"/>
  <c r="G1715" i="1" l="1"/>
  <c r="H1714" i="1"/>
  <c r="G1716" i="1" l="1"/>
  <c r="H1715" i="1"/>
  <c r="G1717" i="1" l="1"/>
  <c r="H1716" i="1"/>
  <c r="G1718" i="1" l="1"/>
  <c r="H1717" i="1"/>
  <c r="G1719" i="1" l="1"/>
  <c r="H1718" i="1"/>
  <c r="G1720" i="1" l="1"/>
  <c r="H1719" i="1"/>
  <c r="G1721" i="1" l="1"/>
  <c r="H1720" i="1"/>
  <c r="G1722" i="1" l="1"/>
  <c r="H1721" i="1"/>
  <c r="G1723" i="1" l="1"/>
  <c r="H1722" i="1"/>
  <c r="G1724" i="1" l="1"/>
  <c r="H1723" i="1"/>
  <c r="G1725" i="1" l="1"/>
  <c r="H1724" i="1"/>
  <c r="G1726" i="1" l="1"/>
  <c r="H1725" i="1"/>
  <c r="G1727" i="1" l="1"/>
  <c r="H1726" i="1"/>
  <c r="G1728" i="1" l="1"/>
  <c r="H1727" i="1"/>
  <c r="G1729" i="1" l="1"/>
  <c r="H1728" i="1"/>
  <c r="G1730" i="1" l="1"/>
  <c r="H1729" i="1"/>
  <c r="G1731" i="1" l="1"/>
  <c r="H1730" i="1"/>
  <c r="G1732" i="1" l="1"/>
  <c r="H1731" i="1"/>
  <c r="G1733" i="1" l="1"/>
  <c r="H1732" i="1"/>
  <c r="G1734" i="1" l="1"/>
  <c r="H1733" i="1"/>
  <c r="G1735" i="1" l="1"/>
  <c r="H1734" i="1"/>
  <c r="G1736" i="1" l="1"/>
  <c r="H1735" i="1"/>
  <c r="G1737" i="1" l="1"/>
  <c r="H1736" i="1"/>
  <c r="G1738" i="1" l="1"/>
  <c r="H1737" i="1"/>
  <c r="G1739" i="1" l="1"/>
  <c r="H1738" i="1"/>
  <c r="G1740" i="1" l="1"/>
  <c r="H1739" i="1"/>
  <c r="G1741" i="1" l="1"/>
  <c r="H1740" i="1"/>
  <c r="G1742" i="1" l="1"/>
  <c r="H1741" i="1"/>
  <c r="G1743" i="1" l="1"/>
  <c r="H1742" i="1"/>
  <c r="G1744" i="1" l="1"/>
  <c r="H1743" i="1"/>
  <c r="G1745" i="1" l="1"/>
  <c r="H1744" i="1"/>
  <c r="G1746" i="1" l="1"/>
  <c r="H1745" i="1"/>
  <c r="G1747" i="1" l="1"/>
  <c r="H1746" i="1"/>
  <c r="G1748" i="1" l="1"/>
  <c r="H1747" i="1"/>
  <c r="G1749" i="1" l="1"/>
  <c r="H1748" i="1"/>
  <c r="G1750" i="1" l="1"/>
  <c r="H1749" i="1"/>
  <c r="G1751" i="1" l="1"/>
  <c r="H1750" i="1"/>
  <c r="G1752" i="1" l="1"/>
  <c r="H1751" i="1"/>
  <c r="G1753" i="1" l="1"/>
  <c r="H1752" i="1"/>
  <c r="G1754" i="1" l="1"/>
  <c r="H1753" i="1"/>
  <c r="G1755" i="1" l="1"/>
  <c r="H1754" i="1"/>
  <c r="G1756" i="1" l="1"/>
  <c r="H1755" i="1"/>
  <c r="G1757" i="1" l="1"/>
  <c r="H1756" i="1"/>
  <c r="G1758" i="1" l="1"/>
  <c r="H1757" i="1"/>
  <c r="G1759" i="1" l="1"/>
  <c r="H1758" i="1"/>
  <c r="G1760" i="1" l="1"/>
  <c r="H1759" i="1"/>
  <c r="G1761" i="1" l="1"/>
  <c r="H1760" i="1"/>
  <c r="G1762" i="1" l="1"/>
  <c r="H1761" i="1"/>
  <c r="G1763" i="1" l="1"/>
  <c r="H1762" i="1"/>
  <c r="G1764" i="1" l="1"/>
  <c r="H1763" i="1"/>
  <c r="G1765" i="1" l="1"/>
  <c r="H1764" i="1"/>
  <c r="G1766" i="1" l="1"/>
  <c r="H1765" i="1"/>
  <c r="G1767" i="1" l="1"/>
  <c r="H1766" i="1"/>
  <c r="G1768" i="1" l="1"/>
  <c r="H1767" i="1"/>
  <c r="G1769" i="1" l="1"/>
  <c r="H1768" i="1"/>
  <c r="G1770" i="1" l="1"/>
  <c r="H1769" i="1"/>
  <c r="G1771" i="1" l="1"/>
  <c r="H1770" i="1"/>
  <c r="G1772" i="1" l="1"/>
  <c r="H1771" i="1"/>
  <c r="G1773" i="1" l="1"/>
  <c r="H1772" i="1"/>
  <c r="G1774" i="1" l="1"/>
  <c r="H1773" i="1"/>
  <c r="G1775" i="1" l="1"/>
  <c r="H1774" i="1"/>
  <c r="G1776" i="1" l="1"/>
  <c r="H1775" i="1"/>
  <c r="G1777" i="1" l="1"/>
  <c r="H1776" i="1"/>
  <c r="G1778" i="1" l="1"/>
  <c r="H1777" i="1"/>
  <c r="G1779" i="1" l="1"/>
  <c r="H1778" i="1"/>
  <c r="G1780" i="1" l="1"/>
  <c r="H1779" i="1"/>
  <c r="G1781" i="1" l="1"/>
  <c r="H1780" i="1"/>
  <c r="G1782" i="1" l="1"/>
  <c r="H1781" i="1"/>
  <c r="G1783" i="1" l="1"/>
  <c r="H1782" i="1"/>
  <c r="G1784" i="1" l="1"/>
  <c r="H1783" i="1"/>
  <c r="G1785" i="1" l="1"/>
  <c r="H1784" i="1"/>
  <c r="G1786" i="1" l="1"/>
  <c r="H1785" i="1"/>
  <c r="G1787" i="1" l="1"/>
  <c r="H1786" i="1"/>
  <c r="G1788" i="1" l="1"/>
  <c r="H1787" i="1"/>
  <c r="G1789" i="1" l="1"/>
  <c r="H1788" i="1"/>
  <c r="G1790" i="1" l="1"/>
  <c r="H1789" i="1"/>
  <c r="G1791" i="1" l="1"/>
  <c r="H1790" i="1"/>
  <c r="G1792" i="1" l="1"/>
  <c r="H1791" i="1"/>
  <c r="G1793" i="1" l="1"/>
  <c r="H1792" i="1"/>
  <c r="G1794" i="1" l="1"/>
  <c r="H1793" i="1"/>
  <c r="G1795" i="1" l="1"/>
  <c r="H1794" i="1"/>
  <c r="G1796" i="1" l="1"/>
  <c r="H1795" i="1"/>
  <c r="G1797" i="1" l="1"/>
  <c r="H1796" i="1"/>
  <c r="G1798" i="1" l="1"/>
  <c r="H1797" i="1"/>
  <c r="G1799" i="1" l="1"/>
  <c r="H1798" i="1"/>
  <c r="G1800" i="1" l="1"/>
  <c r="H1799" i="1"/>
  <c r="G1801" i="1" l="1"/>
  <c r="H1800" i="1"/>
  <c r="G1802" i="1" l="1"/>
  <c r="H1801" i="1"/>
  <c r="G1803" i="1" l="1"/>
  <c r="H1802" i="1"/>
  <c r="G1804" i="1" l="1"/>
  <c r="H1803" i="1"/>
  <c r="G1805" i="1" l="1"/>
  <c r="H1804" i="1"/>
  <c r="G1806" i="1" l="1"/>
  <c r="H1805" i="1"/>
  <c r="G1807" i="1" l="1"/>
  <c r="H1806" i="1"/>
  <c r="G1808" i="1" l="1"/>
  <c r="H1807" i="1"/>
  <c r="G1809" i="1" l="1"/>
  <c r="H1808" i="1"/>
  <c r="G1810" i="1" l="1"/>
  <c r="H1809" i="1"/>
  <c r="G1811" i="1" l="1"/>
  <c r="H1810" i="1"/>
  <c r="G1812" i="1" l="1"/>
  <c r="H1811" i="1"/>
  <c r="G1813" i="1" l="1"/>
  <c r="H1812" i="1"/>
  <c r="G1814" i="1" l="1"/>
  <c r="H1813" i="1"/>
  <c r="G1815" i="1" l="1"/>
  <c r="H1814" i="1"/>
  <c r="G1816" i="1" l="1"/>
  <c r="H1815" i="1"/>
  <c r="G1817" i="1" l="1"/>
  <c r="H1816" i="1"/>
  <c r="G1818" i="1" l="1"/>
  <c r="H1817" i="1"/>
  <c r="G1819" i="1" l="1"/>
  <c r="H1818" i="1"/>
  <c r="G1820" i="1" l="1"/>
  <c r="H1819" i="1"/>
  <c r="G1821" i="1" l="1"/>
  <c r="H1820" i="1"/>
  <c r="G1822" i="1" l="1"/>
  <c r="H1821" i="1"/>
  <c r="G1823" i="1" l="1"/>
  <c r="H1822" i="1"/>
  <c r="G1824" i="1" l="1"/>
  <c r="H1823" i="1"/>
  <c r="G1825" i="1" l="1"/>
  <c r="H1824" i="1"/>
  <c r="G1826" i="1" l="1"/>
  <c r="H1825" i="1"/>
  <c r="G1827" i="1" l="1"/>
  <c r="H1826" i="1"/>
  <c r="G1828" i="1" l="1"/>
  <c r="H1827" i="1"/>
  <c r="G1829" i="1" l="1"/>
  <c r="H1828" i="1"/>
  <c r="G1830" i="1" l="1"/>
  <c r="H1829" i="1"/>
  <c r="G1831" i="1" l="1"/>
  <c r="H1830" i="1"/>
  <c r="G1832" i="1" l="1"/>
  <c r="H1831" i="1"/>
  <c r="G1833" i="1" l="1"/>
  <c r="H1832" i="1"/>
  <c r="G1834" i="1" l="1"/>
  <c r="H1833" i="1"/>
  <c r="G1835" i="1" l="1"/>
  <c r="H1834" i="1"/>
  <c r="G1836" i="1" l="1"/>
  <c r="H1835" i="1"/>
  <c r="G1837" i="1" l="1"/>
  <c r="H1836" i="1"/>
  <c r="G1838" i="1" l="1"/>
  <c r="H1837" i="1"/>
  <c r="G1839" i="1" l="1"/>
  <c r="H1838" i="1"/>
  <c r="G1840" i="1" l="1"/>
  <c r="H1839" i="1"/>
  <c r="G1841" i="1" l="1"/>
  <c r="H1840" i="1"/>
  <c r="G1842" i="1" l="1"/>
  <c r="H1841" i="1"/>
  <c r="G1843" i="1" l="1"/>
  <c r="H1842" i="1"/>
  <c r="G1844" i="1" l="1"/>
  <c r="H1843" i="1"/>
  <c r="G1845" i="1" l="1"/>
  <c r="H1844" i="1"/>
  <c r="G1846" i="1" l="1"/>
  <c r="H1845" i="1"/>
  <c r="G1847" i="1" l="1"/>
  <c r="H1846" i="1"/>
  <c r="G1848" i="1" l="1"/>
  <c r="H1847" i="1"/>
  <c r="G1849" i="1" l="1"/>
  <c r="H1848" i="1"/>
  <c r="G1850" i="1" l="1"/>
  <c r="H1849" i="1"/>
  <c r="G1851" i="1" l="1"/>
  <c r="H1850" i="1"/>
  <c r="G1852" i="1" l="1"/>
  <c r="H1851" i="1"/>
  <c r="G1853" i="1" l="1"/>
  <c r="H1852" i="1"/>
  <c r="G1854" i="1" l="1"/>
  <c r="H1853" i="1"/>
  <c r="G1855" i="1" l="1"/>
  <c r="H1854" i="1"/>
  <c r="G1856" i="1" l="1"/>
  <c r="H1855" i="1"/>
  <c r="G1857" i="1" l="1"/>
  <c r="H1856" i="1"/>
  <c r="G1858" i="1" l="1"/>
  <c r="H1857" i="1"/>
  <c r="G1859" i="1" l="1"/>
  <c r="H1858" i="1"/>
  <c r="G1860" i="1" l="1"/>
  <c r="H1859" i="1"/>
  <c r="G1861" i="1" l="1"/>
  <c r="H1860" i="1"/>
  <c r="G1862" i="1" l="1"/>
  <c r="H1861" i="1"/>
  <c r="G1863" i="1" l="1"/>
  <c r="H1862" i="1"/>
  <c r="G1864" i="1" l="1"/>
  <c r="H1863" i="1"/>
  <c r="G1865" i="1" l="1"/>
  <c r="H1864" i="1"/>
  <c r="G1866" i="1" l="1"/>
  <c r="H1865" i="1"/>
  <c r="G1867" i="1" l="1"/>
  <c r="H1866" i="1"/>
  <c r="G1868" i="1" l="1"/>
  <c r="H1867" i="1"/>
  <c r="G1869" i="1" l="1"/>
  <c r="H1868" i="1"/>
  <c r="G1870" i="1" l="1"/>
  <c r="H1869" i="1"/>
  <c r="G1871" i="1" l="1"/>
  <c r="H1870" i="1"/>
  <c r="G1872" i="1" l="1"/>
  <c r="H1871" i="1"/>
  <c r="G1873" i="1" l="1"/>
  <c r="H1872" i="1"/>
  <c r="G1874" i="1" l="1"/>
  <c r="H1873" i="1"/>
  <c r="G1875" i="1" l="1"/>
  <c r="H1874" i="1"/>
  <c r="G1876" i="1" l="1"/>
  <c r="H1875" i="1"/>
  <c r="G1877" i="1" l="1"/>
  <c r="H1876" i="1"/>
  <c r="G1878" i="1" l="1"/>
  <c r="H1877" i="1"/>
  <c r="G1879" i="1" l="1"/>
  <c r="H1878" i="1"/>
  <c r="G1880" i="1" l="1"/>
  <c r="H1879" i="1"/>
  <c r="G1881" i="1" l="1"/>
  <c r="H1880" i="1"/>
  <c r="G1882" i="1" l="1"/>
  <c r="H1881" i="1"/>
  <c r="G1883" i="1" l="1"/>
  <c r="H1882" i="1"/>
  <c r="G1884" i="1" l="1"/>
  <c r="H1883" i="1"/>
  <c r="G1885" i="1" l="1"/>
  <c r="H1884" i="1"/>
  <c r="G1886" i="1" l="1"/>
  <c r="H1885" i="1"/>
  <c r="G1887" i="1" l="1"/>
  <c r="H1886" i="1"/>
  <c r="G1888" i="1" l="1"/>
  <c r="H1887" i="1"/>
  <c r="G1889" i="1" l="1"/>
  <c r="H1888" i="1"/>
  <c r="G1890" i="1" l="1"/>
  <c r="H1889" i="1"/>
  <c r="G1891" i="1" l="1"/>
  <c r="H1890" i="1"/>
  <c r="G1892" i="1" l="1"/>
  <c r="H1891" i="1"/>
  <c r="G1893" i="1" l="1"/>
  <c r="H1892" i="1"/>
  <c r="G1894" i="1" l="1"/>
  <c r="H1893" i="1"/>
  <c r="G1895" i="1" l="1"/>
  <c r="H1894" i="1"/>
  <c r="G1896" i="1" l="1"/>
  <c r="H1895" i="1"/>
  <c r="G1897" i="1" l="1"/>
  <c r="H1896" i="1"/>
  <c r="G1898" i="1" l="1"/>
  <c r="H1897" i="1"/>
  <c r="G1899" i="1" l="1"/>
  <c r="H1898" i="1"/>
  <c r="G1900" i="1" l="1"/>
  <c r="H1899" i="1"/>
  <c r="G1901" i="1" l="1"/>
  <c r="H1900" i="1"/>
  <c r="G1902" i="1" l="1"/>
  <c r="H1901" i="1"/>
  <c r="G1903" i="1" l="1"/>
  <c r="H1902" i="1"/>
  <c r="G1904" i="1" l="1"/>
  <c r="H1903" i="1"/>
  <c r="G1905" i="1" l="1"/>
  <c r="H1904" i="1"/>
  <c r="G1906" i="1" l="1"/>
  <c r="H1905" i="1"/>
  <c r="G1907" i="1" l="1"/>
  <c r="H1906" i="1"/>
  <c r="G1908" i="1" l="1"/>
  <c r="H1907" i="1"/>
  <c r="G1909" i="1" l="1"/>
  <c r="H1908" i="1"/>
  <c r="G1910" i="1" l="1"/>
  <c r="H1909" i="1"/>
  <c r="G1911" i="1" l="1"/>
  <c r="H1910" i="1"/>
  <c r="G1912" i="1" l="1"/>
  <c r="H1911" i="1"/>
  <c r="G1913" i="1" l="1"/>
  <c r="H1912" i="1"/>
  <c r="G1914" i="1" l="1"/>
  <c r="H1913" i="1"/>
  <c r="G1915" i="1" l="1"/>
  <c r="H1914" i="1"/>
  <c r="G1916" i="1" l="1"/>
  <c r="H1915" i="1"/>
  <c r="G1917" i="1" l="1"/>
  <c r="H1916" i="1"/>
  <c r="G1918" i="1" l="1"/>
  <c r="H1917" i="1"/>
  <c r="G1919" i="1" l="1"/>
  <c r="H1918" i="1"/>
  <c r="G1920" i="1" l="1"/>
  <c r="H1919" i="1"/>
  <c r="G1921" i="1" l="1"/>
  <c r="H1920" i="1"/>
  <c r="G1922" i="1" l="1"/>
  <c r="H1921" i="1"/>
  <c r="G1923" i="1" l="1"/>
  <c r="H1922" i="1"/>
  <c r="G1924" i="1" l="1"/>
  <c r="H1923" i="1"/>
  <c r="G1925" i="1" l="1"/>
  <c r="H1924" i="1"/>
  <c r="G1926" i="1" l="1"/>
  <c r="H1925" i="1"/>
  <c r="G1927" i="1" l="1"/>
  <c r="H1926" i="1"/>
  <c r="G1928" i="1" l="1"/>
  <c r="H1927" i="1"/>
  <c r="G1929" i="1" l="1"/>
  <c r="H1928" i="1"/>
  <c r="G1930" i="1" l="1"/>
  <c r="H1929" i="1"/>
  <c r="G1931" i="1" l="1"/>
  <c r="H1930" i="1"/>
  <c r="G1932" i="1" l="1"/>
  <c r="H1931" i="1"/>
  <c r="G1933" i="1" l="1"/>
  <c r="H1932" i="1"/>
  <c r="G1934" i="1" l="1"/>
  <c r="H1933" i="1"/>
  <c r="G1935" i="1" l="1"/>
  <c r="H1934" i="1"/>
  <c r="G1936" i="1" l="1"/>
  <c r="H1935" i="1"/>
  <c r="G1937" i="1" l="1"/>
  <c r="H1936" i="1"/>
  <c r="G1938" i="1" l="1"/>
  <c r="H1937" i="1"/>
  <c r="G1939" i="1" l="1"/>
  <c r="H1938" i="1"/>
  <c r="G1940" i="1" l="1"/>
  <c r="H1939" i="1"/>
  <c r="G1941" i="1" l="1"/>
  <c r="H1940" i="1"/>
  <c r="G1942" i="1" l="1"/>
  <c r="H1941" i="1"/>
  <c r="G1943" i="1" l="1"/>
  <c r="H1942" i="1"/>
  <c r="G1944" i="1" l="1"/>
  <c r="H1943" i="1"/>
  <c r="G1945" i="1" l="1"/>
  <c r="H1944" i="1"/>
  <c r="G1946" i="1" l="1"/>
  <c r="H1945" i="1"/>
  <c r="G1947" i="1" l="1"/>
  <c r="H1946" i="1"/>
  <c r="G1948" i="1" l="1"/>
  <c r="H1947" i="1"/>
  <c r="G1949" i="1" l="1"/>
  <c r="H1948" i="1"/>
  <c r="G1950" i="1" l="1"/>
  <c r="H1949" i="1"/>
  <c r="G1951" i="1" l="1"/>
  <c r="H1950" i="1"/>
  <c r="G1952" i="1" l="1"/>
  <c r="H1951" i="1"/>
  <c r="G1953" i="1" l="1"/>
  <c r="H1952" i="1"/>
  <c r="G1954" i="1" l="1"/>
  <c r="H1953" i="1"/>
  <c r="G1955" i="1" l="1"/>
  <c r="H1954" i="1"/>
  <c r="G1956" i="1" l="1"/>
  <c r="H1955" i="1"/>
  <c r="G1957" i="1" l="1"/>
  <c r="H1956" i="1"/>
  <c r="G1958" i="1" l="1"/>
  <c r="H1957" i="1"/>
  <c r="G1959" i="1" l="1"/>
  <c r="H1958" i="1"/>
  <c r="G1960" i="1" l="1"/>
  <c r="H1959" i="1"/>
  <c r="G1961" i="1" l="1"/>
  <c r="H1960" i="1"/>
  <c r="G1962" i="1" l="1"/>
  <c r="H1961" i="1"/>
  <c r="G1963" i="1" l="1"/>
  <c r="H1962" i="1"/>
  <c r="G1964" i="1" l="1"/>
  <c r="H1963" i="1"/>
  <c r="G1965" i="1" l="1"/>
  <c r="H1964" i="1"/>
  <c r="G1966" i="1" l="1"/>
  <c r="H1965" i="1"/>
  <c r="G1967" i="1" l="1"/>
  <c r="H1966" i="1"/>
  <c r="G1968" i="1" l="1"/>
  <c r="H1967" i="1"/>
  <c r="G1969" i="1" l="1"/>
  <c r="H1968" i="1"/>
  <c r="G1970" i="1" l="1"/>
  <c r="H1969" i="1"/>
  <c r="G1971" i="1" l="1"/>
  <c r="H1970" i="1"/>
  <c r="G1972" i="1" l="1"/>
  <c r="H1971" i="1"/>
  <c r="G1973" i="1" l="1"/>
  <c r="H1972" i="1"/>
  <c r="G1974" i="1" l="1"/>
  <c r="H1973" i="1"/>
  <c r="G1975" i="1" l="1"/>
  <c r="H1974" i="1"/>
  <c r="G1976" i="1" l="1"/>
  <c r="H1975" i="1"/>
  <c r="G1977" i="1" l="1"/>
  <c r="H1976" i="1"/>
  <c r="G1978" i="1" l="1"/>
  <c r="H1977" i="1"/>
  <c r="G1979" i="1" l="1"/>
  <c r="H1978" i="1"/>
  <c r="G1980" i="1" l="1"/>
  <c r="H1979" i="1"/>
  <c r="G1981" i="1" l="1"/>
  <c r="H1980" i="1"/>
  <c r="G1982" i="1" l="1"/>
  <c r="H1981" i="1"/>
  <c r="G1983" i="1" l="1"/>
  <c r="H1982" i="1"/>
  <c r="G1984" i="1" l="1"/>
  <c r="H1983" i="1"/>
  <c r="G1985" i="1" l="1"/>
  <c r="H1984" i="1"/>
  <c r="G1986" i="1" l="1"/>
  <c r="H1985" i="1"/>
  <c r="G1987" i="1" l="1"/>
  <c r="H1986" i="1"/>
  <c r="G1988" i="1" l="1"/>
  <c r="H1987" i="1"/>
  <c r="G1989" i="1" l="1"/>
  <c r="H1988" i="1"/>
  <c r="G1990" i="1" l="1"/>
  <c r="H1989" i="1"/>
  <c r="G1991" i="1" l="1"/>
  <c r="H1990" i="1"/>
  <c r="G1992" i="1" l="1"/>
  <c r="H1991" i="1"/>
  <c r="G1993" i="1" l="1"/>
  <c r="H1992" i="1"/>
  <c r="G1994" i="1" l="1"/>
  <c r="H1993" i="1"/>
  <c r="G1995" i="1" l="1"/>
  <c r="H1994" i="1"/>
  <c r="G1996" i="1" l="1"/>
  <c r="H1995" i="1"/>
  <c r="G1997" i="1" l="1"/>
  <c r="H1996" i="1"/>
  <c r="G1998" i="1" l="1"/>
  <c r="H1997" i="1"/>
  <c r="G1999" i="1" l="1"/>
  <c r="H1998" i="1"/>
  <c r="G2000" i="1" l="1"/>
  <c r="H1999" i="1"/>
  <c r="G2001" i="1" l="1"/>
  <c r="H2001" i="1" s="1"/>
  <c r="H2000" i="1"/>
</calcChain>
</file>

<file path=xl/sharedStrings.xml><?xml version="1.0" encoding="utf-8"?>
<sst xmlns="http://schemas.openxmlformats.org/spreadsheetml/2006/main" count="10" uniqueCount="10">
  <si>
    <t>Time Difference (current - previous)</t>
  </si>
  <si>
    <t>Distance (m)</t>
  </si>
  <si>
    <t>Distance (mm)</t>
  </si>
  <si>
    <t>Acceleration Sum (current + previous)</t>
  </si>
  <si>
    <t>Average Reference Voltage (AVF)</t>
  </si>
  <si>
    <t>Velocity (m/s)</t>
  </si>
  <si>
    <t>Linear Acceleration (m/s/s)</t>
  </si>
  <si>
    <t>180mm</t>
  </si>
  <si>
    <t>Output</t>
  </si>
  <si>
    <t>Numeric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</si>
</sst>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6'!$B$1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none"/>
          </c:marker>
          <c:val>
            <c:numRef>
              <c:f>'Task 6'!$B$2:$B$2001</c:f>
              <c:numCache>
                <c:formatCode>General</c:formatCode>
                <c:ptCount val="2000"/>
                <c:pt idx="0">
                  <c:v>4.2459999999999998E-2</c:v>
                </c:pt>
                <c:pt idx="1">
                  <c:v>4.2459999999999998E-2</c:v>
                </c:pt>
                <c:pt idx="2">
                  <c:v>4.6120000000000001E-2</c:v>
                </c:pt>
                <c:pt idx="3">
                  <c:v>3.5139999999999998E-2</c:v>
                </c:pt>
                <c:pt idx="4">
                  <c:v>2.7820000000000001E-2</c:v>
                </c:pt>
                <c:pt idx="5">
                  <c:v>1.976E-2</c:v>
                </c:pt>
                <c:pt idx="6">
                  <c:v>2.2689999999999998E-2</c:v>
                </c:pt>
                <c:pt idx="7">
                  <c:v>2.8549999999999999E-2</c:v>
                </c:pt>
                <c:pt idx="8">
                  <c:v>3.8800000000000001E-2</c:v>
                </c:pt>
                <c:pt idx="9">
                  <c:v>3.1480000000000001E-2</c:v>
                </c:pt>
                <c:pt idx="10">
                  <c:v>2.6349999999999998E-2</c:v>
                </c:pt>
                <c:pt idx="11">
                  <c:v>3.0009999999999998E-2</c:v>
                </c:pt>
                <c:pt idx="12">
                  <c:v>3.0009999999999998E-2</c:v>
                </c:pt>
                <c:pt idx="13">
                  <c:v>3.3669999999999999E-2</c:v>
                </c:pt>
                <c:pt idx="14">
                  <c:v>3.8059999999999997E-2</c:v>
                </c:pt>
                <c:pt idx="15">
                  <c:v>3.8800000000000001E-2</c:v>
                </c:pt>
                <c:pt idx="16">
                  <c:v>3.44E-2</c:v>
                </c:pt>
                <c:pt idx="17">
                  <c:v>3.3669999999999999E-2</c:v>
                </c:pt>
                <c:pt idx="18">
                  <c:v>2.4889999999999999E-2</c:v>
                </c:pt>
                <c:pt idx="19">
                  <c:v>1.9029999999999998E-2</c:v>
                </c:pt>
                <c:pt idx="20">
                  <c:v>1.171E-2</c:v>
                </c:pt>
                <c:pt idx="21">
                  <c:v>5.8599999999999998E-3</c:v>
                </c:pt>
                <c:pt idx="22">
                  <c:v>1.4599999999999999E-3</c:v>
                </c:pt>
                <c:pt idx="23">
                  <c:v>-4.3899999999999998E-3</c:v>
                </c:pt>
                <c:pt idx="24">
                  <c:v>-7.2999999999999996E-4</c:v>
                </c:pt>
                <c:pt idx="25">
                  <c:v>0</c:v>
                </c:pt>
                <c:pt idx="26">
                  <c:v>4.3899999999999998E-3</c:v>
                </c:pt>
                <c:pt idx="27">
                  <c:v>1.025E-2</c:v>
                </c:pt>
                <c:pt idx="28">
                  <c:v>2.196E-2</c:v>
                </c:pt>
                <c:pt idx="29">
                  <c:v>2.6349999999999998E-2</c:v>
                </c:pt>
                <c:pt idx="30">
                  <c:v>3.7330000000000002E-2</c:v>
                </c:pt>
                <c:pt idx="31">
                  <c:v>4.6120000000000001E-2</c:v>
                </c:pt>
                <c:pt idx="32">
                  <c:v>4.8309999999999999E-2</c:v>
                </c:pt>
                <c:pt idx="33">
                  <c:v>5.7099999999999998E-2</c:v>
                </c:pt>
                <c:pt idx="34">
                  <c:v>6.8080000000000002E-2</c:v>
                </c:pt>
                <c:pt idx="35">
                  <c:v>7.4660000000000004E-2</c:v>
                </c:pt>
                <c:pt idx="36">
                  <c:v>7.979E-2</c:v>
                </c:pt>
                <c:pt idx="37">
                  <c:v>7.5399999999999995E-2</c:v>
                </c:pt>
                <c:pt idx="38">
                  <c:v>7.8320000000000001E-2</c:v>
                </c:pt>
                <c:pt idx="39">
                  <c:v>7.2470000000000007E-2</c:v>
                </c:pt>
                <c:pt idx="40">
                  <c:v>6.1490000000000003E-2</c:v>
                </c:pt>
                <c:pt idx="41">
                  <c:v>5.3440000000000001E-2</c:v>
                </c:pt>
                <c:pt idx="42">
                  <c:v>5.0509999999999999E-2</c:v>
                </c:pt>
                <c:pt idx="43">
                  <c:v>3.3669999999999999E-2</c:v>
                </c:pt>
                <c:pt idx="44">
                  <c:v>2.342E-2</c:v>
                </c:pt>
                <c:pt idx="45">
                  <c:v>2.4160000000000001E-2</c:v>
                </c:pt>
                <c:pt idx="46">
                  <c:v>1.537E-2</c:v>
                </c:pt>
                <c:pt idx="47">
                  <c:v>5.8599999999999998E-3</c:v>
                </c:pt>
                <c:pt idx="48">
                  <c:v>5.8599999999999998E-3</c:v>
                </c:pt>
                <c:pt idx="49">
                  <c:v>3.6600000000000001E-3</c:v>
                </c:pt>
                <c:pt idx="50">
                  <c:v>8.0499999999999999E-3</c:v>
                </c:pt>
                <c:pt idx="51">
                  <c:v>8.0499999999999999E-3</c:v>
                </c:pt>
                <c:pt idx="52">
                  <c:v>1.098E-2</c:v>
                </c:pt>
                <c:pt idx="53">
                  <c:v>2.2689999999999998E-2</c:v>
                </c:pt>
                <c:pt idx="54">
                  <c:v>2.928E-2</c:v>
                </c:pt>
                <c:pt idx="55">
                  <c:v>4.3189999999999999E-2</c:v>
                </c:pt>
                <c:pt idx="56">
                  <c:v>5.1240000000000001E-2</c:v>
                </c:pt>
                <c:pt idx="57">
                  <c:v>5.8560000000000001E-2</c:v>
                </c:pt>
                <c:pt idx="58">
                  <c:v>5.4170000000000003E-2</c:v>
                </c:pt>
                <c:pt idx="59">
                  <c:v>4.904E-2</c:v>
                </c:pt>
                <c:pt idx="60">
                  <c:v>3.8800000000000001E-2</c:v>
                </c:pt>
                <c:pt idx="61">
                  <c:v>2.708E-2</c:v>
                </c:pt>
                <c:pt idx="62">
                  <c:v>2.2689999999999998E-2</c:v>
                </c:pt>
                <c:pt idx="63">
                  <c:v>1.83E-2</c:v>
                </c:pt>
                <c:pt idx="64">
                  <c:v>2.0500000000000001E-2</c:v>
                </c:pt>
                <c:pt idx="65">
                  <c:v>2.4160000000000001E-2</c:v>
                </c:pt>
                <c:pt idx="66">
                  <c:v>3.5869999999999999E-2</c:v>
                </c:pt>
                <c:pt idx="67">
                  <c:v>3.8059999999999997E-2</c:v>
                </c:pt>
                <c:pt idx="68">
                  <c:v>4.2459999999999998E-2</c:v>
                </c:pt>
                <c:pt idx="69">
                  <c:v>3.6600000000000001E-2</c:v>
                </c:pt>
                <c:pt idx="70">
                  <c:v>3.3669999999999999E-2</c:v>
                </c:pt>
                <c:pt idx="71">
                  <c:v>3.2939999999999997E-2</c:v>
                </c:pt>
                <c:pt idx="72">
                  <c:v>1.83E-2</c:v>
                </c:pt>
                <c:pt idx="73">
                  <c:v>1.025E-2</c:v>
                </c:pt>
                <c:pt idx="74">
                  <c:v>1.025E-2</c:v>
                </c:pt>
                <c:pt idx="75">
                  <c:v>1.9029999999999998E-2</c:v>
                </c:pt>
                <c:pt idx="76">
                  <c:v>2.342E-2</c:v>
                </c:pt>
                <c:pt idx="77">
                  <c:v>3.2939999999999997E-2</c:v>
                </c:pt>
                <c:pt idx="78">
                  <c:v>3.8800000000000001E-2</c:v>
                </c:pt>
                <c:pt idx="79">
                  <c:v>5.2699999999999997E-2</c:v>
                </c:pt>
                <c:pt idx="80">
                  <c:v>4.9779999999999998E-2</c:v>
                </c:pt>
                <c:pt idx="81">
                  <c:v>4.6850000000000003E-2</c:v>
                </c:pt>
                <c:pt idx="82">
                  <c:v>4.172E-2</c:v>
                </c:pt>
                <c:pt idx="83">
                  <c:v>3.5869999999999999E-2</c:v>
                </c:pt>
                <c:pt idx="84">
                  <c:v>2.7820000000000001E-2</c:v>
                </c:pt>
                <c:pt idx="85">
                  <c:v>1.976E-2</c:v>
                </c:pt>
                <c:pt idx="86">
                  <c:v>1.61E-2</c:v>
                </c:pt>
                <c:pt idx="87">
                  <c:v>1.537E-2</c:v>
                </c:pt>
                <c:pt idx="88">
                  <c:v>1.83E-2</c:v>
                </c:pt>
                <c:pt idx="89">
                  <c:v>2.2689999999999998E-2</c:v>
                </c:pt>
                <c:pt idx="90">
                  <c:v>2.196E-2</c:v>
                </c:pt>
                <c:pt idx="91">
                  <c:v>2.2689999999999998E-2</c:v>
                </c:pt>
                <c:pt idx="92">
                  <c:v>2.196E-2</c:v>
                </c:pt>
                <c:pt idx="93">
                  <c:v>2.4889999999999999E-2</c:v>
                </c:pt>
                <c:pt idx="94">
                  <c:v>2.6349999999999998E-2</c:v>
                </c:pt>
                <c:pt idx="95">
                  <c:v>3.2210000000000003E-2</c:v>
                </c:pt>
                <c:pt idx="96">
                  <c:v>2.6349999999999998E-2</c:v>
                </c:pt>
                <c:pt idx="97">
                  <c:v>2.4160000000000001E-2</c:v>
                </c:pt>
                <c:pt idx="98">
                  <c:v>1.537E-2</c:v>
                </c:pt>
                <c:pt idx="99">
                  <c:v>1.3180000000000001E-2</c:v>
                </c:pt>
                <c:pt idx="100">
                  <c:v>1.7569999999999999E-2</c:v>
                </c:pt>
                <c:pt idx="101">
                  <c:v>1.976E-2</c:v>
                </c:pt>
                <c:pt idx="102">
                  <c:v>2.4160000000000001E-2</c:v>
                </c:pt>
                <c:pt idx="103">
                  <c:v>2.562E-2</c:v>
                </c:pt>
                <c:pt idx="104">
                  <c:v>2.196E-2</c:v>
                </c:pt>
                <c:pt idx="105">
                  <c:v>1.244E-2</c:v>
                </c:pt>
                <c:pt idx="106">
                  <c:v>5.8599999999999998E-3</c:v>
                </c:pt>
                <c:pt idx="107">
                  <c:v>3.6600000000000001E-3</c:v>
                </c:pt>
                <c:pt idx="108">
                  <c:v>5.8599999999999998E-3</c:v>
                </c:pt>
                <c:pt idx="109">
                  <c:v>9.5200000000000007E-3</c:v>
                </c:pt>
                <c:pt idx="110">
                  <c:v>1.537E-2</c:v>
                </c:pt>
                <c:pt idx="111">
                  <c:v>2.0500000000000001E-2</c:v>
                </c:pt>
                <c:pt idx="112">
                  <c:v>2.1229999999999999E-2</c:v>
                </c:pt>
                <c:pt idx="113">
                  <c:v>2.562E-2</c:v>
                </c:pt>
                <c:pt idx="114">
                  <c:v>2.2689999999999998E-2</c:v>
                </c:pt>
                <c:pt idx="115">
                  <c:v>2.342E-2</c:v>
                </c:pt>
                <c:pt idx="116">
                  <c:v>3.074E-2</c:v>
                </c:pt>
                <c:pt idx="117">
                  <c:v>3.074E-2</c:v>
                </c:pt>
                <c:pt idx="118">
                  <c:v>3.7330000000000002E-2</c:v>
                </c:pt>
                <c:pt idx="119">
                  <c:v>3.9530000000000003E-2</c:v>
                </c:pt>
                <c:pt idx="120">
                  <c:v>4.0259999999999997E-2</c:v>
                </c:pt>
                <c:pt idx="121">
                  <c:v>3.8059999999999997E-2</c:v>
                </c:pt>
                <c:pt idx="122">
                  <c:v>3.2939999999999997E-2</c:v>
                </c:pt>
                <c:pt idx="123">
                  <c:v>3.074E-2</c:v>
                </c:pt>
                <c:pt idx="124">
                  <c:v>3.2210000000000003E-2</c:v>
                </c:pt>
                <c:pt idx="125">
                  <c:v>3.5869999999999999E-2</c:v>
                </c:pt>
                <c:pt idx="126">
                  <c:v>3.1480000000000001E-2</c:v>
                </c:pt>
                <c:pt idx="127">
                  <c:v>3.5869999999999999E-2</c:v>
                </c:pt>
                <c:pt idx="128">
                  <c:v>3.7330000000000002E-2</c:v>
                </c:pt>
                <c:pt idx="129">
                  <c:v>3.6600000000000001E-2</c:v>
                </c:pt>
                <c:pt idx="130">
                  <c:v>4.0259999999999997E-2</c:v>
                </c:pt>
                <c:pt idx="131">
                  <c:v>3.2939999999999997E-2</c:v>
                </c:pt>
                <c:pt idx="132">
                  <c:v>3.2939999999999997E-2</c:v>
                </c:pt>
                <c:pt idx="133">
                  <c:v>3.44E-2</c:v>
                </c:pt>
                <c:pt idx="134">
                  <c:v>3.8059999999999997E-2</c:v>
                </c:pt>
                <c:pt idx="135">
                  <c:v>3.8059999999999997E-2</c:v>
                </c:pt>
                <c:pt idx="136">
                  <c:v>3.5139999999999998E-2</c:v>
                </c:pt>
                <c:pt idx="137">
                  <c:v>3.074E-2</c:v>
                </c:pt>
                <c:pt idx="138">
                  <c:v>2.8549999999999999E-2</c:v>
                </c:pt>
                <c:pt idx="139">
                  <c:v>3.1480000000000001E-2</c:v>
                </c:pt>
                <c:pt idx="140">
                  <c:v>2.4160000000000001E-2</c:v>
                </c:pt>
                <c:pt idx="141">
                  <c:v>2.1229999999999999E-2</c:v>
                </c:pt>
                <c:pt idx="142">
                  <c:v>1.7569999999999999E-2</c:v>
                </c:pt>
                <c:pt idx="143">
                  <c:v>1.025E-2</c:v>
                </c:pt>
                <c:pt idx="144">
                  <c:v>4.3899999999999998E-3</c:v>
                </c:pt>
                <c:pt idx="145">
                  <c:v>5.8599999999999998E-3</c:v>
                </c:pt>
                <c:pt idx="146">
                  <c:v>2.9299999999999999E-3</c:v>
                </c:pt>
                <c:pt idx="147">
                  <c:v>2.9299999999999999E-3</c:v>
                </c:pt>
                <c:pt idx="148">
                  <c:v>2.9299999999999999E-3</c:v>
                </c:pt>
                <c:pt idx="149">
                  <c:v>3.6600000000000001E-3</c:v>
                </c:pt>
                <c:pt idx="150">
                  <c:v>1.025E-2</c:v>
                </c:pt>
                <c:pt idx="151">
                  <c:v>1.171E-2</c:v>
                </c:pt>
                <c:pt idx="152">
                  <c:v>1.3180000000000001E-2</c:v>
                </c:pt>
                <c:pt idx="153">
                  <c:v>1.171E-2</c:v>
                </c:pt>
                <c:pt idx="154">
                  <c:v>1.025E-2</c:v>
                </c:pt>
                <c:pt idx="155">
                  <c:v>9.5200000000000007E-3</c:v>
                </c:pt>
                <c:pt idx="156">
                  <c:v>9.5200000000000007E-3</c:v>
                </c:pt>
                <c:pt idx="157">
                  <c:v>1.83E-2</c:v>
                </c:pt>
                <c:pt idx="158">
                  <c:v>1.6840000000000001E-2</c:v>
                </c:pt>
                <c:pt idx="159">
                  <c:v>2.342E-2</c:v>
                </c:pt>
                <c:pt idx="160">
                  <c:v>1.9029999999999998E-2</c:v>
                </c:pt>
                <c:pt idx="161">
                  <c:v>1.976E-2</c:v>
                </c:pt>
                <c:pt idx="162">
                  <c:v>2.0500000000000001E-2</c:v>
                </c:pt>
                <c:pt idx="163">
                  <c:v>3.0009999999999998E-2</c:v>
                </c:pt>
                <c:pt idx="164">
                  <c:v>3.074E-2</c:v>
                </c:pt>
                <c:pt idx="165">
                  <c:v>3.1480000000000001E-2</c:v>
                </c:pt>
                <c:pt idx="166">
                  <c:v>3.074E-2</c:v>
                </c:pt>
                <c:pt idx="167">
                  <c:v>2.4160000000000001E-2</c:v>
                </c:pt>
                <c:pt idx="168">
                  <c:v>2.196E-2</c:v>
                </c:pt>
                <c:pt idx="169">
                  <c:v>2.0500000000000001E-2</c:v>
                </c:pt>
                <c:pt idx="170">
                  <c:v>1.7569999999999999E-2</c:v>
                </c:pt>
                <c:pt idx="171">
                  <c:v>1.6840000000000001E-2</c:v>
                </c:pt>
                <c:pt idx="172">
                  <c:v>2.1229999999999999E-2</c:v>
                </c:pt>
                <c:pt idx="173">
                  <c:v>3.2210000000000003E-2</c:v>
                </c:pt>
                <c:pt idx="174">
                  <c:v>2.708E-2</c:v>
                </c:pt>
                <c:pt idx="175">
                  <c:v>2.196E-2</c:v>
                </c:pt>
                <c:pt idx="176">
                  <c:v>2.2689999999999998E-2</c:v>
                </c:pt>
                <c:pt idx="177">
                  <c:v>1.976E-2</c:v>
                </c:pt>
                <c:pt idx="178">
                  <c:v>9.5200000000000007E-3</c:v>
                </c:pt>
                <c:pt idx="179">
                  <c:v>4.3899999999999998E-3</c:v>
                </c:pt>
                <c:pt idx="180">
                  <c:v>4.3899999999999998E-3</c:v>
                </c:pt>
                <c:pt idx="181">
                  <c:v>6.5900000000000004E-3</c:v>
                </c:pt>
                <c:pt idx="182">
                  <c:v>2.9299999999999999E-3</c:v>
                </c:pt>
                <c:pt idx="183">
                  <c:v>2.9299999999999999E-3</c:v>
                </c:pt>
                <c:pt idx="184">
                  <c:v>5.1200000000000004E-3</c:v>
                </c:pt>
                <c:pt idx="185">
                  <c:v>5.1200000000000004E-3</c:v>
                </c:pt>
                <c:pt idx="186">
                  <c:v>1.244E-2</c:v>
                </c:pt>
                <c:pt idx="187">
                  <c:v>1.464E-2</c:v>
                </c:pt>
                <c:pt idx="188">
                  <c:v>2.0500000000000001E-2</c:v>
                </c:pt>
                <c:pt idx="189">
                  <c:v>2.2689999999999998E-2</c:v>
                </c:pt>
                <c:pt idx="190">
                  <c:v>2.2689999999999998E-2</c:v>
                </c:pt>
                <c:pt idx="191">
                  <c:v>1.976E-2</c:v>
                </c:pt>
                <c:pt idx="192">
                  <c:v>1.9029999999999998E-2</c:v>
                </c:pt>
                <c:pt idx="193">
                  <c:v>1.6840000000000001E-2</c:v>
                </c:pt>
                <c:pt idx="194">
                  <c:v>2.2689999999999998E-2</c:v>
                </c:pt>
                <c:pt idx="195">
                  <c:v>1.464E-2</c:v>
                </c:pt>
                <c:pt idx="196">
                  <c:v>1.83E-2</c:v>
                </c:pt>
                <c:pt idx="197">
                  <c:v>2.4889999999999999E-2</c:v>
                </c:pt>
                <c:pt idx="198">
                  <c:v>2.342E-2</c:v>
                </c:pt>
                <c:pt idx="199">
                  <c:v>2.1229999999999999E-2</c:v>
                </c:pt>
                <c:pt idx="200">
                  <c:v>1.83E-2</c:v>
                </c:pt>
                <c:pt idx="201">
                  <c:v>1.9029999999999998E-2</c:v>
                </c:pt>
                <c:pt idx="202">
                  <c:v>1.83E-2</c:v>
                </c:pt>
                <c:pt idx="203">
                  <c:v>2.1229999999999999E-2</c:v>
                </c:pt>
                <c:pt idx="204">
                  <c:v>2.196E-2</c:v>
                </c:pt>
                <c:pt idx="205">
                  <c:v>2.342E-2</c:v>
                </c:pt>
                <c:pt idx="206">
                  <c:v>2.342E-2</c:v>
                </c:pt>
                <c:pt idx="207">
                  <c:v>2.7820000000000001E-2</c:v>
                </c:pt>
                <c:pt idx="208">
                  <c:v>2.196E-2</c:v>
                </c:pt>
                <c:pt idx="209">
                  <c:v>1.7569999999999999E-2</c:v>
                </c:pt>
                <c:pt idx="210">
                  <c:v>8.7799999999999996E-3</c:v>
                </c:pt>
                <c:pt idx="211">
                  <c:v>7.3200000000000001E-3</c:v>
                </c:pt>
                <c:pt idx="212">
                  <c:v>2.9299999999999999E-3</c:v>
                </c:pt>
                <c:pt idx="213">
                  <c:v>2.9299999999999999E-3</c:v>
                </c:pt>
                <c:pt idx="214">
                  <c:v>3.6600000000000001E-3</c:v>
                </c:pt>
                <c:pt idx="215">
                  <c:v>4.3899999999999998E-3</c:v>
                </c:pt>
                <c:pt idx="216">
                  <c:v>4.3899999999999998E-3</c:v>
                </c:pt>
                <c:pt idx="217">
                  <c:v>5.1200000000000004E-3</c:v>
                </c:pt>
                <c:pt idx="218">
                  <c:v>8.7799999999999996E-3</c:v>
                </c:pt>
                <c:pt idx="219">
                  <c:v>1.171E-2</c:v>
                </c:pt>
                <c:pt idx="220">
                  <c:v>9.5200000000000007E-3</c:v>
                </c:pt>
                <c:pt idx="221">
                  <c:v>1.976E-2</c:v>
                </c:pt>
                <c:pt idx="222">
                  <c:v>2.928E-2</c:v>
                </c:pt>
                <c:pt idx="223">
                  <c:v>3.3669999999999999E-2</c:v>
                </c:pt>
                <c:pt idx="224">
                  <c:v>3.2210000000000003E-2</c:v>
                </c:pt>
                <c:pt idx="225">
                  <c:v>3.1480000000000001E-2</c:v>
                </c:pt>
                <c:pt idx="226">
                  <c:v>3.2939999999999997E-2</c:v>
                </c:pt>
                <c:pt idx="227">
                  <c:v>3.0009999999999998E-2</c:v>
                </c:pt>
                <c:pt idx="228">
                  <c:v>2.8549999999999999E-2</c:v>
                </c:pt>
                <c:pt idx="229">
                  <c:v>2.708E-2</c:v>
                </c:pt>
                <c:pt idx="230">
                  <c:v>2.0500000000000001E-2</c:v>
                </c:pt>
                <c:pt idx="231">
                  <c:v>1.244E-2</c:v>
                </c:pt>
                <c:pt idx="232">
                  <c:v>4.3899999999999998E-3</c:v>
                </c:pt>
                <c:pt idx="233">
                  <c:v>6.5900000000000004E-3</c:v>
                </c:pt>
                <c:pt idx="234">
                  <c:v>1.391E-2</c:v>
                </c:pt>
                <c:pt idx="235">
                  <c:v>1.391E-2</c:v>
                </c:pt>
                <c:pt idx="236">
                  <c:v>1.83E-2</c:v>
                </c:pt>
                <c:pt idx="237">
                  <c:v>2.196E-2</c:v>
                </c:pt>
                <c:pt idx="238">
                  <c:v>3.0009999999999998E-2</c:v>
                </c:pt>
                <c:pt idx="239">
                  <c:v>3.2210000000000003E-2</c:v>
                </c:pt>
                <c:pt idx="240">
                  <c:v>2.7820000000000001E-2</c:v>
                </c:pt>
                <c:pt idx="241">
                  <c:v>2.342E-2</c:v>
                </c:pt>
                <c:pt idx="242">
                  <c:v>1.9029999999999998E-2</c:v>
                </c:pt>
                <c:pt idx="243">
                  <c:v>8.0499999999999999E-3</c:v>
                </c:pt>
                <c:pt idx="244">
                  <c:v>4.3899999999999998E-3</c:v>
                </c:pt>
                <c:pt idx="245">
                  <c:v>2.9299999999999999E-3</c:v>
                </c:pt>
                <c:pt idx="246">
                  <c:v>2.9299999999999999E-3</c:v>
                </c:pt>
                <c:pt idx="247">
                  <c:v>2.9299999999999999E-3</c:v>
                </c:pt>
                <c:pt idx="248">
                  <c:v>5.1200000000000004E-3</c:v>
                </c:pt>
                <c:pt idx="249">
                  <c:v>3.6600000000000001E-3</c:v>
                </c:pt>
                <c:pt idx="250">
                  <c:v>5.1200000000000004E-3</c:v>
                </c:pt>
                <c:pt idx="251">
                  <c:v>6.5900000000000004E-3</c:v>
                </c:pt>
                <c:pt idx="252">
                  <c:v>1.025E-2</c:v>
                </c:pt>
                <c:pt idx="253">
                  <c:v>1.171E-2</c:v>
                </c:pt>
                <c:pt idx="254">
                  <c:v>1.3180000000000001E-2</c:v>
                </c:pt>
                <c:pt idx="255">
                  <c:v>1.537E-2</c:v>
                </c:pt>
                <c:pt idx="256">
                  <c:v>1.391E-2</c:v>
                </c:pt>
                <c:pt idx="257">
                  <c:v>9.5200000000000007E-3</c:v>
                </c:pt>
                <c:pt idx="258">
                  <c:v>3.6600000000000001E-3</c:v>
                </c:pt>
                <c:pt idx="259">
                  <c:v>1.025E-2</c:v>
                </c:pt>
                <c:pt idx="260">
                  <c:v>7.3200000000000001E-3</c:v>
                </c:pt>
                <c:pt idx="261">
                  <c:v>7.3200000000000001E-3</c:v>
                </c:pt>
                <c:pt idx="262">
                  <c:v>4.3899999999999998E-3</c:v>
                </c:pt>
                <c:pt idx="263">
                  <c:v>6.5900000000000004E-3</c:v>
                </c:pt>
                <c:pt idx="264">
                  <c:v>9.5200000000000007E-3</c:v>
                </c:pt>
                <c:pt idx="265">
                  <c:v>8.7799999999999996E-3</c:v>
                </c:pt>
                <c:pt idx="266">
                  <c:v>9.5200000000000007E-3</c:v>
                </c:pt>
                <c:pt idx="267">
                  <c:v>7.3200000000000001E-3</c:v>
                </c:pt>
                <c:pt idx="268">
                  <c:v>5.8599999999999998E-3</c:v>
                </c:pt>
                <c:pt idx="269">
                  <c:v>5.8599999999999998E-3</c:v>
                </c:pt>
                <c:pt idx="270">
                  <c:v>8.7799999999999996E-3</c:v>
                </c:pt>
                <c:pt idx="271">
                  <c:v>1.025E-2</c:v>
                </c:pt>
                <c:pt idx="272">
                  <c:v>4.3899999999999998E-3</c:v>
                </c:pt>
                <c:pt idx="273">
                  <c:v>2.9299999999999999E-3</c:v>
                </c:pt>
                <c:pt idx="274">
                  <c:v>-4.3899999999999998E-3</c:v>
                </c:pt>
                <c:pt idx="275">
                  <c:v>-2.9299999999999999E-3</c:v>
                </c:pt>
                <c:pt idx="276">
                  <c:v>-5.1200000000000004E-3</c:v>
                </c:pt>
                <c:pt idx="277">
                  <c:v>7.3200000000000001E-3</c:v>
                </c:pt>
                <c:pt idx="278">
                  <c:v>1.025E-2</c:v>
                </c:pt>
                <c:pt idx="279">
                  <c:v>1.537E-2</c:v>
                </c:pt>
                <c:pt idx="280">
                  <c:v>8.7799999999999996E-3</c:v>
                </c:pt>
                <c:pt idx="281">
                  <c:v>1.025E-2</c:v>
                </c:pt>
                <c:pt idx="282">
                  <c:v>8.7799999999999996E-3</c:v>
                </c:pt>
                <c:pt idx="283">
                  <c:v>1.61E-2</c:v>
                </c:pt>
                <c:pt idx="284">
                  <c:v>1.6840000000000001E-2</c:v>
                </c:pt>
                <c:pt idx="285">
                  <c:v>2.4889999999999999E-2</c:v>
                </c:pt>
                <c:pt idx="286">
                  <c:v>3.1480000000000001E-2</c:v>
                </c:pt>
                <c:pt idx="287">
                  <c:v>4.0989999999999999E-2</c:v>
                </c:pt>
                <c:pt idx="288">
                  <c:v>3.8059999999999997E-2</c:v>
                </c:pt>
                <c:pt idx="289">
                  <c:v>3.7330000000000002E-2</c:v>
                </c:pt>
                <c:pt idx="290">
                  <c:v>3.5139999999999998E-2</c:v>
                </c:pt>
                <c:pt idx="291">
                  <c:v>3.6600000000000001E-2</c:v>
                </c:pt>
                <c:pt idx="292">
                  <c:v>3.44E-2</c:v>
                </c:pt>
                <c:pt idx="293">
                  <c:v>3.8800000000000001E-2</c:v>
                </c:pt>
                <c:pt idx="294">
                  <c:v>4.172E-2</c:v>
                </c:pt>
                <c:pt idx="295">
                  <c:v>4.172E-2</c:v>
                </c:pt>
                <c:pt idx="296">
                  <c:v>4.2459999999999998E-2</c:v>
                </c:pt>
                <c:pt idx="297">
                  <c:v>3.8800000000000001E-2</c:v>
                </c:pt>
                <c:pt idx="298">
                  <c:v>4.3189999999999999E-2</c:v>
                </c:pt>
                <c:pt idx="299">
                  <c:v>4.6850000000000003E-2</c:v>
                </c:pt>
                <c:pt idx="300">
                  <c:v>6.0019999999999997E-2</c:v>
                </c:pt>
                <c:pt idx="301">
                  <c:v>6.6610000000000003E-2</c:v>
                </c:pt>
                <c:pt idx="302">
                  <c:v>7.7590000000000006E-2</c:v>
                </c:pt>
                <c:pt idx="303">
                  <c:v>7.1739999999999998E-2</c:v>
                </c:pt>
                <c:pt idx="304">
                  <c:v>7.1739999999999998E-2</c:v>
                </c:pt>
                <c:pt idx="305">
                  <c:v>6.2950000000000006E-2</c:v>
                </c:pt>
                <c:pt idx="306">
                  <c:v>5.7099999999999998E-2</c:v>
                </c:pt>
                <c:pt idx="307">
                  <c:v>4.5379999999999997E-2</c:v>
                </c:pt>
                <c:pt idx="308">
                  <c:v>3.2939999999999997E-2</c:v>
                </c:pt>
                <c:pt idx="309">
                  <c:v>1.9029999999999998E-2</c:v>
                </c:pt>
                <c:pt idx="310">
                  <c:v>1.537E-2</c:v>
                </c:pt>
                <c:pt idx="311">
                  <c:v>7.3200000000000001E-3</c:v>
                </c:pt>
                <c:pt idx="312">
                  <c:v>5.1200000000000004E-3</c:v>
                </c:pt>
                <c:pt idx="313">
                  <c:v>2.2000000000000001E-3</c:v>
                </c:pt>
                <c:pt idx="314">
                  <c:v>1.4599999999999999E-3</c:v>
                </c:pt>
                <c:pt idx="315">
                  <c:v>1.4599999999999999E-3</c:v>
                </c:pt>
                <c:pt idx="316">
                  <c:v>0.18665999999999999</c:v>
                </c:pt>
                <c:pt idx="317">
                  <c:v>7.2999999999999996E-4</c:v>
                </c:pt>
                <c:pt idx="318">
                  <c:v>-3.6600000000000001E-3</c:v>
                </c:pt>
                <c:pt idx="319">
                  <c:v>-1.4599999999999999E-3</c:v>
                </c:pt>
                <c:pt idx="320">
                  <c:v>-4.3899999999999998E-3</c:v>
                </c:pt>
                <c:pt idx="321">
                  <c:v>-1.098E-2</c:v>
                </c:pt>
                <c:pt idx="322">
                  <c:v>-1.025E-2</c:v>
                </c:pt>
                <c:pt idx="323">
                  <c:v>-1.537E-2</c:v>
                </c:pt>
                <c:pt idx="324">
                  <c:v>-1.391E-2</c:v>
                </c:pt>
                <c:pt idx="325">
                  <c:v>-1.244E-2</c:v>
                </c:pt>
                <c:pt idx="326">
                  <c:v>-8.0499999999999999E-3</c:v>
                </c:pt>
                <c:pt idx="327">
                  <c:v>-5.1200000000000004E-3</c:v>
                </c:pt>
                <c:pt idx="328">
                  <c:v>-7.3200000000000001E-3</c:v>
                </c:pt>
                <c:pt idx="329">
                  <c:v>-1.61E-2</c:v>
                </c:pt>
                <c:pt idx="330">
                  <c:v>-2.6349999999999998E-2</c:v>
                </c:pt>
                <c:pt idx="331">
                  <c:v>-2.4160000000000001E-2</c:v>
                </c:pt>
                <c:pt idx="332">
                  <c:v>-2.708E-2</c:v>
                </c:pt>
                <c:pt idx="333">
                  <c:v>-3.074E-2</c:v>
                </c:pt>
                <c:pt idx="334">
                  <c:v>-2.928E-2</c:v>
                </c:pt>
                <c:pt idx="335">
                  <c:v>-2.6349999999999998E-2</c:v>
                </c:pt>
                <c:pt idx="336">
                  <c:v>-2.4889999999999999E-2</c:v>
                </c:pt>
                <c:pt idx="337">
                  <c:v>-3.0009999999999998E-2</c:v>
                </c:pt>
                <c:pt idx="338">
                  <c:v>-2.562E-2</c:v>
                </c:pt>
                <c:pt idx="339">
                  <c:v>-1.976E-2</c:v>
                </c:pt>
                <c:pt idx="340">
                  <c:v>-5.8599999999999998E-3</c:v>
                </c:pt>
                <c:pt idx="341">
                  <c:v>-8.0499999999999999E-3</c:v>
                </c:pt>
                <c:pt idx="342">
                  <c:v>-3.6600000000000001E-3</c:v>
                </c:pt>
                <c:pt idx="343">
                  <c:v>2.2000000000000001E-3</c:v>
                </c:pt>
                <c:pt idx="344">
                  <c:v>2.9299999999999999E-3</c:v>
                </c:pt>
                <c:pt idx="345">
                  <c:v>4.3899999999999998E-3</c:v>
                </c:pt>
                <c:pt idx="346">
                  <c:v>5.8599999999999998E-3</c:v>
                </c:pt>
                <c:pt idx="347">
                  <c:v>7.3200000000000001E-3</c:v>
                </c:pt>
                <c:pt idx="348">
                  <c:v>7.3200000000000001E-3</c:v>
                </c:pt>
                <c:pt idx="349">
                  <c:v>9.5200000000000007E-3</c:v>
                </c:pt>
                <c:pt idx="350">
                  <c:v>1.3180000000000001E-2</c:v>
                </c:pt>
                <c:pt idx="351">
                  <c:v>1.171E-2</c:v>
                </c:pt>
                <c:pt idx="352">
                  <c:v>1.537E-2</c:v>
                </c:pt>
                <c:pt idx="353">
                  <c:v>1.098E-2</c:v>
                </c:pt>
                <c:pt idx="354">
                  <c:v>1.3180000000000001E-2</c:v>
                </c:pt>
                <c:pt idx="355">
                  <c:v>8.0499999999999999E-3</c:v>
                </c:pt>
                <c:pt idx="356">
                  <c:v>4.3899999999999998E-3</c:v>
                </c:pt>
                <c:pt idx="357">
                  <c:v>4.3899999999999998E-3</c:v>
                </c:pt>
                <c:pt idx="358">
                  <c:v>5.1200000000000004E-3</c:v>
                </c:pt>
                <c:pt idx="359">
                  <c:v>4.3899999999999998E-3</c:v>
                </c:pt>
                <c:pt idx="360">
                  <c:v>9.5200000000000007E-3</c:v>
                </c:pt>
                <c:pt idx="361">
                  <c:v>1.464E-2</c:v>
                </c:pt>
                <c:pt idx="362">
                  <c:v>1.244E-2</c:v>
                </c:pt>
                <c:pt idx="363">
                  <c:v>1.098E-2</c:v>
                </c:pt>
                <c:pt idx="364">
                  <c:v>1.025E-2</c:v>
                </c:pt>
                <c:pt idx="365">
                  <c:v>1.976E-2</c:v>
                </c:pt>
                <c:pt idx="366">
                  <c:v>1.976E-2</c:v>
                </c:pt>
                <c:pt idx="367">
                  <c:v>2.342E-2</c:v>
                </c:pt>
                <c:pt idx="368">
                  <c:v>3.074E-2</c:v>
                </c:pt>
                <c:pt idx="369">
                  <c:v>3.3669999999999999E-2</c:v>
                </c:pt>
                <c:pt idx="370">
                  <c:v>3.2939999999999997E-2</c:v>
                </c:pt>
                <c:pt idx="371">
                  <c:v>2.928E-2</c:v>
                </c:pt>
                <c:pt idx="372">
                  <c:v>2.196E-2</c:v>
                </c:pt>
                <c:pt idx="373">
                  <c:v>1.83E-2</c:v>
                </c:pt>
                <c:pt idx="374">
                  <c:v>7.3200000000000001E-3</c:v>
                </c:pt>
                <c:pt idx="375">
                  <c:v>1.025E-2</c:v>
                </c:pt>
                <c:pt idx="376">
                  <c:v>2.9299999999999999E-3</c:v>
                </c:pt>
                <c:pt idx="377">
                  <c:v>7.3200000000000001E-3</c:v>
                </c:pt>
                <c:pt idx="378">
                  <c:v>5.1200000000000004E-3</c:v>
                </c:pt>
                <c:pt idx="379">
                  <c:v>5.1200000000000004E-3</c:v>
                </c:pt>
                <c:pt idx="380">
                  <c:v>8.0499999999999999E-3</c:v>
                </c:pt>
                <c:pt idx="381">
                  <c:v>1.464E-2</c:v>
                </c:pt>
                <c:pt idx="382">
                  <c:v>1.976E-2</c:v>
                </c:pt>
                <c:pt idx="383">
                  <c:v>1.83E-2</c:v>
                </c:pt>
                <c:pt idx="384">
                  <c:v>2.2689999999999998E-2</c:v>
                </c:pt>
                <c:pt idx="385">
                  <c:v>2.342E-2</c:v>
                </c:pt>
                <c:pt idx="386">
                  <c:v>2.2689999999999998E-2</c:v>
                </c:pt>
                <c:pt idx="387">
                  <c:v>3.1480000000000001E-2</c:v>
                </c:pt>
                <c:pt idx="388">
                  <c:v>3.2939999999999997E-2</c:v>
                </c:pt>
                <c:pt idx="389">
                  <c:v>3.5869999999999999E-2</c:v>
                </c:pt>
                <c:pt idx="390">
                  <c:v>3.44E-2</c:v>
                </c:pt>
                <c:pt idx="391">
                  <c:v>3.44E-2</c:v>
                </c:pt>
                <c:pt idx="392">
                  <c:v>3.074E-2</c:v>
                </c:pt>
                <c:pt idx="393">
                  <c:v>3.5139999999999998E-2</c:v>
                </c:pt>
                <c:pt idx="394">
                  <c:v>3.5139999999999998E-2</c:v>
                </c:pt>
                <c:pt idx="395">
                  <c:v>3.5869999999999999E-2</c:v>
                </c:pt>
                <c:pt idx="396">
                  <c:v>3.3669999999999999E-2</c:v>
                </c:pt>
                <c:pt idx="397">
                  <c:v>3.0009999999999998E-2</c:v>
                </c:pt>
                <c:pt idx="398">
                  <c:v>2.196E-2</c:v>
                </c:pt>
                <c:pt idx="399">
                  <c:v>1.171E-2</c:v>
                </c:pt>
                <c:pt idx="400">
                  <c:v>1.244E-2</c:v>
                </c:pt>
                <c:pt idx="401">
                  <c:v>7.3200000000000001E-3</c:v>
                </c:pt>
                <c:pt idx="402">
                  <c:v>1.391E-2</c:v>
                </c:pt>
                <c:pt idx="403">
                  <c:v>8.0499999999999999E-3</c:v>
                </c:pt>
                <c:pt idx="404">
                  <c:v>5.8599999999999998E-3</c:v>
                </c:pt>
                <c:pt idx="405">
                  <c:v>3.6600000000000001E-3</c:v>
                </c:pt>
                <c:pt idx="406">
                  <c:v>2.2000000000000001E-3</c:v>
                </c:pt>
                <c:pt idx="407">
                  <c:v>-4.3899999999999998E-3</c:v>
                </c:pt>
                <c:pt idx="408">
                  <c:v>-1.098E-2</c:v>
                </c:pt>
                <c:pt idx="409">
                  <c:v>-1.537E-2</c:v>
                </c:pt>
                <c:pt idx="410">
                  <c:v>-1.83E-2</c:v>
                </c:pt>
                <c:pt idx="411">
                  <c:v>-1.391E-2</c:v>
                </c:pt>
                <c:pt idx="412">
                  <c:v>-1.61E-2</c:v>
                </c:pt>
                <c:pt idx="413">
                  <c:v>-1.098E-2</c:v>
                </c:pt>
                <c:pt idx="414">
                  <c:v>-1.83E-2</c:v>
                </c:pt>
                <c:pt idx="415">
                  <c:v>-1.83E-2</c:v>
                </c:pt>
                <c:pt idx="416">
                  <c:v>-1.171E-2</c:v>
                </c:pt>
                <c:pt idx="417">
                  <c:v>-8.0499999999999999E-3</c:v>
                </c:pt>
                <c:pt idx="418">
                  <c:v>-3.6600000000000001E-3</c:v>
                </c:pt>
                <c:pt idx="419">
                  <c:v>5.1200000000000004E-3</c:v>
                </c:pt>
                <c:pt idx="420">
                  <c:v>8.0499999999999999E-3</c:v>
                </c:pt>
                <c:pt idx="421">
                  <c:v>5.1200000000000004E-3</c:v>
                </c:pt>
                <c:pt idx="422">
                  <c:v>6.5900000000000004E-3</c:v>
                </c:pt>
                <c:pt idx="423">
                  <c:v>9.5200000000000007E-3</c:v>
                </c:pt>
                <c:pt idx="424">
                  <c:v>1.025E-2</c:v>
                </c:pt>
                <c:pt idx="425">
                  <c:v>1.6840000000000001E-2</c:v>
                </c:pt>
                <c:pt idx="426">
                  <c:v>1.3180000000000001E-2</c:v>
                </c:pt>
                <c:pt idx="427">
                  <c:v>2.1229999999999999E-2</c:v>
                </c:pt>
                <c:pt idx="428">
                  <c:v>1.61E-2</c:v>
                </c:pt>
                <c:pt idx="429">
                  <c:v>1.3180000000000001E-2</c:v>
                </c:pt>
                <c:pt idx="430">
                  <c:v>6.5900000000000004E-3</c:v>
                </c:pt>
                <c:pt idx="431">
                  <c:v>2.9299999999999999E-3</c:v>
                </c:pt>
                <c:pt idx="432">
                  <c:v>-7.2999999999999996E-4</c:v>
                </c:pt>
                <c:pt idx="433">
                  <c:v>1.4599999999999999E-3</c:v>
                </c:pt>
                <c:pt idx="434">
                  <c:v>2.2000000000000001E-3</c:v>
                </c:pt>
                <c:pt idx="435">
                  <c:v>7.2999999999999996E-4</c:v>
                </c:pt>
                <c:pt idx="436">
                  <c:v>2.2000000000000001E-3</c:v>
                </c:pt>
                <c:pt idx="437">
                  <c:v>2.9299999999999999E-3</c:v>
                </c:pt>
                <c:pt idx="438">
                  <c:v>8.7799999999999996E-3</c:v>
                </c:pt>
                <c:pt idx="439">
                  <c:v>1.391E-2</c:v>
                </c:pt>
                <c:pt idx="440">
                  <c:v>1.464E-2</c:v>
                </c:pt>
                <c:pt idx="441">
                  <c:v>1.6840000000000001E-2</c:v>
                </c:pt>
                <c:pt idx="442">
                  <c:v>5.8599999999999998E-3</c:v>
                </c:pt>
                <c:pt idx="443">
                  <c:v>4.3899999999999998E-3</c:v>
                </c:pt>
                <c:pt idx="444">
                  <c:v>7.2999999999999996E-4</c:v>
                </c:pt>
                <c:pt idx="445">
                  <c:v>-2.2000000000000001E-3</c:v>
                </c:pt>
                <c:pt idx="446">
                  <c:v>-2.2000000000000001E-3</c:v>
                </c:pt>
                <c:pt idx="447">
                  <c:v>-3.6600000000000001E-3</c:v>
                </c:pt>
                <c:pt idx="448">
                  <c:v>-3.6600000000000001E-3</c:v>
                </c:pt>
                <c:pt idx="449">
                  <c:v>-5.1200000000000004E-3</c:v>
                </c:pt>
                <c:pt idx="450">
                  <c:v>-4.3899999999999998E-3</c:v>
                </c:pt>
                <c:pt idx="451">
                  <c:v>-7.2999999999999996E-4</c:v>
                </c:pt>
                <c:pt idx="452">
                  <c:v>1.4599999999999999E-3</c:v>
                </c:pt>
                <c:pt idx="453">
                  <c:v>2.9299999999999999E-3</c:v>
                </c:pt>
                <c:pt idx="454">
                  <c:v>5.8599999999999998E-3</c:v>
                </c:pt>
                <c:pt idx="455">
                  <c:v>5.8599999999999998E-3</c:v>
                </c:pt>
                <c:pt idx="456">
                  <c:v>5.1200000000000004E-3</c:v>
                </c:pt>
                <c:pt idx="457">
                  <c:v>6.5900000000000004E-3</c:v>
                </c:pt>
                <c:pt idx="458">
                  <c:v>4.3899999999999998E-3</c:v>
                </c:pt>
                <c:pt idx="459">
                  <c:v>5.8599999999999998E-3</c:v>
                </c:pt>
                <c:pt idx="460">
                  <c:v>5.1200000000000004E-3</c:v>
                </c:pt>
                <c:pt idx="461">
                  <c:v>5.8599999999999998E-3</c:v>
                </c:pt>
                <c:pt idx="462">
                  <c:v>3.6600000000000001E-3</c:v>
                </c:pt>
                <c:pt idx="463">
                  <c:v>1.4599999999999999E-3</c:v>
                </c:pt>
                <c:pt idx="464">
                  <c:v>2.2000000000000001E-3</c:v>
                </c:pt>
                <c:pt idx="465">
                  <c:v>1.4599999999999999E-3</c:v>
                </c:pt>
                <c:pt idx="466">
                  <c:v>-0.1852</c:v>
                </c:pt>
                <c:pt idx="467">
                  <c:v>7.2999999999999996E-4</c:v>
                </c:pt>
                <c:pt idx="468">
                  <c:v>1.4599999999999999E-3</c:v>
                </c:pt>
                <c:pt idx="469">
                  <c:v>0</c:v>
                </c:pt>
                <c:pt idx="470">
                  <c:v>-2.2000000000000001E-3</c:v>
                </c:pt>
                <c:pt idx="471">
                  <c:v>-4.3899999999999998E-3</c:v>
                </c:pt>
                <c:pt idx="472">
                  <c:v>2.2000000000000001E-3</c:v>
                </c:pt>
                <c:pt idx="473">
                  <c:v>5.1200000000000004E-3</c:v>
                </c:pt>
                <c:pt idx="474">
                  <c:v>4.3899999999999998E-3</c:v>
                </c:pt>
                <c:pt idx="475">
                  <c:v>-7.2999999999999996E-4</c:v>
                </c:pt>
                <c:pt idx="476">
                  <c:v>-3.6600000000000001E-3</c:v>
                </c:pt>
                <c:pt idx="477">
                  <c:v>-3.6600000000000001E-3</c:v>
                </c:pt>
                <c:pt idx="478">
                  <c:v>1.4599999999999999E-3</c:v>
                </c:pt>
                <c:pt idx="479">
                  <c:v>4.3899999999999998E-3</c:v>
                </c:pt>
                <c:pt idx="480">
                  <c:v>8.7799999999999996E-3</c:v>
                </c:pt>
                <c:pt idx="481">
                  <c:v>1.171E-2</c:v>
                </c:pt>
                <c:pt idx="482">
                  <c:v>1.6840000000000001E-2</c:v>
                </c:pt>
                <c:pt idx="483">
                  <c:v>1.976E-2</c:v>
                </c:pt>
                <c:pt idx="484">
                  <c:v>1.244E-2</c:v>
                </c:pt>
                <c:pt idx="485">
                  <c:v>6.5900000000000004E-3</c:v>
                </c:pt>
                <c:pt idx="486">
                  <c:v>5.1200000000000004E-3</c:v>
                </c:pt>
                <c:pt idx="487">
                  <c:v>2.9299999999999999E-3</c:v>
                </c:pt>
                <c:pt idx="488">
                  <c:v>2.9299999999999999E-3</c:v>
                </c:pt>
                <c:pt idx="489">
                  <c:v>4.3899999999999998E-3</c:v>
                </c:pt>
                <c:pt idx="490">
                  <c:v>1.391E-2</c:v>
                </c:pt>
                <c:pt idx="491">
                  <c:v>2.6349999999999998E-2</c:v>
                </c:pt>
                <c:pt idx="492">
                  <c:v>2.4889999999999999E-2</c:v>
                </c:pt>
                <c:pt idx="493">
                  <c:v>2.708E-2</c:v>
                </c:pt>
                <c:pt idx="494">
                  <c:v>2.1229999999999999E-2</c:v>
                </c:pt>
                <c:pt idx="495">
                  <c:v>2.4160000000000001E-2</c:v>
                </c:pt>
                <c:pt idx="496">
                  <c:v>2.196E-2</c:v>
                </c:pt>
                <c:pt idx="497">
                  <c:v>2.0500000000000001E-2</c:v>
                </c:pt>
                <c:pt idx="498">
                  <c:v>1.976E-2</c:v>
                </c:pt>
                <c:pt idx="499">
                  <c:v>2.1229999999999999E-2</c:v>
                </c:pt>
                <c:pt idx="500">
                  <c:v>2.196E-2</c:v>
                </c:pt>
                <c:pt idx="501">
                  <c:v>1.83E-2</c:v>
                </c:pt>
                <c:pt idx="502">
                  <c:v>1.391E-2</c:v>
                </c:pt>
                <c:pt idx="503">
                  <c:v>1.244E-2</c:v>
                </c:pt>
                <c:pt idx="504">
                  <c:v>1.025E-2</c:v>
                </c:pt>
                <c:pt idx="505">
                  <c:v>8.0499999999999999E-3</c:v>
                </c:pt>
                <c:pt idx="506">
                  <c:v>8.0499999999999999E-3</c:v>
                </c:pt>
                <c:pt idx="507">
                  <c:v>1.098E-2</c:v>
                </c:pt>
                <c:pt idx="508">
                  <c:v>2.0500000000000001E-2</c:v>
                </c:pt>
                <c:pt idx="509">
                  <c:v>2.6349999999999998E-2</c:v>
                </c:pt>
                <c:pt idx="510">
                  <c:v>3.2210000000000003E-2</c:v>
                </c:pt>
                <c:pt idx="511">
                  <c:v>3.0009999999999998E-2</c:v>
                </c:pt>
                <c:pt idx="512">
                  <c:v>3.8800000000000001E-2</c:v>
                </c:pt>
                <c:pt idx="513">
                  <c:v>4.3189999999999999E-2</c:v>
                </c:pt>
                <c:pt idx="514">
                  <c:v>4.5379999999999997E-2</c:v>
                </c:pt>
                <c:pt idx="515">
                  <c:v>4.6120000000000001E-2</c:v>
                </c:pt>
                <c:pt idx="516">
                  <c:v>3.5869999999999999E-2</c:v>
                </c:pt>
                <c:pt idx="517">
                  <c:v>2.4160000000000001E-2</c:v>
                </c:pt>
                <c:pt idx="518">
                  <c:v>1.9029999999999998E-2</c:v>
                </c:pt>
                <c:pt idx="519">
                  <c:v>7.3200000000000001E-3</c:v>
                </c:pt>
                <c:pt idx="520">
                  <c:v>4.3899999999999998E-3</c:v>
                </c:pt>
                <c:pt idx="521">
                  <c:v>1.025E-2</c:v>
                </c:pt>
                <c:pt idx="522">
                  <c:v>1.3180000000000001E-2</c:v>
                </c:pt>
                <c:pt idx="523">
                  <c:v>1.61E-2</c:v>
                </c:pt>
                <c:pt idx="524">
                  <c:v>2.562E-2</c:v>
                </c:pt>
                <c:pt idx="525">
                  <c:v>2.4889999999999999E-2</c:v>
                </c:pt>
                <c:pt idx="526">
                  <c:v>2.562E-2</c:v>
                </c:pt>
                <c:pt idx="527">
                  <c:v>2.0500000000000001E-2</c:v>
                </c:pt>
                <c:pt idx="528">
                  <c:v>2.342E-2</c:v>
                </c:pt>
                <c:pt idx="529">
                  <c:v>2.6349999999999998E-2</c:v>
                </c:pt>
                <c:pt idx="530">
                  <c:v>2.4160000000000001E-2</c:v>
                </c:pt>
                <c:pt idx="531">
                  <c:v>1.7569999999999999E-2</c:v>
                </c:pt>
                <c:pt idx="532">
                  <c:v>1.171E-2</c:v>
                </c:pt>
                <c:pt idx="533">
                  <c:v>8.0499999999999999E-3</c:v>
                </c:pt>
                <c:pt idx="534">
                  <c:v>4.3899999999999998E-3</c:v>
                </c:pt>
                <c:pt idx="535">
                  <c:v>3.6600000000000001E-3</c:v>
                </c:pt>
                <c:pt idx="536">
                  <c:v>-7.2999999999999996E-4</c:v>
                </c:pt>
                <c:pt idx="537">
                  <c:v>-7.3200000000000001E-3</c:v>
                </c:pt>
                <c:pt idx="538">
                  <c:v>-6.5900000000000004E-3</c:v>
                </c:pt>
                <c:pt idx="539">
                  <c:v>-5.8599999999999998E-3</c:v>
                </c:pt>
                <c:pt idx="540">
                  <c:v>-5.1200000000000004E-3</c:v>
                </c:pt>
                <c:pt idx="541">
                  <c:v>-4.3899999999999998E-3</c:v>
                </c:pt>
                <c:pt idx="542">
                  <c:v>-4.3899999999999998E-3</c:v>
                </c:pt>
                <c:pt idx="543">
                  <c:v>-7.3200000000000001E-3</c:v>
                </c:pt>
                <c:pt idx="544">
                  <c:v>-1.025E-2</c:v>
                </c:pt>
                <c:pt idx="545">
                  <c:v>-1.098E-2</c:v>
                </c:pt>
                <c:pt idx="546">
                  <c:v>-8.0499999999999999E-3</c:v>
                </c:pt>
                <c:pt idx="547">
                  <c:v>-2.9299999999999999E-3</c:v>
                </c:pt>
                <c:pt idx="548">
                  <c:v>-6.5900000000000004E-3</c:v>
                </c:pt>
                <c:pt idx="549">
                  <c:v>-7.2999999999999996E-4</c:v>
                </c:pt>
                <c:pt idx="550">
                  <c:v>7.2999999999999996E-4</c:v>
                </c:pt>
                <c:pt idx="551">
                  <c:v>2.9299999999999999E-3</c:v>
                </c:pt>
                <c:pt idx="552">
                  <c:v>2.2000000000000001E-3</c:v>
                </c:pt>
                <c:pt idx="553">
                  <c:v>0</c:v>
                </c:pt>
                <c:pt idx="554">
                  <c:v>1.4599999999999999E-3</c:v>
                </c:pt>
                <c:pt idx="555">
                  <c:v>4.3899999999999998E-3</c:v>
                </c:pt>
                <c:pt idx="556">
                  <c:v>3.6600000000000001E-3</c:v>
                </c:pt>
                <c:pt idx="557">
                  <c:v>6.5900000000000004E-3</c:v>
                </c:pt>
                <c:pt idx="558">
                  <c:v>2.9299999999999999E-3</c:v>
                </c:pt>
                <c:pt idx="559">
                  <c:v>-7.2999999999999996E-4</c:v>
                </c:pt>
                <c:pt idx="560">
                  <c:v>-2.2000000000000001E-3</c:v>
                </c:pt>
                <c:pt idx="561">
                  <c:v>-1.4599999999999999E-3</c:v>
                </c:pt>
                <c:pt idx="562">
                  <c:v>0</c:v>
                </c:pt>
                <c:pt idx="563">
                  <c:v>3.6600000000000001E-3</c:v>
                </c:pt>
                <c:pt idx="564">
                  <c:v>8.7799999999999996E-3</c:v>
                </c:pt>
                <c:pt idx="565">
                  <c:v>1.025E-2</c:v>
                </c:pt>
                <c:pt idx="566">
                  <c:v>1.464E-2</c:v>
                </c:pt>
                <c:pt idx="567">
                  <c:v>8.7799999999999996E-3</c:v>
                </c:pt>
                <c:pt idx="568">
                  <c:v>8.0499999999999999E-3</c:v>
                </c:pt>
                <c:pt idx="569">
                  <c:v>8.0499999999999999E-3</c:v>
                </c:pt>
                <c:pt idx="570">
                  <c:v>1.025E-2</c:v>
                </c:pt>
                <c:pt idx="571">
                  <c:v>1.025E-2</c:v>
                </c:pt>
                <c:pt idx="572">
                  <c:v>9.5200000000000007E-3</c:v>
                </c:pt>
                <c:pt idx="573">
                  <c:v>8.0499999999999999E-3</c:v>
                </c:pt>
                <c:pt idx="574">
                  <c:v>6.5900000000000004E-3</c:v>
                </c:pt>
                <c:pt idx="575">
                  <c:v>8.0499999999999999E-3</c:v>
                </c:pt>
                <c:pt idx="576">
                  <c:v>1.537E-2</c:v>
                </c:pt>
                <c:pt idx="577">
                  <c:v>5.1200000000000004E-3</c:v>
                </c:pt>
                <c:pt idx="578">
                  <c:v>5.1200000000000004E-3</c:v>
                </c:pt>
                <c:pt idx="579">
                  <c:v>1.391E-2</c:v>
                </c:pt>
                <c:pt idx="580">
                  <c:v>8.0499999999999999E-3</c:v>
                </c:pt>
                <c:pt idx="581">
                  <c:v>7.3200000000000001E-3</c:v>
                </c:pt>
                <c:pt idx="582">
                  <c:v>4.3899999999999998E-3</c:v>
                </c:pt>
                <c:pt idx="583">
                  <c:v>1.025E-2</c:v>
                </c:pt>
                <c:pt idx="584">
                  <c:v>1.3180000000000001E-2</c:v>
                </c:pt>
                <c:pt idx="585">
                  <c:v>1.025E-2</c:v>
                </c:pt>
                <c:pt idx="586">
                  <c:v>1.171E-2</c:v>
                </c:pt>
                <c:pt idx="587">
                  <c:v>8.7799999999999996E-3</c:v>
                </c:pt>
                <c:pt idx="588">
                  <c:v>2.9299999999999999E-3</c:v>
                </c:pt>
                <c:pt idx="589">
                  <c:v>2.9299999999999999E-3</c:v>
                </c:pt>
                <c:pt idx="590">
                  <c:v>2.2000000000000001E-3</c:v>
                </c:pt>
                <c:pt idx="591">
                  <c:v>3.6600000000000001E-3</c:v>
                </c:pt>
                <c:pt idx="592">
                  <c:v>6.5900000000000004E-3</c:v>
                </c:pt>
                <c:pt idx="593">
                  <c:v>6.5900000000000004E-3</c:v>
                </c:pt>
                <c:pt idx="594">
                  <c:v>1.025E-2</c:v>
                </c:pt>
                <c:pt idx="595">
                  <c:v>1.391E-2</c:v>
                </c:pt>
                <c:pt idx="596">
                  <c:v>2.1229999999999999E-2</c:v>
                </c:pt>
                <c:pt idx="597">
                  <c:v>2.2689999999999998E-2</c:v>
                </c:pt>
                <c:pt idx="598">
                  <c:v>3.0009999999999998E-2</c:v>
                </c:pt>
                <c:pt idx="599">
                  <c:v>3.2939999999999997E-2</c:v>
                </c:pt>
                <c:pt idx="600">
                  <c:v>3.7330000000000002E-2</c:v>
                </c:pt>
                <c:pt idx="601">
                  <c:v>3.7330000000000002E-2</c:v>
                </c:pt>
                <c:pt idx="602">
                  <c:v>3.5139999999999998E-2</c:v>
                </c:pt>
                <c:pt idx="603">
                  <c:v>3.1480000000000001E-2</c:v>
                </c:pt>
                <c:pt idx="604">
                  <c:v>2.6349999999999998E-2</c:v>
                </c:pt>
                <c:pt idx="605">
                  <c:v>2.0500000000000001E-2</c:v>
                </c:pt>
                <c:pt idx="606">
                  <c:v>2.342E-2</c:v>
                </c:pt>
                <c:pt idx="607">
                  <c:v>2.0500000000000001E-2</c:v>
                </c:pt>
                <c:pt idx="608">
                  <c:v>1.83E-2</c:v>
                </c:pt>
                <c:pt idx="609">
                  <c:v>1.83E-2</c:v>
                </c:pt>
                <c:pt idx="610">
                  <c:v>2.196E-2</c:v>
                </c:pt>
                <c:pt idx="611">
                  <c:v>3.3669999999999999E-2</c:v>
                </c:pt>
                <c:pt idx="612">
                  <c:v>3.7330000000000002E-2</c:v>
                </c:pt>
                <c:pt idx="613">
                  <c:v>3.1480000000000001E-2</c:v>
                </c:pt>
                <c:pt idx="614">
                  <c:v>4.172E-2</c:v>
                </c:pt>
                <c:pt idx="615">
                  <c:v>4.8309999999999999E-2</c:v>
                </c:pt>
                <c:pt idx="616">
                  <c:v>5.4899999999999997E-2</c:v>
                </c:pt>
                <c:pt idx="617">
                  <c:v>5.8560000000000001E-2</c:v>
                </c:pt>
                <c:pt idx="618">
                  <c:v>6.2219999999999998E-2</c:v>
                </c:pt>
                <c:pt idx="619">
                  <c:v>7.6130000000000003E-2</c:v>
                </c:pt>
                <c:pt idx="620">
                  <c:v>8.2720000000000002E-2</c:v>
                </c:pt>
                <c:pt idx="621">
                  <c:v>0.10614</c:v>
                </c:pt>
                <c:pt idx="622">
                  <c:v>0.13614999999999999</c:v>
                </c:pt>
                <c:pt idx="623">
                  <c:v>0.16908999999999999</c:v>
                </c:pt>
                <c:pt idx="624">
                  <c:v>0.20422999999999999</c:v>
                </c:pt>
                <c:pt idx="625">
                  <c:v>0.25474000000000002</c:v>
                </c:pt>
                <c:pt idx="626">
                  <c:v>0.28548000000000001</c:v>
                </c:pt>
                <c:pt idx="627">
                  <c:v>0.33817999999999998</c:v>
                </c:pt>
                <c:pt idx="628">
                  <c:v>0.41870000000000002</c:v>
                </c:pt>
                <c:pt idx="629">
                  <c:v>0.47799999999999998</c:v>
                </c:pt>
                <c:pt idx="630">
                  <c:v>0.51239999999999997</c:v>
                </c:pt>
                <c:pt idx="631">
                  <c:v>0.56730000000000003</c:v>
                </c:pt>
                <c:pt idx="632">
                  <c:v>0.61707999999999996</c:v>
                </c:pt>
                <c:pt idx="633">
                  <c:v>0.66025999999999996</c:v>
                </c:pt>
                <c:pt idx="634">
                  <c:v>0.70784000000000002</c:v>
                </c:pt>
                <c:pt idx="635">
                  <c:v>0.74956999999999996</c:v>
                </c:pt>
                <c:pt idx="636">
                  <c:v>0.78910000000000002</c:v>
                </c:pt>
                <c:pt idx="637">
                  <c:v>0.83448</c:v>
                </c:pt>
                <c:pt idx="638">
                  <c:v>0.87327999999999995</c:v>
                </c:pt>
                <c:pt idx="639">
                  <c:v>0.91061000000000003</c:v>
                </c:pt>
                <c:pt idx="640">
                  <c:v>0.90329000000000004</c:v>
                </c:pt>
                <c:pt idx="641">
                  <c:v>0.91793000000000002</c:v>
                </c:pt>
                <c:pt idx="642">
                  <c:v>0.92744000000000004</c:v>
                </c:pt>
                <c:pt idx="643">
                  <c:v>0.93476000000000004</c:v>
                </c:pt>
                <c:pt idx="644">
                  <c:v>1.00943</c:v>
                </c:pt>
                <c:pt idx="645">
                  <c:v>1.06945</c:v>
                </c:pt>
                <c:pt idx="646">
                  <c:v>1.1067800000000001</c:v>
                </c:pt>
                <c:pt idx="647">
                  <c:v>1.16242</c:v>
                </c:pt>
                <c:pt idx="648">
                  <c:v>1.20268</c:v>
                </c:pt>
                <c:pt idx="649">
                  <c:v>1.2282999999999999</c:v>
                </c:pt>
                <c:pt idx="650">
                  <c:v>1.2282999999999999</c:v>
                </c:pt>
                <c:pt idx="651">
                  <c:v>1.2304900000000001</c:v>
                </c:pt>
                <c:pt idx="652">
                  <c:v>1.22976</c:v>
                </c:pt>
                <c:pt idx="653">
                  <c:v>1.23854</c:v>
                </c:pt>
                <c:pt idx="654">
                  <c:v>1.2400100000000001</c:v>
                </c:pt>
                <c:pt idx="655">
                  <c:v>1.23342</c:v>
                </c:pt>
                <c:pt idx="656">
                  <c:v>1.2070700000000001</c:v>
                </c:pt>
                <c:pt idx="657">
                  <c:v>1.16754</c:v>
                </c:pt>
                <c:pt idx="658">
                  <c:v>1.0921400000000001</c:v>
                </c:pt>
                <c:pt idx="659">
                  <c:v>1.02041</c:v>
                </c:pt>
                <c:pt idx="660">
                  <c:v>0.93110000000000004</c:v>
                </c:pt>
                <c:pt idx="661">
                  <c:v>0.78251000000000004</c:v>
                </c:pt>
                <c:pt idx="662">
                  <c:v>0.61268</c:v>
                </c:pt>
                <c:pt idx="663">
                  <c:v>0.48898000000000003</c:v>
                </c:pt>
                <c:pt idx="664">
                  <c:v>0.37404999999999999</c:v>
                </c:pt>
                <c:pt idx="665">
                  <c:v>0.21301</c:v>
                </c:pt>
                <c:pt idx="666">
                  <c:v>7.7590000000000006E-2</c:v>
                </c:pt>
                <c:pt idx="667">
                  <c:v>-6.2219999999999998E-2</c:v>
                </c:pt>
                <c:pt idx="668">
                  <c:v>-0.26572000000000001</c:v>
                </c:pt>
                <c:pt idx="669">
                  <c:v>-0.40772000000000003</c:v>
                </c:pt>
                <c:pt idx="670">
                  <c:v>-0.50434999999999997</c:v>
                </c:pt>
                <c:pt idx="671">
                  <c:v>-0.57316</c:v>
                </c:pt>
                <c:pt idx="672">
                  <c:v>-0.60902000000000001</c:v>
                </c:pt>
                <c:pt idx="673">
                  <c:v>-0.62805999999999995</c:v>
                </c:pt>
                <c:pt idx="674">
                  <c:v>-0.66685000000000005</c:v>
                </c:pt>
                <c:pt idx="675">
                  <c:v>-0.72028999999999999</c:v>
                </c:pt>
                <c:pt idx="676">
                  <c:v>-0.74443999999999999</c:v>
                </c:pt>
                <c:pt idx="677">
                  <c:v>-0.76200999999999997</c:v>
                </c:pt>
                <c:pt idx="678">
                  <c:v>-0.74077999999999999</c:v>
                </c:pt>
                <c:pt idx="679">
                  <c:v>-0.68222000000000005</c:v>
                </c:pt>
                <c:pt idx="680">
                  <c:v>-0.60755999999999999</c:v>
                </c:pt>
                <c:pt idx="681">
                  <c:v>-0.52849999999999997</c:v>
                </c:pt>
                <c:pt idx="682">
                  <c:v>-0.53363000000000005</c:v>
                </c:pt>
                <c:pt idx="683">
                  <c:v>-0.74590999999999996</c:v>
                </c:pt>
                <c:pt idx="684">
                  <c:v>-0.65807000000000004</c:v>
                </c:pt>
                <c:pt idx="685">
                  <c:v>-0.80008000000000001</c:v>
                </c:pt>
                <c:pt idx="686">
                  <c:v>-0.91646000000000005</c:v>
                </c:pt>
                <c:pt idx="687">
                  <c:v>-1.01309</c:v>
                </c:pt>
                <c:pt idx="688">
                  <c:v>-1.08995</c:v>
                </c:pt>
                <c:pt idx="689">
                  <c:v>-1.13167</c:v>
                </c:pt>
                <c:pt idx="690">
                  <c:v>-1.16168</c:v>
                </c:pt>
                <c:pt idx="691">
                  <c:v>-1.16608</c:v>
                </c:pt>
                <c:pt idx="692">
                  <c:v>-1.1360600000000001</c:v>
                </c:pt>
                <c:pt idx="693">
                  <c:v>-1.0958000000000001</c:v>
                </c:pt>
                <c:pt idx="694">
                  <c:v>-1.0628599999999999</c:v>
                </c:pt>
                <c:pt idx="695">
                  <c:v>-1.02919</c:v>
                </c:pt>
                <c:pt idx="696">
                  <c:v>-0.99697999999999998</c:v>
                </c:pt>
                <c:pt idx="697">
                  <c:v>-0.96697</c:v>
                </c:pt>
                <c:pt idx="698">
                  <c:v>-0.92232000000000003</c:v>
                </c:pt>
                <c:pt idx="699">
                  <c:v>-0.88571999999999995</c:v>
                </c:pt>
                <c:pt idx="700">
                  <c:v>-0.82789000000000001</c:v>
                </c:pt>
                <c:pt idx="701">
                  <c:v>-0.78544000000000003</c:v>
                </c:pt>
                <c:pt idx="702">
                  <c:v>-0.71077000000000001</c:v>
                </c:pt>
                <c:pt idx="703">
                  <c:v>-0.63904000000000005</c:v>
                </c:pt>
                <c:pt idx="704">
                  <c:v>-0.52776999999999996</c:v>
                </c:pt>
                <c:pt idx="705">
                  <c:v>-0.42968000000000001</c:v>
                </c:pt>
                <c:pt idx="706">
                  <c:v>-0.31622</c:v>
                </c:pt>
                <c:pt idx="707">
                  <c:v>-0.18007000000000001</c:v>
                </c:pt>
                <c:pt idx="708">
                  <c:v>-9.5890000000000003E-2</c:v>
                </c:pt>
                <c:pt idx="709">
                  <c:v>-2.196E-2</c:v>
                </c:pt>
                <c:pt idx="710">
                  <c:v>2.708E-2</c:v>
                </c:pt>
                <c:pt idx="711">
                  <c:v>4.6120000000000001E-2</c:v>
                </c:pt>
                <c:pt idx="712">
                  <c:v>5.3440000000000001E-2</c:v>
                </c:pt>
                <c:pt idx="713">
                  <c:v>4.5379999999999997E-2</c:v>
                </c:pt>
                <c:pt idx="714">
                  <c:v>2.196E-2</c:v>
                </c:pt>
                <c:pt idx="715">
                  <c:v>1.025E-2</c:v>
                </c:pt>
                <c:pt idx="716">
                  <c:v>2.2000000000000001E-3</c:v>
                </c:pt>
                <c:pt idx="717">
                  <c:v>2.2000000000000001E-3</c:v>
                </c:pt>
                <c:pt idx="718">
                  <c:v>1.9029999999999998E-2</c:v>
                </c:pt>
                <c:pt idx="719">
                  <c:v>4.3189999999999999E-2</c:v>
                </c:pt>
                <c:pt idx="720">
                  <c:v>7.3929999999999996E-2</c:v>
                </c:pt>
                <c:pt idx="721">
                  <c:v>0.10834000000000001</c:v>
                </c:pt>
                <c:pt idx="722">
                  <c:v>0.13103000000000001</c:v>
                </c:pt>
                <c:pt idx="723">
                  <c:v>0.14785999999999999</c:v>
                </c:pt>
                <c:pt idx="724">
                  <c:v>0.15958</c:v>
                </c:pt>
                <c:pt idx="725">
                  <c:v>0.16982</c:v>
                </c:pt>
                <c:pt idx="726">
                  <c:v>0.183</c:v>
                </c:pt>
                <c:pt idx="727">
                  <c:v>0.20569000000000001</c:v>
                </c:pt>
                <c:pt idx="728">
                  <c:v>0.2218</c:v>
                </c:pt>
                <c:pt idx="729">
                  <c:v>0.23130999999999999</c:v>
                </c:pt>
                <c:pt idx="730">
                  <c:v>0.23569999999999999</c:v>
                </c:pt>
                <c:pt idx="731">
                  <c:v>0.24376</c:v>
                </c:pt>
                <c:pt idx="732">
                  <c:v>0.24376</c:v>
                </c:pt>
                <c:pt idx="733">
                  <c:v>0.24887999999999999</c:v>
                </c:pt>
                <c:pt idx="734">
                  <c:v>0.26206000000000002</c:v>
                </c:pt>
                <c:pt idx="735">
                  <c:v>0.27743000000000001</c:v>
                </c:pt>
                <c:pt idx="736">
                  <c:v>0.28621000000000002</c:v>
                </c:pt>
                <c:pt idx="737">
                  <c:v>0.28036</c:v>
                </c:pt>
                <c:pt idx="738">
                  <c:v>0.2767</c:v>
                </c:pt>
                <c:pt idx="739">
                  <c:v>0.26206000000000002</c:v>
                </c:pt>
                <c:pt idx="740">
                  <c:v>0.24521999999999999</c:v>
                </c:pt>
                <c:pt idx="741">
                  <c:v>0.2218</c:v>
                </c:pt>
                <c:pt idx="742">
                  <c:v>0.18373</c:v>
                </c:pt>
                <c:pt idx="743">
                  <c:v>0.15226000000000001</c:v>
                </c:pt>
                <c:pt idx="744">
                  <c:v>0.12078</c:v>
                </c:pt>
                <c:pt idx="745">
                  <c:v>0.11273</c:v>
                </c:pt>
                <c:pt idx="746">
                  <c:v>8.4180000000000005E-2</c:v>
                </c:pt>
                <c:pt idx="747">
                  <c:v>6.7339999999999997E-2</c:v>
                </c:pt>
                <c:pt idx="748">
                  <c:v>5.4170000000000003E-2</c:v>
                </c:pt>
                <c:pt idx="749">
                  <c:v>5.4899999999999997E-2</c:v>
                </c:pt>
                <c:pt idx="750">
                  <c:v>5.636E-2</c:v>
                </c:pt>
                <c:pt idx="751">
                  <c:v>5.7829999999999999E-2</c:v>
                </c:pt>
                <c:pt idx="752">
                  <c:v>7.5399999999999995E-2</c:v>
                </c:pt>
                <c:pt idx="753">
                  <c:v>8.9300000000000004E-2</c:v>
                </c:pt>
                <c:pt idx="754">
                  <c:v>9.955E-2</c:v>
                </c:pt>
                <c:pt idx="755">
                  <c:v>0.10907</c:v>
                </c:pt>
                <c:pt idx="756">
                  <c:v>0.11932</c:v>
                </c:pt>
                <c:pt idx="757">
                  <c:v>0.11712</c:v>
                </c:pt>
                <c:pt idx="758">
                  <c:v>0.11566</c:v>
                </c:pt>
                <c:pt idx="759">
                  <c:v>0.10541</c:v>
                </c:pt>
                <c:pt idx="760">
                  <c:v>9.1499999999999998E-2</c:v>
                </c:pt>
                <c:pt idx="761">
                  <c:v>8.1250000000000003E-2</c:v>
                </c:pt>
                <c:pt idx="762">
                  <c:v>6.7339999999999997E-2</c:v>
                </c:pt>
                <c:pt idx="763">
                  <c:v>5.8560000000000001E-2</c:v>
                </c:pt>
                <c:pt idx="764">
                  <c:v>5.4170000000000003E-2</c:v>
                </c:pt>
                <c:pt idx="765">
                  <c:v>5.1240000000000001E-2</c:v>
                </c:pt>
                <c:pt idx="766">
                  <c:v>4.7579999999999997E-2</c:v>
                </c:pt>
                <c:pt idx="767">
                  <c:v>5.5629999999999999E-2</c:v>
                </c:pt>
                <c:pt idx="768">
                  <c:v>5.636E-2</c:v>
                </c:pt>
                <c:pt idx="769">
                  <c:v>5.5629999999999999E-2</c:v>
                </c:pt>
                <c:pt idx="770">
                  <c:v>6.2219999999999998E-2</c:v>
                </c:pt>
                <c:pt idx="771">
                  <c:v>5.9290000000000002E-2</c:v>
                </c:pt>
                <c:pt idx="772">
                  <c:v>5.4899999999999997E-2</c:v>
                </c:pt>
                <c:pt idx="773">
                  <c:v>4.7579999999999997E-2</c:v>
                </c:pt>
                <c:pt idx="774">
                  <c:v>4.8309999999999999E-2</c:v>
                </c:pt>
                <c:pt idx="775">
                  <c:v>4.2459999999999998E-2</c:v>
                </c:pt>
                <c:pt idx="776">
                  <c:v>3.8059999999999997E-2</c:v>
                </c:pt>
                <c:pt idx="777">
                  <c:v>4.0989999999999999E-2</c:v>
                </c:pt>
                <c:pt idx="778">
                  <c:v>4.5379999999999997E-2</c:v>
                </c:pt>
                <c:pt idx="779">
                  <c:v>5.1970000000000002E-2</c:v>
                </c:pt>
                <c:pt idx="780">
                  <c:v>5.1970000000000002E-2</c:v>
                </c:pt>
                <c:pt idx="781">
                  <c:v>5.4170000000000003E-2</c:v>
                </c:pt>
                <c:pt idx="782">
                  <c:v>4.5379999999999997E-2</c:v>
                </c:pt>
                <c:pt idx="783">
                  <c:v>4.904E-2</c:v>
                </c:pt>
                <c:pt idx="784">
                  <c:v>4.8309999999999999E-2</c:v>
                </c:pt>
                <c:pt idx="785">
                  <c:v>4.172E-2</c:v>
                </c:pt>
                <c:pt idx="786">
                  <c:v>4.6850000000000003E-2</c:v>
                </c:pt>
                <c:pt idx="787">
                  <c:v>4.3189999999999999E-2</c:v>
                </c:pt>
                <c:pt idx="788">
                  <c:v>4.4650000000000002E-2</c:v>
                </c:pt>
                <c:pt idx="789">
                  <c:v>3.8800000000000001E-2</c:v>
                </c:pt>
                <c:pt idx="790">
                  <c:v>3.8800000000000001E-2</c:v>
                </c:pt>
                <c:pt idx="791">
                  <c:v>4.0989999999999999E-2</c:v>
                </c:pt>
                <c:pt idx="792">
                  <c:v>4.6850000000000003E-2</c:v>
                </c:pt>
                <c:pt idx="793">
                  <c:v>4.6850000000000003E-2</c:v>
                </c:pt>
                <c:pt idx="794">
                  <c:v>5.4170000000000003E-2</c:v>
                </c:pt>
                <c:pt idx="795">
                  <c:v>5.5629999999999999E-2</c:v>
                </c:pt>
                <c:pt idx="796">
                  <c:v>6.0019999999999997E-2</c:v>
                </c:pt>
                <c:pt idx="797">
                  <c:v>6.2219999999999998E-2</c:v>
                </c:pt>
                <c:pt idx="798">
                  <c:v>5.7099999999999998E-2</c:v>
                </c:pt>
                <c:pt idx="799">
                  <c:v>6.0760000000000002E-2</c:v>
                </c:pt>
                <c:pt idx="800">
                  <c:v>5.2699999999999997E-2</c:v>
                </c:pt>
                <c:pt idx="801">
                  <c:v>6.2950000000000006E-2</c:v>
                </c:pt>
                <c:pt idx="802">
                  <c:v>6.8080000000000002E-2</c:v>
                </c:pt>
                <c:pt idx="803">
                  <c:v>7.0269999999999999E-2</c:v>
                </c:pt>
                <c:pt idx="804">
                  <c:v>7.8320000000000001E-2</c:v>
                </c:pt>
                <c:pt idx="805">
                  <c:v>7.6859999999999998E-2</c:v>
                </c:pt>
                <c:pt idx="806">
                  <c:v>8.1979999999999997E-2</c:v>
                </c:pt>
                <c:pt idx="807">
                  <c:v>8.1250000000000003E-2</c:v>
                </c:pt>
                <c:pt idx="808">
                  <c:v>7.4660000000000004E-2</c:v>
                </c:pt>
                <c:pt idx="809">
                  <c:v>5.8560000000000001E-2</c:v>
                </c:pt>
                <c:pt idx="810">
                  <c:v>5.4170000000000003E-2</c:v>
                </c:pt>
                <c:pt idx="811">
                  <c:v>5.1970000000000002E-2</c:v>
                </c:pt>
                <c:pt idx="812">
                  <c:v>4.904E-2</c:v>
                </c:pt>
                <c:pt idx="813">
                  <c:v>4.6850000000000003E-2</c:v>
                </c:pt>
                <c:pt idx="814">
                  <c:v>4.3920000000000001E-2</c:v>
                </c:pt>
                <c:pt idx="815">
                  <c:v>4.5379999999999997E-2</c:v>
                </c:pt>
                <c:pt idx="816">
                  <c:v>4.4650000000000002E-2</c:v>
                </c:pt>
                <c:pt idx="817">
                  <c:v>4.9779999999999998E-2</c:v>
                </c:pt>
                <c:pt idx="818">
                  <c:v>5.8560000000000001E-2</c:v>
                </c:pt>
                <c:pt idx="819">
                  <c:v>6.0760000000000002E-2</c:v>
                </c:pt>
                <c:pt idx="820">
                  <c:v>6.2950000000000006E-2</c:v>
                </c:pt>
                <c:pt idx="821">
                  <c:v>7.0269999999999999E-2</c:v>
                </c:pt>
                <c:pt idx="822">
                  <c:v>7.1739999999999998E-2</c:v>
                </c:pt>
                <c:pt idx="823">
                  <c:v>7.9060000000000005E-2</c:v>
                </c:pt>
                <c:pt idx="824">
                  <c:v>7.9060000000000005E-2</c:v>
                </c:pt>
                <c:pt idx="825">
                  <c:v>7.7590000000000006E-2</c:v>
                </c:pt>
                <c:pt idx="826">
                  <c:v>8.1979999999999997E-2</c:v>
                </c:pt>
                <c:pt idx="827">
                  <c:v>8.7110000000000007E-2</c:v>
                </c:pt>
                <c:pt idx="828">
                  <c:v>9.2230000000000006E-2</c:v>
                </c:pt>
                <c:pt idx="829">
                  <c:v>9.1499999999999998E-2</c:v>
                </c:pt>
                <c:pt idx="830">
                  <c:v>9.443E-2</c:v>
                </c:pt>
                <c:pt idx="831">
                  <c:v>8.8569999999999996E-2</c:v>
                </c:pt>
                <c:pt idx="832">
                  <c:v>9.3700000000000006E-2</c:v>
                </c:pt>
                <c:pt idx="833">
                  <c:v>9.6619999999999998E-2</c:v>
                </c:pt>
                <c:pt idx="834">
                  <c:v>9.2230000000000006E-2</c:v>
                </c:pt>
                <c:pt idx="835">
                  <c:v>8.5639999999999994E-2</c:v>
                </c:pt>
                <c:pt idx="836">
                  <c:v>8.2720000000000002E-2</c:v>
                </c:pt>
                <c:pt idx="837">
                  <c:v>7.4660000000000004E-2</c:v>
                </c:pt>
                <c:pt idx="838">
                  <c:v>6.5879999999999994E-2</c:v>
                </c:pt>
                <c:pt idx="839">
                  <c:v>5.7829999999999999E-2</c:v>
                </c:pt>
                <c:pt idx="840">
                  <c:v>5.4170000000000003E-2</c:v>
                </c:pt>
                <c:pt idx="841">
                  <c:v>4.904E-2</c:v>
                </c:pt>
                <c:pt idx="842">
                  <c:v>4.3920000000000001E-2</c:v>
                </c:pt>
                <c:pt idx="843">
                  <c:v>4.4650000000000002E-2</c:v>
                </c:pt>
                <c:pt idx="844">
                  <c:v>4.8309999999999999E-2</c:v>
                </c:pt>
                <c:pt idx="845">
                  <c:v>5.3440000000000001E-2</c:v>
                </c:pt>
                <c:pt idx="846">
                  <c:v>5.2699999999999997E-2</c:v>
                </c:pt>
                <c:pt idx="847">
                  <c:v>5.7099999999999998E-2</c:v>
                </c:pt>
                <c:pt idx="848">
                  <c:v>5.1240000000000001E-2</c:v>
                </c:pt>
                <c:pt idx="849">
                  <c:v>5.2699999999999997E-2</c:v>
                </c:pt>
                <c:pt idx="850">
                  <c:v>5.0509999999999999E-2</c:v>
                </c:pt>
                <c:pt idx="851">
                  <c:v>5.3440000000000001E-2</c:v>
                </c:pt>
                <c:pt idx="852">
                  <c:v>4.8309999999999999E-2</c:v>
                </c:pt>
                <c:pt idx="853">
                  <c:v>4.6850000000000003E-2</c:v>
                </c:pt>
                <c:pt idx="854">
                  <c:v>4.3920000000000001E-2</c:v>
                </c:pt>
                <c:pt idx="855">
                  <c:v>4.7579999999999997E-2</c:v>
                </c:pt>
                <c:pt idx="856">
                  <c:v>4.5379999999999997E-2</c:v>
                </c:pt>
                <c:pt idx="857">
                  <c:v>3.9530000000000003E-2</c:v>
                </c:pt>
                <c:pt idx="858">
                  <c:v>3.6600000000000001E-2</c:v>
                </c:pt>
                <c:pt idx="859">
                  <c:v>4.3920000000000001E-2</c:v>
                </c:pt>
                <c:pt idx="860">
                  <c:v>4.904E-2</c:v>
                </c:pt>
                <c:pt idx="861">
                  <c:v>3.7330000000000002E-2</c:v>
                </c:pt>
                <c:pt idx="862">
                  <c:v>3.9530000000000003E-2</c:v>
                </c:pt>
                <c:pt idx="863">
                  <c:v>3.2939999999999997E-2</c:v>
                </c:pt>
                <c:pt idx="864">
                  <c:v>3.074E-2</c:v>
                </c:pt>
                <c:pt idx="865">
                  <c:v>3.074E-2</c:v>
                </c:pt>
                <c:pt idx="866">
                  <c:v>3.074E-2</c:v>
                </c:pt>
                <c:pt idx="867">
                  <c:v>3.2939999999999997E-2</c:v>
                </c:pt>
                <c:pt idx="868">
                  <c:v>1.976E-2</c:v>
                </c:pt>
                <c:pt idx="869">
                  <c:v>2.1229999999999999E-2</c:v>
                </c:pt>
                <c:pt idx="870">
                  <c:v>2.2689999999999998E-2</c:v>
                </c:pt>
                <c:pt idx="871">
                  <c:v>1.976E-2</c:v>
                </c:pt>
                <c:pt idx="872">
                  <c:v>1.9029999999999998E-2</c:v>
                </c:pt>
                <c:pt idx="873">
                  <c:v>2.196E-2</c:v>
                </c:pt>
                <c:pt idx="874">
                  <c:v>2.562E-2</c:v>
                </c:pt>
                <c:pt idx="875">
                  <c:v>2.7820000000000001E-2</c:v>
                </c:pt>
                <c:pt idx="876">
                  <c:v>2.928E-2</c:v>
                </c:pt>
                <c:pt idx="877">
                  <c:v>3.074E-2</c:v>
                </c:pt>
                <c:pt idx="878">
                  <c:v>2.6349999999999998E-2</c:v>
                </c:pt>
                <c:pt idx="879">
                  <c:v>3.074E-2</c:v>
                </c:pt>
                <c:pt idx="880">
                  <c:v>2.8549999999999999E-2</c:v>
                </c:pt>
                <c:pt idx="881">
                  <c:v>2.342E-2</c:v>
                </c:pt>
                <c:pt idx="882">
                  <c:v>1.537E-2</c:v>
                </c:pt>
                <c:pt idx="883">
                  <c:v>1.537E-2</c:v>
                </c:pt>
                <c:pt idx="884">
                  <c:v>1.171E-2</c:v>
                </c:pt>
                <c:pt idx="885">
                  <c:v>9.5200000000000007E-3</c:v>
                </c:pt>
                <c:pt idx="886">
                  <c:v>1.3180000000000001E-2</c:v>
                </c:pt>
                <c:pt idx="887">
                  <c:v>1.7569999999999999E-2</c:v>
                </c:pt>
                <c:pt idx="888">
                  <c:v>1.976E-2</c:v>
                </c:pt>
                <c:pt idx="889">
                  <c:v>2.7820000000000001E-2</c:v>
                </c:pt>
                <c:pt idx="890">
                  <c:v>3.1480000000000001E-2</c:v>
                </c:pt>
                <c:pt idx="891">
                  <c:v>3.6600000000000001E-2</c:v>
                </c:pt>
                <c:pt idx="892">
                  <c:v>3.9530000000000003E-2</c:v>
                </c:pt>
                <c:pt idx="893">
                  <c:v>4.5379999999999997E-2</c:v>
                </c:pt>
                <c:pt idx="894">
                  <c:v>4.3920000000000001E-2</c:v>
                </c:pt>
                <c:pt idx="895">
                  <c:v>4.6850000000000003E-2</c:v>
                </c:pt>
                <c:pt idx="896">
                  <c:v>4.6850000000000003E-2</c:v>
                </c:pt>
                <c:pt idx="897">
                  <c:v>4.0989999999999999E-2</c:v>
                </c:pt>
                <c:pt idx="898">
                  <c:v>4.5379999999999997E-2</c:v>
                </c:pt>
                <c:pt idx="899">
                  <c:v>4.2459999999999998E-2</c:v>
                </c:pt>
                <c:pt idx="900">
                  <c:v>5.1970000000000002E-2</c:v>
                </c:pt>
                <c:pt idx="901">
                  <c:v>5.5629999999999999E-2</c:v>
                </c:pt>
                <c:pt idx="902">
                  <c:v>5.7829999999999999E-2</c:v>
                </c:pt>
                <c:pt idx="903">
                  <c:v>5.636E-2</c:v>
                </c:pt>
                <c:pt idx="904">
                  <c:v>5.7099999999999998E-2</c:v>
                </c:pt>
                <c:pt idx="905">
                  <c:v>6.2950000000000006E-2</c:v>
                </c:pt>
                <c:pt idx="906">
                  <c:v>6.0760000000000002E-2</c:v>
                </c:pt>
                <c:pt idx="907">
                  <c:v>5.8560000000000001E-2</c:v>
                </c:pt>
                <c:pt idx="908">
                  <c:v>5.5629999999999999E-2</c:v>
                </c:pt>
                <c:pt idx="909">
                  <c:v>4.7579999999999997E-2</c:v>
                </c:pt>
                <c:pt idx="910">
                  <c:v>4.5379999999999997E-2</c:v>
                </c:pt>
                <c:pt idx="911">
                  <c:v>4.3920000000000001E-2</c:v>
                </c:pt>
                <c:pt idx="912">
                  <c:v>3.5139999999999998E-2</c:v>
                </c:pt>
                <c:pt idx="913">
                  <c:v>3.2210000000000003E-2</c:v>
                </c:pt>
                <c:pt idx="914">
                  <c:v>3.2939999999999997E-2</c:v>
                </c:pt>
                <c:pt idx="915">
                  <c:v>4.0259999999999997E-2</c:v>
                </c:pt>
                <c:pt idx="916">
                  <c:v>4.7579999999999997E-2</c:v>
                </c:pt>
                <c:pt idx="917">
                  <c:v>4.5379999999999997E-2</c:v>
                </c:pt>
                <c:pt idx="918">
                  <c:v>4.8309999999999999E-2</c:v>
                </c:pt>
                <c:pt idx="919">
                  <c:v>4.7579999999999997E-2</c:v>
                </c:pt>
                <c:pt idx="920">
                  <c:v>4.9779999999999998E-2</c:v>
                </c:pt>
                <c:pt idx="921">
                  <c:v>5.0509999999999999E-2</c:v>
                </c:pt>
                <c:pt idx="922">
                  <c:v>4.3189999999999999E-2</c:v>
                </c:pt>
                <c:pt idx="923">
                  <c:v>3.7330000000000002E-2</c:v>
                </c:pt>
                <c:pt idx="924">
                  <c:v>3.2210000000000003E-2</c:v>
                </c:pt>
                <c:pt idx="925">
                  <c:v>2.708E-2</c:v>
                </c:pt>
                <c:pt idx="926">
                  <c:v>2.1229999999999999E-2</c:v>
                </c:pt>
                <c:pt idx="927">
                  <c:v>2.0500000000000001E-2</c:v>
                </c:pt>
                <c:pt idx="928">
                  <c:v>1.7569999999999999E-2</c:v>
                </c:pt>
                <c:pt idx="929">
                  <c:v>1.244E-2</c:v>
                </c:pt>
                <c:pt idx="930">
                  <c:v>1.83E-2</c:v>
                </c:pt>
                <c:pt idx="931">
                  <c:v>1.9029999999999998E-2</c:v>
                </c:pt>
                <c:pt idx="932">
                  <c:v>1.83E-2</c:v>
                </c:pt>
                <c:pt idx="933">
                  <c:v>2.196E-2</c:v>
                </c:pt>
                <c:pt idx="934">
                  <c:v>2.342E-2</c:v>
                </c:pt>
                <c:pt idx="935">
                  <c:v>2.2689999999999998E-2</c:v>
                </c:pt>
                <c:pt idx="936">
                  <c:v>2.342E-2</c:v>
                </c:pt>
                <c:pt idx="937">
                  <c:v>4.0989999999999999E-2</c:v>
                </c:pt>
                <c:pt idx="938">
                  <c:v>3.8059999999999997E-2</c:v>
                </c:pt>
                <c:pt idx="939">
                  <c:v>3.8059999999999997E-2</c:v>
                </c:pt>
                <c:pt idx="940">
                  <c:v>4.172E-2</c:v>
                </c:pt>
                <c:pt idx="941">
                  <c:v>3.5139999999999998E-2</c:v>
                </c:pt>
                <c:pt idx="942">
                  <c:v>3.5139999999999998E-2</c:v>
                </c:pt>
                <c:pt idx="943">
                  <c:v>3.8800000000000001E-2</c:v>
                </c:pt>
                <c:pt idx="944">
                  <c:v>2.7820000000000001E-2</c:v>
                </c:pt>
                <c:pt idx="945">
                  <c:v>2.4160000000000001E-2</c:v>
                </c:pt>
                <c:pt idx="946">
                  <c:v>1.976E-2</c:v>
                </c:pt>
                <c:pt idx="947">
                  <c:v>2.0500000000000001E-2</c:v>
                </c:pt>
                <c:pt idx="948">
                  <c:v>2.708E-2</c:v>
                </c:pt>
                <c:pt idx="949">
                  <c:v>2.1229999999999999E-2</c:v>
                </c:pt>
                <c:pt idx="950">
                  <c:v>1.7569999999999999E-2</c:v>
                </c:pt>
                <c:pt idx="951">
                  <c:v>1.537E-2</c:v>
                </c:pt>
                <c:pt idx="952">
                  <c:v>2.0500000000000001E-2</c:v>
                </c:pt>
                <c:pt idx="953">
                  <c:v>1.7569999999999999E-2</c:v>
                </c:pt>
                <c:pt idx="954">
                  <c:v>1.6840000000000001E-2</c:v>
                </c:pt>
                <c:pt idx="955">
                  <c:v>1.9029999999999998E-2</c:v>
                </c:pt>
                <c:pt idx="956">
                  <c:v>9.5200000000000007E-3</c:v>
                </c:pt>
                <c:pt idx="957">
                  <c:v>8.0499999999999999E-3</c:v>
                </c:pt>
                <c:pt idx="958">
                  <c:v>3.6600000000000001E-3</c:v>
                </c:pt>
                <c:pt idx="959">
                  <c:v>2.9299999999999999E-3</c:v>
                </c:pt>
                <c:pt idx="960">
                  <c:v>-8.0499999999999999E-3</c:v>
                </c:pt>
                <c:pt idx="961">
                  <c:v>-8.7799999999999996E-3</c:v>
                </c:pt>
                <c:pt idx="962">
                  <c:v>-1.391E-2</c:v>
                </c:pt>
                <c:pt idx="963">
                  <c:v>-1.61E-2</c:v>
                </c:pt>
                <c:pt idx="964">
                  <c:v>-1.537E-2</c:v>
                </c:pt>
                <c:pt idx="965">
                  <c:v>-6.5900000000000004E-3</c:v>
                </c:pt>
                <c:pt idx="966">
                  <c:v>-5.1200000000000004E-3</c:v>
                </c:pt>
                <c:pt idx="967">
                  <c:v>-5.1200000000000004E-3</c:v>
                </c:pt>
                <c:pt idx="968">
                  <c:v>7.2999999999999996E-4</c:v>
                </c:pt>
                <c:pt idx="969">
                  <c:v>4.3899999999999998E-3</c:v>
                </c:pt>
                <c:pt idx="970">
                  <c:v>5.8599999999999998E-3</c:v>
                </c:pt>
                <c:pt idx="971">
                  <c:v>9.5200000000000007E-3</c:v>
                </c:pt>
                <c:pt idx="972">
                  <c:v>1.244E-2</c:v>
                </c:pt>
                <c:pt idx="973">
                  <c:v>2.0500000000000001E-2</c:v>
                </c:pt>
                <c:pt idx="974">
                  <c:v>2.196E-2</c:v>
                </c:pt>
                <c:pt idx="975">
                  <c:v>2.7820000000000001E-2</c:v>
                </c:pt>
                <c:pt idx="976">
                  <c:v>2.7820000000000001E-2</c:v>
                </c:pt>
                <c:pt idx="977">
                  <c:v>2.928E-2</c:v>
                </c:pt>
                <c:pt idx="978">
                  <c:v>2.4160000000000001E-2</c:v>
                </c:pt>
                <c:pt idx="979">
                  <c:v>1.976E-2</c:v>
                </c:pt>
                <c:pt idx="980">
                  <c:v>1.83E-2</c:v>
                </c:pt>
                <c:pt idx="981">
                  <c:v>2.0500000000000001E-2</c:v>
                </c:pt>
                <c:pt idx="982">
                  <c:v>1.6840000000000001E-2</c:v>
                </c:pt>
                <c:pt idx="983">
                  <c:v>1.9029999999999998E-2</c:v>
                </c:pt>
                <c:pt idx="984">
                  <c:v>2.708E-2</c:v>
                </c:pt>
                <c:pt idx="985">
                  <c:v>2.8549999999999999E-2</c:v>
                </c:pt>
                <c:pt idx="986">
                  <c:v>2.708E-2</c:v>
                </c:pt>
                <c:pt idx="987">
                  <c:v>2.2689999999999998E-2</c:v>
                </c:pt>
                <c:pt idx="988">
                  <c:v>1.7569999999999999E-2</c:v>
                </c:pt>
                <c:pt idx="989">
                  <c:v>1.464E-2</c:v>
                </c:pt>
                <c:pt idx="990">
                  <c:v>2.0500000000000001E-2</c:v>
                </c:pt>
                <c:pt idx="991">
                  <c:v>1.537E-2</c:v>
                </c:pt>
                <c:pt idx="992">
                  <c:v>1.976E-2</c:v>
                </c:pt>
                <c:pt idx="993">
                  <c:v>1.7569999999999999E-2</c:v>
                </c:pt>
                <c:pt idx="994">
                  <c:v>2.2689999999999998E-2</c:v>
                </c:pt>
                <c:pt idx="995">
                  <c:v>1.83E-2</c:v>
                </c:pt>
                <c:pt idx="996">
                  <c:v>1.6840000000000001E-2</c:v>
                </c:pt>
                <c:pt idx="997">
                  <c:v>1.9029999999999998E-2</c:v>
                </c:pt>
                <c:pt idx="998">
                  <c:v>1.7569999999999999E-2</c:v>
                </c:pt>
                <c:pt idx="999">
                  <c:v>1.391E-2</c:v>
                </c:pt>
                <c:pt idx="1000">
                  <c:v>1.7569999999999999E-2</c:v>
                </c:pt>
                <c:pt idx="1001">
                  <c:v>1.464E-2</c:v>
                </c:pt>
                <c:pt idx="1002">
                  <c:v>1.098E-2</c:v>
                </c:pt>
                <c:pt idx="1003">
                  <c:v>1.3180000000000001E-2</c:v>
                </c:pt>
                <c:pt idx="1004">
                  <c:v>8.0499999999999999E-3</c:v>
                </c:pt>
                <c:pt idx="1005">
                  <c:v>3.6600000000000001E-3</c:v>
                </c:pt>
                <c:pt idx="1006">
                  <c:v>2.9299999999999999E-3</c:v>
                </c:pt>
                <c:pt idx="1007">
                  <c:v>2.2000000000000001E-3</c:v>
                </c:pt>
                <c:pt idx="1008">
                  <c:v>7.2999999999999996E-4</c:v>
                </c:pt>
                <c:pt idx="1009">
                  <c:v>-4.3899999999999998E-3</c:v>
                </c:pt>
                <c:pt idx="1010">
                  <c:v>-8.7799999999999996E-3</c:v>
                </c:pt>
                <c:pt idx="1011">
                  <c:v>-1.244E-2</c:v>
                </c:pt>
                <c:pt idx="1012">
                  <c:v>-1.171E-2</c:v>
                </c:pt>
                <c:pt idx="1013">
                  <c:v>-1.464E-2</c:v>
                </c:pt>
                <c:pt idx="1014">
                  <c:v>-1.464E-2</c:v>
                </c:pt>
                <c:pt idx="1015">
                  <c:v>-1.3180000000000001E-2</c:v>
                </c:pt>
                <c:pt idx="1016">
                  <c:v>-7.3200000000000001E-3</c:v>
                </c:pt>
                <c:pt idx="1017">
                  <c:v>-7.2999999999999996E-4</c:v>
                </c:pt>
                <c:pt idx="1018">
                  <c:v>7.2999999999999996E-4</c:v>
                </c:pt>
                <c:pt idx="1019">
                  <c:v>2.9299999999999999E-3</c:v>
                </c:pt>
                <c:pt idx="1020">
                  <c:v>2.2000000000000001E-3</c:v>
                </c:pt>
                <c:pt idx="1021">
                  <c:v>2.9299999999999999E-3</c:v>
                </c:pt>
                <c:pt idx="1022">
                  <c:v>2.9299999999999999E-3</c:v>
                </c:pt>
                <c:pt idx="1023">
                  <c:v>2.9299999999999999E-3</c:v>
                </c:pt>
                <c:pt idx="1024">
                  <c:v>3.6600000000000001E-3</c:v>
                </c:pt>
                <c:pt idx="1025">
                  <c:v>7.2999999999999996E-4</c:v>
                </c:pt>
                <c:pt idx="1026">
                  <c:v>-2.9299999999999999E-3</c:v>
                </c:pt>
                <c:pt idx="1027">
                  <c:v>-2.2000000000000001E-3</c:v>
                </c:pt>
                <c:pt idx="1028">
                  <c:v>-2.9299999999999999E-3</c:v>
                </c:pt>
                <c:pt idx="1029">
                  <c:v>2.2000000000000001E-3</c:v>
                </c:pt>
                <c:pt idx="1030">
                  <c:v>5.1200000000000004E-3</c:v>
                </c:pt>
                <c:pt idx="1031">
                  <c:v>7.3200000000000001E-3</c:v>
                </c:pt>
                <c:pt idx="1032">
                  <c:v>5.8599999999999998E-3</c:v>
                </c:pt>
                <c:pt idx="1033">
                  <c:v>4.3899999999999998E-3</c:v>
                </c:pt>
                <c:pt idx="1034">
                  <c:v>5.8599999999999998E-3</c:v>
                </c:pt>
                <c:pt idx="1035">
                  <c:v>8.0499999999999999E-3</c:v>
                </c:pt>
                <c:pt idx="1036">
                  <c:v>7.3200000000000001E-3</c:v>
                </c:pt>
                <c:pt idx="1037">
                  <c:v>9.5200000000000007E-3</c:v>
                </c:pt>
                <c:pt idx="1038">
                  <c:v>8.7799999999999996E-3</c:v>
                </c:pt>
                <c:pt idx="1039">
                  <c:v>4.3899999999999998E-3</c:v>
                </c:pt>
                <c:pt idx="1040">
                  <c:v>3.6600000000000001E-3</c:v>
                </c:pt>
                <c:pt idx="1041">
                  <c:v>3.6600000000000001E-3</c:v>
                </c:pt>
                <c:pt idx="1042">
                  <c:v>5.8599999999999998E-3</c:v>
                </c:pt>
                <c:pt idx="1043">
                  <c:v>5.8599999999999998E-3</c:v>
                </c:pt>
                <c:pt idx="1044">
                  <c:v>8.7799999999999996E-3</c:v>
                </c:pt>
                <c:pt idx="1045">
                  <c:v>5.8599999999999998E-3</c:v>
                </c:pt>
                <c:pt idx="1046">
                  <c:v>3.6600000000000001E-3</c:v>
                </c:pt>
                <c:pt idx="1047">
                  <c:v>3.6600000000000001E-3</c:v>
                </c:pt>
                <c:pt idx="1048">
                  <c:v>2.2000000000000001E-3</c:v>
                </c:pt>
                <c:pt idx="1049">
                  <c:v>2.9299999999999999E-3</c:v>
                </c:pt>
                <c:pt idx="1050">
                  <c:v>-2.2000000000000001E-3</c:v>
                </c:pt>
                <c:pt idx="1051">
                  <c:v>-8.0499999999999999E-3</c:v>
                </c:pt>
                <c:pt idx="1052">
                  <c:v>-8.0499999999999999E-3</c:v>
                </c:pt>
                <c:pt idx="1053">
                  <c:v>-5.1200000000000004E-3</c:v>
                </c:pt>
                <c:pt idx="1054">
                  <c:v>-1.098E-2</c:v>
                </c:pt>
                <c:pt idx="1055">
                  <c:v>-8.0499999999999999E-3</c:v>
                </c:pt>
                <c:pt idx="1056">
                  <c:v>-8.7799999999999996E-3</c:v>
                </c:pt>
                <c:pt idx="1057">
                  <c:v>-7.3200000000000001E-3</c:v>
                </c:pt>
                <c:pt idx="1058">
                  <c:v>-3.6600000000000001E-3</c:v>
                </c:pt>
                <c:pt idx="1059">
                  <c:v>-5.8599999999999998E-3</c:v>
                </c:pt>
                <c:pt idx="1060">
                  <c:v>-1.6840000000000001E-2</c:v>
                </c:pt>
                <c:pt idx="1061">
                  <c:v>-1.6840000000000001E-2</c:v>
                </c:pt>
                <c:pt idx="1062">
                  <c:v>-2.7820000000000001E-2</c:v>
                </c:pt>
                <c:pt idx="1063">
                  <c:v>-3.2210000000000003E-2</c:v>
                </c:pt>
                <c:pt idx="1064">
                  <c:v>-2.928E-2</c:v>
                </c:pt>
                <c:pt idx="1065">
                  <c:v>-2.562E-2</c:v>
                </c:pt>
                <c:pt idx="1066">
                  <c:v>-2.562E-2</c:v>
                </c:pt>
                <c:pt idx="1067">
                  <c:v>-1.7569999999999999E-2</c:v>
                </c:pt>
                <c:pt idx="1068">
                  <c:v>-7.3200000000000001E-3</c:v>
                </c:pt>
                <c:pt idx="1069">
                  <c:v>2.2000000000000001E-3</c:v>
                </c:pt>
                <c:pt idx="1070">
                  <c:v>6.5900000000000004E-3</c:v>
                </c:pt>
                <c:pt idx="1071">
                  <c:v>1.025E-2</c:v>
                </c:pt>
                <c:pt idx="1072">
                  <c:v>1.171E-2</c:v>
                </c:pt>
                <c:pt idx="1073">
                  <c:v>8.0499999999999999E-3</c:v>
                </c:pt>
                <c:pt idx="1074">
                  <c:v>1.098E-2</c:v>
                </c:pt>
                <c:pt idx="1075">
                  <c:v>8.0499999999999999E-3</c:v>
                </c:pt>
                <c:pt idx="1076">
                  <c:v>5.8599999999999998E-3</c:v>
                </c:pt>
                <c:pt idx="1077">
                  <c:v>5.8599999999999998E-3</c:v>
                </c:pt>
                <c:pt idx="1078">
                  <c:v>1.4599999999999999E-3</c:v>
                </c:pt>
                <c:pt idx="1079">
                  <c:v>4.3899999999999998E-3</c:v>
                </c:pt>
                <c:pt idx="1080">
                  <c:v>-1.4599999999999999E-3</c:v>
                </c:pt>
                <c:pt idx="1081">
                  <c:v>2.2000000000000001E-3</c:v>
                </c:pt>
                <c:pt idx="1082">
                  <c:v>2.2000000000000001E-3</c:v>
                </c:pt>
                <c:pt idx="1083">
                  <c:v>7.2999999999999996E-4</c:v>
                </c:pt>
                <c:pt idx="1084">
                  <c:v>2.2000000000000001E-3</c:v>
                </c:pt>
                <c:pt idx="1085">
                  <c:v>2.2000000000000001E-3</c:v>
                </c:pt>
                <c:pt idx="1086">
                  <c:v>2.2000000000000001E-3</c:v>
                </c:pt>
                <c:pt idx="1087">
                  <c:v>-2.9299999999999999E-3</c:v>
                </c:pt>
                <c:pt idx="1088">
                  <c:v>-7.2999999999999996E-4</c:v>
                </c:pt>
                <c:pt idx="1089">
                  <c:v>-8.7799999999999996E-3</c:v>
                </c:pt>
                <c:pt idx="1090">
                  <c:v>-1.391E-2</c:v>
                </c:pt>
                <c:pt idx="1091">
                  <c:v>-1.464E-2</c:v>
                </c:pt>
                <c:pt idx="1092">
                  <c:v>-2.342E-2</c:v>
                </c:pt>
                <c:pt idx="1093">
                  <c:v>-2.4889999999999999E-2</c:v>
                </c:pt>
                <c:pt idx="1094">
                  <c:v>-2.928E-2</c:v>
                </c:pt>
                <c:pt idx="1095">
                  <c:v>-2.6349999999999998E-2</c:v>
                </c:pt>
                <c:pt idx="1096">
                  <c:v>-2.342E-2</c:v>
                </c:pt>
                <c:pt idx="1097">
                  <c:v>-1.6840000000000001E-2</c:v>
                </c:pt>
                <c:pt idx="1098">
                  <c:v>-1.244E-2</c:v>
                </c:pt>
                <c:pt idx="1099">
                  <c:v>-9.5200000000000007E-3</c:v>
                </c:pt>
                <c:pt idx="1100">
                  <c:v>0</c:v>
                </c:pt>
                <c:pt idx="1101">
                  <c:v>2.9299999999999999E-3</c:v>
                </c:pt>
                <c:pt idx="1102">
                  <c:v>4.3899999999999998E-3</c:v>
                </c:pt>
                <c:pt idx="1103">
                  <c:v>6.5900000000000004E-3</c:v>
                </c:pt>
                <c:pt idx="1104">
                  <c:v>6.5900000000000004E-3</c:v>
                </c:pt>
                <c:pt idx="1105">
                  <c:v>1.244E-2</c:v>
                </c:pt>
                <c:pt idx="1106">
                  <c:v>7.3200000000000001E-3</c:v>
                </c:pt>
                <c:pt idx="1107">
                  <c:v>9.5200000000000007E-3</c:v>
                </c:pt>
                <c:pt idx="1108">
                  <c:v>9.5200000000000007E-3</c:v>
                </c:pt>
                <c:pt idx="1109">
                  <c:v>1.171E-2</c:v>
                </c:pt>
                <c:pt idx="1110">
                  <c:v>1.3180000000000001E-2</c:v>
                </c:pt>
                <c:pt idx="1111">
                  <c:v>1.025E-2</c:v>
                </c:pt>
                <c:pt idx="1112">
                  <c:v>7.3200000000000001E-3</c:v>
                </c:pt>
                <c:pt idx="1113">
                  <c:v>5.8599999999999998E-3</c:v>
                </c:pt>
                <c:pt idx="1114">
                  <c:v>6.5900000000000004E-3</c:v>
                </c:pt>
                <c:pt idx="1115">
                  <c:v>4.3899999999999998E-3</c:v>
                </c:pt>
                <c:pt idx="1116">
                  <c:v>6.5900000000000004E-3</c:v>
                </c:pt>
                <c:pt idx="1117">
                  <c:v>1.4599999999999999E-3</c:v>
                </c:pt>
                <c:pt idx="1118">
                  <c:v>-1.098E-2</c:v>
                </c:pt>
                <c:pt idx="1119">
                  <c:v>-1.83E-2</c:v>
                </c:pt>
                <c:pt idx="1120">
                  <c:v>-3.1480000000000001E-2</c:v>
                </c:pt>
                <c:pt idx="1121">
                  <c:v>-3.7330000000000002E-2</c:v>
                </c:pt>
                <c:pt idx="1122">
                  <c:v>-3.7330000000000002E-2</c:v>
                </c:pt>
                <c:pt idx="1123">
                  <c:v>-3.7330000000000002E-2</c:v>
                </c:pt>
                <c:pt idx="1124">
                  <c:v>-2.8549999999999999E-2</c:v>
                </c:pt>
                <c:pt idx="1125">
                  <c:v>-2.8549999999999999E-2</c:v>
                </c:pt>
                <c:pt idx="1126">
                  <c:v>-3.3669999999999999E-2</c:v>
                </c:pt>
                <c:pt idx="1127">
                  <c:v>-3.0009999999999998E-2</c:v>
                </c:pt>
                <c:pt idx="1128">
                  <c:v>-1.976E-2</c:v>
                </c:pt>
                <c:pt idx="1129">
                  <c:v>-1.61E-2</c:v>
                </c:pt>
                <c:pt idx="1130">
                  <c:v>-1.171E-2</c:v>
                </c:pt>
                <c:pt idx="1131">
                  <c:v>-3.6600000000000001E-3</c:v>
                </c:pt>
                <c:pt idx="1132">
                  <c:v>-7.2999999999999996E-4</c:v>
                </c:pt>
                <c:pt idx="1133">
                  <c:v>2.9299999999999999E-3</c:v>
                </c:pt>
                <c:pt idx="1134">
                  <c:v>2.9299999999999999E-3</c:v>
                </c:pt>
                <c:pt idx="1135">
                  <c:v>3.6600000000000001E-3</c:v>
                </c:pt>
                <c:pt idx="1136">
                  <c:v>3.6600000000000001E-3</c:v>
                </c:pt>
                <c:pt idx="1137">
                  <c:v>3.6600000000000001E-3</c:v>
                </c:pt>
                <c:pt idx="1138">
                  <c:v>2.9299999999999999E-3</c:v>
                </c:pt>
                <c:pt idx="1139">
                  <c:v>2.9299999999999999E-3</c:v>
                </c:pt>
                <c:pt idx="1140">
                  <c:v>0</c:v>
                </c:pt>
                <c:pt idx="1141">
                  <c:v>-1.4599999999999999E-3</c:v>
                </c:pt>
                <c:pt idx="1142">
                  <c:v>-5.1200000000000004E-3</c:v>
                </c:pt>
                <c:pt idx="1143">
                  <c:v>-1.025E-2</c:v>
                </c:pt>
                <c:pt idx="1144">
                  <c:v>-1.464E-2</c:v>
                </c:pt>
                <c:pt idx="1145">
                  <c:v>-1.3180000000000001E-2</c:v>
                </c:pt>
                <c:pt idx="1146">
                  <c:v>-8.0499999999999999E-3</c:v>
                </c:pt>
                <c:pt idx="1147">
                  <c:v>-2.2000000000000001E-3</c:v>
                </c:pt>
                <c:pt idx="1148">
                  <c:v>1.4599999999999999E-3</c:v>
                </c:pt>
                <c:pt idx="1149">
                  <c:v>3.6600000000000001E-3</c:v>
                </c:pt>
                <c:pt idx="1150">
                  <c:v>2.9299999999999999E-3</c:v>
                </c:pt>
                <c:pt idx="1151">
                  <c:v>3.6600000000000001E-3</c:v>
                </c:pt>
                <c:pt idx="1152">
                  <c:v>2.9299999999999999E-3</c:v>
                </c:pt>
                <c:pt idx="1153">
                  <c:v>1.4599999999999999E-3</c:v>
                </c:pt>
                <c:pt idx="1154">
                  <c:v>-4.3899999999999998E-3</c:v>
                </c:pt>
                <c:pt idx="1155">
                  <c:v>-9.5200000000000007E-3</c:v>
                </c:pt>
                <c:pt idx="1156">
                  <c:v>-1.3180000000000001E-2</c:v>
                </c:pt>
                <c:pt idx="1157">
                  <c:v>-2.0500000000000001E-2</c:v>
                </c:pt>
                <c:pt idx="1158">
                  <c:v>-2.342E-2</c:v>
                </c:pt>
                <c:pt idx="1159">
                  <c:v>-2.4889999999999999E-2</c:v>
                </c:pt>
                <c:pt idx="1160">
                  <c:v>-3.2939999999999997E-2</c:v>
                </c:pt>
                <c:pt idx="1161">
                  <c:v>-3.5139999999999998E-2</c:v>
                </c:pt>
                <c:pt idx="1162">
                  <c:v>-3.6600000000000001E-2</c:v>
                </c:pt>
                <c:pt idx="1163">
                  <c:v>-4.172E-2</c:v>
                </c:pt>
                <c:pt idx="1164">
                  <c:v>-4.0259999999999997E-2</c:v>
                </c:pt>
                <c:pt idx="1165">
                  <c:v>-4.4650000000000002E-2</c:v>
                </c:pt>
                <c:pt idx="1166">
                  <c:v>-4.3189999999999999E-2</c:v>
                </c:pt>
                <c:pt idx="1167">
                  <c:v>-3.3669999999999999E-2</c:v>
                </c:pt>
                <c:pt idx="1168">
                  <c:v>-2.6349999999999998E-2</c:v>
                </c:pt>
                <c:pt idx="1169">
                  <c:v>-1.61E-2</c:v>
                </c:pt>
                <c:pt idx="1170">
                  <c:v>-9.5200000000000007E-3</c:v>
                </c:pt>
                <c:pt idx="1171">
                  <c:v>-7.3200000000000001E-3</c:v>
                </c:pt>
                <c:pt idx="1172">
                  <c:v>-8.0499999999999999E-3</c:v>
                </c:pt>
                <c:pt idx="1173">
                  <c:v>-7.2999999999999996E-4</c:v>
                </c:pt>
                <c:pt idx="1174">
                  <c:v>0</c:v>
                </c:pt>
                <c:pt idx="1175">
                  <c:v>-7.2999999999999996E-4</c:v>
                </c:pt>
                <c:pt idx="1176">
                  <c:v>-2.9299999999999999E-3</c:v>
                </c:pt>
                <c:pt idx="1177">
                  <c:v>-5.1200000000000004E-3</c:v>
                </c:pt>
                <c:pt idx="1178">
                  <c:v>-1.391E-2</c:v>
                </c:pt>
                <c:pt idx="1179">
                  <c:v>-1.391E-2</c:v>
                </c:pt>
                <c:pt idx="1180">
                  <c:v>-1.3180000000000001E-2</c:v>
                </c:pt>
                <c:pt idx="1181">
                  <c:v>-1.3180000000000001E-2</c:v>
                </c:pt>
                <c:pt idx="1182">
                  <c:v>-1.025E-2</c:v>
                </c:pt>
                <c:pt idx="1183">
                  <c:v>-3.6600000000000001E-3</c:v>
                </c:pt>
                <c:pt idx="1184">
                  <c:v>-7.2999999999999996E-4</c:v>
                </c:pt>
                <c:pt idx="1185">
                  <c:v>-6.5900000000000004E-3</c:v>
                </c:pt>
                <c:pt idx="1186">
                  <c:v>-5.8599999999999998E-3</c:v>
                </c:pt>
                <c:pt idx="1187">
                  <c:v>-5.1200000000000004E-3</c:v>
                </c:pt>
                <c:pt idx="1188">
                  <c:v>-4.3899999999999998E-3</c:v>
                </c:pt>
                <c:pt idx="1189">
                  <c:v>-1.098E-2</c:v>
                </c:pt>
                <c:pt idx="1190">
                  <c:v>-8.0499999999999999E-3</c:v>
                </c:pt>
                <c:pt idx="1191">
                  <c:v>-1.171E-2</c:v>
                </c:pt>
                <c:pt idx="1192">
                  <c:v>-1.171E-2</c:v>
                </c:pt>
                <c:pt idx="1193">
                  <c:v>-1.244E-2</c:v>
                </c:pt>
                <c:pt idx="1194">
                  <c:v>-1.391E-2</c:v>
                </c:pt>
                <c:pt idx="1195">
                  <c:v>-1.391E-2</c:v>
                </c:pt>
                <c:pt idx="1196">
                  <c:v>-1.61E-2</c:v>
                </c:pt>
                <c:pt idx="1197">
                  <c:v>-1.7569999999999999E-2</c:v>
                </c:pt>
                <c:pt idx="1198">
                  <c:v>-2.196E-2</c:v>
                </c:pt>
                <c:pt idx="1199">
                  <c:v>-2.708E-2</c:v>
                </c:pt>
                <c:pt idx="1200">
                  <c:v>-2.6349999999999998E-2</c:v>
                </c:pt>
                <c:pt idx="1201">
                  <c:v>-2.7820000000000001E-2</c:v>
                </c:pt>
                <c:pt idx="1202">
                  <c:v>-3.5869999999999999E-2</c:v>
                </c:pt>
                <c:pt idx="1203">
                  <c:v>-3.5139999999999998E-2</c:v>
                </c:pt>
                <c:pt idx="1204">
                  <c:v>-3.5869999999999999E-2</c:v>
                </c:pt>
                <c:pt idx="1205">
                  <c:v>-5.1970000000000002E-2</c:v>
                </c:pt>
                <c:pt idx="1206">
                  <c:v>-2.4889999999999999E-2</c:v>
                </c:pt>
                <c:pt idx="1207">
                  <c:v>-2.196E-2</c:v>
                </c:pt>
                <c:pt idx="1208">
                  <c:v>-1.7569999999999999E-2</c:v>
                </c:pt>
                <c:pt idx="1209">
                  <c:v>-1.244E-2</c:v>
                </c:pt>
                <c:pt idx="1210">
                  <c:v>-5.1200000000000004E-3</c:v>
                </c:pt>
                <c:pt idx="1211">
                  <c:v>-2.9299999999999999E-3</c:v>
                </c:pt>
                <c:pt idx="1212">
                  <c:v>-1.025E-2</c:v>
                </c:pt>
                <c:pt idx="1213">
                  <c:v>-5.8599999999999998E-3</c:v>
                </c:pt>
                <c:pt idx="1214">
                  <c:v>-4.3899999999999998E-3</c:v>
                </c:pt>
                <c:pt idx="1215">
                  <c:v>-5.8599999999999998E-3</c:v>
                </c:pt>
                <c:pt idx="1216">
                  <c:v>-1.098E-2</c:v>
                </c:pt>
                <c:pt idx="1217">
                  <c:v>-1.61E-2</c:v>
                </c:pt>
                <c:pt idx="1218">
                  <c:v>-1.7569999999999999E-2</c:v>
                </c:pt>
                <c:pt idx="1219">
                  <c:v>-2.0500000000000001E-2</c:v>
                </c:pt>
                <c:pt idx="1220">
                  <c:v>-2.7820000000000001E-2</c:v>
                </c:pt>
                <c:pt idx="1221">
                  <c:v>-3.1480000000000001E-2</c:v>
                </c:pt>
                <c:pt idx="1222">
                  <c:v>-2.6349999999999998E-2</c:v>
                </c:pt>
                <c:pt idx="1223">
                  <c:v>-3.44E-2</c:v>
                </c:pt>
                <c:pt idx="1224">
                  <c:v>-3.074E-2</c:v>
                </c:pt>
                <c:pt idx="1225">
                  <c:v>-2.7820000000000001E-2</c:v>
                </c:pt>
                <c:pt idx="1226">
                  <c:v>-3.1480000000000001E-2</c:v>
                </c:pt>
                <c:pt idx="1227">
                  <c:v>-3.1480000000000001E-2</c:v>
                </c:pt>
                <c:pt idx="1228">
                  <c:v>-3.3669999999999999E-2</c:v>
                </c:pt>
                <c:pt idx="1229">
                  <c:v>-3.6600000000000001E-2</c:v>
                </c:pt>
                <c:pt idx="1230">
                  <c:v>-3.3669999999999999E-2</c:v>
                </c:pt>
                <c:pt idx="1231">
                  <c:v>-3.6600000000000001E-2</c:v>
                </c:pt>
                <c:pt idx="1232">
                  <c:v>-3.5869999999999999E-2</c:v>
                </c:pt>
                <c:pt idx="1233">
                  <c:v>-3.0009999999999998E-2</c:v>
                </c:pt>
                <c:pt idx="1234">
                  <c:v>-2.8549999999999999E-2</c:v>
                </c:pt>
                <c:pt idx="1235">
                  <c:v>-2.8549999999999999E-2</c:v>
                </c:pt>
                <c:pt idx="1236">
                  <c:v>-2.562E-2</c:v>
                </c:pt>
                <c:pt idx="1237">
                  <c:v>-2.928E-2</c:v>
                </c:pt>
                <c:pt idx="1238">
                  <c:v>-2.4889999999999999E-2</c:v>
                </c:pt>
                <c:pt idx="1239">
                  <c:v>-1.6840000000000001E-2</c:v>
                </c:pt>
                <c:pt idx="1240">
                  <c:v>-1.61E-2</c:v>
                </c:pt>
                <c:pt idx="1241">
                  <c:v>-1.391E-2</c:v>
                </c:pt>
                <c:pt idx="1242">
                  <c:v>-1.464E-2</c:v>
                </c:pt>
                <c:pt idx="1243">
                  <c:v>-1.3180000000000001E-2</c:v>
                </c:pt>
                <c:pt idx="1244">
                  <c:v>-1.464E-2</c:v>
                </c:pt>
                <c:pt idx="1245">
                  <c:v>-1.098E-2</c:v>
                </c:pt>
                <c:pt idx="1246">
                  <c:v>-1.171E-2</c:v>
                </c:pt>
                <c:pt idx="1247">
                  <c:v>-1.61E-2</c:v>
                </c:pt>
                <c:pt idx="1248">
                  <c:v>-1.9029999999999998E-2</c:v>
                </c:pt>
                <c:pt idx="1249">
                  <c:v>-2.4889999999999999E-2</c:v>
                </c:pt>
                <c:pt idx="1250">
                  <c:v>-3.3669999999999999E-2</c:v>
                </c:pt>
                <c:pt idx="1251">
                  <c:v>-3.2210000000000003E-2</c:v>
                </c:pt>
                <c:pt idx="1252">
                  <c:v>-3.5139999999999998E-2</c:v>
                </c:pt>
                <c:pt idx="1253">
                  <c:v>-3.8059999999999997E-2</c:v>
                </c:pt>
                <c:pt idx="1254">
                  <c:v>-2.7820000000000001E-2</c:v>
                </c:pt>
                <c:pt idx="1255">
                  <c:v>-2.4160000000000001E-2</c:v>
                </c:pt>
                <c:pt idx="1256">
                  <c:v>-2.562E-2</c:v>
                </c:pt>
                <c:pt idx="1257">
                  <c:v>-1.7569999999999999E-2</c:v>
                </c:pt>
                <c:pt idx="1258">
                  <c:v>-2.0500000000000001E-2</c:v>
                </c:pt>
                <c:pt idx="1259">
                  <c:v>-1.976E-2</c:v>
                </c:pt>
                <c:pt idx="1260">
                  <c:v>-1.61E-2</c:v>
                </c:pt>
                <c:pt idx="1261">
                  <c:v>-1.098E-2</c:v>
                </c:pt>
                <c:pt idx="1262">
                  <c:v>-6.5900000000000004E-3</c:v>
                </c:pt>
                <c:pt idx="1263">
                  <c:v>-4.3899999999999998E-3</c:v>
                </c:pt>
                <c:pt idx="1264">
                  <c:v>-3.6600000000000001E-3</c:v>
                </c:pt>
                <c:pt idx="1265">
                  <c:v>-6.5900000000000004E-3</c:v>
                </c:pt>
                <c:pt idx="1266">
                  <c:v>-2.9299999999999999E-3</c:v>
                </c:pt>
                <c:pt idx="1267">
                  <c:v>-8.0499999999999999E-3</c:v>
                </c:pt>
                <c:pt idx="1268">
                  <c:v>-7.3200000000000001E-3</c:v>
                </c:pt>
                <c:pt idx="1269">
                  <c:v>-7.3200000000000001E-3</c:v>
                </c:pt>
                <c:pt idx="1270">
                  <c:v>-6.5900000000000004E-3</c:v>
                </c:pt>
                <c:pt idx="1271">
                  <c:v>-1.098E-2</c:v>
                </c:pt>
                <c:pt idx="1272">
                  <c:v>-1.244E-2</c:v>
                </c:pt>
                <c:pt idx="1273">
                  <c:v>-8.7799999999999996E-3</c:v>
                </c:pt>
                <c:pt idx="1274">
                  <c:v>-1.464E-2</c:v>
                </c:pt>
                <c:pt idx="1275">
                  <c:v>-2.2689999999999998E-2</c:v>
                </c:pt>
                <c:pt idx="1276">
                  <c:v>-2.4889999999999999E-2</c:v>
                </c:pt>
                <c:pt idx="1277">
                  <c:v>-2.342E-2</c:v>
                </c:pt>
                <c:pt idx="1278">
                  <c:v>-2.1229999999999999E-2</c:v>
                </c:pt>
                <c:pt idx="1279">
                  <c:v>-1.976E-2</c:v>
                </c:pt>
                <c:pt idx="1280">
                  <c:v>-2.4160000000000001E-2</c:v>
                </c:pt>
                <c:pt idx="1281">
                  <c:v>-2.2689999999999998E-2</c:v>
                </c:pt>
                <c:pt idx="1282">
                  <c:v>-2.6349999999999998E-2</c:v>
                </c:pt>
                <c:pt idx="1283">
                  <c:v>-2.7820000000000001E-2</c:v>
                </c:pt>
                <c:pt idx="1284">
                  <c:v>-2.708E-2</c:v>
                </c:pt>
                <c:pt idx="1285">
                  <c:v>-2.6349999999999998E-2</c:v>
                </c:pt>
                <c:pt idx="1286">
                  <c:v>-2.7820000000000001E-2</c:v>
                </c:pt>
                <c:pt idx="1287">
                  <c:v>-2.2689999999999998E-2</c:v>
                </c:pt>
                <c:pt idx="1288">
                  <c:v>-2.196E-2</c:v>
                </c:pt>
                <c:pt idx="1289">
                  <c:v>-2.4889999999999999E-2</c:v>
                </c:pt>
                <c:pt idx="1290">
                  <c:v>-2.4160000000000001E-2</c:v>
                </c:pt>
                <c:pt idx="1291">
                  <c:v>-2.8549999999999999E-2</c:v>
                </c:pt>
                <c:pt idx="1292">
                  <c:v>-2.196E-2</c:v>
                </c:pt>
                <c:pt idx="1293">
                  <c:v>-2.196E-2</c:v>
                </c:pt>
                <c:pt idx="1294">
                  <c:v>-1.6840000000000001E-2</c:v>
                </c:pt>
                <c:pt idx="1295">
                  <c:v>-1.3180000000000001E-2</c:v>
                </c:pt>
                <c:pt idx="1296">
                  <c:v>-5.8599999999999998E-3</c:v>
                </c:pt>
                <c:pt idx="1297">
                  <c:v>-7.2999999999999996E-4</c:v>
                </c:pt>
                <c:pt idx="1298">
                  <c:v>7.2999999999999996E-4</c:v>
                </c:pt>
                <c:pt idx="1299">
                  <c:v>-3.6600000000000001E-3</c:v>
                </c:pt>
                <c:pt idx="1300">
                  <c:v>2.2000000000000001E-3</c:v>
                </c:pt>
                <c:pt idx="1301">
                  <c:v>7.2999999999999996E-4</c:v>
                </c:pt>
                <c:pt idx="1302">
                  <c:v>-1.098E-2</c:v>
                </c:pt>
                <c:pt idx="1303">
                  <c:v>-1.244E-2</c:v>
                </c:pt>
                <c:pt idx="1304">
                  <c:v>-1.171E-2</c:v>
                </c:pt>
                <c:pt idx="1305">
                  <c:v>-2.342E-2</c:v>
                </c:pt>
                <c:pt idx="1306">
                  <c:v>-2.4889999999999999E-2</c:v>
                </c:pt>
                <c:pt idx="1307">
                  <c:v>-3.074E-2</c:v>
                </c:pt>
                <c:pt idx="1308">
                  <c:v>-2.708E-2</c:v>
                </c:pt>
                <c:pt idx="1309">
                  <c:v>-2.342E-2</c:v>
                </c:pt>
                <c:pt idx="1310">
                  <c:v>-2.7820000000000001E-2</c:v>
                </c:pt>
                <c:pt idx="1311">
                  <c:v>-2.1229999999999999E-2</c:v>
                </c:pt>
                <c:pt idx="1312">
                  <c:v>-2.6349999999999998E-2</c:v>
                </c:pt>
                <c:pt idx="1313">
                  <c:v>-2.196E-2</c:v>
                </c:pt>
                <c:pt idx="1314">
                  <c:v>-1.7569999999999999E-2</c:v>
                </c:pt>
                <c:pt idx="1315">
                  <c:v>-2.0500000000000001E-2</c:v>
                </c:pt>
                <c:pt idx="1316">
                  <c:v>-2.196E-2</c:v>
                </c:pt>
                <c:pt idx="1317">
                  <c:v>-1.537E-2</c:v>
                </c:pt>
                <c:pt idx="1318">
                  <c:v>-2.4889999999999999E-2</c:v>
                </c:pt>
                <c:pt idx="1319">
                  <c:v>-2.2689999999999998E-2</c:v>
                </c:pt>
                <c:pt idx="1320">
                  <c:v>-2.562E-2</c:v>
                </c:pt>
                <c:pt idx="1321">
                  <c:v>-2.4889999999999999E-2</c:v>
                </c:pt>
                <c:pt idx="1322">
                  <c:v>-2.708E-2</c:v>
                </c:pt>
                <c:pt idx="1323">
                  <c:v>-2.708E-2</c:v>
                </c:pt>
                <c:pt idx="1324">
                  <c:v>-3.44E-2</c:v>
                </c:pt>
                <c:pt idx="1325">
                  <c:v>-3.3669999999999999E-2</c:v>
                </c:pt>
                <c:pt idx="1326">
                  <c:v>-3.8059999999999997E-2</c:v>
                </c:pt>
                <c:pt idx="1327">
                  <c:v>-4.3920000000000001E-2</c:v>
                </c:pt>
                <c:pt idx="1328">
                  <c:v>-3.5869999999999999E-2</c:v>
                </c:pt>
                <c:pt idx="1329">
                  <c:v>-3.0009999999999998E-2</c:v>
                </c:pt>
                <c:pt idx="1330">
                  <c:v>-3.7330000000000002E-2</c:v>
                </c:pt>
                <c:pt idx="1331">
                  <c:v>-3.5139999999999998E-2</c:v>
                </c:pt>
                <c:pt idx="1332">
                  <c:v>-3.2210000000000003E-2</c:v>
                </c:pt>
                <c:pt idx="1333">
                  <c:v>-3.2210000000000003E-2</c:v>
                </c:pt>
                <c:pt idx="1334">
                  <c:v>-3.5139999999999998E-2</c:v>
                </c:pt>
                <c:pt idx="1335">
                  <c:v>-3.3669999999999999E-2</c:v>
                </c:pt>
                <c:pt idx="1336">
                  <c:v>-2.8549999999999999E-2</c:v>
                </c:pt>
                <c:pt idx="1337">
                  <c:v>-2.562E-2</c:v>
                </c:pt>
                <c:pt idx="1338">
                  <c:v>-2.4889999999999999E-2</c:v>
                </c:pt>
                <c:pt idx="1339">
                  <c:v>-2.4889999999999999E-2</c:v>
                </c:pt>
                <c:pt idx="1340">
                  <c:v>-2.562E-2</c:v>
                </c:pt>
                <c:pt idx="1341">
                  <c:v>-2.1229999999999999E-2</c:v>
                </c:pt>
                <c:pt idx="1342">
                  <c:v>-2.0500000000000001E-2</c:v>
                </c:pt>
                <c:pt idx="1343">
                  <c:v>-2.0500000000000001E-2</c:v>
                </c:pt>
                <c:pt idx="1344">
                  <c:v>-2.1229999999999999E-2</c:v>
                </c:pt>
                <c:pt idx="1345">
                  <c:v>-2.708E-2</c:v>
                </c:pt>
                <c:pt idx="1346">
                  <c:v>-2.928E-2</c:v>
                </c:pt>
                <c:pt idx="1347">
                  <c:v>-3.1480000000000001E-2</c:v>
                </c:pt>
                <c:pt idx="1348">
                  <c:v>-2.708E-2</c:v>
                </c:pt>
                <c:pt idx="1349">
                  <c:v>-2.562E-2</c:v>
                </c:pt>
                <c:pt idx="1350">
                  <c:v>-2.0500000000000001E-2</c:v>
                </c:pt>
                <c:pt idx="1351">
                  <c:v>-1.83E-2</c:v>
                </c:pt>
                <c:pt idx="1352">
                  <c:v>-1.3180000000000001E-2</c:v>
                </c:pt>
                <c:pt idx="1353">
                  <c:v>-1.244E-2</c:v>
                </c:pt>
                <c:pt idx="1354">
                  <c:v>-6.5900000000000004E-3</c:v>
                </c:pt>
                <c:pt idx="1355">
                  <c:v>-5.8599999999999998E-3</c:v>
                </c:pt>
                <c:pt idx="1356">
                  <c:v>-7.3200000000000001E-3</c:v>
                </c:pt>
                <c:pt idx="1357">
                  <c:v>2.2000000000000001E-3</c:v>
                </c:pt>
                <c:pt idx="1358">
                  <c:v>-5.1200000000000004E-3</c:v>
                </c:pt>
                <c:pt idx="1359">
                  <c:v>-4.3899999999999998E-3</c:v>
                </c:pt>
                <c:pt idx="1360">
                  <c:v>-1.4599999999999999E-3</c:v>
                </c:pt>
                <c:pt idx="1361">
                  <c:v>-4.3899999999999998E-3</c:v>
                </c:pt>
                <c:pt idx="1362">
                  <c:v>-3.6600000000000001E-3</c:v>
                </c:pt>
                <c:pt idx="1363">
                  <c:v>-2.2000000000000001E-3</c:v>
                </c:pt>
                <c:pt idx="1364">
                  <c:v>0</c:v>
                </c:pt>
                <c:pt idx="1365">
                  <c:v>-3.6600000000000001E-3</c:v>
                </c:pt>
                <c:pt idx="1366">
                  <c:v>0.1852</c:v>
                </c:pt>
                <c:pt idx="1367">
                  <c:v>-1.4599999999999999E-3</c:v>
                </c:pt>
                <c:pt idx="1368">
                  <c:v>-2.9299999999999999E-3</c:v>
                </c:pt>
                <c:pt idx="1369">
                  <c:v>-6.5900000000000004E-3</c:v>
                </c:pt>
                <c:pt idx="1370">
                  <c:v>-1.61E-2</c:v>
                </c:pt>
                <c:pt idx="1371">
                  <c:v>-1.537E-2</c:v>
                </c:pt>
                <c:pt idx="1372">
                  <c:v>-1.61E-2</c:v>
                </c:pt>
                <c:pt idx="1373">
                  <c:v>-1.976E-2</c:v>
                </c:pt>
                <c:pt idx="1374">
                  <c:v>-2.562E-2</c:v>
                </c:pt>
                <c:pt idx="1375">
                  <c:v>-1.537E-2</c:v>
                </c:pt>
                <c:pt idx="1376">
                  <c:v>-1.61E-2</c:v>
                </c:pt>
                <c:pt idx="1377">
                  <c:v>-1.537E-2</c:v>
                </c:pt>
                <c:pt idx="1378">
                  <c:v>-1.537E-2</c:v>
                </c:pt>
                <c:pt idx="1379">
                  <c:v>-1.3180000000000001E-2</c:v>
                </c:pt>
                <c:pt idx="1380">
                  <c:v>-1.7569999999999999E-2</c:v>
                </c:pt>
                <c:pt idx="1381">
                  <c:v>-2.4889999999999999E-2</c:v>
                </c:pt>
                <c:pt idx="1382">
                  <c:v>-3.2939999999999997E-2</c:v>
                </c:pt>
                <c:pt idx="1383">
                  <c:v>-3.3669999999999999E-2</c:v>
                </c:pt>
                <c:pt idx="1384">
                  <c:v>-3.6600000000000001E-2</c:v>
                </c:pt>
                <c:pt idx="1385">
                  <c:v>-4.4650000000000002E-2</c:v>
                </c:pt>
                <c:pt idx="1386">
                  <c:v>-3.6600000000000001E-2</c:v>
                </c:pt>
                <c:pt idx="1387">
                  <c:v>-3.5139999999999998E-2</c:v>
                </c:pt>
                <c:pt idx="1388">
                  <c:v>-3.5139999999999998E-2</c:v>
                </c:pt>
                <c:pt idx="1389">
                  <c:v>-2.8549999999999999E-2</c:v>
                </c:pt>
                <c:pt idx="1390">
                  <c:v>-2.6349999999999998E-2</c:v>
                </c:pt>
                <c:pt idx="1391">
                  <c:v>-2.342E-2</c:v>
                </c:pt>
                <c:pt idx="1392">
                  <c:v>-1.9029999999999998E-2</c:v>
                </c:pt>
                <c:pt idx="1393">
                  <c:v>-1.6840000000000001E-2</c:v>
                </c:pt>
                <c:pt idx="1394">
                  <c:v>-1.9029999999999998E-2</c:v>
                </c:pt>
                <c:pt idx="1395">
                  <c:v>-1.6840000000000001E-2</c:v>
                </c:pt>
                <c:pt idx="1396">
                  <c:v>-2.2689999999999998E-2</c:v>
                </c:pt>
                <c:pt idx="1397">
                  <c:v>-2.342E-2</c:v>
                </c:pt>
                <c:pt idx="1398">
                  <c:v>-2.196E-2</c:v>
                </c:pt>
                <c:pt idx="1399">
                  <c:v>-2.708E-2</c:v>
                </c:pt>
                <c:pt idx="1400">
                  <c:v>-2.4160000000000001E-2</c:v>
                </c:pt>
                <c:pt idx="1401">
                  <c:v>-2.562E-2</c:v>
                </c:pt>
                <c:pt idx="1402">
                  <c:v>-2.1229999999999999E-2</c:v>
                </c:pt>
                <c:pt idx="1403">
                  <c:v>-1.9029999999999998E-2</c:v>
                </c:pt>
                <c:pt idx="1404">
                  <c:v>-1.7569999999999999E-2</c:v>
                </c:pt>
                <c:pt idx="1405">
                  <c:v>-1.391E-2</c:v>
                </c:pt>
                <c:pt idx="1406">
                  <c:v>-1.61E-2</c:v>
                </c:pt>
                <c:pt idx="1407">
                  <c:v>-1.6840000000000001E-2</c:v>
                </c:pt>
                <c:pt idx="1408">
                  <c:v>-1.9029999999999998E-2</c:v>
                </c:pt>
                <c:pt idx="1409">
                  <c:v>-2.708E-2</c:v>
                </c:pt>
                <c:pt idx="1410">
                  <c:v>-3.0009999999999998E-2</c:v>
                </c:pt>
                <c:pt idx="1411">
                  <c:v>-2.928E-2</c:v>
                </c:pt>
                <c:pt idx="1412">
                  <c:v>-2.6349999999999998E-2</c:v>
                </c:pt>
                <c:pt idx="1413">
                  <c:v>-3.8059999999999997E-2</c:v>
                </c:pt>
                <c:pt idx="1414">
                  <c:v>-3.8059999999999997E-2</c:v>
                </c:pt>
                <c:pt idx="1415">
                  <c:v>-3.3669999999999999E-2</c:v>
                </c:pt>
                <c:pt idx="1416">
                  <c:v>-3.5869999999999999E-2</c:v>
                </c:pt>
                <c:pt idx="1417">
                  <c:v>-3.5869999999999999E-2</c:v>
                </c:pt>
                <c:pt idx="1418">
                  <c:v>-3.0009999999999998E-2</c:v>
                </c:pt>
                <c:pt idx="1419">
                  <c:v>-2.342E-2</c:v>
                </c:pt>
                <c:pt idx="1420">
                  <c:v>-1.6840000000000001E-2</c:v>
                </c:pt>
                <c:pt idx="1421">
                  <c:v>-1.098E-2</c:v>
                </c:pt>
                <c:pt idx="1422">
                  <c:v>-9.5200000000000007E-3</c:v>
                </c:pt>
                <c:pt idx="1423">
                  <c:v>-5.1200000000000004E-3</c:v>
                </c:pt>
                <c:pt idx="1424">
                  <c:v>-3.6600000000000001E-3</c:v>
                </c:pt>
                <c:pt idx="1425">
                  <c:v>-1.391E-2</c:v>
                </c:pt>
                <c:pt idx="1426">
                  <c:v>-1.9029999999999998E-2</c:v>
                </c:pt>
                <c:pt idx="1427">
                  <c:v>-1.3180000000000001E-2</c:v>
                </c:pt>
                <c:pt idx="1428">
                  <c:v>-1.391E-2</c:v>
                </c:pt>
                <c:pt idx="1429">
                  <c:v>-1.171E-2</c:v>
                </c:pt>
                <c:pt idx="1430">
                  <c:v>-6.5900000000000004E-3</c:v>
                </c:pt>
                <c:pt idx="1431">
                  <c:v>-5.8599999999999998E-3</c:v>
                </c:pt>
                <c:pt idx="1432">
                  <c:v>-2.9299999999999999E-3</c:v>
                </c:pt>
                <c:pt idx="1433">
                  <c:v>-2.2000000000000001E-3</c:v>
                </c:pt>
                <c:pt idx="1434">
                  <c:v>-7.3200000000000001E-3</c:v>
                </c:pt>
                <c:pt idx="1435">
                  <c:v>-1.025E-2</c:v>
                </c:pt>
                <c:pt idx="1436">
                  <c:v>-9.5200000000000007E-3</c:v>
                </c:pt>
                <c:pt idx="1437">
                  <c:v>-1.83E-2</c:v>
                </c:pt>
                <c:pt idx="1438">
                  <c:v>-1.61E-2</c:v>
                </c:pt>
                <c:pt idx="1439">
                  <c:v>-1.9029999999999998E-2</c:v>
                </c:pt>
                <c:pt idx="1440">
                  <c:v>-2.4160000000000001E-2</c:v>
                </c:pt>
                <c:pt idx="1441">
                  <c:v>-3.2210000000000003E-2</c:v>
                </c:pt>
                <c:pt idx="1442">
                  <c:v>-3.0009999999999998E-2</c:v>
                </c:pt>
                <c:pt idx="1443">
                  <c:v>-3.3669999999999999E-2</c:v>
                </c:pt>
                <c:pt idx="1444">
                  <c:v>-4.0259999999999997E-2</c:v>
                </c:pt>
                <c:pt idx="1445">
                  <c:v>-4.2459999999999998E-2</c:v>
                </c:pt>
                <c:pt idx="1446">
                  <c:v>-3.8800000000000001E-2</c:v>
                </c:pt>
                <c:pt idx="1447">
                  <c:v>-3.6600000000000001E-2</c:v>
                </c:pt>
                <c:pt idx="1448">
                  <c:v>-3.7330000000000002E-2</c:v>
                </c:pt>
                <c:pt idx="1449">
                  <c:v>-3.1480000000000001E-2</c:v>
                </c:pt>
                <c:pt idx="1450">
                  <c:v>-3.8800000000000001E-2</c:v>
                </c:pt>
                <c:pt idx="1451">
                  <c:v>-3.7330000000000002E-2</c:v>
                </c:pt>
                <c:pt idx="1452">
                  <c:v>-2.8549999999999999E-2</c:v>
                </c:pt>
                <c:pt idx="1453">
                  <c:v>-2.4160000000000001E-2</c:v>
                </c:pt>
                <c:pt idx="1454">
                  <c:v>-1.6840000000000001E-2</c:v>
                </c:pt>
                <c:pt idx="1455">
                  <c:v>-1.391E-2</c:v>
                </c:pt>
                <c:pt idx="1456">
                  <c:v>-1.9029999999999998E-2</c:v>
                </c:pt>
                <c:pt idx="1457">
                  <c:v>-2.342E-2</c:v>
                </c:pt>
                <c:pt idx="1458">
                  <c:v>-1.976E-2</c:v>
                </c:pt>
                <c:pt idx="1459">
                  <c:v>-2.4160000000000001E-2</c:v>
                </c:pt>
                <c:pt idx="1460">
                  <c:v>-2.928E-2</c:v>
                </c:pt>
                <c:pt idx="1461">
                  <c:v>-2.928E-2</c:v>
                </c:pt>
                <c:pt idx="1462">
                  <c:v>-2.4160000000000001E-2</c:v>
                </c:pt>
                <c:pt idx="1463">
                  <c:v>-2.6349999999999998E-2</c:v>
                </c:pt>
                <c:pt idx="1464">
                  <c:v>-2.6349999999999998E-2</c:v>
                </c:pt>
                <c:pt idx="1465">
                  <c:v>-2.2689999999999998E-2</c:v>
                </c:pt>
                <c:pt idx="1466">
                  <c:v>-2.1229999999999999E-2</c:v>
                </c:pt>
                <c:pt idx="1467">
                  <c:v>-1.3180000000000001E-2</c:v>
                </c:pt>
                <c:pt idx="1468">
                  <c:v>-1.6840000000000001E-2</c:v>
                </c:pt>
                <c:pt idx="1469">
                  <c:v>-1.976E-2</c:v>
                </c:pt>
                <c:pt idx="1470">
                  <c:v>-2.708E-2</c:v>
                </c:pt>
                <c:pt idx="1471">
                  <c:v>-2.8549999999999999E-2</c:v>
                </c:pt>
                <c:pt idx="1472">
                  <c:v>-2.7820000000000001E-2</c:v>
                </c:pt>
                <c:pt idx="1473">
                  <c:v>-2.6349999999999998E-2</c:v>
                </c:pt>
                <c:pt idx="1474">
                  <c:v>-2.708E-2</c:v>
                </c:pt>
                <c:pt idx="1475">
                  <c:v>-2.7820000000000001E-2</c:v>
                </c:pt>
                <c:pt idx="1476">
                  <c:v>-2.4889999999999999E-2</c:v>
                </c:pt>
                <c:pt idx="1477">
                  <c:v>-2.196E-2</c:v>
                </c:pt>
                <c:pt idx="1478">
                  <c:v>-2.562E-2</c:v>
                </c:pt>
                <c:pt idx="1479">
                  <c:v>-2.2689999999999998E-2</c:v>
                </c:pt>
                <c:pt idx="1480">
                  <c:v>-2.4160000000000001E-2</c:v>
                </c:pt>
                <c:pt idx="1481">
                  <c:v>-2.708E-2</c:v>
                </c:pt>
                <c:pt idx="1482">
                  <c:v>-3.0009999999999998E-2</c:v>
                </c:pt>
                <c:pt idx="1483">
                  <c:v>-2.4889999999999999E-2</c:v>
                </c:pt>
                <c:pt idx="1484">
                  <c:v>-2.342E-2</c:v>
                </c:pt>
                <c:pt idx="1485">
                  <c:v>-2.4160000000000001E-2</c:v>
                </c:pt>
                <c:pt idx="1486">
                  <c:v>-2.342E-2</c:v>
                </c:pt>
                <c:pt idx="1487">
                  <c:v>-2.4889999999999999E-2</c:v>
                </c:pt>
                <c:pt idx="1488">
                  <c:v>-1.976E-2</c:v>
                </c:pt>
                <c:pt idx="1489">
                  <c:v>-2.1229999999999999E-2</c:v>
                </c:pt>
                <c:pt idx="1490">
                  <c:v>-1.7569999999999999E-2</c:v>
                </c:pt>
                <c:pt idx="1491">
                  <c:v>-1.7569999999999999E-2</c:v>
                </c:pt>
                <c:pt idx="1492">
                  <c:v>-1.391E-2</c:v>
                </c:pt>
                <c:pt idx="1493">
                  <c:v>-2.4160000000000001E-2</c:v>
                </c:pt>
                <c:pt idx="1494">
                  <c:v>-2.0500000000000001E-2</c:v>
                </c:pt>
                <c:pt idx="1495">
                  <c:v>-2.2689999999999998E-2</c:v>
                </c:pt>
                <c:pt idx="1496">
                  <c:v>-1.7569999999999999E-2</c:v>
                </c:pt>
                <c:pt idx="1497">
                  <c:v>-1.9029999999999998E-2</c:v>
                </c:pt>
                <c:pt idx="1498">
                  <c:v>-1.6840000000000001E-2</c:v>
                </c:pt>
                <c:pt idx="1499">
                  <c:v>-1.3180000000000001E-2</c:v>
                </c:pt>
                <c:pt idx="1500">
                  <c:v>-1.3180000000000001E-2</c:v>
                </c:pt>
                <c:pt idx="1501">
                  <c:v>-1.83E-2</c:v>
                </c:pt>
                <c:pt idx="1502">
                  <c:v>-2.4889999999999999E-2</c:v>
                </c:pt>
                <c:pt idx="1503">
                  <c:v>-2.708E-2</c:v>
                </c:pt>
                <c:pt idx="1504">
                  <c:v>-3.074E-2</c:v>
                </c:pt>
                <c:pt idx="1505">
                  <c:v>-3.2210000000000003E-2</c:v>
                </c:pt>
                <c:pt idx="1506">
                  <c:v>-2.7820000000000001E-2</c:v>
                </c:pt>
                <c:pt idx="1507">
                  <c:v>-2.708E-2</c:v>
                </c:pt>
                <c:pt idx="1508">
                  <c:v>-2.4160000000000001E-2</c:v>
                </c:pt>
                <c:pt idx="1509">
                  <c:v>-1.6840000000000001E-2</c:v>
                </c:pt>
                <c:pt idx="1510">
                  <c:v>-1.537E-2</c:v>
                </c:pt>
                <c:pt idx="1511">
                  <c:v>-1.391E-2</c:v>
                </c:pt>
                <c:pt idx="1512">
                  <c:v>-1.025E-2</c:v>
                </c:pt>
                <c:pt idx="1513">
                  <c:v>-9.5200000000000007E-3</c:v>
                </c:pt>
                <c:pt idx="1514">
                  <c:v>-5.8599999999999998E-3</c:v>
                </c:pt>
                <c:pt idx="1515">
                  <c:v>-7.3200000000000001E-3</c:v>
                </c:pt>
                <c:pt idx="1516">
                  <c:v>-1.171E-2</c:v>
                </c:pt>
                <c:pt idx="1517">
                  <c:v>-1.61E-2</c:v>
                </c:pt>
                <c:pt idx="1518">
                  <c:v>-2.0500000000000001E-2</c:v>
                </c:pt>
                <c:pt idx="1519">
                  <c:v>-2.2689999999999998E-2</c:v>
                </c:pt>
                <c:pt idx="1520">
                  <c:v>-3.0009999999999998E-2</c:v>
                </c:pt>
                <c:pt idx="1521">
                  <c:v>-3.6600000000000001E-2</c:v>
                </c:pt>
                <c:pt idx="1522">
                  <c:v>-4.5379999999999997E-2</c:v>
                </c:pt>
                <c:pt idx="1523">
                  <c:v>-4.0989999999999999E-2</c:v>
                </c:pt>
                <c:pt idx="1524">
                  <c:v>-4.0259999999999997E-2</c:v>
                </c:pt>
                <c:pt idx="1525">
                  <c:v>-3.5869999999999999E-2</c:v>
                </c:pt>
                <c:pt idx="1526">
                  <c:v>-3.7330000000000002E-2</c:v>
                </c:pt>
                <c:pt idx="1527">
                  <c:v>-2.562E-2</c:v>
                </c:pt>
                <c:pt idx="1528">
                  <c:v>-2.342E-2</c:v>
                </c:pt>
                <c:pt idx="1529">
                  <c:v>-1.6840000000000001E-2</c:v>
                </c:pt>
                <c:pt idx="1530">
                  <c:v>-1.61E-2</c:v>
                </c:pt>
                <c:pt idx="1531">
                  <c:v>-2.2689999999999998E-2</c:v>
                </c:pt>
                <c:pt idx="1532">
                  <c:v>-3.2939999999999997E-2</c:v>
                </c:pt>
                <c:pt idx="1533">
                  <c:v>-3.8059999999999997E-2</c:v>
                </c:pt>
                <c:pt idx="1534">
                  <c:v>-4.172E-2</c:v>
                </c:pt>
                <c:pt idx="1535">
                  <c:v>-4.0259999999999997E-2</c:v>
                </c:pt>
                <c:pt idx="1536">
                  <c:v>-4.2459999999999998E-2</c:v>
                </c:pt>
                <c:pt idx="1537">
                  <c:v>-4.2459999999999998E-2</c:v>
                </c:pt>
                <c:pt idx="1538">
                  <c:v>-3.8800000000000001E-2</c:v>
                </c:pt>
                <c:pt idx="1539">
                  <c:v>-3.8800000000000001E-2</c:v>
                </c:pt>
                <c:pt idx="1540">
                  <c:v>-4.0259999999999997E-2</c:v>
                </c:pt>
                <c:pt idx="1541">
                  <c:v>-4.0259999999999997E-2</c:v>
                </c:pt>
                <c:pt idx="1542">
                  <c:v>-4.172E-2</c:v>
                </c:pt>
                <c:pt idx="1543">
                  <c:v>-3.5869999999999999E-2</c:v>
                </c:pt>
                <c:pt idx="1544">
                  <c:v>-3.5869999999999999E-2</c:v>
                </c:pt>
                <c:pt idx="1545">
                  <c:v>-3.074E-2</c:v>
                </c:pt>
                <c:pt idx="1546">
                  <c:v>-2.4160000000000001E-2</c:v>
                </c:pt>
                <c:pt idx="1547">
                  <c:v>-2.342E-2</c:v>
                </c:pt>
                <c:pt idx="1548">
                  <c:v>-2.4889999999999999E-2</c:v>
                </c:pt>
                <c:pt idx="1549">
                  <c:v>-1.6840000000000001E-2</c:v>
                </c:pt>
                <c:pt idx="1550">
                  <c:v>-1.7569999999999999E-2</c:v>
                </c:pt>
                <c:pt idx="1551">
                  <c:v>-2.4889999999999999E-2</c:v>
                </c:pt>
                <c:pt idx="1552">
                  <c:v>-2.7820000000000001E-2</c:v>
                </c:pt>
                <c:pt idx="1553">
                  <c:v>-3.2939999999999997E-2</c:v>
                </c:pt>
                <c:pt idx="1554">
                  <c:v>-3.44E-2</c:v>
                </c:pt>
                <c:pt idx="1555">
                  <c:v>-3.3669999999999999E-2</c:v>
                </c:pt>
                <c:pt idx="1556">
                  <c:v>-3.44E-2</c:v>
                </c:pt>
                <c:pt idx="1557">
                  <c:v>-4.3189999999999999E-2</c:v>
                </c:pt>
                <c:pt idx="1558">
                  <c:v>-3.7330000000000002E-2</c:v>
                </c:pt>
                <c:pt idx="1559">
                  <c:v>-5.2699999999999997E-2</c:v>
                </c:pt>
                <c:pt idx="1560">
                  <c:v>-3.6600000000000001E-2</c:v>
                </c:pt>
                <c:pt idx="1561">
                  <c:v>-2.7820000000000001E-2</c:v>
                </c:pt>
                <c:pt idx="1562">
                  <c:v>-2.342E-2</c:v>
                </c:pt>
                <c:pt idx="1563">
                  <c:v>-2.4160000000000001E-2</c:v>
                </c:pt>
                <c:pt idx="1564">
                  <c:v>-1.83E-2</c:v>
                </c:pt>
                <c:pt idx="1565">
                  <c:v>-1.171E-2</c:v>
                </c:pt>
                <c:pt idx="1566">
                  <c:v>-1.464E-2</c:v>
                </c:pt>
                <c:pt idx="1567">
                  <c:v>-9.5200000000000007E-3</c:v>
                </c:pt>
                <c:pt idx="1568">
                  <c:v>-2.196E-2</c:v>
                </c:pt>
                <c:pt idx="1569">
                  <c:v>-2.1229999999999999E-2</c:v>
                </c:pt>
                <c:pt idx="1570">
                  <c:v>-2.4889999999999999E-2</c:v>
                </c:pt>
                <c:pt idx="1571">
                  <c:v>-3.3669999999999999E-2</c:v>
                </c:pt>
                <c:pt idx="1572">
                  <c:v>-3.2210000000000003E-2</c:v>
                </c:pt>
                <c:pt idx="1573">
                  <c:v>-3.5139999999999998E-2</c:v>
                </c:pt>
                <c:pt idx="1574">
                  <c:v>-3.2939999999999997E-2</c:v>
                </c:pt>
                <c:pt idx="1575">
                  <c:v>-3.5869999999999999E-2</c:v>
                </c:pt>
                <c:pt idx="1576">
                  <c:v>-3.6600000000000001E-2</c:v>
                </c:pt>
                <c:pt idx="1577">
                  <c:v>-3.0009999999999998E-2</c:v>
                </c:pt>
                <c:pt idx="1578">
                  <c:v>-2.7820000000000001E-2</c:v>
                </c:pt>
                <c:pt idx="1579">
                  <c:v>-2.196E-2</c:v>
                </c:pt>
                <c:pt idx="1580">
                  <c:v>-1.3180000000000001E-2</c:v>
                </c:pt>
                <c:pt idx="1581">
                  <c:v>-8.0499999999999999E-3</c:v>
                </c:pt>
                <c:pt idx="1582">
                  <c:v>-5.8599999999999998E-3</c:v>
                </c:pt>
                <c:pt idx="1583">
                  <c:v>-1.537E-2</c:v>
                </c:pt>
                <c:pt idx="1584">
                  <c:v>-1.3180000000000001E-2</c:v>
                </c:pt>
                <c:pt idx="1585">
                  <c:v>-8.0499999999999999E-3</c:v>
                </c:pt>
                <c:pt idx="1586">
                  <c:v>-7.3200000000000001E-3</c:v>
                </c:pt>
                <c:pt idx="1587">
                  <c:v>-1.391E-2</c:v>
                </c:pt>
                <c:pt idx="1588">
                  <c:v>-2.1229999999999999E-2</c:v>
                </c:pt>
                <c:pt idx="1589">
                  <c:v>-1.83E-2</c:v>
                </c:pt>
                <c:pt idx="1590">
                  <c:v>-2.342E-2</c:v>
                </c:pt>
                <c:pt idx="1591">
                  <c:v>-2.7820000000000001E-2</c:v>
                </c:pt>
                <c:pt idx="1592">
                  <c:v>-2.2689999999999998E-2</c:v>
                </c:pt>
                <c:pt idx="1593">
                  <c:v>-2.6349999999999998E-2</c:v>
                </c:pt>
                <c:pt idx="1594">
                  <c:v>-1.83E-2</c:v>
                </c:pt>
                <c:pt idx="1595">
                  <c:v>-1.391E-2</c:v>
                </c:pt>
                <c:pt idx="1596">
                  <c:v>-1.976E-2</c:v>
                </c:pt>
                <c:pt idx="1597">
                  <c:v>-1.6840000000000001E-2</c:v>
                </c:pt>
                <c:pt idx="1598">
                  <c:v>-2.196E-2</c:v>
                </c:pt>
                <c:pt idx="1599">
                  <c:v>-1.7569999999999999E-2</c:v>
                </c:pt>
                <c:pt idx="1600">
                  <c:v>-1.7569999999999999E-2</c:v>
                </c:pt>
                <c:pt idx="1601">
                  <c:v>-1.9029999999999998E-2</c:v>
                </c:pt>
                <c:pt idx="1602">
                  <c:v>-2.4160000000000001E-2</c:v>
                </c:pt>
                <c:pt idx="1603">
                  <c:v>-2.0500000000000001E-2</c:v>
                </c:pt>
                <c:pt idx="1604">
                  <c:v>-1.83E-2</c:v>
                </c:pt>
                <c:pt idx="1605">
                  <c:v>-1.464E-2</c:v>
                </c:pt>
                <c:pt idx="1606">
                  <c:v>-1.244E-2</c:v>
                </c:pt>
                <c:pt idx="1607">
                  <c:v>-1.025E-2</c:v>
                </c:pt>
                <c:pt idx="1608">
                  <c:v>-8.7799999999999996E-3</c:v>
                </c:pt>
                <c:pt idx="1609">
                  <c:v>-1.025E-2</c:v>
                </c:pt>
                <c:pt idx="1610">
                  <c:v>-7.3200000000000001E-3</c:v>
                </c:pt>
                <c:pt idx="1611">
                  <c:v>-8.7799999999999996E-3</c:v>
                </c:pt>
                <c:pt idx="1612">
                  <c:v>-1.244E-2</c:v>
                </c:pt>
                <c:pt idx="1613">
                  <c:v>-1.7569999999999999E-2</c:v>
                </c:pt>
                <c:pt idx="1614">
                  <c:v>-2.342E-2</c:v>
                </c:pt>
                <c:pt idx="1615">
                  <c:v>-2.928E-2</c:v>
                </c:pt>
                <c:pt idx="1616">
                  <c:v>-3.5139999999999998E-2</c:v>
                </c:pt>
                <c:pt idx="1617">
                  <c:v>-3.44E-2</c:v>
                </c:pt>
                <c:pt idx="1618">
                  <c:v>-3.6600000000000001E-2</c:v>
                </c:pt>
                <c:pt idx="1619">
                  <c:v>-3.5139999999999998E-2</c:v>
                </c:pt>
                <c:pt idx="1620">
                  <c:v>-3.2210000000000003E-2</c:v>
                </c:pt>
                <c:pt idx="1621">
                  <c:v>-3.0009999999999998E-2</c:v>
                </c:pt>
                <c:pt idx="1622">
                  <c:v>-2.6349999999999998E-2</c:v>
                </c:pt>
                <c:pt idx="1623">
                  <c:v>-2.562E-2</c:v>
                </c:pt>
                <c:pt idx="1624">
                  <c:v>-2.928E-2</c:v>
                </c:pt>
                <c:pt idx="1625">
                  <c:v>-3.2210000000000003E-2</c:v>
                </c:pt>
                <c:pt idx="1626">
                  <c:v>-3.0009999999999998E-2</c:v>
                </c:pt>
                <c:pt idx="1627">
                  <c:v>-2.196E-2</c:v>
                </c:pt>
                <c:pt idx="1628">
                  <c:v>-2.0500000000000001E-2</c:v>
                </c:pt>
                <c:pt idx="1629">
                  <c:v>-2.4889999999999999E-2</c:v>
                </c:pt>
                <c:pt idx="1630">
                  <c:v>-2.1229999999999999E-2</c:v>
                </c:pt>
                <c:pt idx="1631">
                  <c:v>-2.2689999999999998E-2</c:v>
                </c:pt>
                <c:pt idx="1632">
                  <c:v>-2.4889999999999999E-2</c:v>
                </c:pt>
                <c:pt idx="1633">
                  <c:v>-2.1229999999999999E-2</c:v>
                </c:pt>
                <c:pt idx="1634">
                  <c:v>-1.976E-2</c:v>
                </c:pt>
                <c:pt idx="1635">
                  <c:v>-1.244E-2</c:v>
                </c:pt>
                <c:pt idx="1636">
                  <c:v>-1.464E-2</c:v>
                </c:pt>
                <c:pt idx="1637">
                  <c:v>-1.976E-2</c:v>
                </c:pt>
                <c:pt idx="1638">
                  <c:v>-1.6840000000000001E-2</c:v>
                </c:pt>
                <c:pt idx="1639">
                  <c:v>-2.0500000000000001E-2</c:v>
                </c:pt>
                <c:pt idx="1640">
                  <c:v>-2.8549999999999999E-2</c:v>
                </c:pt>
                <c:pt idx="1641">
                  <c:v>-3.2210000000000003E-2</c:v>
                </c:pt>
                <c:pt idx="1642">
                  <c:v>-3.2939999999999997E-2</c:v>
                </c:pt>
                <c:pt idx="1643">
                  <c:v>-3.9530000000000003E-2</c:v>
                </c:pt>
                <c:pt idx="1644">
                  <c:v>-4.3920000000000001E-2</c:v>
                </c:pt>
                <c:pt idx="1645">
                  <c:v>-4.6850000000000003E-2</c:v>
                </c:pt>
                <c:pt idx="1646">
                  <c:v>-5.636E-2</c:v>
                </c:pt>
                <c:pt idx="1647">
                  <c:v>-5.4899999999999997E-2</c:v>
                </c:pt>
                <c:pt idx="1648">
                  <c:v>-5.2699999999999997E-2</c:v>
                </c:pt>
                <c:pt idx="1649">
                  <c:v>-5.0509999999999999E-2</c:v>
                </c:pt>
                <c:pt idx="1650">
                  <c:v>-4.5379999999999997E-2</c:v>
                </c:pt>
                <c:pt idx="1651">
                  <c:v>-4.4650000000000002E-2</c:v>
                </c:pt>
                <c:pt idx="1652">
                  <c:v>-3.7330000000000002E-2</c:v>
                </c:pt>
                <c:pt idx="1653">
                  <c:v>-3.44E-2</c:v>
                </c:pt>
                <c:pt idx="1654">
                  <c:v>-2.708E-2</c:v>
                </c:pt>
                <c:pt idx="1655">
                  <c:v>-2.708E-2</c:v>
                </c:pt>
                <c:pt idx="1656">
                  <c:v>-2.342E-2</c:v>
                </c:pt>
                <c:pt idx="1657">
                  <c:v>-1.976E-2</c:v>
                </c:pt>
                <c:pt idx="1658">
                  <c:v>-2.196E-2</c:v>
                </c:pt>
                <c:pt idx="1659">
                  <c:v>-2.2689999999999998E-2</c:v>
                </c:pt>
                <c:pt idx="1660">
                  <c:v>-2.1229999999999999E-2</c:v>
                </c:pt>
                <c:pt idx="1661">
                  <c:v>-2.1229999999999999E-2</c:v>
                </c:pt>
                <c:pt idx="1662">
                  <c:v>-2.196E-2</c:v>
                </c:pt>
                <c:pt idx="1663">
                  <c:v>-2.2689999999999998E-2</c:v>
                </c:pt>
                <c:pt idx="1664">
                  <c:v>-2.7820000000000001E-2</c:v>
                </c:pt>
                <c:pt idx="1665">
                  <c:v>-2.708E-2</c:v>
                </c:pt>
                <c:pt idx="1666">
                  <c:v>-2.342E-2</c:v>
                </c:pt>
                <c:pt idx="1667">
                  <c:v>-2.562E-2</c:v>
                </c:pt>
                <c:pt idx="1668">
                  <c:v>-2.8549999999999999E-2</c:v>
                </c:pt>
                <c:pt idx="1669">
                  <c:v>-2.8549999999999999E-2</c:v>
                </c:pt>
                <c:pt idx="1670">
                  <c:v>-3.3669999999999999E-2</c:v>
                </c:pt>
                <c:pt idx="1671">
                  <c:v>-3.8800000000000001E-2</c:v>
                </c:pt>
                <c:pt idx="1672">
                  <c:v>-2.8549999999999999E-2</c:v>
                </c:pt>
                <c:pt idx="1673">
                  <c:v>-2.928E-2</c:v>
                </c:pt>
                <c:pt idx="1674">
                  <c:v>-3.5139999999999998E-2</c:v>
                </c:pt>
                <c:pt idx="1675">
                  <c:v>-3.8800000000000001E-2</c:v>
                </c:pt>
                <c:pt idx="1676">
                  <c:v>-3.8800000000000001E-2</c:v>
                </c:pt>
                <c:pt idx="1677">
                  <c:v>-3.8800000000000001E-2</c:v>
                </c:pt>
                <c:pt idx="1678">
                  <c:v>-3.3669999999999999E-2</c:v>
                </c:pt>
                <c:pt idx="1679">
                  <c:v>-3.1480000000000001E-2</c:v>
                </c:pt>
                <c:pt idx="1680">
                  <c:v>-3.074E-2</c:v>
                </c:pt>
                <c:pt idx="1681">
                  <c:v>-2.7820000000000001E-2</c:v>
                </c:pt>
                <c:pt idx="1682">
                  <c:v>-2.4889999999999999E-2</c:v>
                </c:pt>
                <c:pt idx="1683">
                  <c:v>-2.562E-2</c:v>
                </c:pt>
                <c:pt idx="1684">
                  <c:v>-2.196E-2</c:v>
                </c:pt>
                <c:pt idx="1685">
                  <c:v>-1.976E-2</c:v>
                </c:pt>
                <c:pt idx="1686">
                  <c:v>-1.6840000000000001E-2</c:v>
                </c:pt>
                <c:pt idx="1687">
                  <c:v>-1.391E-2</c:v>
                </c:pt>
                <c:pt idx="1688">
                  <c:v>-1.244E-2</c:v>
                </c:pt>
                <c:pt idx="1689">
                  <c:v>-1.9029999999999998E-2</c:v>
                </c:pt>
                <c:pt idx="1690">
                  <c:v>-1.537E-2</c:v>
                </c:pt>
                <c:pt idx="1691">
                  <c:v>-1.464E-2</c:v>
                </c:pt>
                <c:pt idx="1692">
                  <c:v>-1.244E-2</c:v>
                </c:pt>
                <c:pt idx="1693">
                  <c:v>-1.464E-2</c:v>
                </c:pt>
                <c:pt idx="1694">
                  <c:v>-1.6840000000000001E-2</c:v>
                </c:pt>
                <c:pt idx="1695">
                  <c:v>-2.2689999999999998E-2</c:v>
                </c:pt>
                <c:pt idx="1696">
                  <c:v>-2.562E-2</c:v>
                </c:pt>
                <c:pt idx="1697">
                  <c:v>-2.708E-2</c:v>
                </c:pt>
                <c:pt idx="1698">
                  <c:v>-2.4160000000000001E-2</c:v>
                </c:pt>
                <c:pt idx="1699">
                  <c:v>-1.7569999999999999E-2</c:v>
                </c:pt>
                <c:pt idx="1700">
                  <c:v>-2.4889999999999999E-2</c:v>
                </c:pt>
                <c:pt idx="1701">
                  <c:v>-2.342E-2</c:v>
                </c:pt>
                <c:pt idx="1702">
                  <c:v>-1.171E-2</c:v>
                </c:pt>
                <c:pt idx="1703">
                  <c:v>-1.171E-2</c:v>
                </c:pt>
                <c:pt idx="1704">
                  <c:v>-1.61E-2</c:v>
                </c:pt>
                <c:pt idx="1705">
                  <c:v>-2.1229999999999999E-2</c:v>
                </c:pt>
                <c:pt idx="1706">
                  <c:v>-1.83E-2</c:v>
                </c:pt>
                <c:pt idx="1707">
                  <c:v>-2.562E-2</c:v>
                </c:pt>
                <c:pt idx="1708">
                  <c:v>-1.976E-2</c:v>
                </c:pt>
                <c:pt idx="1709">
                  <c:v>-2.4889999999999999E-2</c:v>
                </c:pt>
                <c:pt idx="1710">
                  <c:v>-2.562E-2</c:v>
                </c:pt>
                <c:pt idx="1711">
                  <c:v>-2.4889999999999999E-2</c:v>
                </c:pt>
                <c:pt idx="1712">
                  <c:v>-2.708E-2</c:v>
                </c:pt>
                <c:pt idx="1713">
                  <c:v>-2.708E-2</c:v>
                </c:pt>
                <c:pt idx="1714">
                  <c:v>-2.7820000000000001E-2</c:v>
                </c:pt>
                <c:pt idx="1715">
                  <c:v>-2.8549999999999999E-2</c:v>
                </c:pt>
                <c:pt idx="1716">
                  <c:v>-2.708E-2</c:v>
                </c:pt>
                <c:pt idx="1717">
                  <c:v>-2.562E-2</c:v>
                </c:pt>
                <c:pt idx="1718">
                  <c:v>-3.0009999999999998E-2</c:v>
                </c:pt>
                <c:pt idx="1719">
                  <c:v>-2.1229999999999999E-2</c:v>
                </c:pt>
                <c:pt idx="1720">
                  <c:v>-1.976E-2</c:v>
                </c:pt>
                <c:pt idx="1721">
                  <c:v>-2.342E-2</c:v>
                </c:pt>
                <c:pt idx="1722">
                  <c:v>-2.196E-2</c:v>
                </c:pt>
                <c:pt idx="1723">
                  <c:v>-2.708E-2</c:v>
                </c:pt>
                <c:pt idx="1724">
                  <c:v>-2.342E-2</c:v>
                </c:pt>
                <c:pt idx="1725">
                  <c:v>-3.0009999999999998E-2</c:v>
                </c:pt>
                <c:pt idx="1726">
                  <c:v>-2.4160000000000001E-2</c:v>
                </c:pt>
                <c:pt idx="1727">
                  <c:v>-2.562E-2</c:v>
                </c:pt>
                <c:pt idx="1728">
                  <c:v>-2.8549999999999999E-2</c:v>
                </c:pt>
                <c:pt idx="1729">
                  <c:v>-3.2939999999999997E-2</c:v>
                </c:pt>
                <c:pt idx="1730">
                  <c:v>-3.6600000000000001E-2</c:v>
                </c:pt>
                <c:pt idx="1731">
                  <c:v>-3.9530000000000003E-2</c:v>
                </c:pt>
                <c:pt idx="1732">
                  <c:v>-4.0259999999999997E-2</c:v>
                </c:pt>
                <c:pt idx="1733">
                  <c:v>-4.3920000000000001E-2</c:v>
                </c:pt>
                <c:pt idx="1734">
                  <c:v>-4.0989999999999999E-2</c:v>
                </c:pt>
                <c:pt idx="1735">
                  <c:v>-3.8800000000000001E-2</c:v>
                </c:pt>
                <c:pt idx="1736">
                  <c:v>-3.8800000000000001E-2</c:v>
                </c:pt>
                <c:pt idx="1737">
                  <c:v>-3.2939999999999997E-2</c:v>
                </c:pt>
                <c:pt idx="1738">
                  <c:v>-2.8549999999999999E-2</c:v>
                </c:pt>
                <c:pt idx="1739">
                  <c:v>-2.562E-2</c:v>
                </c:pt>
                <c:pt idx="1740">
                  <c:v>-2.7820000000000001E-2</c:v>
                </c:pt>
                <c:pt idx="1741">
                  <c:v>-2.8549999999999999E-2</c:v>
                </c:pt>
                <c:pt idx="1742">
                  <c:v>-2.8549999999999999E-2</c:v>
                </c:pt>
                <c:pt idx="1743">
                  <c:v>-2.6349999999999998E-2</c:v>
                </c:pt>
                <c:pt idx="1744">
                  <c:v>-2.7820000000000001E-2</c:v>
                </c:pt>
                <c:pt idx="1745">
                  <c:v>-3.074E-2</c:v>
                </c:pt>
                <c:pt idx="1746">
                  <c:v>-3.44E-2</c:v>
                </c:pt>
                <c:pt idx="1747">
                  <c:v>-3.8059999999999997E-2</c:v>
                </c:pt>
                <c:pt idx="1748">
                  <c:v>-3.8800000000000001E-2</c:v>
                </c:pt>
                <c:pt idx="1749">
                  <c:v>-3.44E-2</c:v>
                </c:pt>
                <c:pt idx="1750">
                  <c:v>-3.3669999999999999E-2</c:v>
                </c:pt>
                <c:pt idx="1751">
                  <c:v>-2.928E-2</c:v>
                </c:pt>
                <c:pt idx="1752">
                  <c:v>-2.6349999999999998E-2</c:v>
                </c:pt>
                <c:pt idx="1753">
                  <c:v>-2.708E-2</c:v>
                </c:pt>
                <c:pt idx="1754">
                  <c:v>-1.61E-2</c:v>
                </c:pt>
                <c:pt idx="1755">
                  <c:v>-1.537E-2</c:v>
                </c:pt>
                <c:pt idx="1756">
                  <c:v>-1.464E-2</c:v>
                </c:pt>
                <c:pt idx="1757">
                  <c:v>-1.6840000000000001E-2</c:v>
                </c:pt>
                <c:pt idx="1758">
                  <c:v>-1.537E-2</c:v>
                </c:pt>
                <c:pt idx="1759">
                  <c:v>-1.537E-2</c:v>
                </c:pt>
                <c:pt idx="1760">
                  <c:v>-1.098E-2</c:v>
                </c:pt>
                <c:pt idx="1761">
                  <c:v>-1.391E-2</c:v>
                </c:pt>
                <c:pt idx="1762">
                  <c:v>-1.464E-2</c:v>
                </c:pt>
                <c:pt idx="1763">
                  <c:v>-1.391E-2</c:v>
                </c:pt>
                <c:pt idx="1764">
                  <c:v>-1.537E-2</c:v>
                </c:pt>
                <c:pt idx="1765">
                  <c:v>-1.537E-2</c:v>
                </c:pt>
                <c:pt idx="1766">
                  <c:v>-2.342E-2</c:v>
                </c:pt>
                <c:pt idx="1767">
                  <c:v>-2.2689999999999998E-2</c:v>
                </c:pt>
                <c:pt idx="1768">
                  <c:v>-1.7569999999999999E-2</c:v>
                </c:pt>
                <c:pt idx="1769">
                  <c:v>-2.342E-2</c:v>
                </c:pt>
                <c:pt idx="1770">
                  <c:v>-2.342E-2</c:v>
                </c:pt>
                <c:pt idx="1771">
                  <c:v>-3.074E-2</c:v>
                </c:pt>
                <c:pt idx="1772">
                  <c:v>-2.1229999999999999E-2</c:v>
                </c:pt>
                <c:pt idx="1773">
                  <c:v>-2.4889999999999999E-2</c:v>
                </c:pt>
                <c:pt idx="1774">
                  <c:v>-2.4160000000000001E-2</c:v>
                </c:pt>
                <c:pt idx="1775">
                  <c:v>-1.976E-2</c:v>
                </c:pt>
                <c:pt idx="1776">
                  <c:v>-3.2939999999999997E-2</c:v>
                </c:pt>
                <c:pt idx="1777">
                  <c:v>-3.5139999999999998E-2</c:v>
                </c:pt>
                <c:pt idx="1778">
                  <c:v>-3.2939999999999997E-2</c:v>
                </c:pt>
                <c:pt idx="1779">
                  <c:v>-4.3189999999999999E-2</c:v>
                </c:pt>
                <c:pt idx="1780">
                  <c:v>-3.7330000000000002E-2</c:v>
                </c:pt>
                <c:pt idx="1781">
                  <c:v>-3.8059999999999997E-2</c:v>
                </c:pt>
                <c:pt idx="1782">
                  <c:v>-3.5139999999999998E-2</c:v>
                </c:pt>
                <c:pt idx="1783">
                  <c:v>-3.8800000000000001E-2</c:v>
                </c:pt>
                <c:pt idx="1784">
                  <c:v>-3.5139999999999998E-2</c:v>
                </c:pt>
                <c:pt idx="1785">
                  <c:v>-3.1480000000000001E-2</c:v>
                </c:pt>
                <c:pt idx="1786">
                  <c:v>-2.342E-2</c:v>
                </c:pt>
                <c:pt idx="1787">
                  <c:v>-2.4889999999999999E-2</c:v>
                </c:pt>
                <c:pt idx="1788">
                  <c:v>-2.708E-2</c:v>
                </c:pt>
                <c:pt idx="1789">
                  <c:v>-3.0009999999999998E-2</c:v>
                </c:pt>
                <c:pt idx="1790">
                  <c:v>-3.2939999999999997E-2</c:v>
                </c:pt>
                <c:pt idx="1791">
                  <c:v>-3.2939999999999997E-2</c:v>
                </c:pt>
                <c:pt idx="1792">
                  <c:v>-3.3669999999999999E-2</c:v>
                </c:pt>
                <c:pt idx="1793">
                  <c:v>-3.0009999999999998E-2</c:v>
                </c:pt>
                <c:pt idx="1794">
                  <c:v>-2.342E-2</c:v>
                </c:pt>
                <c:pt idx="1795">
                  <c:v>-3.0009999999999998E-2</c:v>
                </c:pt>
                <c:pt idx="1796">
                  <c:v>-3.3669999999999999E-2</c:v>
                </c:pt>
                <c:pt idx="1797">
                  <c:v>-3.1480000000000001E-2</c:v>
                </c:pt>
                <c:pt idx="1798">
                  <c:v>-2.7820000000000001E-2</c:v>
                </c:pt>
                <c:pt idx="1799">
                  <c:v>-1.537E-2</c:v>
                </c:pt>
                <c:pt idx="1800">
                  <c:v>-1.244E-2</c:v>
                </c:pt>
                <c:pt idx="1801">
                  <c:v>-1.464E-2</c:v>
                </c:pt>
                <c:pt idx="1802">
                  <c:v>-1.537E-2</c:v>
                </c:pt>
                <c:pt idx="1803">
                  <c:v>-1.464E-2</c:v>
                </c:pt>
                <c:pt idx="1804">
                  <c:v>-2.9299999999999999E-3</c:v>
                </c:pt>
                <c:pt idx="1805">
                  <c:v>-7.3200000000000001E-3</c:v>
                </c:pt>
                <c:pt idx="1806">
                  <c:v>-7.2999999999999996E-4</c:v>
                </c:pt>
                <c:pt idx="1807">
                  <c:v>-5.8599999999999998E-3</c:v>
                </c:pt>
                <c:pt idx="1808">
                  <c:v>-1.464E-2</c:v>
                </c:pt>
                <c:pt idx="1809">
                  <c:v>-1.7569999999999999E-2</c:v>
                </c:pt>
                <c:pt idx="1810">
                  <c:v>-1.537E-2</c:v>
                </c:pt>
                <c:pt idx="1811">
                  <c:v>-1.83E-2</c:v>
                </c:pt>
                <c:pt idx="1812">
                  <c:v>-1.537E-2</c:v>
                </c:pt>
                <c:pt idx="1813">
                  <c:v>-1.976E-2</c:v>
                </c:pt>
                <c:pt idx="1814">
                  <c:v>-1.391E-2</c:v>
                </c:pt>
                <c:pt idx="1815">
                  <c:v>-1.4599999999999999E-3</c:v>
                </c:pt>
                <c:pt idx="1816">
                  <c:v>-1.4599999999999999E-3</c:v>
                </c:pt>
                <c:pt idx="1817">
                  <c:v>2.9299999999999999E-3</c:v>
                </c:pt>
                <c:pt idx="1818">
                  <c:v>-7.2999999999999996E-4</c:v>
                </c:pt>
                <c:pt idx="1819">
                  <c:v>-3.6600000000000001E-3</c:v>
                </c:pt>
                <c:pt idx="1820">
                  <c:v>-1.025E-2</c:v>
                </c:pt>
                <c:pt idx="1821">
                  <c:v>-8.7799999999999996E-3</c:v>
                </c:pt>
                <c:pt idx="1822">
                  <c:v>-9.5200000000000007E-3</c:v>
                </c:pt>
                <c:pt idx="1823">
                  <c:v>-1.244E-2</c:v>
                </c:pt>
                <c:pt idx="1824">
                  <c:v>-1.3180000000000001E-2</c:v>
                </c:pt>
                <c:pt idx="1825">
                  <c:v>-1.244E-2</c:v>
                </c:pt>
                <c:pt idx="1826">
                  <c:v>-8.7799999999999996E-3</c:v>
                </c:pt>
                <c:pt idx="1827">
                  <c:v>-8.7799999999999996E-3</c:v>
                </c:pt>
                <c:pt idx="1828">
                  <c:v>-9.5200000000000007E-3</c:v>
                </c:pt>
                <c:pt idx="1829">
                  <c:v>-1.391E-2</c:v>
                </c:pt>
                <c:pt idx="1830">
                  <c:v>-1.9029999999999998E-2</c:v>
                </c:pt>
                <c:pt idx="1831">
                  <c:v>-2.1229999999999999E-2</c:v>
                </c:pt>
                <c:pt idx="1832">
                  <c:v>-2.6349999999999998E-2</c:v>
                </c:pt>
                <c:pt idx="1833">
                  <c:v>-2.708E-2</c:v>
                </c:pt>
                <c:pt idx="1834">
                  <c:v>-3.3669999999999999E-2</c:v>
                </c:pt>
                <c:pt idx="1835">
                  <c:v>-2.562E-2</c:v>
                </c:pt>
                <c:pt idx="1836">
                  <c:v>-2.8549999999999999E-2</c:v>
                </c:pt>
                <c:pt idx="1837">
                  <c:v>-3.3669999999999999E-2</c:v>
                </c:pt>
                <c:pt idx="1838">
                  <c:v>-3.8059999999999997E-2</c:v>
                </c:pt>
                <c:pt idx="1839">
                  <c:v>-3.6600000000000001E-2</c:v>
                </c:pt>
                <c:pt idx="1840">
                  <c:v>-4.2459999999999998E-2</c:v>
                </c:pt>
                <c:pt idx="1841">
                  <c:v>-4.2459999999999998E-2</c:v>
                </c:pt>
                <c:pt idx="1842">
                  <c:v>-4.2459999999999998E-2</c:v>
                </c:pt>
                <c:pt idx="1843">
                  <c:v>-4.2459999999999998E-2</c:v>
                </c:pt>
                <c:pt idx="1844">
                  <c:v>-3.5869999999999999E-2</c:v>
                </c:pt>
                <c:pt idx="1845">
                  <c:v>-3.3669999999999999E-2</c:v>
                </c:pt>
                <c:pt idx="1846">
                  <c:v>-3.074E-2</c:v>
                </c:pt>
                <c:pt idx="1847">
                  <c:v>-3.2210000000000003E-2</c:v>
                </c:pt>
                <c:pt idx="1848">
                  <c:v>-4.0259999999999997E-2</c:v>
                </c:pt>
                <c:pt idx="1849">
                  <c:v>-3.8059999999999997E-2</c:v>
                </c:pt>
                <c:pt idx="1850">
                  <c:v>-3.5139999999999998E-2</c:v>
                </c:pt>
                <c:pt idx="1851">
                  <c:v>-3.2939999999999997E-2</c:v>
                </c:pt>
                <c:pt idx="1852">
                  <c:v>-2.7820000000000001E-2</c:v>
                </c:pt>
                <c:pt idx="1853">
                  <c:v>-3.074E-2</c:v>
                </c:pt>
                <c:pt idx="1854">
                  <c:v>-3.1480000000000001E-2</c:v>
                </c:pt>
                <c:pt idx="1855">
                  <c:v>-3.2939999999999997E-2</c:v>
                </c:pt>
                <c:pt idx="1856">
                  <c:v>-3.5869999999999999E-2</c:v>
                </c:pt>
                <c:pt idx="1857">
                  <c:v>-2.928E-2</c:v>
                </c:pt>
                <c:pt idx="1858">
                  <c:v>-2.0500000000000001E-2</c:v>
                </c:pt>
                <c:pt idx="1859">
                  <c:v>-1.83E-2</c:v>
                </c:pt>
                <c:pt idx="1860">
                  <c:v>-1.7569999999999999E-2</c:v>
                </c:pt>
                <c:pt idx="1861">
                  <c:v>-1.61E-2</c:v>
                </c:pt>
                <c:pt idx="1862">
                  <c:v>-1.61E-2</c:v>
                </c:pt>
                <c:pt idx="1863">
                  <c:v>-1.464E-2</c:v>
                </c:pt>
                <c:pt idx="1864">
                  <c:v>-1.391E-2</c:v>
                </c:pt>
                <c:pt idx="1865">
                  <c:v>-1.6840000000000001E-2</c:v>
                </c:pt>
                <c:pt idx="1866">
                  <c:v>-1.3180000000000001E-2</c:v>
                </c:pt>
                <c:pt idx="1867">
                  <c:v>-1.537E-2</c:v>
                </c:pt>
                <c:pt idx="1868">
                  <c:v>-2.4160000000000001E-2</c:v>
                </c:pt>
                <c:pt idx="1869">
                  <c:v>-1.391E-2</c:v>
                </c:pt>
                <c:pt idx="1870">
                  <c:v>-1.83E-2</c:v>
                </c:pt>
                <c:pt idx="1871">
                  <c:v>-1.976E-2</c:v>
                </c:pt>
                <c:pt idx="1872">
                  <c:v>-1.83E-2</c:v>
                </c:pt>
                <c:pt idx="1873">
                  <c:v>-1.7569999999999999E-2</c:v>
                </c:pt>
                <c:pt idx="1874">
                  <c:v>-1.537E-2</c:v>
                </c:pt>
                <c:pt idx="1875">
                  <c:v>-2.0500000000000001E-2</c:v>
                </c:pt>
                <c:pt idx="1876">
                  <c:v>-2.4889999999999999E-2</c:v>
                </c:pt>
                <c:pt idx="1877">
                  <c:v>-1.976E-2</c:v>
                </c:pt>
                <c:pt idx="1878">
                  <c:v>-1.537E-2</c:v>
                </c:pt>
                <c:pt idx="1879">
                  <c:v>-1.3180000000000001E-2</c:v>
                </c:pt>
                <c:pt idx="1880">
                  <c:v>-9.5200000000000007E-3</c:v>
                </c:pt>
                <c:pt idx="1881">
                  <c:v>-4.3899999999999998E-3</c:v>
                </c:pt>
                <c:pt idx="1882">
                  <c:v>-6.5900000000000004E-3</c:v>
                </c:pt>
                <c:pt idx="1883">
                  <c:v>-2.9299999999999999E-3</c:v>
                </c:pt>
                <c:pt idx="1884">
                  <c:v>-4.3899999999999998E-3</c:v>
                </c:pt>
                <c:pt idx="1885">
                  <c:v>-4.3899999999999998E-3</c:v>
                </c:pt>
                <c:pt idx="1886">
                  <c:v>-1.4599999999999999E-3</c:v>
                </c:pt>
                <c:pt idx="1887">
                  <c:v>-9.5200000000000007E-3</c:v>
                </c:pt>
                <c:pt idx="1888">
                  <c:v>-1.61E-2</c:v>
                </c:pt>
                <c:pt idx="1889">
                  <c:v>-1.83E-2</c:v>
                </c:pt>
                <c:pt idx="1890">
                  <c:v>-2.196E-2</c:v>
                </c:pt>
                <c:pt idx="1891">
                  <c:v>-1.9029999999999998E-2</c:v>
                </c:pt>
                <c:pt idx="1892">
                  <c:v>-1.976E-2</c:v>
                </c:pt>
                <c:pt idx="1893">
                  <c:v>-1.7569999999999999E-2</c:v>
                </c:pt>
                <c:pt idx="1894">
                  <c:v>-1.976E-2</c:v>
                </c:pt>
                <c:pt idx="1895">
                  <c:v>-2.1229999999999999E-2</c:v>
                </c:pt>
                <c:pt idx="1896">
                  <c:v>-2.1229999999999999E-2</c:v>
                </c:pt>
                <c:pt idx="1897">
                  <c:v>-2.196E-2</c:v>
                </c:pt>
                <c:pt idx="1898">
                  <c:v>-1.7569999999999999E-2</c:v>
                </c:pt>
                <c:pt idx="1899">
                  <c:v>-1.7569999999999999E-2</c:v>
                </c:pt>
                <c:pt idx="1900">
                  <c:v>-1.537E-2</c:v>
                </c:pt>
                <c:pt idx="1901">
                  <c:v>-1.391E-2</c:v>
                </c:pt>
                <c:pt idx="1902">
                  <c:v>-1.171E-2</c:v>
                </c:pt>
                <c:pt idx="1903">
                  <c:v>-1.3180000000000001E-2</c:v>
                </c:pt>
                <c:pt idx="1904">
                  <c:v>-1.098E-2</c:v>
                </c:pt>
                <c:pt idx="1905">
                  <c:v>-1.391E-2</c:v>
                </c:pt>
                <c:pt idx="1906">
                  <c:v>-1.171E-2</c:v>
                </c:pt>
                <c:pt idx="1907">
                  <c:v>-1.6840000000000001E-2</c:v>
                </c:pt>
                <c:pt idx="1908">
                  <c:v>-2.4160000000000001E-2</c:v>
                </c:pt>
                <c:pt idx="1909">
                  <c:v>-3.0009999999999998E-2</c:v>
                </c:pt>
                <c:pt idx="1910">
                  <c:v>-3.074E-2</c:v>
                </c:pt>
                <c:pt idx="1911">
                  <c:v>-3.2939999999999997E-2</c:v>
                </c:pt>
                <c:pt idx="1912">
                  <c:v>-3.2210000000000003E-2</c:v>
                </c:pt>
                <c:pt idx="1913">
                  <c:v>-3.2210000000000003E-2</c:v>
                </c:pt>
                <c:pt idx="1914">
                  <c:v>-3.0009999999999998E-2</c:v>
                </c:pt>
                <c:pt idx="1915">
                  <c:v>-2.6349999999999998E-2</c:v>
                </c:pt>
                <c:pt idx="1916">
                  <c:v>-2.4889999999999999E-2</c:v>
                </c:pt>
                <c:pt idx="1917">
                  <c:v>-2.562E-2</c:v>
                </c:pt>
                <c:pt idx="1918">
                  <c:v>-2.2689999999999998E-2</c:v>
                </c:pt>
                <c:pt idx="1919">
                  <c:v>-1.61E-2</c:v>
                </c:pt>
                <c:pt idx="1920">
                  <c:v>-1.244E-2</c:v>
                </c:pt>
                <c:pt idx="1921">
                  <c:v>-1.391E-2</c:v>
                </c:pt>
                <c:pt idx="1922">
                  <c:v>-7.3200000000000001E-3</c:v>
                </c:pt>
                <c:pt idx="1923">
                  <c:v>-1.61E-2</c:v>
                </c:pt>
                <c:pt idx="1924">
                  <c:v>-1.83E-2</c:v>
                </c:pt>
                <c:pt idx="1925">
                  <c:v>-1.83E-2</c:v>
                </c:pt>
                <c:pt idx="1926">
                  <c:v>-1.7569999999999999E-2</c:v>
                </c:pt>
                <c:pt idx="1927">
                  <c:v>-1.83E-2</c:v>
                </c:pt>
                <c:pt idx="1928">
                  <c:v>-1.6840000000000001E-2</c:v>
                </c:pt>
                <c:pt idx="1929">
                  <c:v>-1.83E-2</c:v>
                </c:pt>
                <c:pt idx="1930">
                  <c:v>-2.1229999999999999E-2</c:v>
                </c:pt>
                <c:pt idx="1931">
                  <c:v>-1.391E-2</c:v>
                </c:pt>
                <c:pt idx="1932">
                  <c:v>-1.171E-2</c:v>
                </c:pt>
                <c:pt idx="1933">
                  <c:v>-8.7799999999999996E-3</c:v>
                </c:pt>
                <c:pt idx="1934">
                  <c:v>-2.4160000000000001E-2</c:v>
                </c:pt>
                <c:pt idx="1935">
                  <c:v>2.2000000000000001E-3</c:v>
                </c:pt>
                <c:pt idx="1936">
                  <c:v>1.4599999999999999E-3</c:v>
                </c:pt>
                <c:pt idx="1937">
                  <c:v>-2.2000000000000001E-3</c:v>
                </c:pt>
                <c:pt idx="1938">
                  <c:v>-6.5900000000000004E-3</c:v>
                </c:pt>
                <c:pt idx="1939">
                  <c:v>-9.5200000000000007E-3</c:v>
                </c:pt>
                <c:pt idx="1940">
                  <c:v>-1.3180000000000001E-2</c:v>
                </c:pt>
                <c:pt idx="1941">
                  <c:v>-1.7569999999999999E-2</c:v>
                </c:pt>
                <c:pt idx="1942">
                  <c:v>-2.196E-2</c:v>
                </c:pt>
                <c:pt idx="1943">
                  <c:v>-2.4889999999999999E-2</c:v>
                </c:pt>
                <c:pt idx="1944">
                  <c:v>-2.4889999999999999E-2</c:v>
                </c:pt>
                <c:pt idx="1945">
                  <c:v>-2.8549999999999999E-2</c:v>
                </c:pt>
                <c:pt idx="1946">
                  <c:v>-3.0009999999999998E-2</c:v>
                </c:pt>
                <c:pt idx="1947">
                  <c:v>-2.8549999999999999E-2</c:v>
                </c:pt>
                <c:pt idx="1948">
                  <c:v>-2.928E-2</c:v>
                </c:pt>
                <c:pt idx="1949">
                  <c:v>-3.074E-2</c:v>
                </c:pt>
                <c:pt idx="1950">
                  <c:v>-2.4889999999999999E-2</c:v>
                </c:pt>
                <c:pt idx="1951">
                  <c:v>-1.61E-2</c:v>
                </c:pt>
                <c:pt idx="1952">
                  <c:v>-1.464E-2</c:v>
                </c:pt>
                <c:pt idx="1953">
                  <c:v>-1.537E-2</c:v>
                </c:pt>
                <c:pt idx="1954">
                  <c:v>-2.1229999999999999E-2</c:v>
                </c:pt>
                <c:pt idx="1955">
                  <c:v>-2.0500000000000001E-2</c:v>
                </c:pt>
                <c:pt idx="1956">
                  <c:v>-2.342E-2</c:v>
                </c:pt>
                <c:pt idx="1957">
                  <c:v>-1.61E-2</c:v>
                </c:pt>
                <c:pt idx="1958">
                  <c:v>-1.391E-2</c:v>
                </c:pt>
                <c:pt idx="1959">
                  <c:v>-1.537E-2</c:v>
                </c:pt>
                <c:pt idx="1960">
                  <c:v>-1.171E-2</c:v>
                </c:pt>
                <c:pt idx="1961">
                  <c:v>-1.171E-2</c:v>
                </c:pt>
                <c:pt idx="1962">
                  <c:v>-8.0499999999999999E-3</c:v>
                </c:pt>
                <c:pt idx="1963">
                  <c:v>-1.171E-2</c:v>
                </c:pt>
                <c:pt idx="1964">
                  <c:v>-1.3180000000000001E-2</c:v>
                </c:pt>
                <c:pt idx="1965">
                  <c:v>-1.6840000000000001E-2</c:v>
                </c:pt>
                <c:pt idx="1966">
                  <c:v>-2.1229999999999999E-2</c:v>
                </c:pt>
                <c:pt idx="1967">
                  <c:v>-2.6349999999999998E-2</c:v>
                </c:pt>
                <c:pt idx="1968">
                  <c:v>-2.708E-2</c:v>
                </c:pt>
                <c:pt idx="1969">
                  <c:v>-2.562E-2</c:v>
                </c:pt>
                <c:pt idx="1970">
                  <c:v>-2.708E-2</c:v>
                </c:pt>
                <c:pt idx="1971">
                  <c:v>-2.928E-2</c:v>
                </c:pt>
                <c:pt idx="1972">
                  <c:v>-2.4160000000000001E-2</c:v>
                </c:pt>
                <c:pt idx="1973">
                  <c:v>-2.342E-2</c:v>
                </c:pt>
                <c:pt idx="1974">
                  <c:v>-2.2689999999999998E-2</c:v>
                </c:pt>
                <c:pt idx="1975">
                  <c:v>-2.2689999999999998E-2</c:v>
                </c:pt>
                <c:pt idx="1976">
                  <c:v>-2.1229999999999999E-2</c:v>
                </c:pt>
                <c:pt idx="1977">
                  <c:v>-1.9029999999999998E-2</c:v>
                </c:pt>
                <c:pt idx="1978">
                  <c:v>-2.6349999999999998E-2</c:v>
                </c:pt>
                <c:pt idx="1979">
                  <c:v>-1.9029999999999998E-2</c:v>
                </c:pt>
                <c:pt idx="1980">
                  <c:v>-1.61E-2</c:v>
                </c:pt>
                <c:pt idx="1981">
                  <c:v>-1.6840000000000001E-2</c:v>
                </c:pt>
                <c:pt idx="1982">
                  <c:v>-1.464E-2</c:v>
                </c:pt>
                <c:pt idx="1983">
                  <c:v>-1.537E-2</c:v>
                </c:pt>
                <c:pt idx="1984">
                  <c:v>-1.244E-2</c:v>
                </c:pt>
                <c:pt idx="1985">
                  <c:v>-1.537E-2</c:v>
                </c:pt>
                <c:pt idx="1986">
                  <c:v>-2.1229999999999999E-2</c:v>
                </c:pt>
                <c:pt idx="1987">
                  <c:v>-1.537E-2</c:v>
                </c:pt>
                <c:pt idx="1988">
                  <c:v>-7.3200000000000001E-3</c:v>
                </c:pt>
                <c:pt idx="1989">
                  <c:v>-1.244E-2</c:v>
                </c:pt>
                <c:pt idx="1990">
                  <c:v>-1.3180000000000001E-2</c:v>
                </c:pt>
                <c:pt idx="1991">
                  <c:v>-1.6840000000000001E-2</c:v>
                </c:pt>
                <c:pt idx="1992">
                  <c:v>-1.391E-2</c:v>
                </c:pt>
                <c:pt idx="1993">
                  <c:v>-1.3180000000000001E-2</c:v>
                </c:pt>
                <c:pt idx="1994">
                  <c:v>-1.464E-2</c:v>
                </c:pt>
                <c:pt idx="1995">
                  <c:v>-1.025E-2</c:v>
                </c:pt>
                <c:pt idx="1996">
                  <c:v>-1.464E-2</c:v>
                </c:pt>
                <c:pt idx="1997">
                  <c:v>-1.464E-2</c:v>
                </c:pt>
                <c:pt idx="1998">
                  <c:v>-5.1200000000000004E-3</c:v>
                </c:pt>
                <c:pt idx="1999">
                  <c:v>-1.171E-2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9-4678-A929-0C3C40CC9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52160"/>
        <c:axId val="131853696"/>
      </c:lineChart>
      <c:catAx>
        <c:axId val="13185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53696"/>
        <c:crosses val="autoZero"/>
        <c:auto val="1"/>
        <c:lblAlgn val="ctr"/>
        <c:lblOffset val="100"/>
        <c:noMultiLvlLbl val="0"/>
      </c:catAx>
      <c:valAx>
        <c:axId val="1318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5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8477907574162296E-2"/>
          <c:y val="0.17180355717933338"/>
          <c:w val="0.73321505798927233"/>
          <c:h val="0.78286462181259131"/>
        </c:manualLayout>
      </c:layout>
      <c:lineChart>
        <c:grouping val="standard"/>
        <c:varyColors val="0"/>
        <c:ser>
          <c:idx val="0"/>
          <c:order val="0"/>
          <c:tx>
            <c:strRef>
              <c:f>'Task 6'!$F$1</c:f>
              <c:strCache>
                <c:ptCount val="1"/>
                <c:pt idx="0">
                  <c:v>Velocity (m/s)</c:v>
                </c:pt>
              </c:strCache>
            </c:strRef>
          </c:tx>
          <c:marker>
            <c:symbol val="none"/>
          </c:marker>
          <c:val>
            <c:numRef>
              <c:f>'Task 6'!$F$2:$F$2001</c:f>
              <c:numCache>
                <c:formatCode>General</c:formatCode>
                <c:ptCount val="2000"/>
                <c:pt idx="1">
                  <c:v>4.5983632383000015E-3</c:v>
                </c:pt>
                <c:pt idx="2">
                  <c:v>9.3557718667800042E-3</c:v>
                </c:pt>
                <c:pt idx="3">
                  <c:v>1.3653601615260007E-2</c:v>
                </c:pt>
                <c:pt idx="4">
                  <c:v>1.6777883518830007E-2</c:v>
                </c:pt>
                <c:pt idx="5">
                  <c:v>1.8779209428270008E-2</c:v>
                </c:pt>
                <c:pt idx="6">
                  <c:v>2.0635545306780009E-2</c:v>
                </c:pt>
                <c:pt idx="7">
                  <c:v>2.304859937526001E-2</c:v>
                </c:pt>
                <c:pt idx="8">
                  <c:v>2.6490939643680014E-2</c:v>
                </c:pt>
                <c:pt idx="9">
                  <c:v>3.0118195142100016E-2</c:v>
                </c:pt>
                <c:pt idx="10">
                  <c:v>3.3003887450340018E-2</c:v>
                </c:pt>
                <c:pt idx="11">
                  <c:v>3.5745516713790018E-2</c:v>
                </c:pt>
                <c:pt idx="12">
                  <c:v>3.8725253352210019E-2</c:v>
                </c:pt>
                <c:pt idx="13">
                  <c:v>4.1935976250630023E-2</c:v>
                </c:pt>
                <c:pt idx="14">
                  <c:v>4.5298280630160025E-2</c:v>
                </c:pt>
                <c:pt idx="15">
                  <c:v>4.8974256234630024E-2</c:v>
                </c:pt>
                <c:pt idx="16">
                  <c:v>5.2756172488140025E-2</c:v>
                </c:pt>
                <c:pt idx="17">
                  <c:v>5.6153595676860027E-2</c:v>
                </c:pt>
                <c:pt idx="18">
                  <c:v>5.8951420475640032E-2</c:v>
                </c:pt>
                <c:pt idx="19">
                  <c:v>6.090489566412003E-2</c:v>
                </c:pt>
                <c:pt idx="20">
                  <c:v>6.200155528290003E-2</c:v>
                </c:pt>
                <c:pt idx="21">
                  <c:v>6.2294440471620034E-2</c:v>
                </c:pt>
                <c:pt idx="22">
                  <c:v>6.1980516711120037E-2</c:v>
                </c:pt>
                <c:pt idx="23">
                  <c:v>6.1074891100560039E-2</c:v>
                </c:pt>
                <c:pt idx="24">
                  <c:v>6.006667353024004E-2</c:v>
                </c:pt>
                <c:pt idx="25">
                  <c:v>5.9307580219950043E-2</c:v>
                </c:pt>
                <c:pt idx="26">
                  <c:v>5.8812227409150042E-2</c:v>
                </c:pt>
                <c:pt idx="27">
                  <c:v>5.8916590858710045E-2</c:v>
                </c:pt>
                <c:pt idx="28">
                  <c:v>6.0017479578300045E-2</c:v>
                </c:pt>
                <c:pt idx="29">
                  <c:v>6.2037598687860046E-2</c:v>
                </c:pt>
                <c:pt idx="30">
                  <c:v>6.4932240057420043E-2</c:v>
                </c:pt>
                <c:pt idx="31">
                  <c:v>6.9275164126140043E-2</c:v>
                </c:pt>
                <c:pt idx="32">
                  <c:v>7.4333131354770043E-2</c:v>
                </c:pt>
                <c:pt idx="33">
                  <c:v>7.9859519693820047E-2</c:v>
                </c:pt>
                <c:pt idx="34">
                  <c:v>8.6951569092240055E-2</c:v>
                </c:pt>
                <c:pt idx="35">
                  <c:v>9.4599497281440056E-2</c:v>
                </c:pt>
                <c:pt idx="36">
                  <c:v>0.10256613479112006</c:v>
                </c:pt>
                <c:pt idx="37">
                  <c:v>0.11064423232071006</c:v>
                </c:pt>
                <c:pt idx="38">
                  <c:v>0.11866196961027006</c:v>
                </c:pt>
                <c:pt idx="39">
                  <c:v>0.12651299575983008</c:v>
                </c:pt>
                <c:pt idx="40">
                  <c:v>0.13340642856939008</c:v>
                </c:pt>
                <c:pt idx="41">
                  <c:v>0.13918369781901008</c:v>
                </c:pt>
                <c:pt idx="42">
                  <c:v>0.14431001332869009</c:v>
                </c:pt>
                <c:pt idx="43">
                  <c:v>0.1483593940132801</c:v>
                </c:pt>
                <c:pt idx="44">
                  <c:v>0.15085735615293011</c:v>
                </c:pt>
                <c:pt idx="45">
                  <c:v>0.15299513610165011</c:v>
                </c:pt>
                <c:pt idx="46">
                  <c:v>0.15463803425037012</c:v>
                </c:pt>
                <c:pt idx="47">
                  <c:v>0.15515178951918013</c:v>
                </c:pt>
                <c:pt idx="48">
                  <c:v>0.15508592773305013</c:v>
                </c:pt>
                <c:pt idx="49">
                  <c:v>0.15489843619758015</c:v>
                </c:pt>
                <c:pt idx="50">
                  <c:v>0.15483626766717015</c:v>
                </c:pt>
                <c:pt idx="51">
                  <c:v>0.15502100917188016</c:v>
                </c:pt>
                <c:pt idx="52">
                  <c:v>0.15537617250141017</c:v>
                </c:pt>
                <c:pt idx="53">
                  <c:v>0.15655648229103017</c:v>
                </c:pt>
                <c:pt idx="54">
                  <c:v>0.15877844473062017</c:v>
                </c:pt>
                <c:pt idx="55">
                  <c:v>0.16217321952018016</c:v>
                </c:pt>
                <c:pt idx="56">
                  <c:v>0.16681747438974015</c:v>
                </c:pt>
                <c:pt idx="57">
                  <c:v>0.17232039296433016</c:v>
                </c:pt>
                <c:pt idx="58">
                  <c:v>0.17798954362392017</c:v>
                </c:pt>
                <c:pt idx="59">
                  <c:v>0.18369504435234016</c:v>
                </c:pt>
                <c:pt idx="60">
                  <c:v>0.18841826091579017</c:v>
                </c:pt>
                <c:pt idx="61">
                  <c:v>0.19162898585469018</c:v>
                </c:pt>
                <c:pt idx="62">
                  <c:v>0.19376843794407017</c:v>
                </c:pt>
                <c:pt idx="63">
                  <c:v>0.19561168593207018</c:v>
                </c:pt>
                <c:pt idx="64">
                  <c:v>0.19724795709552018</c:v>
                </c:pt>
                <c:pt idx="65">
                  <c:v>0.19906560667005019</c:v>
                </c:pt>
                <c:pt idx="66">
                  <c:v>0.2017448491796402</c:v>
                </c:pt>
                <c:pt idx="67">
                  <c:v>0.20521270123923019</c:v>
                </c:pt>
                <c:pt idx="68">
                  <c:v>0.20912086130364019</c:v>
                </c:pt>
                <c:pt idx="69">
                  <c:v>0.21286892878326019</c:v>
                </c:pt>
                <c:pt idx="70">
                  <c:v>0.21610094637294019</c:v>
                </c:pt>
                <c:pt idx="71">
                  <c:v>0.21918868985241019</c:v>
                </c:pt>
                <c:pt idx="72">
                  <c:v>0.22136295211203019</c:v>
                </c:pt>
                <c:pt idx="73">
                  <c:v>0.22225619256162019</c:v>
                </c:pt>
                <c:pt idx="74">
                  <c:v>0.2227380084651302</c:v>
                </c:pt>
                <c:pt idx="75">
                  <c:v>0.2237696323586402</c:v>
                </c:pt>
                <c:pt idx="76">
                  <c:v>0.22556295944754021</c:v>
                </c:pt>
                <c:pt idx="77">
                  <c:v>0.22830458871099021</c:v>
                </c:pt>
                <c:pt idx="78">
                  <c:v>0.23187945009486022</c:v>
                </c:pt>
                <c:pt idx="79">
                  <c:v>0.23636986032939022</c:v>
                </c:pt>
                <c:pt idx="80">
                  <c:v>0.24139883542410023</c:v>
                </c:pt>
                <c:pt idx="81">
                  <c:v>0.24611344485378023</c:v>
                </c:pt>
                <c:pt idx="82">
                  <c:v>0.25039950254340021</c:v>
                </c:pt>
                <c:pt idx="83">
                  <c:v>0.25408559509296019</c:v>
                </c:pt>
                <c:pt idx="84">
                  <c:v>0.25699744458246021</c:v>
                </c:pt>
                <c:pt idx="85">
                  <c:v>0.2589760281520202</c:v>
                </c:pt>
                <c:pt idx="86">
                  <c:v>0.2602877671615802</c:v>
                </c:pt>
                <c:pt idx="87">
                  <c:v>0.26134667235117021</c:v>
                </c:pt>
                <c:pt idx="88">
                  <c:v>0.26252015954085023</c:v>
                </c:pt>
                <c:pt idx="89">
                  <c:v>0.26426202888951023</c:v>
                </c:pt>
                <c:pt idx="90">
                  <c:v>0.26622489068820021</c:v>
                </c:pt>
                <c:pt idx="91">
                  <c:v>0.26817213289698022</c:v>
                </c:pt>
                <c:pt idx="92">
                  <c:v>0.27021829917519025</c:v>
                </c:pt>
                <c:pt idx="93">
                  <c:v>0.27214421474481026</c:v>
                </c:pt>
                <c:pt idx="94">
                  <c:v>0.27432476099940029</c:v>
                </c:pt>
                <c:pt idx="95">
                  <c:v>0.27692060379399031</c:v>
                </c:pt>
                <c:pt idx="96">
                  <c:v>0.27952392740355031</c:v>
                </c:pt>
                <c:pt idx="97">
                  <c:v>0.2816568928331703</c:v>
                </c:pt>
                <c:pt idx="98">
                  <c:v>0.2831556004528803</c:v>
                </c:pt>
                <c:pt idx="99">
                  <c:v>0.28406943434223031</c:v>
                </c:pt>
                <c:pt idx="100">
                  <c:v>0.28507575517194034</c:v>
                </c:pt>
                <c:pt idx="101">
                  <c:v>0.28649118279135033</c:v>
                </c:pt>
                <c:pt idx="102">
                  <c:v>0.28843957080486032</c:v>
                </c:pt>
                <c:pt idx="103">
                  <c:v>0.2907549149483703</c:v>
                </c:pt>
                <c:pt idx="104">
                  <c:v>0.29295523633176029</c:v>
                </c:pt>
                <c:pt idx="105">
                  <c:v>0.29430041587533029</c:v>
                </c:pt>
                <c:pt idx="106">
                  <c:v>0.2946318904092603</c:v>
                </c:pt>
                <c:pt idx="107">
                  <c:v>0.29444547332385029</c:v>
                </c:pt>
                <c:pt idx="108">
                  <c:v>0.29425744456335029</c:v>
                </c:pt>
                <c:pt idx="109">
                  <c:v>0.29440391253291032</c:v>
                </c:pt>
                <c:pt idx="110">
                  <c:v>0.29509543202241034</c:v>
                </c:pt>
                <c:pt idx="111">
                  <c:v>0.29639642701206037</c:v>
                </c:pt>
                <c:pt idx="112">
                  <c:v>0.29811309393117036</c:v>
                </c:pt>
                <c:pt idx="113">
                  <c:v>0.30020599639989037</c:v>
                </c:pt>
                <c:pt idx="114">
                  <c:v>0.30242928840840039</c:v>
                </c:pt>
                <c:pt idx="115">
                  <c:v>0.30424799855838036</c:v>
                </c:pt>
                <c:pt idx="116">
                  <c:v>0.30675648351225038</c:v>
                </c:pt>
                <c:pt idx="117">
                  <c:v>0.30951003281187039</c:v>
                </c:pt>
                <c:pt idx="118">
                  <c:v>0.31290745600059039</c:v>
                </c:pt>
                <c:pt idx="119">
                  <c:v>0.31694998187901041</c:v>
                </c:pt>
                <c:pt idx="120">
                  <c:v>0.32108980762767042</c:v>
                </c:pt>
                <c:pt idx="121">
                  <c:v>0.32522447556609041</c:v>
                </c:pt>
                <c:pt idx="122">
                  <c:v>0.32858318407050041</c:v>
                </c:pt>
                <c:pt idx="123">
                  <c:v>0.33146118957012044</c:v>
                </c:pt>
                <c:pt idx="124">
                  <c:v>0.33431429539968044</c:v>
                </c:pt>
                <c:pt idx="125">
                  <c:v>0.33745928796924046</c:v>
                </c:pt>
                <c:pt idx="126">
                  <c:v>0.34055382701883047</c:v>
                </c:pt>
                <c:pt idx="127">
                  <c:v>0.34365728404839047</c:v>
                </c:pt>
                <c:pt idx="128">
                  <c:v>0.34705409655807046</c:v>
                </c:pt>
                <c:pt idx="129">
                  <c:v>0.35049196718775044</c:v>
                </c:pt>
                <c:pt idx="130">
                  <c:v>0.35450307447126045</c:v>
                </c:pt>
                <c:pt idx="131">
                  <c:v>0.35821586953998047</c:v>
                </c:pt>
                <c:pt idx="132">
                  <c:v>0.36157411427337049</c:v>
                </c:pt>
                <c:pt idx="133">
                  <c:v>0.36473050039275051</c:v>
                </c:pt>
                <c:pt idx="134">
                  <c:v>0.36837829629153052</c:v>
                </c:pt>
                <c:pt idx="135">
                  <c:v>0.37227060128025052</c:v>
                </c:pt>
                <c:pt idx="136">
                  <c:v>0.37598339634897054</c:v>
                </c:pt>
                <c:pt idx="137">
                  <c:v>0.37901189095350052</c:v>
                </c:pt>
                <c:pt idx="138">
                  <c:v>0.38165675010306049</c:v>
                </c:pt>
                <c:pt idx="139">
                  <c:v>0.3843282714526805</c:v>
                </c:pt>
                <c:pt idx="140">
                  <c:v>0.38673743932236049</c:v>
                </c:pt>
                <c:pt idx="141">
                  <c:v>0.38859141627192051</c:v>
                </c:pt>
                <c:pt idx="142">
                  <c:v>0.39009168567633051</c:v>
                </c:pt>
                <c:pt idx="143">
                  <c:v>0.3909459647658905</c:v>
                </c:pt>
                <c:pt idx="144">
                  <c:v>0.39105032821545049</c:v>
                </c:pt>
                <c:pt idx="145">
                  <c:v>0.3909049094450105</c:v>
                </c:pt>
                <c:pt idx="146">
                  <c:v>0.3906764195945705</c:v>
                </c:pt>
                <c:pt idx="147">
                  <c:v>0.3902494208232905</c:v>
                </c:pt>
                <c:pt idx="148">
                  <c:v>0.38982015078195048</c:v>
                </c:pt>
                <c:pt idx="149">
                  <c:v>0.3894715667316605</c:v>
                </c:pt>
                <c:pt idx="150">
                  <c:v>0.3895342141012505</c:v>
                </c:pt>
                <c:pt idx="151">
                  <c:v>0.39005507091081049</c:v>
                </c:pt>
                <c:pt idx="152">
                  <c:v>0.39074263886037047</c:v>
                </c:pt>
                <c:pt idx="153">
                  <c:v>0.39142823103996049</c:v>
                </c:pt>
                <c:pt idx="154">
                  <c:v>0.39194759113455052</c:v>
                </c:pt>
                <c:pt idx="155">
                  <c:v>0.39234156402417053</c:v>
                </c:pt>
                <c:pt idx="156">
                  <c:v>0.39269424008379056</c:v>
                </c:pt>
                <c:pt idx="157">
                  <c:v>0.39353869987347057</c:v>
                </c:pt>
                <c:pt idx="158">
                  <c:v>0.39491171838219058</c:v>
                </c:pt>
                <c:pt idx="159">
                  <c:v>0.3965994940109106</c:v>
                </c:pt>
                <c:pt idx="160">
                  <c:v>0.39828619084047062</c:v>
                </c:pt>
                <c:pt idx="161">
                  <c:v>0.3998283672895806</c:v>
                </c:pt>
                <c:pt idx="162">
                  <c:v>0.40152063168327062</c:v>
                </c:pt>
                <c:pt idx="163">
                  <c:v>0.40382004239208064</c:v>
                </c:pt>
                <c:pt idx="164">
                  <c:v>0.40683017230056062</c:v>
                </c:pt>
                <c:pt idx="165">
                  <c:v>0.40986796088928062</c:v>
                </c:pt>
                <c:pt idx="166">
                  <c:v>0.41267145195387062</c:v>
                </c:pt>
                <c:pt idx="167">
                  <c:v>0.41504588166852063</c:v>
                </c:pt>
                <c:pt idx="168">
                  <c:v>0.41691960665820066</c:v>
                </c:pt>
                <c:pt idx="169">
                  <c:v>0.41859717553782066</c:v>
                </c:pt>
                <c:pt idx="170">
                  <c:v>0.42003465912738069</c:v>
                </c:pt>
                <c:pt idx="171">
                  <c:v>0.4212638960369407</c:v>
                </c:pt>
                <c:pt idx="172">
                  <c:v>0.42270137962650073</c:v>
                </c:pt>
                <c:pt idx="173">
                  <c:v>0.42501338547606071</c:v>
                </c:pt>
                <c:pt idx="174">
                  <c:v>0.42777984734514074</c:v>
                </c:pt>
                <c:pt idx="175">
                  <c:v>0.42981780481482074</c:v>
                </c:pt>
                <c:pt idx="176">
                  <c:v>0.43178587314348071</c:v>
                </c:pt>
                <c:pt idx="177">
                  <c:v>0.43361312804217073</c:v>
                </c:pt>
                <c:pt idx="178">
                  <c:v>0.43462051012095071</c:v>
                </c:pt>
                <c:pt idx="179">
                  <c:v>0.43468622667003071</c:v>
                </c:pt>
                <c:pt idx="180">
                  <c:v>0.43445782605462069</c:v>
                </c:pt>
                <c:pt idx="181">
                  <c:v>0.43435394282418072</c:v>
                </c:pt>
                <c:pt idx="182">
                  <c:v>0.43416698851374069</c:v>
                </c:pt>
                <c:pt idx="183">
                  <c:v>0.43377292315833071</c:v>
                </c:pt>
                <c:pt idx="184">
                  <c:v>0.4335038839279507</c:v>
                </c:pt>
                <c:pt idx="185">
                  <c:v>0.43335957419763071</c:v>
                </c:pt>
                <c:pt idx="186">
                  <c:v>0.43365728583114072</c:v>
                </c:pt>
                <c:pt idx="187">
                  <c:v>0.4345348077798607</c:v>
                </c:pt>
                <c:pt idx="188">
                  <c:v>0.43582749009924071</c:v>
                </c:pt>
                <c:pt idx="189">
                  <c:v>0.4375562914488007</c:v>
                </c:pt>
                <c:pt idx="190">
                  <c:v>0.43951089123279069</c:v>
                </c:pt>
                <c:pt idx="191">
                  <c:v>0.4413720739412707</c:v>
                </c:pt>
                <c:pt idx="192">
                  <c:v>0.44299072194984068</c:v>
                </c:pt>
                <c:pt idx="193">
                  <c:v>0.4444387859383207</c:v>
                </c:pt>
                <c:pt idx="194">
                  <c:v>0.44596371001785068</c:v>
                </c:pt>
                <c:pt idx="195">
                  <c:v>0.44735507937744068</c:v>
                </c:pt>
                <c:pt idx="196">
                  <c:v>0.44848750844712065</c:v>
                </c:pt>
                <c:pt idx="197">
                  <c:v>0.45023618107656066</c:v>
                </c:pt>
                <c:pt idx="198">
                  <c:v>0.45223888536621065</c:v>
                </c:pt>
                <c:pt idx="199">
                  <c:v>0.45404555126580065</c:v>
                </c:pt>
                <c:pt idx="200">
                  <c:v>0.45556610593536068</c:v>
                </c:pt>
                <c:pt idx="201">
                  <c:v>0.45696148500492068</c:v>
                </c:pt>
                <c:pt idx="202">
                  <c:v>0.45846913595364069</c:v>
                </c:pt>
                <c:pt idx="203">
                  <c:v>0.46010329528242072</c:v>
                </c:pt>
                <c:pt idx="204">
                  <c:v>0.46182712881201071</c:v>
                </c:pt>
                <c:pt idx="205">
                  <c:v>0.46384031333067072</c:v>
                </c:pt>
                <c:pt idx="206">
                  <c:v>0.4658213091399907</c:v>
                </c:pt>
                <c:pt idx="207">
                  <c:v>0.46816523926380071</c:v>
                </c:pt>
                <c:pt idx="208">
                  <c:v>0.47036572299288071</c:v>
                </c:pt>
                <c:pt idx="209">
                  <c:v>0.47188627766244073</c:v>
                </c:pt>
                <c:pt idx="210">
                  <c:v>0.47265691669200072</c:v>
                </c:pt>
                <c:pt idx="211">
                  <c:v>0.4728438126165907</c:v>
                </c:pt>
                <c:pt idx="212">
                  <c:v>0.4726983938461507</c:v>
                </c:pt>
                <c:pt idx="213">
                  <c:v>0.47229865031559071</c:v>
                </c:pt>
                <c:pt idx="214">
                  <c:v>0.47191449646425071</c:v>
                </c:pt>
                <c:pt idx="215">
                  <c:v>0.47162057499291071</c:v>
                </c:pt>
                <c:pt idx="216">
                  <c:v>0.47138559222720072</c:v>
                </c:pt>
                <c:pt idx="217">
                  <c:v>0.47119968551685071</c:v>
                </c:pt>
                <c:pt idx="218">
                  <c:v>0.47126194444641073</c:v>
                </c:pt>
                <c:pt idx="219">
                  <c:v>0.47171800674552072</c:v>
                </c:pt>
                <c:pt idx="220">
                  <c:v>0.47223589409424072</c:v>
                </c:pt>
                <c:pt idx="221">
                  <c:v>0.4732432761730207</c:v>
                </c:pt>
                <c:pt idx="222">
                  <c:v>0.47519236921815072</c:v>
                </c:pt>
                <c:pt idx="223">
                  <c:v>0.47826683670690073</c:v>
                </c:pt>
                <c:pt idx="224">
                  <c:v>0.48151227218568071</c:v>
                </c:pt>
                <c:pt idx="225">
                  <c:v>0.48454059565476071</c:v>
                </c:pt>
                <c:pt idx="226">
                  <c:v>0.48773050929342071</c:v>
                </c:pt>
                <c:pt idx="227">
                  <c:v>0.49057541654301073</c:v>
                </c:pt>
                <c:pt idx="228">
                  <c:v>0.49320866341245073</c:v>
                </c:pt>
                <c:pt idx="229">
                  <c:v>0.49563827412204076</c:v>
                </c:pt>
                <c:pt idx="230">
                  <c:v>0.49761117210663075</c:v>
                </c:pt>
                <c:pt idx="231">
                  <c:v>0.49877652062601074</c:v>
                </c:pt>
                <c:pt idx="232">
                  <c:v>0.49901930785494075</c:v>
                </c:pt>
                <c:pt idx="233">
                  <c:v>0.49891423056438078</c:v>
                </c:pt>
                <c:pt idx="234">
                  <c:v>0.49938975644304079</c:v>
                </c:pt>
                <c:pt idx="235">
                  <c:v>0.50031522545673079</c:v>
                </c:pt>
                <c:pt idx="236">
                  <c:v>0.50142245935626084</c:v>
                </c:pt>
                <c:pt idx="237">
                  <c:v>0.50297557203588084</c:v>
                </c:pt>
                <c:pt idx="238">
                  <c:v>0.50520393782544082</c:v>
                </c:pt>
                <c:pt idx="239">
                  <c:v>0.50804782501488077</c:v>
                </c:pt>
                <c:pt idx="240">
                  <c:v>0.51073478868444078</c:v>
                </c:pt>
                <c:pt idx="241">
                  <c:v>0.51310385478813081</c:v>
                </c:pt>
                <c:pt idx="242">
                  <c:v>0.51493110968682076</c:v>
                </c:pt>
                <c:pt idx="243">
                  <c:v>0.5158086316355408</c:v>
                </c:pt>
                <c:pt idx="244">
                  <c:v>0.51578901558570078</c:v>
                </c:pt>
                <c:pt idx="245">
                  <c:v>0.51548137030041075</c:v>
                </c:pt>
                <c:pt idx="246">
                  <c:v>0.51508844058003078</c:v>
                </c:pt>
                <c:pt idx="247">
                  <c:v>0.51469323958959079</c:v>
                </c:pt>
                <c:pt idx="248">
                  <c:v>0.51441098166870081</c:v>
                </c:pt>
                <c:pt idx="249">
                  <c:v>0.5141634928174208</c:v>
                </c:pt>
                <c:pt idx="250">
                  <c:v>0.51391732039620075</c:v>
                </c:pt>
                <c:pt idx="251">
                  <c:v>0.51384798546459076</c:v>
                </c:pt>
                <c:pt idx="252">
                  <c:v>0.51409599317331078</c:v>
                </c:pt>
                <c:pt idx="253">
                  <c:v>0.51461684998287083</c:v>
                </c:pt>
                <c:pt idx="254">
                  <c:v>0.51530046639249083</c:v>
                </c:pt>
                <c:pt idx="255">
                  <c:v>0.51618341012220081</c:v>
                </c:pt>
                <c:pt idx="256">
                  <c:v>0.51713153443164084</c:v>
                </c:pt>
                <c:pt idx="257">
                  <c:v>0.51773603130120083</c:v>
                </c:pt>
                <c:pt idx="258">
                  <c:v>0.51775732367076088</c:v>
                </c:pt>
                <c:pt idx="259">
                  <c:v>0.51781997104035093</c:v>
                </c:pt>
                <c:pt idx="260">
                  <c:v>0.51809104562991093</c:v>
                </c:pt>
                <c:pt idx="261">
                  <c:v>0.51819660865935091</c:v>
                </c:pt>
                <c:pt idx="262">
                  <c:v>0.51813497760903093</c:v>
                </c:pt>
                <c:pt idx="263">
                  <c:v>0.51802243744272092</c:v>
                </c:pt>
                <c:pt idx="264">
                  <c:v>0.51823151031111092</c:v>
                </c:pt>
                <c:pt idx="265">
                  <c:v>0.5185495102704909</c:v>
                </c:pt>
                <c:pt idx="266">
                  <c:v>0.51885942548514086</c:v>
                </c:pt>
                <c:pt idx="267">
                  <c:v>0.51908896453470088</c:v>
                </c:pt>
                <c:pt idx="268">
                  <c:v>0.51911025690426094</c:v>
                </c:pt>
                <c:pt idx="269">
                  <c:v>0.51904865571885095</c:v>
                </c:pt>
                <c:pt idx="270">
                  <c:v>0.51916111633260098</c:v>
                </c:pt>
                <c:pt idx="271">
                  <c:v>0.51954273882135094</c:v>
                </c:pt>
                <c:pt idx="272">
                  <c:v>0.51965729869989097</c:v>
                </c:pt>
                <c:pt idx="273">
                  <c:v>0.51935862266490096</c:v>
                </c:pt>
                <c:pt idx="274">
                  <c:v>0.51855859058961096</c:v>
                </c:pt>
                <c:pt idx="275">
                  <c:v>0.51741018339414091</c:v>
                </c:pt>
                <c:pt idx="276">
                  <c:v>0.5162235312237009</c:v>
                </c:pt>
                <c:pt idx="277">
                  <c:v>0.51561834950823093</c:v>
                </c:pt>
                <c:pt idx="278">
                  <c:v>0.5159166873467409</c:v>
                </c:pt>
                <c:pt idx="279">
                  <c:v>0.51671492996031088</c:v>
                </c:pt>
                <c:pt idx="280">
                  <c:v>0.51742902024876092</c:v>
                </c:pt>
                <c:pt idx="281">
                  <c:v>0.51781980167724095</c:v>
                </c:pt>
                <c:pt idx="282">
                  <c:v>0.51821058310572099</c:v>
                </c:pt>
                <c:pt idx="283">
                  <c:v>0.51889955621025097</c:v>
                </c:pt>
                <c:pt idx="284">
                  <c:v>0.52003527722490095</c:v>
                </c:pt>
                <c:pt idx="285">
                  <c:v>0.52166209105458095</c:v>
                </c:pt>
                <c:pt idx="286">
                  <c:v>0.52414080804414098</c:v>
                </c:pt>
                <c:pt idx="287">
                  <c:v>0.52752582773373102</c:v>
                </c:pt>
                <c:pt idx="288">
                  <c:v>0.53131665322323107</c:v>
                </c:pt>
                <c:pt idx="289">
                  <c:v>0.53487757017279103</c:v>
                </c:pt>
                <c:pt idx="290">
                  <c:v>0.538243079662441</c:v>
                </c:pt>
                <c:pt idx="291">
                  <c:v>0.54195284147589096</c:v>
                </c:pt>
                <c:pt idx="292">
                  <c:v>0.54562553689431093</c:v>
                </c:pt>
                <c:pt idx="293">
                  <c:v>0.54901247494902095</c:v>
                </c:pt>
                <c:pt idx="294">
                  <c:v>0.55292063501343092</c:v>
                </c:pt>
                <c:pt idx="295">
                  <c:v>0.55692803216802089</c:v>
                </c:pt>
                <c:pt idx="296">
                  <c:v>0.56104743096243093</c:v>
                </c:pt>
                <c:pt idx="297">
                  <c:v>0.56519976126630089</c:v>
                </c:pt>
                <c:pt idx="298">
                  <c:v>0.56953211171481088</c:v>
                </c:pt>
                <c:pt idx="299">
                  <c:v>0.57436855718832092</c:v>
                </c:pt>
                <c:pt idx="300">
                  <c:v>0.58027428517680091</c:v>
                </c:pt>
                <c:pt idx="301">
                  <c:v>0.58676926590633094</c:v>
                </c:pt>
                <c:pt idx="302">
                  <c:v>0.59420236832595097</c:v>
                </c:pt>
                <c:pt idx="303">
                  <c:v>0.60188103655563097</c:v>
                </c:pt>
                <c:pt idx="304">
                  <c:v>0.609230677385311</c:v>
                </c:pt>
                <c:pt idx="305">
                  <c:v>0.61622542994478102</c:v>
                </c:pt>
                <c:pt idx="306">
                  <c:v>0.62294111662329099</c:v>
                </c:pt>
                <c:pt idx="307">
                  <c:v>0.62855656111680103</c:v>
                </c:pt>
                <c:pt idx="308">
                  <c:v>0.63263767118037106</c:v>
                </c:pt>
                <c:pt idx="309">
                  <c:v>0.63485323026999108</c:v>
                </c:pt>
                <c:pt idx="310">
                  <c:v>0.63608189819955108</c:v>
                </c:pt>
                <c:pt idx="311">
                  <c:v>0.63664267447914102</c:v>
                </c:pt>
                <c:pt idx="312">
                  <c:v>0.63662006817780104</c:v>
                </c:pt>
                <c:pt idx="313">
                  <c:v>0.63629986594209109</c:v>
                </c:pt>
                <c:pt idx="314">
                  <c:v>0.6357585546612311</c:v>
                </c:pt>
                <c:pt idx="315">
                  <c:v>0.63519768987582115</c:v>
                </c:pt>
                <c:pt idx="316">
                  <c:v>0.64517271836538115</c:v>
                </c:pt>
                <c:pt idx="317">
                  <c:v>0.65507766679497115</c:v>
                </c:pt>
                <c:pt idx="318">
                  <c:v>0.65418233238453116</c:v>
                </c:pt>
                <c:pt idx="319">
                  <c:v>0.65316239135409115</c:v>
                </c:pt>
                <c:pt idx="320">
                  <c:v>0.65209176412356118</c:v>
                </c:pt>
                <c:pt idx="321">
                  <c:v>0.65044255119282113</c:v>
                </c:pt>
                <c:pt idx="322">
                  <c:v>0.64829451908124114</c:v>
                </c:pt>
                <c:pt idx="323">
                  <c:v>0.64603906028547109</c:v>
                </c:pt>
                <c:pt idx="324">
                  <c:v>0.64365134460006113</c:v>
                </c:pt>
                <c:pt idx="325">
                  <c:v>0.64134663538926118</c:v>
                </c:pt>
                <c:pt idx="326">
                  <c:v>0.63936507033834122</c:v>
                </c:pt>
                <c:pt idx="327">
                  <c:v>0.63781914776742121</c:v>
                </c:pt>
                <c:pt idx="328">
                  <c:v>0.63627952125123122</c:v>
                </c:pt>
                <c:pt idx="329">
                  <c:v>0.63421242390576127</c:v>
                </c:pt>
                <c:pt idx="330">
                  <c:v>0.63105041189526123</c:v>
                </c:pt>
                <c:pt idx="331">
                  <c:v>0.62749963129497122</c:v>
                </c:pt>
                <c:pt idx="332">
                  <c:v>0.62388696895962126</c:v>
                </c:pt>
                <c:pt idx="333">
                  <c:v>0.61988005064421126</c:v>
                </c:pt>
                <c:pt idx="334">
                  <c:v>0.61572450239874121</c:v>
                </c:pt>
                <c:pt idx="335">
                  <c:v>0.61148377663737119</c:v>
                </c:pt>
                <c:pt idx="336">
                  <c:v>0.60766168460142123</c:v>
                </c:pt>
                <c:pt idx="337">
                  <c:v>0.60344405459499117</c:v>
                </c:pt>
                <c:pt idx="338">
                  <c:v>0.59901311158311121</c:v>
                </c:pt>
                <c:pt idx="339">
                  <c:v>0.59554072969716121</c:v>
                </c:pt>
                <c:pt idx="340">
                  <c:v>0.59324757521121119</c:v>
                </c:pt>
                <c:pt idx="341">
                  <c:v>0.59172750076077119</c:v>
                </c:pt>
                <c:pt idx="342">
                  <c:v>0.59035264356048123</c:v>
                </c:pt>
                <c:pt idx="343">
                  <c:v>0.58954328166507119</c:v>
                </c:pt>
                <c:pt idx="344">
                  <c:v>0.58910403515457122</c:v>
                </c:pt>
                <c:pt idx="345">
                  <c:v>0.58879190524413116</c:v>
                </c:pt>
                <c:pt idx="346">
                  <c:v>0.58864648647369111</c:v>
                </c:pt>
                <c:pt idx="347">
                  <c:v>0.58866906372762107</c:v>
                </c:pt>
                <c:pt idx="348">
                  <c:v>0.58877342717718106</c:v>
                </c:pt>
                <c:pt idx="349">
                  <c:v>0.58900164703680102</c:v>
                </c:pt>
                <c:pt idx="350">
                  <c:v>0.58962608115522097</c:v>
                </c:pt>
                <c:pt idx="351">
                  <c:v>0.59038675259367102</c:v>
                </c:pt>
                <c:pt idx="352">
                  <c:v>0.59120826250311098</c:v>
                </c:pt>
                <c:pt idx="353">
                  <c:v>0.59207412417138094</c:v>
                </c:pt>
                <c:pt idx="354">
                  <c:v>0.59273686431567096</c:v>
                </c:pt>
                <c:pt idx="355">
                  <c:v>0.593264393184181</c:v>
                </c:pt>
                <c:pt idx="356">
                  <c:v>0.593241428052661</c:v>
                </c:pt>
                <c:pt idx="357">
                  <c:v>0.59301171100719097</c:v>
                </c:pt>
                <c:pt idx="358">
                  <c:v>0.59282418771675094</c:v>
                </c:pt>
                <c:pt idx="359">
                  <c:v>0.59263720328634095</c:v>
                </c:pt>
                <c:pt idx="360">
                  <c:v>0.59269967011596092</c:v>
                </c:pt>
                <c:pt idx="361">
                  <c:v>0.59333827686564089</c:v>
                </c:pt>
                <c:pt idx="362">
                  <c:v>0.5941527852701709</c:v>
                </c:pt>
                <c:pt idx="363">
                  <c:v>0.59474803603488091</c:v>
                </c:pt>
                <c:pt idx="364">
                  <c:v>0.59527556490339095</c:v>
                </c:pt>
                <c:pt idx="365">
                  <c:v>0.59635571465187098</c:v>
                </c:pt>
                <c:pt idx="366">
                  <c:v>0.59801983691544103</c:v>
                </c:pt>
                <c:pt idx="367">
                  <c:v>0.59992685194392104</c:v>
                </c:pt>
                <c:pt idx="368">
                  <c:v>0.60251647387743101</c:v>
                </c:pt>
                <c:pt idx="369">
                  <c:v>0.60545265078699106</c:v>
                </c:pt>
                <c:pt idx="370">
                  <c:v>0.60850520630658111</c:v>
                </c:pt>
                <c:pt idx="371">
                  <c:v>0.61128445969626111</c:v>
                </c:pt>
                <c:pt idx="372">
                  <c:v>0.61344615396594115</c:v>
                </c:pt>
                <c:pt idx="373">
                  <c:v>0.61504415429526116</c:v>
                </c:pt>
                <c:pt idx="374">
                  <c:v>0.61576278215997116</c:v>
                </c:pt>
                <c:pt idx="375">
                  <c:v>0.61603385674953115</c:v>
                </c:pt>
                <c:pt idx="376">
                  <c:v>0.61605508793412112</c:v>
                </c:pt>
                <c:pt idx="377">
                  <c:v>0.61590966916368106</c:v>
                </c:pt>
                <c:pt idx="378">
                  <c:v>0.61588885701324103</c:v>
                </c:pt>
                <c:pt idx="379">
                  <c:v>0.61572818658675099</c:v>
                </c:pt>
                <c:pt idx="380">
                  <c:v>0.61575045827553099</c:v>
                </c:pt>
                <c:pt idx="381">
                  <c:v>0.61633709167464101</c:v>
                </c:pt>
                <c:pt idx="382">
                  <c:v>0.61769992449306099</c:v>
                </c:pt>
                <c:pt idx="383">
                  <c:v>0.61928961450651099</c:v>
                </c:pt>
                <c:pt idx="384">
                  <c:v>0.62106374069496095</c:v>
                </c:pt>
                <c:pt idx="385">
                  <c:v>0.6229532389645509</c:v>
                </c:pt>
                <c:pt idx="386">
                  <c:v>0.62484273723414085</c:v>
                </c:pt>
                <c:pt idx="387">
                  <c:v>0.62723009387355089</c:v>
                </c:pt>
                <c:pt idx="388">
                  <c:v>0.63016683976311094</c:v>
                </c:pt>
                <c:pt idx="389">
                  <c:v>0.6333442111827009</c:v>
                </c:pt>
                <c:pt idx="390">
                  <c:v>0.6365950195723209</c:v>
                </c:pt>
                <c:pt idx="391">
                  <c:v>0.63974435848200095</c:v>
                </c:pt>
                <c:pt idx="392">
                  <c:v>0.6426792877067109</c:v>
                </c:pt>
                <c:pt idx="393">
                  <c:v>0.64606356534501086</c:v>
                </c:pt>
                <c:pt idx="394">
                  <c:v>0.64968142380846083</c:v>
                </c:pt>
                <c:pt idx="395">
                  <c:v>0.65330716838703085</c:v>
                </c:pt>
                <c:pt idx="396">
                  <c:v>0.6568691696555109</c:v>
                </c:pt>
                <c:pt idx="397">
                  <c:v>0.66005493874902088</c:v>
                </c:pt>
                <c:pt idx="398">
                  <c:v>0.6622897078885509</c:v>
                </c:pt>
                <c:pt idx="399">
                  <c:v>0.66347684027811094</c:v>
                </c:pt>
                <c:pt idx="400">
                  <c:v>0.66412044892770095</c:v>
                </c:pt>
                <c:pt idx="401">
                  <c:v>0.66451385610732094</c:v>
                </c:pt>
                <c:pt idx="402">
                  <c:v>0.66498629057703096</c:v>
                </c:pt>
                <c:pt idx="403">
                  <c:v>0.66549966381174097</c:v>
                </c:pt>
                <c:pt idx="404">
                  <c:v>0.66556267226127097</c:v>
                </c:pt>
                <c:pt idx="405">
                  <c:v>0.66537571795083095</c:v>
                </c:pt>
                <c:pt idx="406">
                  <c:v>0.66498165259542097</c:v>
                </c:pt>
                <c:pt idx="407">
                  <c:v>0.66412842270498096</c:v>
                </c:pt>
                <c:pt idx="408">
                  <c:v>0.66236404127349091</c:v>
                </c:pt>
                <c:pt idx="409">
                  <c:v>0.66007213600275094</c:v>
                </c:pt>
                <c:pt idx="410">
                  <c:v>0.65736696675207096</c:v>
                </c:pt>
                <c:pt idx="411">
                  <c:v>0.65453333594052099</c:v>
                </c:pt>
                <c:pt idx="412">
                  <c:v>0.65178918696876098</c:v>
                </c:pt>
                <c:pt idx="413">
                  <c:v>0.64936325405760098</c:v>
                </c:pt>
                <c:pt idx="414">
                  <c:v>0.64697553837219102</c:v>
                </c:pt>
                <c:pt idx="415">
                  <c:v>0.64415637045672103</c:v>
                </c:pt>
                <c:pt idx="416">
                  <c:v>0.641713237826251</c:v>
                </c:pt>
                <c:pt idx="417">
                  <c:v>0.63986031007581101</c:v>
                </c:pt>
                <c:pt idx="418">
                  <c:v>0.63846541122537104</c:v>
                </c:pt>
                <c:pt idx="419">
                  <c:v>0.63782171406996102</c:v>
                </c:pt>
                <c:pt idx="420">
                  <c:v>0.63784249700949103</c:v>
                </c:pt>
                <c:pt idx="421">
                  <c:v>0.63786298219917104</c:v>
                </c:pt>
                <c:pt idx="422">
                  <c:v>0.63779436390768107</c:v>
                </c:pt>
                <c:pt idx="423">
                  <c:v>0.63800613797592109</c:v>
                </c:pt>
                <c:pt idx="424">
                  <c:v>0.63844907281425112</c:v>
                </c:pt>
                <c:pt idx="425">
                  <c:v>0.63934589328273117</c:v>
                </c:pt>
                <c:pt idx="426">
                  <c:v>0.64042667087121119</c:v>
                </c:pt>
                <c:pt idx="427">
                  <c:v>0.6416559077807712</c:v>
                </c:pt>
                <c:pt idx="428">
                  <c:v>0.64305128685033119</c:v>
                </c:pt>
                <c:pt idx="429">
                  <c:v>0.64398863701989117</c:v>
                </c:pt>
                <c:pt idx="430">
                  <c:v>0.64438374855948122</c:v>
                </c:pt>
                <c:pt idx="431">
                  <c:v>0.64419948037419117</c:v>
                </c:pt>
                <c:pt idx="432">
                  <c:v>0.64359950079381112</c:v>
                </c:pt>
                <c:pt idx="433">
                  <c:v>0.64291636184343115</c:v>
                </c:pt>
                <c:pt idx="434">
                  <c:v>0.64239748058802115</c:v>
                </c:pt>
                <c:pt idx="435">
                  <c:v>0.64183556845758116</c:v>
                </c:pt>
                <c:pt idx="436">
                  <c:v>0.64127688570720121</c:v>
                </c:pt>
                <c:pt idx="437">
                  <c:v>0.64079371454565126</c:v>
                </c:pt>
                <c:pt idx="438">
                  <c:v>0.64072545457422125</c:v>
                </c:pt>
                <c:pt idx="439">
                  <c:v>0.64131693618324126</c:v>
                </c:pt>
                <c:pt idx="440">
                  <c:v>0.64234660817124123</c:v>
                </c:pt>
                <c:pt idx="441">
                  <c:v>0.64351905039972124</c:v>
                </c:pt>
                <c:pt idx="442">
                  <c:v>0.6440868648441912</c:v>
                </c:pt>
                <c:pt idx="443">
                  <c:v>0.64394269968384121</c:v>
                </c:pt>
                <c:pt idx="444">
                  <c:v>0.64351167729855119</c:v>
                </c:pt>
                <c:pt idx="445">
                  <c:v>0.64269474578805119</c:v>
                </c:pt>
                <c:pt idx="446">
                  <c:v>0.64171295817258123</c:v>
                </c:pt>
                <c:pt idx="447">
                  <c:v>0.64064786076711122</c:v>
                </c:pt>
                <c:pt idx="448">
                  <c:v>0.63950274413667119</c:v>
                </c:pt>
                <c:pt idx="449">
                  <c:v>0.63827808570126121</c:v>
                </c:pt>
                <c:pt idx="450">
                  <c:v>0.63702660560097124</c:v>
                </c:pt>
                <c:pt idx="451">
                  <c:v>0.63596563246011129</c:v>
                </c:pt>
                <c:pt idx="452">
                  <c:v>0.63525287765928129</c:v>
                </c:pt>
                <c:pt idx="453">
                  <c:v>0.63475890082851127</c:v>
                </c:pt>
                <c:pt idx="454">
                  <c:v>0.63450743067702131</c:v>
                </c:pt>
                <c:pt idx="455">
                  <c:v>0.63443943859053131</c:v>
                </c:pt>
                <c:pt idx="456">
                  <c:v>0.63433525684506131</c:v>
                </c:pt>
                <c:pt idx="457">
                  <c:v>0.63427308831465135</c:v>
                </c:pt>
                <c:pt idx="458">
                  <c:v>0.6341695035992414</c:v>
                </c:pt>
                <c:pt idx="459">
                  <c:v>0.63402492056886139</c:v>
                </c:pt>
                <c:pt idx="460">
                  <c:v>0.63391596258291139</c:v>
                </c:pt>
                <c:pt idx="461">
                  <c:v>0.63381178083744139</c:v>
                </c:pt>
                <c:pt idx="462">
                  <c:v>0.63362321485191142</c:v>
                </c:pt>
                <c:pt idx="463">
                  <c:v>0.63318716596650138</c:v>
                </c:pt>
                <c:pt idx="464">
                  <c:v>0.63266678937606136</c:v>
                </c:pt>
                <c:pt idx="465">
                  <c:v>0.63209407605957135</c:v>
                </c:pt>
                <c:pt idx="466">
                  <c:v>0.62001122768829131</c:v>
                </c:pt>
                <c:pt idx="467">
                  <c:v>0.60849633904758127</c:v>
                </c:pt>
                <c:pt idx="468">
                  <c:v>0.60781421679579128</c:v>
                </c:pt>
                <c:pt idx="469">
                  <c:v>0.60715753439517128</c:v>
                </c:pt>
                <c:pt idx="470">
                  <c:v>0.60631600274988129</c:v>
                </c:pt>
                <c:pt idx="471">
                  <c:v>0.6052060792393813</c:v>
                </c:pt>
                <c:pt idx="472">
                  <c:v>0.60435775296900129</c:v>
                </c:pt>
                <c:pt idx="473">
                  <c:v>0.60404562305856124</c:v>
                </c:pt>
                <c:pt idx="474">
                  <c:v>0.60385809976812121</c:v>
                </c:pt>
                <c:pt idx="475">
                  <c:v>0.60333921851271122</c:v>
                </c:pt>
                <c:pt idx="476">
                  <c:v>0.60235800151224117</c:v>
                </c:pt>
                <c:pt idx="477">
                  <c:v>0.60121617544683115</c:v>
                </c:pt>
                <c:pt idx="478">
                  <c:v>0.60035992313136111</c:v>
                </c:pt>
                <c:pt idx="479">
                  <c:v>0.59996983951107108</c:v>
                </c:pt>
                <c:pt idx="480">
                  <c:v>0.59999264714958112</c:v>
                </c:pt>
                <c:pt idx="481">
                  <c:v>0.60047509321806114</c:v>
                </c:pt>
                <c:pt idx="482">
                  <c:v>0.60145585578663119</c:v>
                </c:pt>
                <c:pt idx="483">
                  <c:v>0.6029458617401412</c:v>
                </c:pt>
                <c:pt idx="484">
                  <c:v>0.60409057648431119</c:v>
                </c:pt>
                <c:pt idx="485">
                  <c:v>0.60444472215387124</c:v>
                </c:pt>
                <c:pt idx="486">
                  <c:v>0.60438255362346127</c:v>
                </c:pt>
                <c:pt idx="487">
                  <c:v>0.60411351439308125</c:v>
                </c:pt>
                <c:pt idx="488">
                  <c:v>0.60372285594276121</c:v>
                </c:pt>
                <c:pt idx="489">
                  <c:v>0.60341431373244125</c:v>
                </c:pt>
                <c:pt idx="490">
                  <c:v>0.60372243233715128</c:v>
                </c:pt>
                <c:pt idx="491">
                  <c:v>0.60528452254671128</c:v>
                </c:pt>
                <c:pt idx="492">
                  <c:v>0.60747135279627129</c:v>
                </c:pt>
                <c:pt idx="493">
                  <c:v>0.60992383583478127</c:v>
                </c:pt>
                <c:pt idx="494">
                  <c:v>0.61218195748311122</c:v>
                </c:pt>
                <c:pt idx="495">
                  <c:v>0.61409986467231126</c:v>
                </c:pt>
                <c:pt idx="496">
                  <c:v>0.61617512403588126</c:v>
                </c:pt>
                <c:pt idx="497">
                  <c:v>0.61804178304933122</c:v>
                </c:pt>
                <c:pt idx="498">
                  <c:v>0.61976098003284119</c:v>
                </c:pt>
                <c:pt idx="499">
                  <c:v>0.62135999766243122</c:v>
                </c:pt>
                <c:pt idx="500">
                  <c:v>0.62307389555208126</c:v>
                </c:pt>
                <c:pt idx="501">
                  <c:v>0.62461354193679131</c:v>
                </c:pt>
                <c:pt idx="502">
                  <c:v>0.62571760324635128</c:v>
                </c:pt>
                <c:pt idx="503">
                  <c:v>0.6264971001957913</c:v>
                </c:pt>
                <c:pt idx="504">
                  <c:v>0.62705949254535132</c:v>
                </c:pt>
                <c:pt idx="505">
                  <c:v>0.62737210267491128</c:v>
                </c:pt>
                <c:pt idx="506">
                  <c:v>0.62756115301938131</c:v>
                </c:pt>
                <c:pt idx="507">
                  <c:v>0.6279112280490613</c:v>
                </c:pt>
                <c:pt idx="508">
                  <c:v>0.62895848764377127</c:v>
                </c:pt>
                <c:pt idx="509">
                  <c:v>0.63112375110210128</c:v>
                </c:pt>
                <c:pt idx="510">
                  <c:v>0.63400386486555127</c:v>
                </c:pt>
                <c:pt idx="511">
                  <c:v>0.63709012880409133</c:v>
                </c:pt>
                <c:pt idx="512">
                  <c:v>0.64059714106260135</c:v>
                </c:pt>
                <c:pt idx="513">
                  <c:v>0.64456751967207138</c:v>
                </c:pt>
                <c:pt idx="514">
                  <c:v>0.64886596481166137</c:v>
                </c:pt>
                <c:pt idx="515">
                  <c:v>0.65333064203625135</c:v>
                </c:pt>
                <c:pt idx="516">
                  <c:v>0.65724446254587132</c:v>
                </c:pt>
                <c:pt idx="517">
                  <c:v>0.65990054157555134</c:v>
                </c:pt>
                <c:pt idx="518">
                  <c:v>0.66161443946520138</c:v>
                </c:pt>
                <c:pt idx="519">
                  <c:v>0.66238950745470138</c:v>
                </c:pt>
                <c:pt idx="520">
                  <c:v>0.66232715976426138</c:v>
                </c:pt>
                <c:pt idx="521">
                  <c:v>0.66244201953777138</c:v>
                </c:pt>
                <c:pt idx="522">
                  <c:v>0.66310731350628138</c:v>
                </c:pt>
                <c:pt idx="523">
                  <c:v>0.66407429256051143</c:v>
                </c:pt>
                <c:pt idx="524">
                  <c:v>0.6658849154740214</c:v>
                </c:pt>
                <c:pt idx="525">
                  <c:v>0.66823364330259138</c:v>
                </c:pt>
                <c:pt idx="526">
                  <c:v>0.67040359657203141</c:v>
                </c:pt>
                <c:pt idx="527">
                  <c:v>0.67238081218614143</c:v>
                </c:pt>
                <c:pt idx="528">
                  <c:v>0.67427832844995139</c:v>
                </c:pt>
                <c:pt idx="529">
                  <c:v>0.67635734403963144</c:v>
                </c:pt>
                <c:pt idx="530">
                  <c:v>0.67847181554934144</c:v>
                </c:pt>
                <c:pt idx="531">
                  <c:v>0.68011281670893142</c:v>
                </c:pt>
                <c:pt idx="532">
                  <c:v>0.6810501668784914</c:v>
                </c:pt>
                <c:pt idx="533">
                  <c:v>0.68144584808805142</c:v>
                </c:pt>
                <c:pt idx="534">
                  <c:v>0.68142509574264143</c:v>
                </c:pt>
                <c:pt idx="535">
                  <c:v>0.68115605651226141</c:v>
                </c:pt>
                <c:pt idx="536">
                  <c:v>0.6805925296917914</c:v>
                </c:pt>
                <c:pt idx="537">
                  <c:v>0.67941610728144142</c:v>
                </c:pt>
                <c:pt idx="538">
                  <c:v>0.6778436164706414</c:v>
                </c:pt>
                <c:pt idx="539">
                  <c:v>0.67635706125984141</c:v>
                </c:pt>
                <c:pt idx="540">
                  <c:v>0.67496480819910143</c:v>
                </c:pt>
                <c:pt idx="541">
                  <c:v>0.67365130138830143</c:v>
                </c:pt>
                <c:pt idx="542">
                  <c:v>0.67241605512780145</c:v>
                </c:pt>
                <c:pt idx="543">
                  <c:v>0.67101714794733147</c:v>
                </c:pt>
                <c:pt idx="544">
                  <c:v>0.66927392749680148</c:v>
                </c:pt>
                <c:pt idx="545">
                  <c:v>0.66735961908648145</c:v>
                </c:pt>
                <c:pt idx="546">
                  <c:v>0.66555863717610142</c:v>
                </c:pt>
                <c:pt idx="547">
                  <c:v>0.66419360694057139</c:v>
                </c:pt>
                <c:pt idx="548">
                  <c:v>0.66291966444510142</c:v>
                </c:pt>
                <c:pt idx="549">
                  <c:v>0.66173506103430146</c:v>
                </c:pt>
                <c:pt idx="550">
                  <c:v>0.66098131282350148</c:v>
                </c:pt>
                <c:pt idx="551">
                  <c:v>0.66040859950701147</c:v>
                </c:pt>
                <c:pt idx="552">
                  <c:v>0.6599706079865415</c:v>
                </c:pt>
                <c:pt idx="553">
                  <c:v>0.6593064687400515</c:v>
                </c:pt>
                <c:pt idx="554">
                  <c:v>0.65859042521847155</c:v>
                </c:pt>
                <c:pt idx="555">
                  <c:v>0.65820147886821156</c:v>
                </c:pt>
                <c:pt idx="556">
                  <c:v>0.65793477234792153</c:v>
                </c:pt>
                <c:pt idx="557">
                  <c:v>0.65778851783742154</c:v>
                </c:pt>
                <c:pt idx="558">
                  <c:v>0.65758276065093157</c:v>
                </c:pt>
                <c:pt idx="559">
                  <c:v>0.65691862140444157</c:v>
                </c:pt>
                <c:pt idx="560">
                  <c:v>0.65598212219352159</c:v>
                </c:pt>
                <c:pt idx="561">
                  <c:v>0.65501294638272156</c:v>
                </c:pt>
                <c:pt idx="562">
                  <c:v>0.65419425466719161</c:v>
                </c:pt>
                <c:pt idx="563">
                  <c:v>0.65367686874681163</c:v>
                </c:pt>
                <c:pt idx="564">
                  <c:v>0.65365581737625167</c:v>
                </c:pt>
                <c:pt idx="565">
                  <c:v>0.65400691006590173</c:v>
                </c:pt>
                <c:pt idx="566">
                  <c:v>0.65468459916561172</c:v>
                </c:pt>
                <c:pt idx="567">
                  <c:v>0.65534926692912177</c:v>
                </c:pt>
                <c:pt idx="568">
                  <c:v>0.65560192355760172</c:v>
                </c:pt>
                <c:pt idx="569">
                  <c:v>0.65580767065614176</c:v>
                </c:pt>
                <c:pt idx="570">
                  <c:v>0.65615172145965173</c:v>
                </c:pt>
                <c:pt idx="571">
                  <c:v>0.65658950718921172</c:v>
                </c:pt>
                <c:pt idx="572">
                  <c:v>0.65698461872880176</c:v>
                </c:pt>
                <c:pt idx="573">
                  <c:v>0.65725569331836176</c:v>
                </c:pt>
                <c:pt idx="574">
                  <c:v>0.65736605466732179</c:v>
                </c:pt>
                <c:pt idx="575">
                  <c:v>0.65746891864203183</c:v>
                </c:pt>
                <c:pt idx="576">
                  <c:v>0.65808672993135187</c:v>
                </c:pt>
                <c:pt idx="577">
                  <c:v>0.65856791962986183</c:v>
                </c:pt>
                <c:pt idx="578">
                  <c:v>0.65840347365810181</c:v>
                </c:pt>
                <c:pt idx="579">
                  <c:v>0.6587983257264618</c:v>
                </c:pt>
                <c:pt idx="580">
                  <c:v>0.65937156755997184</c:v>
                </c:pt>
                <c:pt idx="581">
                  <c:v>0.6595313017985418</c:v>
                </c:pt>
                <c:pt idx="582">
                  <c:v>0.65946250434702181</c:v>
                </c:pt>
                <c:pt idx="583">
                  <c:v>0.65957676433059176</c:v>
                </c:pt>
                <c:pt idx="584">
                  <c:v>0.66024379535907174</c:v>
                </c:pt>
                <c:pt idx="585">
                  <c:v>0.66091951168740171</c:v>
                </c:pt>
                <c:pt idx="586">
                  <c:v>0.66144336192690167</c:v>
                </c:pt>
                <c:pt idx="587">
                  <c:v>0.66187932230649171</c:v>
                </c:pt>
                <c:pt idx="588">
                  <c:v>0.66181733293611167</c:v>
                </c:pt>
                <c:pt idx="589">
                  <c:v>0.66142667448579162</c:v>
                </c:pt>
                <c:pt idx="590">
                  <c:v>0.66099495791547158</c:v>
                </c:pt>
                <c:pt idx="591">
                  <c:v>0.66060429946515153</c:v>
                </c:pt>
                <c:pt idx="592">
                  <c:v>0.66045888069471148</c:v>
                </c:pt>
                <c:pt idx="593">
                  <c:v>0.66048023424924152</c:v>
                </c:pt>
                <c:pt idx="594">
                  <c:v>0.66070977329880154</c:v>
                </c:pt>
                <c:pt idx="595">
                  <c:v>0.6613558057083615</c:v>
                </c:pt>
                <c:pt idx="596">
                  <c:v>0.66275438573187151</c:v>
                </c:pt>
                <c:pt idx="597">
                  <c:v>0.66469259939544156</c:v>
                </c:pt>
                <c:pt idx="598">
                  <c:v>0.66702120506973162</c:v>
                </c:pt>
                <c:pt idx="599">
                  <c:v>0.66984971515938163</c:v>
                </c:pt>
                <c:pt idx="600">
                  <c:v>0.67307233734909167</c:v>
                </c:pt>
                <c:pt idx="601">
                  <c:v>0.67658160559368163</c:v>
                </c:pt>
                <c:pt idx="602">
                  <c:v>0.67996662528327168</c:v>
                </c:pt>
                <c:pt idx="603">
                  <c:v>0.68302854677283165</c:v>
                </c:pt>
                <c:pt idx="604">
                  <c:v>0.68575964842170167</c:v>
                </c:pt>
                <c:pt idx="605">
                  <c:v>0.68789151450021169</c:v>
                </c:pt>
                <c:pt idx="606">
                  <c:v>0.68983990251372174</c:v>
                </c:pt>
                <c:pt idx="607">
                  <c:v>0.69150340872891169</c:v>
                </c:pt>
                <c:pt idx="608">
                  <c:v>0.69297817780350168</c:v>
                </c:pt>
                <c:pt idx="609">
                  <c:v>0.69432035026815164</c:v>
                </c:pt>
                <c:pt idx="610">
                  <c:v>0.69590937306753164</c:v>
                </c:pt>
                <c:pt idx="611">
                  <c:v>0.69854203481625166</c:v>
                </c:pt>
                <c:pt idx="612">
                  <c:v>0.70209103842006171</c:v>
                </c:pt>
                <c:pt idx="613">
                  <c:v>0.70559805067857173</c:v>
                </c:pt>
                <c:pt idx="614">
                  <c:v>0.70938984138705174</c:v>
                </c:pt>
                <c:pt idx="615">
                  <c:v>0.71401101593607175</c:v>
                </c:pt>
                <c:pt idx="616">
                  <c:v>0.71881487017632173</c:v>
                </c:pt>
                <c:pt idx="617">
                  <c:v>0.72434441040624176</c:v>
                </c:pt>
                <c:pt idx="618">
                  <c:v>0.73066446542550179</c:v>
                </c:pt>
                <c:pt idx="619">
                  <c:v>0.73776662749512179</c:v>
                </c:pt>
                <c:pt idx="620">
                  <c:v>0.74605237329471175</c:v>
                </c:pt>
                <c:pt idx="621">
                  <c:v>0.75606950630427172</c:v>
                </c:pt>
                <c:pt idx="622">
                  <c:v>0.76912669945383172</c:v>
                </c:pt>
                <c:pt idx="623">
                  <c:v>0.78571780870842167</c:v>
                </c:pt>
                <c:pt idx="624">
                  <c:v>0.80617140272301169</c:v>
                </c:pt>
                <c:pt idx="625">
                  <c:v>0.83432927281143165</c:v>
                </c:pt>
                <c:pt idx="626">
                  <c:v>0.86692505385009166</c:v>
                </c:pt>
                <c:pt idx="627">
                  <c:v>0.9039785545539617</c:v>
                </c:pt>
                <c:pt idx="628">
                  <c:v>0.94607157725358171</c:v>
                </c:pt>
                <c:pt idx="629">
                  <c:v>0.99636339058314172</c:v>
                </c:pt>
                <c:pt idx="630">
                  <c:v>1.0518267098577316</c:v>
                </c:pt>
                <c:pt idx="631">
                  <c:v>1.1125308571872916</c:v>
                </c:pt>
                <c:pt idx="632">
                  <c:v>1.1818728205464315</c:v>
                </c:pt>
                <c:pt idx="633">
                  <c:v>1.2596113262551516</c:v>
                </c:pt>
                <c:pt idx="634">
                  <c:v>1.3447021185636316</c:v>
                </c:pt>
                <c:pt idx="635">
                  <c:v>1.4257162455233416</c:v>
                </c:pt>
                <c:pt idx="636">
                  <c:v>1.5115369527130216</c:v>
                </c:pt>
                <c:pt idx="637">
                  <c:v>1.6021333379427016</c:v>
                </c:pt>
                <c:pt idx="638">
                  <c:v>1.6982957181372917</c:v>
                </c:pt>
                <c:pt idx="639">
                  <c:v>1.8060166025661317</c:v>
                </c:pt>
                <c:pt idx="640">
                  <c:v>1.9190965020746118</c:v>
                </c:pt>
                <c:pt idx="641">
                  <c:v>2.0317489532881816</c:v>
                </c:pt>
                <c:pt idx="642">
                  <c:v>2.1426099257770819</c:v>
                </c:pt>
                <c:pt idx="643">
                  <c:v>2.249348637881492</c:v>
                </c:pt>
                <c:pt idx="644">
                  <c:v>2.3586089745911121</c:v>
                </c:pt>
                <c:pt idx="645">
                  <c:v>2.474813253020792</c:v>
                </c:pt>
                <c:pt idx="646">
                  <c:v>2.596492884850472</c:v>
                </c:pt>
                <c:pt idx="647">
                  <c:v>2.737789419103982</c:v>
                </c:pt>
                <c:pt idx="648">
                  <c:v>2.888552660252222</c:v>
                </c:pt>
                <c:pt idx="649">
                  <c:v>3.039979938995732</c:v>
                </c:pt>
                <c:pt idx="650">
                  <c:v>3.1782278218153519</c:v>
                </c:pt>
                <c:pt idx="651">
                  <c:v>3.3173994319649118</c:v>
                </c:pt>
                <c:pt idx="652">
                  <c:v>3.4566541131944719</c:v>
                </c:pt>
                <c:pt idx="653">
                  <c:v>3.5963668233240318</c:v>
                </c:pt>
                <c:pt idx="654">
                  <c:v>3.7479509149927517</c:v>
                </c:pt>
                <c:pt idx="655">
                  <c:v>3.8980133133615618</c:v>
                </c:pt>
                <c:pt idx="656">
                  <c:v>4.0345559846312415</c:v>
                </c:pt>
                <c:pt idx="657">
                  <c:v>4.1708686960906514</c:v>
                </c:pt>
                <c:pt idx="658">
                  <c:v>4.2976092536553017</c:v>
                </c:pt>
                <c:pt idx="659">
                  <c:v>4.4187970411847113</c:v>
                </c:pt>
                <c:pt idx="660">
                  <c:v>4.5379808218134317</c:v>
                </c:pt>
                <c:pt idx="661">
                  <c:v>4.6425394620421514</c:v>
                </c:pt>
                <c:pt idx="662">
                  <c:v>4.727522914350871</c:v>
                </c:pt>
                <c:pt idx="663">
                  <c:v>4.7860940161260013</c:v>
                </c:pt>
                <c:pt idx="664">
                  <c:v>4.835165132095411</c:v>
                </c:pt>
                <c:pt idx="665">
                  <c:v>4.8674634864450912</c:v>
                </c:pt>
                <c:pt idx="666">
                  <c:v>4.8833602606845909</c:v>
                </c:pt>
                <c:pt idx="667">
                  <c:v>4.8835044826742706</c:v>
                </c:pt>
                <c:pt idx="668">
                  <c:v>4.8632253383233506</c:v>
                </c:pt>
                <c:pt idx="669">
                  <c:v>4.8222719057874004</c:v>
                </c:pt>
                <c:pt idx="670">
                  <c:v>4.7681361517566607</c:v>
                </c:pt>
                <c:pt idx="671">
                  <c:v>4.6982556327849005</c:v>
                </c:pt>
                <c:pt idx="672">
                  <c:v>4.6269418688989505</c:v>
                </c:pt>
                <c:pt idx="673">
                  <c:v>4.5554171551384508</c:v>
                </c:pt>
                <c:pt idx="674">
                  <c:v>4.4812245542180404</c:v>
                </c:pt>
                <c:pt idx="675">
                  <c:v>4.40248600376772</c:v>
                </c:pt>
                <c:pt idx="676">
                  <c:v>4.3169677103571003</c:v>
                </c:pt>
                <c:pt idx="677">
                  <c:v>4.22953150170654</c:v>
                </c:pt>
                <c:pt idx="678">
                  <c:v>4.1432971330160999</c:v>
                </c:pt>
                <c:pt idx="679">
                  <c:v>4.0613679015006303</c:v>
                </c:pt>
                <c:pt idx="680">
                  <c:v>3.9870404030151603</c:v>
                </c:pt>
                <c:pt idx="681">
                  <c:v>3.9216722378647204</c:v>
                </c:pt>
                <c:pt idx="682">
                  <c:v>3.8606862938543105</c:v>
                </c:pt>
                <c:pt idx="683">
                  <c:v>3.7827171344282404</c:v>
                </c:pt>
                <c:pt idx="684">
                  <c:v>3.6963137452420503</c:v>
                </c:pt>
                <c:pt idx="685">
                  <c:v>3.6102142905713102</c:v>
                </c:pt>
                <c:pt idx="686">
                  <c:v>3.5121007224159002</c:v>
                </c:pt>
                <c:pt idx="687">
                  <c:v>3.40126698807543</c:v>
                </c:pt>
                <c:pt idx="688">
                  <c:v>3.26289067406343</c:v>
                </c:pt>
                <c:pt idx="689">
                  <c:v>3.12954572957748</c:v>
                </c:pt>
                <c:pt idx="690">
                  <c:v>2.9922971744865601</c:v>
                </c:pt>
                <c:pt idx="691">
                  <c:v>2.8541487901707301</c:v>
                </c:pt>
                <c:pt idx="692">
                  <c:v>2.7057792852389699</c:v>
                </c:pt>
                <c:pt idx="693">
                  <c:v>2.5776952888335001</c:v>
                </c:pt>
                <c:pt idx="694">
                  <c:v>2.4555633675031801</c:v>
                </c:pt>
                <c:pt idx="695">
                  <c:v>2.3351129954926799</c:v>
                </c:pt>
                <c:pt idx="696">
                  <c:v>2.22043284172236</c:v>
                </c:pt>
                <c:pt idx="697">
                  <c:v>2.0966474064008702</c:v>
                </c:pt>
                <c:pt idx="698">
                  <c:v>1.9775372176093802</c:v>
                </c:pt>
                <c:pt idx="699">
                  <c:v>1.8641103610129501</c:v>
                </c:pt>
                <c:pt idx="700">
                  <c:v>1.7633403351422401</c:v>
                </c:pt>
                <c:pt idx="701">
                  <c:v>1.6615108995307502</c:v>
                </c:pt>
                <c:pt idx="702">
                  <c:v>1.5754041956002802</c:v>
                </c:pt>
                <c:pt idx="703">
                  <c:v>1.4978740829498403</c:v>
                </c:pt>
                <c:pt idx="704">
                  <c:v>1.4309491714794302</c:v>
                </c:pt>
                <c:pt idx="705">
                  <c:v>1.3760608317490501</c:v>
                </c:pt>
                <c:pt idx="706">
                  <c:v>1.33338818385873</c:v>
                </c:pt>
                <c:pt idx="707">
                  <c:v>1.3044216521682901</c:v>
                </c:pt>
                <c:pt idx="708">
                  <c:v>1.2879442436128201</c:v>
                </c:pt>
                <c:pt idx="709">
                  <c:v>1.2805529154824402</c:v>
                </c:pt>
                <c:pt idx="710">
                  <c:v>1.2800716280959503</c:v>
                </c:pt>
                <c:pt idx="711">
                  <c:v>1.2838337954395203</c:v>
                </c:pt>
                <c:pt idx="712">
                  <c:v>1.2892947567029702</c:v>
                </c:pt>
                <c:pt idx="713">
                  <c:v>1.2945544402417501</c:v>
                </c:pt>
                <c:pt idx="714">
                  <c:v>1.2977019100161602</c:v>
                </c:pt>
                <c:pt idx="715">
                  <c:v>1.2987901083758702</c:v>
                </c:pt>
                <c:pt idx="716">
                  <c:v>1.2987678874244102</c:v>
                </c:pt>
                <c:pt idx="717">
                  <c:v>1.2982511336931302</c:v>
                </c:pt>
                <c:pt idx="718">
                  <c:v>1.2987814172815801</c:v>
                </c:pt>
                <c:pt idx="719">
                  <c:v>1.3018272850952701</c:v>
                </c:pt>
                <c:pt idx="720">
                  <c:v>1.3077796109598001</c:v>
                </c:pt>
                <c:pt idx="721">
                  <c:v>1.31742178614936</c:v>
                </c:pt>
                <c:pt idx="722">
                  <c:v>1.3303128371389199</c:v>
                </c:pt>
                <c:pt idx="723">
                  <c:v>1.3454524970884798</c:v>
                </c:pt>
                <c:pt idx="724">
                  <c:v>1.3624092857179197</c:v>
                </c:pt>
                <c:pt idx="725">
                  <c:v>1.3801640478726298</c:v>
                </c:pt>
                <c:pt idx="726">
                  <c:v>1.4015115006611099</c:v>
                </c:pt>
                <c:pt idx="727">
                  <c:v>1.4255412150193798</c:v>
                </c:pt>
                <c:pt idx="728">
                  <c:v>1.4513733464779499</c:v>
                </c:pt>
                <c:pt idx="729">
                  <c:v>1.4801692424659498</c:v>
                </c:pt>
                <c:pt idx="730">
                  <c:v>1.5092800993341899</c:v>
                </c:pt>
                <c:pt idx="731">
                  <c:v>1.53636587689854</c:v>
                </c:pt>
                <c:pt idx="732">
                  <c:v>1.5633761665881001</c:v>
                </c:pt>
                <c:pt idx="733">
                  <c:v>1.5906777740376601</c:v>
                </c:pt>
                <c:pt idx="734">
                  <c:v>1.6190206148872202</c:v>
                </c:pt>
                <c:pt idx="735">
                  <c:v>1.6489878936367801</c:v>
                </c:pt>
                <c:pt idx="736">
                  <c:v>1.6802391976913702</c:v>
                </c:pt>
                <c:pt idx="737">
                  <c:v>1.7115661933809903</c:v>
                </c:pt>
                <c:pt idx="738">
                  <c:v>1.7421772277306702</c:v>
                </c:pt>
                <c:pt idx="739">
                  <c:v>1.7721889644552002</c:v>
                </c:pt>
                <c:pt idx="740">
                  <c:v>1.8022638754640403</c:v>
                </c:pt>
                <c:pt idx="741">
                  <c:v>1.8312268452023404</c:v>
                </c:pt>
                <c:pt idx="742">
                  <c:v>1.8556910114009104</c:v>
                </c:pt>
                <c:pt idx="743">
                  <c:v>1.8729170535111304</c:v>
                </c:pt>
                <c:pt idx="744">
                  <c:v>1.8892555987796105</c:v>
                </c:pt>
                <c:pt idx="745">
                  <c:v>1.9030762073881204</c:v>
                </c:pt>
                <c:pt idx="746">
                  <c:v>1.9146651077765704</c:v>
                </c:pt>
                <c:pt idx="747">
                  <c:v>1.9233741413650505</c:v>
                </c:pt>
                <c:pt idx="748">
                  <c:v>1.9301990271135305</c:v>
                </c:pt>
                <c:pt idx="749">
                  <c:v>1.9357077471030306</c:v>
                </c:pt>
                <c:pt idx="750">
                  <c:v>1.9413578871075006</c:v>
                </c:pt>
                <c:pt idx="751">
                  <c:v>1.9470601411771806</c:v>
                </c:pt>
                <c:pt idx="752">
                  <c:v>1.9538923490867706</c:v>
                </c:pt>
                <c:pt idx="753">
                  <c:v>1.9625348264163305</c:v>
                </c:pt>
                <c:pt idx="754">
                  <c:v>1.9725513904458905</c:v>
                </c:pt>
                <c:pt idx="755">
                  <c:v>1.9848133748094003</c:v>
                </c:pt>
                <c:pt idx="756">
                  <c:v>1.9982428704179704</c:v>
                </c:pt>
                <c:pt idx="757">
                  <c:v>2.0123200854814205</c:v>
                </c:pt>
                <c:pt idx="758">
                  <c:v>2.0261669126948707</c:v>
                </c:pt>
                <c:pt idx="759">
                  <c:v>2.0380507814844009</c:v>
                </c:pt>
                <c:pt idx="760">
                  <c:v>2.048465741314021</c:v>
                </c:pt>
                <c:pt idx="761">
                  <c:v>2.0575139457836409</c:v>
                </c:pt>
                <c:pt idx="762">
                  <c:v>2.0652397963332008</c:v>
                </c:pt>
                <c:pt idx="763">
                  <c:v>2.071674631262761</c:v>
                </c:pt>
                <c:pt idx="764">
                  <c:v>2.0773437819223508</c:v>
                </c:pt>
                <c:pt idx="765">
                  <c:v>2.0826127768319109</c:v>
                </c:pt>
                <c:pt idx="766">
                  <c:v>2.0875771305463209</c:v>
                </c:pt>
                <c:pt idx="767">
                  <c:v>2.092661825496001</c:v>
                </c:pt>
                <c:pt idx="768">
                  <c:v>2.098418725585351</c:v>
                </c:pt>
                <c:pt idx="769">
                  <c:v>2.1047756406135911</c:v>
                </c:pt>
                <c:pt idx="770">
                  <c:v>2.1113535621921011</c:v>
                </c:pt>
                <c:pt idx="771">
                  <c:v>2.1182673136404313</c:v>
                </c:pt>
                <c:pt idx="772">
                  <c:v>2.1246160441889415</c:v>
                </c:pt>
                <c:pt idx="773">
                  <c:v>2.1302314886824516</c:v>
                </c:pt>
                <c:pt idx="774">
                  <c:v>2.1355157697007816</c:v>
                </c:pt>
                <c:pt idx="775">
                  <c:v>2.1399900193402517</c:v>
                </c:pt>
                <c:pt idx="776">
                  <c:v>2.1438317517548415</c:v>
                </c:pt>
                <c:pt idx="777">
                  <c:v>2.1476009153844013</c:v>
                </c:pt>
                <c:pt idx="778">
                  <c:v>2.1517625168740215</c:v>
                </c:pt>
                <c:pt idx="779">
                  <c:v>2.1566420288034314</c:v>
                </c:pt>
                <c:pt idx="780">
                  <c:v>2.1617975827630516</c:v>
                </c:pt>
                <c:pt idx="781">
                  <c:v>2.1670318124877617</c:v>
                </c:pt>
                <c:pt idx="782">
                  <c:v>2.1720382985171716</c:v>
                </c:pt>
                <c:pt idx="783">
                  <c:v>2.1768821432812815</c:v>
                </c:pt>
                <c:pt idx="784">
                  <c:v>2.1821763446097915</c:v>
                </c:pt>
                <c:pt idx="785">
                  <c:v>2.1868859022786014</c:v>
                </c:pt>
                <c:pt idx="786">
                  <c:v>2.1916426830670814</c:v>
                </c:pt>
                <c:pt idx="787">
                  <c:v>2.1963907339758015</c:v>
                </c:pt>
                <c:pt idx="788">
                  <c:v>2.2006722991203316</c:v>
                </c:pt>
                <c:pt idx="789">
                  <c:v>2.2046687132899514</c:v>
                </c:pt>
                <c:pt idx="790">
                  <c:v>2.2083553748195115</c:v>
                </c:pt>
                <c:pt idx="791">
                  <c:v>2.2121447391291316</c:v>
                </c:pt>
                <c:pt idx="792">
                  <c:v>2.2164508404636014</c:v>
                </c:pt>
                <c:pt idx="793">
                  <c:v>2.2210403335881912</c:v>
                </c:pt>
                <c:pt idx="794">
                  <c:v>2.2260595462777513</c:v>
                </c:pt>
                <c:pt idx="795">
                  <c:v>2.2315783234073114</c:v>
                </c:pt>
                <c:pt idx="796">
                  <c:v>2.2374131388069016</c:v>
                </c:pt>
                <c:pt idx="797">
                  <c:v>2.2436039420665215</c:v>
                </c:pt>
                <c:pt idx="798">
                  <c:v>2.2504132363797913</c:v>
                </c:pt>
                <c:pt idx="799">
                  <c:v>2.2570433132582113</c:v>
                </c:pt>
                <c:pt idx="800">
                  <c:v>2.2630830194022011</c:v>
                </c:pt>
                <c:pt idx="801">
                  <c:v>2.2696576961204711</c:v>
                </c:pt>
                <c:pt idx="802">
                  <c:v>2.2775248677282609</c:v>
                </c:pt>
                <c:pt idx="803">
                  <c:v>2.284627029797881</c:v>
                </c:pt>
                <c:pt idx="804">
                  <c:v>2.2923528803474409</c:v>
                </c:pt>
                <c:pt idx="805">
                  <c:v>2.3004536887170008</c:v>
                </c:pt>
                <c:pt idx="806">
                  <c:v>2.3087388671715909</c:v>
                </c:pt>
                <c:pt idx="807">
                  <c:v>2.3174452706009707</c:v>
                </c:pt>
                <c:pt idx="808">
                  <c:v>2.3255408194305907</c:v>
                </c:pt>
                <c:pt idx="809">
                  <c:v>2.3323133968202705</c:v>
                </c:pt>
                <c:pt idx="810">
                  <c:v>2.3381295859695905</c:v>
                </c:pt>
                <c:pt idx="811">
                  <c:v>2.3433790758392705</c:v>
                </c:pt>
                <c:pt idx="812">
                  <c:v>2.3489024681977804</c:v>
                </c:pt>
                <c:pt idx="813">
                  <c:v>2.3541188278662606</c:v>
                </c:pt>
                <c:pt idx="814">
                  <c:v>2.3589754920048307</c:v>
                </c:pt>
                <c:pt idx="815">
                  <c:v>2.3637655983083405</c:v>
                </c:pt>
                <c:pt idx="816">
                  <c:v>2.3686014175768504</c:v>
                </c:pt>
                <c:pt idx="817">
                  <c:v>2.3732723635663504</c:v>
                </c:pt>
                <c:pt idx="818">
                  <c:v>2.3787080696159104</c:v>
                </c:pt>
                <c:pt idx="819">
                  <c:v>2.3847336855555303</c:v>
                </c:pt>
                <c:pt idx="820">
                  <c:v>2.3909713825052101</c:v>
                </c:pt>
                <c:pt idx="821">
                  <c:v>2.3978423985197401</c:v>
                </c:pt>
                <c:pt idx="822">
                  <c:v>2.4050882357794503</c:v>
                </c:pt>
                <c:pt idx="823">
                  <c:v>2.4130300791288901</c:v>
                </c:pt>
                <c:pt idx="824">
                  <c:v>2.42129816761845</c:v>
                </c:pt>
                <c:pt idx="825">
                  <c:v>2.4294826160480101</c:v>
                </c:pt>
                <c:pt idx="826">
                  <c:v>2.4383851134868801</c:v>
                </c:pt>
                <c:pt idx="827">
                  <c:v>2.44819726195536</c:v>
                </c:pt>
                <c:pt idx="828">
                  <c:v>2.4585984897338999</c:v>
                </c:pt>
                <c:pt idx="829">
                  <c:v>2.4684355204433399</c:v>
                </c:pt>
                <c:pt idx="830">
                  <c:v>2.4785690004126</c:v>
                </c:pt>
                <c:pt idx="831">
                  <c:v>2.4886979392216801</c:v>
                </c:pt>
                <c:pt idx="832">
                  <c:v>2.4989773846105501</c:v>
                </c:pt>
                <c:pt idx="833">
                  <c:v>2.50904856512514</c:v>
                </c:pt>
                <c:pt idx="834">
                  <c:v>2.51903634592473</c:v>
                </c:pt>
                <c:pt idx="835">
                  <c:v>2.5284281699142901</c:v>
                </c:pt>
                <c:pt idx="836">
                  <c:v>2.5372788939238502</c:v>
                </c:pt>
                <c:pt idx="837">
                  <c:v>2.5454812400084403</c:v>
                </c:pt>
                <c:pt idx="838">
                  <c:v>2.5526864080230904</c:v>
                </c:pt>
                <c:pt idx="839">
                  <c:v>2.5589422378127402</c:v>
                </c:pt>
                <c:pt idx="840">
                  <c:v>2.5645213175224204</c:v>
                </c:pt>
                <c:pt idx="841">
                  <c:v>2.5701824749809306</c:v>
                </c:pt>
                <c:pt idx="842">
                  <c:v>2.5752148775294104</c:v>
                </c:pt>
                <c:pt idx="843">
                  <c:v>2.5799344959679802</c:v>
                </c:pt>
                <c:pt idx="844">
                  <c:v>2.5849537933014903</c:v>
                </c:pt>
                <c:pt idx="845">
                  <c:v>2.5902035924706603</c:v>
                </c:pt>
                <c:pt idx="846">
                  <c:v>2.5955141229202203</c:v>
                </c:pt>
                <c:pt idx="847">
                  <c:v>2.6010329000497805</c:v>
                </c:pt>
                <c:pt idx="848">
                  <c:v>2.6065154656342506</c:v>
                </c:pt>
                <c:pt idx="849">
                  <c:v>2.6116412187039306</c:v>
                </c:pt>
                <c:pt idx="850">
                  <c:v>2.6167111325636405</c:v>
                </c:pt>
                <c:pt idx="851">
                  <c:v>2.6218970563932005</c:v>
                </c:pt>
                <c:pt idx="852">
                  <c:v>2.6269432622427904</c:v>
                </c:pt>
                <c:pt idx="853">
                  <c:v>2.6316290526523503</c:v>
                </c:pt>
                <c:pt idx="854">
                  <c:v>2.6360650608419101</c:v>
                </c:pt>
                <c:pt idx="855">
                  <c:v>2.6409929322454202</c:v>
                </c:pt>
                <c:pt idx="856">
                  <c:v>2.6460515452238402</c:v>
                </c:pt>
                <c:pt idx="857">
                  <c:v>2.6505431694524102</c:v>
                </c:pt>
                <c:pt idx="858">
                  <c:v>2.65448785675098</c:v>
                </c:pt>
                <c:pt idx="859">
                  <c:v>2.6584735157401798</c:v>
                </c:pt>
                <c:pt idx="860">
                  <c:v>2.6630472357647097</c:v>
                </c:pt>
                <c:pt idx="861">
                  <c:v>2.6672088372543299</c:v>
                </c:pt>
                <c:pt idx="862">
                  <c:v>2.6708533942638897</c:v>
                </c:pt>
                <c:pt idx="863">
                  <c:v>2.6742384139534798</c:v>
                </c:pt>
                <c:pt idx="864">
                  <c:v>2.6771829629328598</c:v>
                </c:pt>
                <c:pt idx="865">
                  <c:v>2.6799524287024199</c:v>
                </c:pt>
                <c:pt idx="866">
                  <c:v>2.6827059780020397</c:v>
                </c:pt>
                <c:pt idx="867">
                  <c:v>2.6855673476317197</c:v>
                </c:pt>
                <c:pt idx="868">
                  <c:v>2.6878111581413995</c:v>
                </c:pt>
                <c:pt idx="869">
                  <c:v>2.6894332163708397</c:v>
                </c:pt>
                <c:pt idx="870">
                  <c:v>2.6913816043843495</c:v>
                </c:pt>
                <c:pt idx="871">
                  <c:v>2.6932427870928293</c:v>
                </c:pt>
                <c:pt idx="872">
                  <c:v>2.6948656835213693</c:v>
                </c:pt>
                <c:pt idx="873">
                  <c:v>2.6966305934698793</c:v>
                </c:pt>
                <c:pt idx="874">
                  <c:v>2.6986262337943492</c:v>
                </c:pt>
                <c:pt idx="875">
                  <c:v>2.700938239643909</c:v>
                </c:pt>
                <c:pt idx="876">
                  <c:v>2.7034512500684991</c:v>
                </c:pt>
                <c:pt idx="877">
                  <c:v>2.7061067666581793</c:v>
                </c:pt>
                <c:pt idx="878">
                  <c:v>2.7086336906777091</c:v>
                </c:pt>
                <c:pt idx="879">
                  <c:v>2.7111316528173592</c:v>
                </c:pt>
                <c:pt idx="880">
                  <c:v>2.7137689117969495</c:v>
                </c:pt>
                <c:pt idx="881">
                  <c:v>2.7159908742365393</c:v>
                </c:pt>
                <c:pt idx="882">
                  <c:v>2.7174650759661292</c:v>
                </c:pt>
                <c:pt idx="883">
                  <c:v>2.7185881257896392</c:v>
                </c:pt>
                <c:pt idx="884">
                  <c:v>2.7194819845831493</c:v>
                </c:pt>
                <c:pt idx="885">
                  <c:v>2.7200095134516591</c:v>
                </c:pt>
                <c:pt idx="886">
                  <c:v>2.7206258590452292</c:v>
                </c:pt>
                <c:pt idx="887">
                  <c:v>2.7216703203145491</c:v>
                </c:pt>
                <c:pt idx="888">
                  <c:v>2.7230496605442291</c:v>
                </c:pt>
                <c:pt idx="889">
                  <c:v>2.725005501773909</c:v>
                </c:pt>
                <c:pt idx="890">
                  <c:v>2.727650929903469</c:v>
                </c:pt>
                <c:pt idx="891">
                  <c:v>2.7307959224730292</c:v>
                </c:pt>
                <c:pt idx="892">
                  <c:v>2.7343989439425891</c:v>
                </c:pt>
                <c:pt idx="893">
                  <c:v>2.7385015298521491</c:v>
                </c:pt>
                <c:pt idx="894">
                  <c:v>2.7429039252015892</c:v>
                </c:pt>
                <c:pt idx="895">
                  <c:v>2.7472889447912694</c:v>
                </c:pt>
                <c:pt idx="896">
                  <c:v>2.7520900571953795</c:v>
                </c:pt>
                <c:pt idx="897">
                  <c:v>2.7568991504236195</c:v>
                </c:pt>
                <c:pt idx="898">
                  <c:v>2.7614817231621895</c:v>
                </c:pt>
                <c:pt idx="899">
                  <c:v>2.7664134973401295</c:v>
                </c:pt>
                <c:pt idx="900">
                  <c:v>2.7716449568483696</c:v>
                </c:pt>
                <c:pt idx="901">
                  <c:v>2.7775500205919395</c:v>
                </c:pt>
                <c:pt idx="902">
                  <c:v>2.7838530381754496</c:v>
                </c:pt>
                <c:pt idx="903">
                  <c:v>2.7896215975250098</c:v>
                </c:pt>
                <c:pt idx="904">
                  <c:v>2.7953815352645099</c:v>
                </c:pt>
                <c:pt idx="905">
                  <c:v>2.8014835168940699</c:v>
                </c:pt>
                <c:pt idx="906">
                  <c:v>2.8077937452036301</c:v>
                </c:pt>
                <c:pt idx="907">
                  <c:v>2.81381936114325</c:v>
                </c:pt>
                <c:pt idx="908">
                  <c:v>2.8195216152129299</c:v>
                </c:pt>
                <c:pt idx="909">
                  <c:v>2.8245915290726398</c:v>
                </c:pt>
                <c:pt idx="910">
                  <c:v>2.8291521438821996</c:v>
                </c:pt>
                <c:pt idx="911">
                  <c:v>2.8339422501857094</c:v>
                </c:pt>
                <c:pt idx="912">
                  <c:v>2.8381561179590395</c:v>
                </c:pt>
                <c:pt idx="913">
                  <c:v>2.8415717042875497</c:v>
                </c:pt>
                <c:pt idx="914">
                  <c:v>2.8449008751958798</c:v>
                </c:pt>
                <c:pt idx="915">
                  <c:v>2.8486630425394499</c:v>
                </c:pt>
                <c:pt idx="916">
                  <c:v>2.8536316210022998</c:v>
                </c:pt>
                <c:pt idx="917">
                  <c:v>2.8586640235507796</c:v>
                </c:pt>
                <c:pt idx="918">
                  <c:v>2.8632661739003398</c:v>
                </c:pt>
                <c:pt idx="919">
                  <c:v>2.8679934998498999</c:v>
                </c:pt>
                <c:pt idx="920">
                  <c:v>2.8727215181696399</c:v>
                </c:pt>
                <c:pt idx="921">
                  <c:v>2.8776991953192002</c:v>
                </c:pt>
                <c:pt idx="922">
                  <c:v>2.8822357836239103</c:v>
                </c:pt>
                <c:pt idx="923">
                  <c:v>2.8860885873134703</c:v>
                </c:pt>
                <c:pt idx="924">
                  <c:v>2.8893166509630301</c:v>
                </c:pt>
                <c:pt idx="925">
                  <c:v>2.8919539099426204</c:v>
                </c:pt>
                <c:pt idx="926">
                  <c:v>2.8939740290521803</c:v>
                </c:pt>
                <c:pt idx="927">
                  <c:v>2.8956717795314102</c:v>
                </c:pt>
                <c:pt idx="928">
                  <c:v>2.8972620990198603</c:v>
                </c:pt>
                <c:pt idx="929">
                  <c:v>2.8983478745482802</c:v>
                </c:pt>
                <c:pt idx="930">
                  <c:v>2.8993507023280203</c:v>
                </c:pt>
                <c:pt idx="931">
                  <c:v>2.9007300425577003</c:v>
                </c:pt>
                <c:pt idx="932">
                  <c:v>2.9021214119172902</c:v>
                </c:pt>
                <c:pt idx="933">
                  <c:v>2.9036835021268503</c:v>
                </c:pt>
                <c:pt idx="934">
                  <c:v>2.9055262583264705</c:v>
                </c:pt>
                <c:pt idx="935">
                  <c:v>2.9076117852349803</c:v>
                </c:pt>
                <c:pt idx="936">
                  <c:v>2.9096864216635505</c:v>
                </c:pt>
                <c:pt idx="937">
                  <c:v>2.9126394731530505</c:v>
                </c:pt>
                <c:pt idx="938">
                  <c:v>2.9164519605024903</c:v>
                </c:pt>
                <c:pt idx="939">
                  <c:v>2.9204374323659406</c:v>
                </c:pt>
                <c:pt idx="940">
                  <c:v>2.9246532920793906</c:v>
                </c:pt>
                <c:pt idx="941">
                  <c:v>2.9283502134138004</c:v>
                </c:pt>
                <c:pt idx="942">
                  <c:v>2.9319492778073104</c:v>
                </c:pt>
                <c:pt idx="943">
                  <c:v>2.9358674922355505</c:v>
                </c:pt>
                <c:pt idx="944">
                  <c:v>2.9392197683491204</c:v>
                </c:pt>
                <c:pt idx="945">
                  <c:v>2.9417177124874203</c:v>
                </c:pt>
                <c:pt idx="946">
                  <c:v>2.9436711876759003</c:v>
                </c:pt>
                <c:pt idx="947">
                  <c:v>2.9452332778854604</c:v>
                </c:pt>
                <c:pt idx="948">
                  <c:v>2.9472118614550205</c:v>
                </c:pt>
                <c:pt idx="949">
                  <c:v>2.9492319805645804</c:v>
                </c:pt>
                <c:pt idx="950">
                  <c:v>2.9507024995842004</c:v>
                </c:pt>
                <c:pt idx="951">
                  <c:v>2.9518316367089104</c:v>
                </c:pt>
                <c:pt idx="952">
                  <c:v>2.9531364026985303</c:v>
                </c:pt>
                <c:pt idx="953">
                  <c:v>2.9545738862880904</c:v>
                </c:pt>
                <c:pt idx="954">
                  <c:v>2.9558031231976503</c:v>
                </c:pt>
                <c:pt idx="955">
                  <c:v>2.9571154311872103</c:v>
                </c:pt>
                <c:pt idx="956">
                  <c:v>2.9580086716368004</c:v>
                </c:pt>
                <c:pt idx="957">
                  <c:v>2.9583070094753103</c:v>
                </c:pt>
                <c:pt idx="958">
                  <c:v>2.9582387495038804</c:v>
                </c:pt>
                <c:pt idx="959">
                  <c:v>2.9578657747328703</c:v>
                </c:pt>
                <c:pt idx="960">
                  <c:v>2.9568487645674604</c:v>
                </c:pt>
                <c:pt idx="961">
                  <c:v>2.9551819297571402</c:v>
                </c:pt>
                <c:pt idx="962">
                  <c:v>2.9531390766265804</c:v>
                </c:pt>
                <c:pt idx="963">
                  <c:v>2.9507029443761406</c:v>
                </c:pt>
                <c:pt idx="964">
                  <c:v>2.9481765019556705</c:v>
                </c:pt>
                <c:pt idx="965">
                  <c:v>2.9461983986052305</c:v>
                </c:pt>
                <c:pt idx="966">
                  <c:v>2.9446832498538904</c:v>
                </c:pt>
                <c:pt idx="967">
                  <c:v>2.9433079353179403</c:v>
                </c:pt>
                <c:pt idx="968">
                  <c:v>2.9422957917071404</c:v>
                </c:pt>
                <c:pt idx="969">
                  <c:v>2.9418522030715506</c:v>
                </c:pt>
                <c:pt idx="970">
                  <c:v>2.9417088736512604</c:v>
                </c:pt>
                <c:pt idx="971">
                  <c:v>2.9418763858693207</c:v>
                </c:pt>
                <c:pt idx="972">
                  <c:v>2.9424616014225906</c:v>
                </c:pt>
                <c:pt idx="973">
                  <c:v>2.9436269499419705</c:v>
                </c:pt>
                <c:pt idx="974">
                  <c:v>2.9454887604904503</c:v>
                </c:pt>
                <c:pt idx="975">
                  <c:v>2.9478041046339603</c:v>
                </c:pt>
                <c:pt idx="976">
                  <c:v>2.9502622962684302</c:v>
                </c:pt>
                <c:pt idx="977">
                  <c:v>2.9527825487979902</c:v>
                </c:pt>
                <c:pt idx="978">
                  <c:v>2.9551211294274302</c:v>
                </c:pt>
                <c:pt idx="979">
                  <c:v>2.9568812919670502</c:v>
                </c:pt>
                <c:pt idx="980">
                  <c:v>2.95833472283649</c:v>
                </c:pt>
                <c:pt idx="981">
                  <c:v>2.9597924916912</c:v>
                </c:pt>
                <c:pt idx="982">
                  <c:v>2.9611683830159099</c:v>
                </c:pt>
                <c:pt idx="983">
                  <c:v>2.96248069100547</c:v>
                </c:pt>
                <c:pt idx="984">
                  <c:v>2.9643756345150298</c:v>
                </c:pt>
                <c:pt idx="985">
                  <c:v>2.96679824346465</c:v>
                </c:pt>
                <c:pt idx="986">
                  <c:v>2.9694799175331599</c:v>
                </c:pt>
                <c:pt idx="987">
                  <c:v>2.9717825481717299</c:v>
                </c:pt>
                <c:pt idx="988">
                  <c:v>2.97338054850105</c:v>
                </c:pt>
                <c:pt idx="989">
                  <c:v>2.9744814372206401</c:v>
                </c:pt>
                <c:pt idx="990">
                  <c:v>2.9757412547352899</c:v>
                </c:pt>
                <c:pt idx="991">
                  <c:v>2.9770347077250001</c:v>
                </c:pt>
                <c:pt idx="992">
                  <c:v>2.9784326615435099</c:v>
                </c:pt>
                <c:pt idx="993">
                  <c:v>2.9799723901719899</c:v>
                </c:pt>
                <c:pt idx="994">
                  <c:v>2.98168260962556</c:v>
                </c:pt>
                <c:pt idx="995">
                  <c:v>2.98344751957407</c:v>
                </c:pt>
                <c:pt idx="996">
                  <c:v>2.98484975124255</c:v>
                </c:pt>
                <c:pt idx="997">
                  <c:v>2.9861620592321101</c:v>
                </c:pt>
                <c:pt idx="998">
                  <c:v>2.98751590276167</c:v>
                </c:pt>
                <c:pt idx="999">
                  <c:v>2.9885723220612901</c:v>
                </c:pt>
                <c:pt idx="1000">
                  <c:v>2.98975087075971</c:v>
                </c:pt>
                <c:pt idx="1001">
                  <c:v>2.9909754904881298</c:v>
                </c:pt>
                <c:pt idx="1002">
                  <c:v>2.99175487697697</c:v>
                </c:pt>
                <c:pt idx="1003">
                  <c:v>2.9924714531553898</c:v>
                </c:pt>
                <c:pt idx="1004">
                  <c:v>2.9929741895444399</c:v>
                </c:pt>
                <c:pt idx="1005">
                  <c:v>2.9929125584941199</c:v>
                </c:pt>
                <c:pt idx="1006">
                  <c:v>2.9925588930436797</c:v>
                </c:pt>
                <c:pt idx="1007">
                  <c:v>2.9921221565132399</c:v>
                </c:pt>
                <c:pt idx="1008">
                  <c:v>2.9915618590728297</c:v>
                </c:pt>
                <c:pt idx="1009">
                  <c:v>2.9906249891223897</c:v>
                </c:pt>
                <c:pt idx="1010">
                  <c:v>2.9891385251118896</c:v>
                </c:pt>
                <c:pt idx="1011">
                  <c:v>2.9872303423565998</c:v>
                </c:pt>
                <c:pt idx="1012">
                  <c:v>2.9851034633060398</c:v>
                </c:pt>
                <c:pt idx="1013">
                  <c:v>2.9827603422750597</c:v>
                </c:pt>
                <c:pt idx="1014">
                  <c:v>2.9802487681391097</c:v>
                </c:pt>
                <c:pt idx="1015">
                  <c:v>2.9778708193583698</c:v>
                </c:pt>
                <c:pt idx="1016">
                  <c:v>2.9759213321376299</c:v>
                </c:pt>
                <c:pt idx="1017">
                  <c:v>2.9746937609268298</c:v>
                </c:pt>
                <c:pt idx="1018">
                  <c:v>2.9739630439113598</c:v>
                </c:pt>
                <c:pt idx="1019">
                  <c:v>2.9734456579909798</c:v>
                </c:pt>
                <c:pt idx="1020">
                  <c:v>2.9730076664705098</c:v>
                </c:pt>
                <c:pt idx="1021">
                  <c:v>2.9725772048902197</c:v>
                </c:pt>
                <c:pt idx="1022">
                  <c:v>2.9721354428635496</c:v>
                </c:pt>
                <c:pt idx="1023">
                  <c:v>2.9716993590120295</c:v>
                </c:pt>
                <c:pt idx="1024">
                  <c:v>2.9713101237605395</c:v>
                </c:pt>
                <c:pt idx="1025">
                  <c:v>2.9708312827100993</c:v>
                </c:pt>
                <c:pt idx="1026">
                  <c:v>2.9699774838396595</c:v>
                </c:pt>
                <c:pt idx="1027">
                  <c:v>2.9689569738292194</c:v>
                </c:pt>
                <c:pt idx="1028">
                  <c:v>2.9679305988187195</c:v>
                </c:pt>
                <c:pt idx="1029">
                  <c:v>2.9670851946072596</c:v>
                </c:pt>
                <c:pt idx="1030">
                  <c:v>2.9667407753957398</c:v>
                </c:pt>
                <c:pt idx="1031">
                  <c:v>2.9667191857799096</c:v>
                </c:pt>
                <c:pt idx="1032">
                  <c:v>2.9667428031783296</c:v>
                </c:pt>
                <c:pt idx="1033">
                  <c:v>2.9665815053467495</c:v>
                </c:pt>
                <c:pt idx="1034">
                  <c:v>2.9664365044463397</c:v>
                </c:pt>
                <c:pt idx="1035">
                  <c:v>2.9664998739758097</c:v>
                </c:pt>
                <c:pt idx="1036">
                  <c:v>2.9666466114653098</c:v>
                </c:pt>
                <c:pt idx="1037">
                  <c:v>2.96687615051487</c:v>
                </c:pt>
                <c:pt idx="1038">
                  <c:v>2.9671878623394599</c:v>
                </c:pt>
                <c:pt idx="1039">
                  <c:v>2.9672084666290797</c:v>
                </c:pt>
                <c:pt idx="1040">
                  <c:v>2.9669339844084899</c:v>
                </c:pt>
                <c:pt idx="1041">
                  <c:v>2.9666245452731399</c:v>
                </c:pt>
                <c:pt idx="1042">
                  <c:v>2.96644027708785</c:v>
                </c:pt>
                <c:pt idx="1043">
                  <c:v>2.9663722850013601</c:v>
                </c:pt>
                <c:pt idx="1044">
                  <c:v>2.9664874446698399</c:v>
                </c:pt>
                <c:pt idx="1045">
                  <c:v>2.9666020045483799</c:v>
                </c:pt>
                <c:pt idx="1046">
                  <c:v>2.9664155874629698</c:v>
                </c:pt>
                <c:pt idx="1047">
                  <c:v>2.96610345755253</c:v>
                </c:pt>
                <c:pt idx="1048">
                  <c:v>2.96570939219712</c:v>
                </c:pt>
                <c:pt idx="1049">
                  <c:v>2.96527014568662</c:v>
                </c:pt>
                <c:pt idx="1050">
                  <c:v>2.9645100055250699</c:v>
                </c:pt>
                <c:pt idx="1051">
                  <c:v>2.96314163345418</c:v>
                </c:pt>
                <c:pt idx="1052">
                  <c:v>2.9614355131483499</c:v>
                </c:pt>
                <c:pt idx="1053">
                  <c:v>2.9599617902579398</c:v>
                </c:pt>
                <c:pt idx="1054">
                  <c:v>2.95831238309247</c:v>
                </c:pt>
                <c:pt idx="1055">
                  <c:v>2.9565009908820299</c:v>
                </c:pt>
                <c:pt idx="1056">
                  <c:v>2.9548099288215597</c:v>
                </c:pt>
                <c:pt idx="1057">
                  <c:v>2.9531605216560899</c:v>
                </c:pt>
                <c:pt idx="1058">
                  <c:v>2.9517449347451699</c:v>
                </c:pt>
                <c:pt idx="1059">
                  <c:v>2.9503213313834697</c:v>
                </c:pt>
                <c:pt idx="1060">
                  <c:v>2.9482256559776396</c:v>
                </c:pt>
                <c:pt idx="1061">
                  <c:v>2.9454667016917497</c:v>
                </c:pt>
                <c:pt idx="1062">
                  <c:v>2.9420091006407096</c:v>
                </c:pt>
                <c:pt idx="1063">
                  <c:v>2.9377100779798795</c:v>
                </c:pt>
                <c:pt idx="1064">
                  <c:v>2.9331183758885393</c:v>
                </c:pt>
                <c:pt idx="1065">
                  <c:v>2.9292439126280394</c:v>
                </c:pt>
                <c:pt idx="1066">
                  <c:v>2.9255998358375992</c:v>
                </c:pt>
                <c:pt idx="1067">
                  <c:v>2.9224137879471592</c:v>
                </c:pt>
                <c:pt idx="1068">
                  <c:v>2.9202628101966894</c:v>
                </c:pt>
                <c:pt idx="1069">
                  <c:v>2.9192487308963093</c:v>
                </c:pt>
                <c:pt idx="1070">
                  <c:v>2.9190228673659893</c:v>
                </c:pt>
                <c:pt idx="1071">
                  <c:v>2.9192491084406993</c:v>
                </c:pt>
                <c:pt idx="1072">
                  <c:v>2.9198223502742091</c:v>
                </c:pt>
                <c:pt idx="1073">
                  <c:v>2.9202589640226893</c:v>
                </c:pt>
                <c:pt idx="1074">
                  <c:v>2.9206466924712591</c:v>
                </c:pt>
                <c:pt idx="1075">
                  <c:v>2.9209998204808492</c:v>
                </c:pt>
                <c:pt idx="1076">
                  <c:v>2.9210624678504393</c:v>
                </c:pt>
                <c:pt idx="1077">
                  <c:v>2.9210006891399991</c:v>
                </c:pt>
                <c:pt idx="1078">
                  <c:v>2.9206562699284793</c:v>
                </c:pt>
                <c:pt idx="1079">
                  <c:v>2.9202195582369592</c:v>
                </c:pt>
                <c:pt idx="1080">
                  <c:v>2.919614049475709</c:v>
                </c:pt>
                <c:pt idx="1081">
                  <c:v>2.9189314762353291</c:v>
                </c:pt>
                <c:pt idx="1082">
                  <c:v>2.9184600758900392</c:v>
                </c:pt>
                <c:pt idx="1083">
                  <c:v>2.9178836315493291</c:v>
                </c:pt>
                <c:pt idx="1084">
                  <c:v>2.9173217194188892</c:v>
                </c:pt>
                <c:pt idx="1085">
                  <c:v>2.916843447348449</c:v>
                </c:pt>
                <c:pt idx="1086">
                  <c:v>2.9163583035528591</c:v>
                </c:pt>
                <c:pt idx="1087">
                  <c:v>2.9155106862413689</c:v>
                </c:pt>
                <c:pt idx="1088">
                  <c:v>2.9145468947406288</c:v>
                </c:pt>
                <c:pt idx="1089">
                  <c:v>2.9132151447796786</c:v>
                </c:pt>
                <c:pt idx="1090">
                  <c:v>2.9111084524887887</c:v>
                </c:pt>
                <c:pt idx="1091">
                  <c:v>2.9086607279379288</c:v>
                </c:pt>
                <c:pt idx="1092">
                  <c:v>2.9057831998975487</c:v>
                </c:pt>
                <c:pt idx="1093">
                  <c:v>2.9023058342471089</c:v>
                </c:pt>
                <c:pt idx="1094">
                  <c:v>2.8984950463166688</c:v>
                </c:pt>
                <c:pt idx="1095">
                  <c:v>2.8945899980561989</c:v>
                </c:pt>
                <c:pt idx="1096">
                  <c:v>2.8910295613257588</c:v>
                </c:pt>
                <c:pt idx="1097">
                  <c:v>2.8880102245753188</c:v>
                </c:pt>
                <c:pt idx="1098">
                  <c:v>2.8856500329900285</c:v>
                </c:pt>
                <c:pt idx="1099">
                  <c:v>2.8836662454345587</c:v>
                </c:pt>
                <c:pt idx="1100">
                  <c:v>2.8824032537341786</c:v>
                </c:pt>
                <c:pt idx="1101">
                  <c:v>2.8817848274526887</c:v>
                </c:pt>
                <c:pt idx="1102">
                  <c:v>2.8814350266909887</c:v>
                </c:pt>
                <c:pt idx="1103">
                  <c:v>2.8813212924645586</c:v>
                </c:pt>
                <c:pt idx="1104">
                  <c:v>2.8813447263080687</c:v>
                </c:pt>
                <c:pt idx="1105">
                  <c:v>2.8817344900765787</c:v>
                </c:pt>
                <c:pt idx="1106">
                  <c:v>2.8821699668100886</c:v>
                </c:pt>
                <c:pt idx="1107">
                  <c:v>2.8824225916835986</c:v>
                </c:pt>
                <c:pt idx="1108">
                  <c:v>2.8828150202470484</c:v>
                </c:pt>
                <c:pt idx="1109">
                  <c:v>2.8832943415166086</c:v>
                </c:pt>
                <c:pt idx="1110">
                  <c:v>2.8839759821562585</c:v>
                </c:pt>
                <c:pt idx="1111">
                  <c:v>2.8845856902057285</c:v>
                </c:pt>
                <c:pt idx="1112">
                  <c:v>2.8848544279453785</c:v>
                </c:pt>
                <c:pt idx="1113">
                  <c:v>2.8848754143900885</c:v>
                </c:pt>
                <c:pt idx="1114">
                  <c:v>2.8848551712196486</c:v>
                </c:pt>
                <c:pt idx="1115">
                  <c:v>2.8847444221435188</c:v>
                </c:pt>
                <c:pt idx="1116">
                  <c:v>2.8846297923719986</c:v>
                </c:pt>
                <c:pt idx="1117">
                  <c:v>2.8843335381905684</c:v>
                </c:pt>
                <c:pt idx="1118">
                  <c:v>2.8829318364190484</c:v>
                </c:pt>
                <c:pt idx="1119">
                  <c:v>2.8804202622830983</c:v>
                </c:pt>
                <c:pt idx="1120">
                  <c:v>2.8765522733217583</c:v>
                </c:pt>
                <c:pt idx="1121">
                  <c:v>2.8719084986713184</c:v>
                </c:pt>
                <c:pt idx="1122">
                  <c:v>2.8670033739960283</c:v>
                </c:pt>
                <c:pt idx="1123">
                  <c:v>2.8620696480106784</c:v>
                </c:pt>
                <c:pt idx="1124">
                  <c:v>2.8576054496252685</c:v>
                </c:pt>
                <c:pt idx="1125">
                  <c:v>2.8536165209597986</c:v>
                </c:pt>
                <c:pt idx="1126">
                  <c:v>2.8493477041293587</c:v>
                </c:pt>
                <c:pt idx="1127">
                  <c:v>2.8449332890937686</c:v>
                </c:pt>
                <c:pt idx="1128">
                  <c:v>2.8413626212232987</c:v>
                </c:pt>
                <c:pt idx="1129">
                  <c:v>2.8385856788178288</c:v>
                </c:pt>
                <c:pt idx="1130">
                  <c:v>2.8361751119669387</c:v>
                </c:pt>
                <c:pt idx="1131">
                  <c:v>2.8345074720760786</c:v>
                </c:pt>
                <c:pt idx="1132">
                  <c:v>2.8335009514853384</c:v>
                </c:pt>
                <c:pt idx="1133">
                  <c:v>2.8328732271844785</c:v>
                </c:pt>
                <c:pt idx="1134">
                  <c:v>2.8324382789679885</c:v>
                </c:pt>
                <c:pt idx="1135">
                  <c:v>2.8320490437164985</c:v>
                </c:pt>
                <c:pt idx="1136">
                  <c:v>2.8317037275799484</c:v>
                </c:pt>
                <c:pt idx="1137">
                  <c:v>2.8313898038194485</c:v>
                </c:pt>
                <c:pt idx="1138">
                  <c:v>2.8310361383690084</c:v>
                </c:pt>
                <c:pt idx="1139">
                  <c:v>2.8306409373785684</c:v>
                </c:pt>
                <c:pt idx="1140">
                  <c:v>2.8300838693182184</c:v>
                </c:pt>
                <c:pt idx="1141">
                  <c:v>2.8292325232322684</c:v>
                </c:pt>
                <c:pt idx="1142">
                  <c:v>2.8281168328217086</c:v>
                </c:pt>
                <c:pt idx="1143">
                  <c:v>2.8265229007713284</c:v>
                </c:pt>
                <c:pt idx="1144">
                  <c:v>2.8241069028395684</c:v>
                </c:pt>
                <c:pt idx="1145">
                  <c:v>2.8216824578536186</c:v>
                </c:pt>
                <c:pt idx="1146">
                  <c:v>2.8196846766928485</c:v>
                </c:pt>
                <c:pt idx="1147">
                  <c:v>2.8183276134820483</c:v>
                </c:pt>
                <c:pt idx="1148">
                  <c:v>2.8175280941362182</c:v>
                </c:pt>
                <c:pt idx="1149">
                  <c:v>2.817045550124698</c:v>
                </c:pt>
                <c:pt idx="1150">
                  <c:v>2.8166918846742579</c:v>
                </c:pt>
                <c:pt idx="1151">
                  <c:v>2.8163422843439379</c:v>
                </c:pt>
                <c:pt idx="1152">
                  <c:v>2.8159876026134678</c:v>
                </c:pt>
                <c:pt idx="1153">
                  <c:v>2.8155156414631777</c:v>
                </c:pt>
                <c:pt idx="1154">
                  <c:v>2.8146203070527376</c:v>
                </c:pt>
                <c:pt idx="1155">
                  <c:v>2.8131002326022978</c:v>
                </c:pt>
                <c:pt idx="1156">
                  <c:v>2.8110742195368279</c:v>
                </c:pt>
                <c:pt idx="1157">
                  <c:v>2.8084216712013581</c:v>
                </c:pt>
                <c:pt idx="1158">
                  <c:v>2.8051755384408583</c:v>
                </c:pt>
                <c:pt idx="1159">
                  <c:v>2.8015482863399681</c:v>
                </c:pt>
                <c:pt idx="1160">
                  <c:v>2.7973791153791381</c:v>
                </c:pt>
                <c:pt idx="1161">
                  <c:v>2.7926446280183983</c:v>
                </c:pt>
                <c:pt idx="1162">
                  <c:v>2.7876682634075984</c:v>
                </c:pt>
                <c:pt idx="1163">
                  <c:v>2.7822301046716484</c:v>
                </c:pt>
                <c:pt idx="1164">
                  <c:v>2.7761550944598885</c:v>
                </c:pt>
                <c:pt idx="1165">
                  <c:v>2.7701159661085484</c:v>
                </c:pt>
                <c:pt idx="1166">
                  <c:v>2.7643729669330783</c:v>
                </c:pt>
                <c:pt idx="1167">
                  <c:v>2.7592565030276082</c:v>
                </c:pt>
                <c:pt idx="1168">
                  <c:v>2.7551247688121983</c:v>
                </c:pt>
                <c:pt idx="1169">
                  <c:v>2.7519808254417581</c:v>
                </c:pt>
                <c:pt idx="1170">
                  <c:v>2.7498258884864684</c:v>
                </c:pt>
                <c:pt idx="1171">
                  <c:v>2.7480712437056085</c:v>
                </c:pt>
                <c:pt idx="1172">
                  <c:v>2.7464128172948086</c:v>
                </c:pt>
                <c:pt idx="1173">
                  <c:v>2.7451493368340687</c:v>
                </c:pt>
                <c:pt idx="1174">
                  <c:v>2.7443526208232689</c:v>
                </c:pt>
                <c:pt idx="1175">
                  <c:v>2.743509429711839</c:v>
                </c:pt>
                <c:pt idx="1176">
                  <c:v>2.7424541049400788</c:v>
                </c:pt>
                <c:pt idx="1177">
                  <c:v>2.7412094841291288</c:v>
                </c:pt>
                <c:pt idx="1178">
                  <c:v>2.7393772713185687</c:v>
                </c:pt>
                <c:pt idx="1179">
                  <c:v>2.7370723880031589</c:v>
                </c:pt>
                <c:pt idx="1180">
                  <c:v>2.7348350127128689</c:v>
                </c:pt>
                <c:pt idx="1181">
                  <c:v>2.732612961767459</c:v>
                </c:pt>
                <c:pt idx="1182">
                  <c:v>2.730557142907049</c:v>
                </c:pt>
                <c:pt idx="1183">
                  <c:v>2.7290327004265791</c:v>
                </c:pt>
                <c:pt idx="1184">
                  <c:v>2.7280542949361393</c:v>
                </c:pt>
                <c:pt idx="1185">
                  <c:v>2.7269058877406693</c:v>
                </c:pt>
                <c:pt idx="1186">
                  <c:v>2.7254606257301695</c:v>
                </c:pt>
                <c:pt idx="1187">
                  <c:v>2.7241228183198496</c:v>
                </c:pt>
                <c:pt idx="1188">
                  <c:v>2.7228020142489897</c:v>
                </c:pt>
                <c:pt idx="1189">
                  <c:v>2.7211389810981599</c:v>
                </c:pt>
                <c:pt idx="1190">
                  <c:v>2.7192286910371499</c:v>
                </c:pt>
                <c:pt idx="1191">
                  <c:v>2.71731186922635</c:v>
                </c:pt>
                <c:pt idx="1192">
                  <c:v>2.71517369690052</c:v>
                </c:pt>
                <c:pt idx="1193">
                  <c:v>2.7129682683395702</c:v>
                </c:pt>
                <c:pt idx="1194">
                  <c:v>2.7104971079079903</c:v>
                </c:pt>
                <c:pt idx="1195">
                  <c:v>2.7081722976474905</c:v>
                </c:pt>
                <c:pt idx="1196">
                  <c:v>2.7057431657770805</c:v>
                </c:pt>
                <c:pt idx="1197">
                  <c:v>2.7031063856366706</c:v>
                </c:pt>
                <c:pt idx="1198">
                  <c:v>2.7001628120263508</c:v>
                </c:pt>
                <c:pt idx="1199">
                  <c:v>2.6966540226209408</c:v>
                </c:pt>
                <c:pt idx="1200">
                  <c:v>2.6928745096604709</c:v>
                </c:pt>
                <c:pt idx="1201">
                  <c:v>2.689052771190001</c:v>
                </c:pt>
                <c:pt idx="1202">
                  <c:v>2.684687807239531</c:v>
                </c:pt>
                <c:pt idx="1203">
                  <c:v>2.6796858910285812</c:v>
                </c:pt>
                <c:pt idx="1204">
                  <c:v>2.6747799019778413</c:v>
                </c:pt>
                <c:pt idx="1205">
                  <c:v>2.6683293126460814</c:v>
                </c:pt>
                <c:pt idx="1206">
                  <c:v>2.6629782830601316</c:v>
                </c:pt>
                <c:pt idx="1207">
                  <c:v>2.6594376826892416</c:v>
                </c:pt>
                <c:pt idx="1208">
                  <c:v>2.6564170969786516</c:v>
                </c:pt>
                <c:pt idx="1209">
                  <c:v>2.6539949654882715</c:v>
                </c:pt>
                <c:pt idx="1210">
                  <c:v>2.6522374245076517</c:v>
                </c:pt>
                <c:pt idx="1211">
                  <c:v>2.6510507723372116</c:v>
                </c:pt>
                <c:pt idx="1212">
                  <c:v>2.6495679847517417</c:v>
                </c:pt>
                <c:pt idx="1213">
                  <c:v>2.6479180069712718</c:v>
                </c:pt>
                <c:pt idx="1214">
                  <c:v>2.6466024095808018</c:v>
                </c:pt>
                <c:pt idx="1215">
                  <c:v>2.6453094299105118</c:v>
                </c:pt>
                <c:pt idx="1216">
                  <c:v>2.6436226443200717</c:v>
                </c:pt>
                <c:pt idx="1217">
                  <c:v>2.6412358393590916</c:v>
                </c:pt>
                <c:pt idx="1218">
                  <c:v>2.6384622809981417</c:v>
                </c:pt>
                <c:pt idx="1219">
                  <c:v>2.6352265050764716</c:v>
                </c:pt>
                <c:pt idx="1220">
                  <c:v>2.6314387544301017</c:v>
                </c:pt>
                <c:pt idx="1221">
                  <c:v>2.6271356617441515</c:v>
                </c:pt>
                <c:pt idx="1222">
                  <c:v>2.6230819802836214</c:v>
                </c:pt>
                <c:pt idx="1223">
                  <c:v>2.6188968035131812</c:v>
                </c:pt>
                <c:pt idx="1224">
                  <c:v>2.6144363562526811</c:v>
                </c:pt>
                <c:pt idx="1225">
                  <c:v>2.6104224593223613</c:v>
                </c:pt>
                <c:pt idx="1226">
                  <c:v>2.6061901024065914</c:v>
                </c:pt>
                <c:pt idx="1227">
                  <c:v>2.6018915687611814</c:v>
                </c:pt>
                <c:pt idx="1228">
                  <c:v>2.5974432950207116</c:v>
                </c:pt>
                <c:pt idx="1229">
                  <c:v>2.5927164492902715</c:v>
                </c:pt>
                <c:pt idx="1230">
                  <c:v>2.5879760206698013</c:v>
                </c:pt>
                <c:pt idx="1231">
                  <c:v>2.5832355920493311</c:v>
                </c:pt>
                <c:pt idx="1232">
                  <c:v>2.578216259638531</c:v>
                </c:pt>
                <c:pt idx="1233">
                  <c:v>2.5735462192526408</c:v>
                </c:pt>
                <c:pt idx="1234">
                  <c:v>2.5694273075770506</c:v>
                </c:pt>
                <c:pt idx="1235">
                  <c:v>2.5653126533662505</c:v>
                </c:pt>
                <c:pt idx="1236">
                  <c:v>2.5612938051752403</c:v>
                </c:pt>
                <c:pt idx="1237">
                  <c:v>2.5573086429644403</c:v>
                </c:pt>
                <c:pt idx="1238">
                  <c:v>2.5533226463935201</c:v>
                </c:pt>
                <c:pt idx="1239">
                  <c:v>2.55021075298305</c:v>
                </c:pt>
                <c:pt idx="1240">
                  <c:v>2.5476004301575799</c:v>
                </c:pt>
                <c:pt idx="1241">
                  <c:v>2.5451712982871699</c:v>
                </c:pt>
                <c:pt idx="1242">
                  <c:v>2.54283176045679</c:v>
                </c:pt>
                <c:pt idx="1243">
                  <c:v>2.5404936655662302</c:v>
                </c:pt>
                <c:pt idx="1244">
                  <c:v>2.5381954245658505</c:v>
                </c:pt>
                <c:pt idx="1245">
                  <c:v>2.5360090745354102</c:v>
                </c:pt>
                <c:pt idx="1246">
                  <c:v>2.53389657868449</c:v>
                </c:pt>
                <c:pt idx="1247">
                  <c:v>2.5314793711535701</c:v>
                </c:pt>
                <c:pt idx="1248">
                  <c:v>2.52867354614283</c:v>
                </c:pt>
                <c:pt idx="1249">
                  <c:v>2.5253439413970602</c:v>
                </c:pt>
                <c:pt idx="1250">
                  <c:v>2.5212483663315304</c:v>
                </c:pt>
                <c:pt idx="1251">
                  <c:v>2.5168356284462403</c:v>
                </c:pt>
                <c:pt idx="1252">
                  <c:v>2.5120390264152603</c:v>
                </c:pt>
                <c:pt idx="1253">
                  <c:v>2.5071595314898505</c:v>
                </c:pt>
                <c:pt idx="1254">
                  <c:v>2.5026696028543807</c:v>
                </c:pt>
                <c:pt idx="1255">
                  <c:v>2.4986550548180109</c:v>
                </c:pt>
                <c:pt idx="1256">
                  <c:v>2.4949200919320607</c:v>
                </c:pt>
                <c:pt idx="1257">
                  <c:v>2.4916424909413206</c:v>
                </c:pt>
                <c:pt idx="1258">
                  <c:v>2.4888725336613304</c:v>
                </c:pt>
                <c:pt idx="1259">
                  <c:v>2.4858445206558604</c:v>
                </c:pt>
                <c:pt idx="1260">
                  <c:v>2.4831073625255402</c:v>
                </c:pt>
                <c:pt idx="1261">
                  <c:v>2.4807140362395304</c:v>
                </c:pt>
                <c:pt idx="1262">
                  <c:v>2.4789211513887004</c:v>
                </c:pt>
                <c:pt idx="1263">
                  <c:v>2.4775288983279604</c:v>
                </c:pt>
                <c:pt idx="1264">
                  <c:v>2.4763013271171603</c:v>
                </c:pt>
                <c:pt idx="1265">
                  <c:v>2.4749291854262405</c:v>
                </c:pt>
                <c:pt idx="1266">
                  <c:v>2.4735968386902907</c:v>
                </c:pt>
                <c:pt idx="1267">
                  <c:v>2.4722395864048208</c:v>
                </c:pt>
                <c:pt idx="1268">
                  <c:v>2.4706318341343509</c:v>
                </c:pt>
                <c:pt idx="1269">
                  <c:v>2.4690881736840309</c:v>
                </c:pt>
                <c:pt idx="1270">
                  <c:v>2.4675855713537107</c:v>
                </c:pt>
                <c:pt idx="1271">
                  <c:v>2.4658622166633006</c:v>
                </c:pt>
                <c:pt idx="1272">
                  <c:v>2.4637951193178305</c:v>
                </c:pt>
                <c:pt idx="1273">
                  <c:v>2.4618535572723603</c:v>
                </c:pt>
                <c:pt idx="1274">
                  <c:v>2.4596976162014403</c:v>
                </c:pt>
                <c:pt idx="1275">
                  <c:v>2.4567056381904901</c:v>
                </c:pt>
                <c:pt idx="1276">
                  <c:v>2.4530920927295101</c:v>
                </c:pt>
                <c:pt idx="1277">
                  <c:v>2.4491950450178099</c:v>
                </c:pt>
                <c:pt idx="1278">
                  <c:v>2.4457662277068599</c:v>
                </c:pt>
                <c:pt idx="1279">
                  <c:v>2.44257342126597</c:v>
                </c:pt>
                <c:pt idx="1280">
                  <c:v>2.4392252671901402</c:v>
                </c:pt>
                <c:pt idx="1281">
                  <c:v>2.4354603312585601</c:v>
                </c:pt>
                <c:pt idx="1282">
                  <c:v>2.4319414300681199</c:v>
                </c:pt>
                <c:pt idx="1283">
                  <c:v>2.42811969159765</c:v>
                </c:pt>
                <c:pt idx="1284">
                  <c:v>2.4242120186520602</c:v>
                </c:pt>
                <c:pt idx="1285">
                  <c:v>2.4204325056915903</c:v>
                </c:pt>
                <c:pt idx="1286">
                  <c:v>2.4166107672211203</c:v>
                </c:pt>
                <c:pt idx="1287">
                  <c:v>2.4129875217106203</c:v>
                </c:pt>
                <c:pt idx="1288">
                  <c:v>2.4097559788203005</c:v>
                </c:pt>
                <c:pt idx="1289">
                  <c:v>2.4063129156497105</c:v>
                </c:pt>
                <c:pt idx="1290">
                  <c:v>2.4026720844389104</c:v>
                </c:pt>
                <c:pt idx="1291">
                  <c:v>2.3987622664779606</c:v>
                </c:pt>
                <c:pt idx="1292">
                  <c:v>2.3950562039272207</c:v>
                </c:pt>
                <c:pt idx="1293">
                  <c:v>2.3914205352354609</c:v>
                </c:pt>
                <c:pt idx="1294">
                  <c:v>2.3882311432141208</c:v>
                </c:pt>
                <c:pt idx="1295">
                  <c:v>2.3857804379536209</c:v>
                </c:pt>
                <c:pt idx="1296">
                  <c:v>2.3839684767631808</c:v>
                </c:pt>
                <c:pt idx="1297">
                  <c:v>2.3828617244627108</c:v>
                </c:pt>
                <c:pt idx="1298">
                  <c:v>2.3821414761723907</c:v>
                </c:pt>
                <c:pt idx="1299">
                  <c:v>2.3812564329620707</c:v>
                </c:pt>
                <c:pt idx="1300">
                  <c:v>2.3804354087915107</c:v>
                </c:pt>
                <c:pt idx="1301">
                  <c:v>2.3798654232109206</c:v>
                </c:pt>
                <c:pt idx="1302">
                  <c:v>2.3784216587394305</c:v>
                </c:pt>
                <c:pt idx="1303">
                  <c:v>2.3762597947534805</c:v>
                </c:pt>
                <c:pt idx="1304">
                  <c:v>2.3740845775426807</c:v>
                </c:pt>
                <c:pt idx="1305">
                  <c:v>2.3712238900317306</c:v>
                </c:pt>
                <c:pt idx="1306">
                  <c:v>2.3676466000809908</c:v>
                </c:pt>
                <c:pt idx="1307">
                  <c:v>2.3632604140692308</c:v>
                </c:pt>
                <c:pt idx="1308">
                  <c:v>2.3592881376989108</c:v>
                </c:pt>
                <c:pt idx="1309">
                  <c:v>2.3556551139433806</c:v>
                </c:pt>
                <c:pt idx="1310">
                  <c:v>2.3520215086379705</c:v>
                </c:pt>
                <c:pt idx="1311">
                  <c:v>2.3485020384675304</c:v>
                </c:pt>
                <c:pt idx="1312">
                  <c:v>2.3450563352820604</c:v>
                </c:pt>
                <c:pt idx="1313">
                  <c:v>2.3415689772015904</c:v>
                </c:pt>
                <c:pt idx="1314">
                  <c:v>2.3384542655906704</c:v>
                </c:pt>
                <c:pt idx="1315">
                  <c:v>2.3354763535599306</c:v>
                </c:pt>
                <c:pt idx="1316">
                  <c:v>2.3322595535692505</c:v>
                </c:pt>
                <c:pt idx="1317">
                  <c:v>2.3293905335587506</c:v>
                </c:pt>
                <c:pt idx="1318">
                  <c:v>2.3263885493183705</c:v>
                </c:pt>
                <c:pt idx="1319">
                  <c:v>2.3225183039066106</c:v>
                </c:pt>
                <c:pt idx="1320">
                  <c:v>2.3189110366657806</c:v>
                </c:pt>
                <c:pt idx="1321">
                  <c:v>2.3152049741150407</c:v>
                </c:pt>
                <c:pt idx="1322">
                  <c:v>2.3113922717042406</c:v>
                </c:pt>
                <c:pt idx="1323">
                  <c:v>2.3074068702733204</c:v>
                </c:pt>
                <c:pt idx="1324">
                  <c:v>2.3031680122378502</c:v>
                </c:pt>
                <c:pt idx="1325">
                  <c:v>2.2985795652974401</c:v>
                </c:pt>
                <c:pt idx="1326">
                  <c:v>2.2937420052869402</c:v>
                </c:pt>
                <c:pt idx="1327">
                  <c:v>2.2883798789265604</c:v>
                </c:pt>
                <c:pt idx="1328">
                  <c:v>2.2831416430561804</c:v>
                </c:pt>
                <c:pt idx="1329">
                  <c:v>2.2786645795457403</c:v>
                </c:pt>
                <c:pt idx="1330">
                  <c:v>2.2739471989349402</c:v>
                </c:pt>
                <c:pt idx="1331">
                  <c:v>2.2688581535739902</c:v>
                </c:pt>
                <c:pt idx="1332">
                  <c:v>2.2641401843631903</c:v>
                </c:pt>
                <c:pt idx="1333">
                  <c:v>2.2599734674032903</c:v>
                </c:pt>
                <c:pt idx="1334">
                  <c:v>2.2549933887918905</c:v>
                </c:pt>
                <c:pt idx="1335">
                  <c:v>2.2501494514410005</c:v>
                </c:pt>
                <c:pt idx="1336">
                  <c:v>2.2455985001648706</c:v>
                </c:pt>
                <c:pt idx="1337">
                  <c:v>2.2416782068341305</c:v>
                </c:pt>
                <c:pt idx="1338">
                  <c:v>2.2378479187230305</c:v>
                </c:pt>
                <c:pt idx="1339">
                  <c:v>2.2341129558370802</c:v>
                </c:pt>
                <c:pt idx="1340">
                  <c:v>2.2303344283761302</c:v>
                </c:pt>
                <c:pt idx="1341">
                  <c:v>2.2269303800856601</c:v>
                </c:pt>
                <c:pt idx="1342">
                  <c:v>2.22381848667519</c:v>
                </c:pt>
                <c:pt idx="1343">
                  <c:v>2.22072185642463</c:v>
                </c:pt>
                <c:pt idx="1344">
                  <c:v>2.2176277962142201</c:v>
                </c:pt>
                <c:pt idx="1345">
                  <c:v>2.2141904002839001</c:v>
                </c:pt>
                <c:pt idx="1346">
                  <c:v>2.2102663143384902</c:v>
                </c:pt>
                <c:pt idx="1347">
                  <c:v>2.2060685405830203</c:v>
                </c:pt>
                <c:pt idx="1348">
                  <c:v>2.2018212775521002</c:v>
                </c:pt>
                <c:pt idx="1349">
                  <c:v>2.19792276656118</c:v>
                </c:pt>
                <c:pt idx="1350">
                  <c:v>2.1944736638804399</c:v>
                </c:pt>
                <c:pt idx="1351">
                  <c:v>2.19114083359359</c:v>
                </c:pt>
                <c:pt idx="1352">
                  <c:v>2.18860657983309</c:v>
                </c:pt>
                <c:pt idx="1353">
                  <c:v>2.1864265124176798</c:v>
                </c:pt>
                <c:pt idx="1354">
                  <c:v>2.1846359408073597</c:v>
                </c:pt>
                <c:pt idx="1355">
                  <c:v>2.1831576442366196</c:v>
                </c:pt>
                <c:pt idx="1356">
                  <c:v>2.1816876026762397</c:v>
                </c:pt>
                <c:pt idx="1357">
                  <c:v>2.1806647307807698</c:v>
                </c:pt>
                <c:pt idx="1358">
                  <c:v>2.1796799745742796</c:v>
                </c:pt>
                <c:pt idx="1359">
                  <c:v>2.1782497116025197</c:v>
                </c:pt>
                <c:pt idx="1360">
                  <c:v>2.1771394315115997</c:v>
                </c:pt>
                <c:pt idx="1361">
                  <c:v>2.1761389593417597</c:v>
                </c:pt>
                <c:pt idx="1362">
                  <c:v>2.1749591270113795</c:v>
                </c:pt>
                <c:pt idx="1363">
                  <c:v>2.1737902665348896</c:v>
                </c:pt>
                <c:pt idx="1364">
                  <c:v>2.1728996659889996</c:v>
                </c:pt>
                <c:pt idx="1365">
                  <c:v>2.1719251058681395</c:v>
                </c:pt>
                <c:pt idx="1366">
                  <c:v>2.1818843901023093</c:v>
                </c:pt>
                <c:pt idx="1367">
                  <c:v>2.1928399061305495</c:v>
                </c:pt>
                <c:pt idx="1368">
                  <c:v>2.1917321711787294</c:v>
                </c:pt>
                <c:pt idx="1369">
                  <c:v>2.1904545784182292</c:v>
                </c:pt>
                <c:pt idx="1370">
                  <c:v>2.188429135967759</c:v>
                </c:pt>
                <c:pt idx="1371">
                  <c:v>2.185909932637319</c:v>
                </c:pt>
                <c:pt idx="1372">
                  <c:v>2.183383490216849</c:v>
                </c:pt>
                <c:pt idx="1373">
                  <c:v>2.1806145046664089</c:v>
                </c:pt>
                <c:pt idx="1374">
                  <c:v>2.1773514170311188</c:v>
                </c:pt>
                <c:pt idx="1375">
                  <c:v>2.1742553623005589</c:v>
                </c:pt>
                <c:pt idx="1376">
                  <c:v>2.171743398060149</c:v>
                </c:pt>
                <c:pt idx="1377">
                  <c:v>2.169108369289229</c:v>
                </c:pt>
                <c:pt idx="1378">
                  <c:v>2.1665167857383092</c:v>
                </c:pt>
                <c:pt idx="1379">
                  <c:v>2.1640961078675693</c:v>
                </c:pt>
                <c:pt idx="1380">
                  <c:v>2.1617531771276992</c:v>
                </c:pt>
                <c:pt idx="1381">
                  <c:v>2.1586177007322891</c:v>
                </c:pt>
                <c:pt idx="1382">
                  <c:v>2.1545871171718192</c:v>
                </c:pt>
                <c:pt idx="1383">
                  <c:v>2.1501074715614692</c:v>
                </c:pt>
                <c:pt idx="1384">
                  <c:v>2.1452040482606392</c:v>
                </c:pt>
                <c:pt idx="1385">
                  <c:v>2.1396679250498392</c:v>
                </c:pt>
                <c:pt idx="1386">
                  <c:v>2.1341318018390392</c:v>
                </c:pt>
                <c:pt idx="1387">
                  <c:v>2.1290586745830291</c:v>
                </c:pt>
                <c:pt idx="1388">
                  <c:v>2.1241003229470792</c:v>
                </c:pt>
                <c:pt idx="1389">
                  <c:v>2.119922964897059</c:v>
                </c:pt>
                <c:pt idx="1390">
                  <c:v>2.116081711321649</c:v>
                </c:pt>
                <c:pt idx="1391">
                  <c:v>2.1125621991513288</c:v>
                </c:pt>
                <c:pt idx="1392">
                  <c:v>2.1092375693802889</c:v>
                </c:pt>
                <c:pt idx="1393">
                  <c:v>2.106372512969489</c:v>
                </c:pt>
                <c:pt idx="1394">
                  <c:v>2.1032687018577891</c:v>
                </c:pt>
                <c:pt idx="1395">
                  <c:v>2.1003956869569591</c:v>
                </c:pt>
                <c:pt idx="1396">
                  <c:v>2.0972724184460092</c:v>
                </c:pt>
                <c:pt idx="1397">
                  <c:v>2.0937661047150891</c:v>
                </c:pt>
                <c:pt idx="1398">
                  <c:v>2.0904173967045292</c:v>
                </c:pt>
                <c:pt idx="1399">
                  <c:v>2.086898495514089</c:v>
                </c:pt>
                <c:pt idx="1400">
                  <c:v>2.083264890208679</c:v>
                </c:pt>
                <c:pt idx="1401">
                  <c:v>2.0797550483733889</c:v>
                </c:pt>
                <c:pt idx="1402">
                  <c:v>2.076302231482769</c:v>
                </c:pt>
                <c:pt idx="1403">
                  <c:v>2.0733002472423889</c:v>
                </c:pt>
                <c:pt idx="1404">
                  <c:v>2.0704810793269188</c:v>
                </c:pt>
                <c:pt idx="1405">
                  <c:v>2.0679540662914486</c:v>
                </c:pt>
                <c:pt idx="1406">
                  <c:v>2.0655179340410088</c:v>
                </c:pt>
                <c:pt idx="1407">
                  <c:v>2.0627954196900888</c:v>
                </c:pt>
                <c:pt idx="1408">
                  <c:v>2.0599462802593487</c:v>
                </c:pt>
                <c:pt idx="1409">
                  <c:v>2.0564784974485488</c:v>
                </c:pt>
                <c:pt idx="1410">
                  <c:v>2.0525129953181387</c:v>
                </c:pt>
                <c:pt idx="1411">
                  <c:v>2.0484344649477588</c:v>
                </c:pt>
                <c:pt idx="1412">
                  <c:v>2.0445294166872889</c:v>
                </c:pt>
                <c:pt idx="1413">
                  <c:v>2.0401233684568187</c:v>
                </c:pt>
                <c:pt idx="1414">
                  <c:v>2.0350636694263788</c:v>
                </c:pt>
                <c:pt idx="1415">
                  <c:v>2.0300326070154586</c:v>
                </c:pt>
                <c:pt idx="1416">
                  <c:v>2.0251857344046584</c:v>
                </c:pt>
                <c:pt idx="1417">
                  <c:v>2.0203061324390683</c:v>
                </c:pt>
                <c:pt idx="1418">
                  <c:v>2.0158933945537783</c:v>
                </c:pt>
                <c:pt idx="1419">
                  <c:v>2.0121355406933681</c:v>
                </c:pt>
                <c:pt idx="1420">
                  <c:v>2.0090728226677781</c:v>
                </c:pt>
                <c:pt idx="1421">
                  <c:v>2.0066550199968582</c:v>
                </c:pt>
                <c:pt idx="1422">
                  <c:v>2.0046728598059382</c:v>
                </c:pt>
                <c:pt idx="1423">
                  <c:v>2.0030663759651981</c:v>
                </c:pt>
                <c:pt idx="1424">
                  <c:v>2.0016829001534382</c:v>
                </c:pt>
                <c:pt idx="1425">
                  <c:v>1.9998403509023082</c:v>
                </c:pt>
                <c:pt idx="1426">
                  <c:v>1.9970131244609681</c:v>
                </c:pt>
                <c:pt idx="1427">
                  <c:v>1.9944444565304982</c:v>
                </c:pt>
                <c:pt idx="1428">
                  <c:v>1.9922005582801783</c:v>
                </c:pt>
                <c:pt idx="1429">
                  <c:v>1.9900393387098583</c:v>
                </c:pt>
                <c:pt idx="1430">
                  <c:v>1.9882694820394182</c:v>
                </c:pt>
                <c:pt idx="1431">
                  <c:v>1.9868283493489483</c:v>
                </c:pt>
                <c:pt idx="1432">
                  <c:v>1.9855960617484782</c:v>
                </c:pt>
                <c:pt idx="1433">
                  <c:v>1.9845726192380082</c:v>
                </c:pt>
                <c:pt idx="1434">
                  <c:v>1.9832877259474482</c:v>
                </c:pt>
                <c:pt idx="1435">
                  <c:v>1.9815494719369482</c:v>
                </c:pt>
                <c:pt idx="1436">
                  <c:v>1.9796160831060583</c:v>
                </c:pt>
                <c:pt idx="1437">
                  <c:v>1.9772182073802282</c:v>
                </c:pt>
                <c:pt idx="1438">
                  <c:v>1.9744551114594882</c:v>
                </c:pt>
                <c:pt idx="1439">
                  <c:v>1.9717433364491082</c:v>
                </c:pt>
                <c:pt idx="1440">
                  <c:v>1.9685481332486381</c:v>
                </c:pt>
                <c:pt idx="1441">
                  <c:v>1.9646008594781681</c:v>
                </c:pt>
                <c:pt idx="1442">
                  <c:v>1.9602952425026381</c:v>
                </c:pt>
                <c:pt idx="1443">
                  <c:v>1.9557932894918382</c:v>
                </c:pt>
                <c:pt idx="1444">
                  <c:v>1.9506880214810383</c:v>
                </c:pt>
                <c:pt idx="1445">
                  <c:v>1.9450341371401783</c:v>
                </c:pt>
                <c:pt idx="1446">
                  <c:v>1.9397127418997984</c:v>
                </c:pt>
                <c:pt idx="1447">
                  <c:v>1.9347228527194185</c:v>
                </c:pt>
                <c:pt idx="1448">
                  <c:v>1.9297735790089485</c:v>
                </c:pt>
                <c:pt idx="1449">
                  <c:v>1.9247161347775785</c:v>
                </c:pt>
                <c:pt idx="1450">
                  <c:v>1.9196762759914485</c:v>
                </c:pt>
                <c:pt idx="1451">
                  <c:v>1.9144560569806786</c:v>
                </c:pt>
                <c:pt idx="1452">
                  <c:v>1.9094257930939487</c:v>
                </c:pt>
                <c:pt idx="1453">
                  <c:v>1.9055588224531186</c:v>
                </c:pt>
                <c:pt idx="1454">
                  <c:v>1.9023830169972886</c:v>
                </c:pt>
                <c:pt idx="1455">
                  <c:v>1.8997979596763985</c:v>
                </c:pt>
                <c:pt idx="1456">
                  <c:v>1.8970829247605085</c:v>
                </c:pt>
                <c:pt idx="1457">
                  <c:v>1.8936589174691385</c:v>
                </c:pt>
                <c:pt idx="1458">
                  <c:v>1.8904734385586985</c:v>
                </c:pt>
                <c:pt idx="1459">
                  <c:v>1.8872365804632285</c:v>
                </c:pt>
                <c:pt idx="1460">
                  <c:v>1.8834673280727885</c:v>
                </c:pt>
                <c:pt idx="1461">
                  <c:v>1.8793950896173186</c:v>
                </c:pt>
                <c:pt idx="1462">
                  <c:v>1.8756150060418486</c:v>
                </c:pt>
                <c:pt idx="1463">
                  <c:v>1.8720228169214386</c:v>
                </c:pt>
                <c:pt idx="1464">
                  <c:v>1.8683492200261487</c:v>
                </c:pt>
                <c:pt idx="1465">
                  <c:v>1.8646887538452888</c:v>
                </c:pt>
                <c:pt idx="1466">
                  <c:v>1.8613498744344887</c:v>
                </c:pt>
                <c:pt idx="1467">
                  <c:v>1.8585398745035688</c:v>
                </c:pt>
                <c:pt idx="1468">
                  <c:v>1.8561101752881588</c:v>
                </c:pt>
                <c:pt idx="1469">
                  <c:v>1.8532990852177189</c:v>
                </c:pt>
                <c:pt idx="1470">
                  <c:v>1.849905359627279</c:v>
                </c:pt>
                <c:pt idx="1471">
                  <c:v>1.8458772296164789</c:v>
                </c:pt>
                <c:pt idx="1472">
                  <c:v>1.841748992005529</c:v>
                </c:pt>
                <c:pt idx="1473">
                  <c:v>1.837784896514669</c:v>
                </c:pt>
                <c:pt idx="1474">
                  <c:v>1.827226085235419</c:v>
                </c:pt>
                <c:pt idx="1475">
                  <c:v>1.8231745036544389</c:v>
                </c:pt>
                <c:pt idx="1476">
                  <c:v>1.8194360749739689</c:v>
                </c:pt>
                <c:pt idx="1477">
                  <c:v>1.8160417804035289</c:v>
                </c:pt>
                <c:pt idx="1478">
                  <c:v>1.8124578541676388</c:v>
                </c:pt>
                <c:pt idx="1479">
                  <c:v>1.8088505869268088</c:v>
                </c:pt>
                <c:pt idx="1480">
                  <c:v>1.8053587551560688</c:v>
                </c:pt>
                <c:pt idx="1481">
                  <c:v>1.8014110052997587</c:v>
                </c:pt>
                <c:pt idx="1482">
                  <c:v>1.7971712321286288</c:v>
                </c:pt>
                <c:pt idx="1483">
                  <c:v>1.7931417903377089</c:v>
                </c:pt>
                <c:pt idx="1484">
                  <c:v>1.789654432257239</c:v>
                </c:pt>
                <c:pt idx="1485">
                  <c:v>1.786208729071769</c:v>
                </c:pt>
                <c:pt idx="1486">
                  <c:v>1.782772898961329</c:v>
                </c:pt>
                <c:pt idx="1487">
                  <c:v>1.7793055257409189</c:v>
                </c:pt>
                <c:pt idx="1488">
                  <c:v>1.776083376870629</c:v>
                </c:pt>
                <c:pt idx="1489">
                  <c:v>1.7730313001902189</c:v>
                </c:pt>
                <c:pt idx="1490">
                  <c:v>1.7700444092495988</c:v>
                </c:pt>
                <c:pt idx="1491">
                  <c:v>1.7673085511241289</c:v>
                </c:pt>
                <c:pt idx="1492">
                  <c:v>1.7645643163377589</c:v>
                </c:pt>
                <c:pt idx="1493">
                  <c:v>1.761528176976809</c:v>
                </c:pt>
                <c:pt idx="1494">
                  <c:v>1.7581645324760691</c:v>
                </c:pt>
                <c:pt idx="1495">
                  <c:v>1.755051727065869</c:v>
                </c:pt>
                <c:pt idx="1496">
                  <c:v>1.7520237140603989</c:v>
                </c:pt>
                <c:pt idx="1497">
                  <c:v>1.7489460551039688</c:v>
                </c:pt>
                <c:pt idx="1498">
                  <c:v>1.7460571232230788</c:v>
                </c:pt>
                <c:pt idx="1499">
                  <c:v>1.7435083897521588</c:v>
                </c:pt>
                <c:pt idx="1500">
                  <c:v>1.7409597549502189</c:v>
                </c:pt>
                <c:pt idx="1501">
                  <c:v>1.7382662052390589</c:v>
                </c:pt>
                <c:pt idx="1502">
                  <c:v>1.734933672388139</c:v>
                </c:pt>
                <c:pt idx="1503">
                  <c:v>1.731142151657399</c:v>
                </c:pt>
                <c:pt idx="1504">
                  <c:v>1.726777266576059</c:v>
                </c:pt>
                <c:pt idx="1505">
                  <c:v>1.7224421420655589</c:v>
                </c:pt>
                <c:pt idx="1506">
                  <c:v>1.7182979318551188</c:v>
                </c:pt>
                <c:pt idx="1507">
                  <c:v>1.7139585330033589</c:v>
                </c:pt>
                <c:pt idx="1508">
                  <c:v>1.7102097413626189</c:v>
                </c:pt>
                <c:pt idx="1509">
                  <c:v>1.707060327641879</c:v>
                </c:pt>
                <c:pt idx="1510">
                  <c:v>1.7043886185909889</c:v>
                </c:pt>
                <c:pt idx="1511">
                  <c:v>1.7019114495801888</c:v>
                </c:pt>
                <c:pt idx="1512">
                  <c:v>1.6996812486241188</c:v>
                </c:pt>
                <c:pt idx="1513">
                  <c:v>1.6977425336531988</c:v>
                </c:pt>
                <c:pt idx="1514">
                  <c:v>1.6961342107677289</c:v>
                </c:pt>
                <c:pt idx="1515">
                  <c:v>1.6946344284821389</c:v>
                </c:pt>
                <c:pt idx="1516">
                  <c:v>1.6928178311216688</c:v>
                </c:pt>
                <c:pt idx="1517">
                  <c:v>1.6905135151512589</c:v>
                </c:pt>
                <c:pt idx="1518">
                  <c:v>1.687742814305969</c:v>
                </c:pt>
                <c:pt idx="1519">
                  <c:v>1.6845933876556489</c:v>
                </c:pt>
                <c:pt idx="1520">
                  <c:v>1.680876949980239</c:v>
                </c:pt>
                <c:pt idx="1521">
                  <c:v>1.6762025371694389</c:v>
                </c:pt>
                <c:pt idx="1522">
                  <c:v>1.670607948683609</c:v>
                </c:pt>
                <c:pt idx="1523">
                  <c:v>1.6648028927528689</c:v>
                </c:pt>
                <c:pt idx="1524">
                  <c:v>1.6596666006628489</c:v>
                </c:pt>
                <c:pt idx="1525">
                  <c:v>1.6542573486516889</c:v>
                </c:pt>
                <c:pt idx="1526">
                  <c:v>1.649195048440889</c:v>
                </c:pt>
                <c:pt idx="1527">
                  <c:v>1.644711291090029</c:v>
                </c:pt>
                <c:pt idx="1528">
                  <c:v>1.6407272477882091</c:v>
                </c:pt>
                <c:pt idx="1529">
                  <c:v>1.6375864434673491</c:v>
                </c:pt>
                <c:pt idx="1530">
                  <c:v>1.6349985589469691</c:v>
                </c:pt>
                <c:pt idx="1531">
                  <c:v>1.6320544263464991</c:v>
                </c:pt>
                <c:pt idx="1532">
                  <c:v>1.6281046210859091</c:v>
                </c:pt>
                <c:pt idx="1533">
                  <c:v>1.6233362398154692</c:v>
                </c:pt>
                <c:pt idx="1534">
                  <c:v>1.6180531563299991</c:v>
                </c:pt>
                <c:pt idx="1535">
                  <c:v>1.6126600350195592</c:v>
                </c:pt>
                <c:pt idx="1536">
                  <c:v>1.6070061506786992</c:v>
                </c:pt>
                <c:pt idx="1537">
                  <c:v>1.6012380331028693</c:v>
                </c:pt>
                <c:pt idx="1538">
                  <c:v>1.5957320808021294</c:v>
                </c:pt>
                <c:pt idx="1539">
                  <c:v>1.5901595137258193</c:v>
                </c:pt>
                <c:pt idx="1540">
                  <c:v>1.5846771936398694</c:v>
                </c:pt>
                <c:pt idx="1541">
                  <c:v>1.5791687794640394</c:v>
                </c:pt>
                <c:pt idx="1542">
                  <c:v>1.5733107339026995</c:v>
                </c:pt>
                <c:pt idx="1543">
                  <c:v>1.5681378353921995</c:v>
                </c:pt>
                <c:pt idx="1544">
                  <c:v>1.5633135263667295</c:v>
                </c:pt>
                <c:pt idx="1545">
                  <c:v>1.5588079117963194</c:v>
                </c:pt>
                <c:pt idx="1546">
                  <c:v>1.5550109378010293</c:v>
                </c:pt>
                <c:pt idx="1547">
                  <c:v>1.5516145999907094</c:v>
                </c:pt>
                <c:pt idx="1548">
                  <c:v>1.5481472267702994</c:v>
                </c:pt>
                <c:pt idx="1549">
                  <c:v>1.5450175001597695</c:v>
                </c:pt>
                <c:pt idx="1550">
                  <c:v>1.5420917035283994</c:v>
                </c:pt>
                <c:pt idx="1551">
                  <c:v>1.5387935799424495</c:v>
                </c:pt>
                <c:pt idx="1552">
                  <c:v>1.5349587447917095</c:v>
                </c:pt>
                <c:pt idx="1553">
                  <c:v>1.5306888030060595</c:v>
                </c:pt>
                <c:pt idx="1554">
                  <c:v>1.5259714223952594</c:v>
                </c:pt>
                <c:pt idx="1555">
                  <c:v>1.5212110739844593</c:v>
                </c:pt>
                <c:pt idx="1556">
                  <c:v>1.5159879139226093</c:v>
                </c:pt>
                <c:pt idx="1557">
                  <c:v>1.5103568444011795</c:v>
                </c:pt>
                <c:pt idx="1558">
                  <c:v>1.5047568776351694</c:v>
                </c:pt>
                <c:pt idx="1559">
                  <c:v>1.4989393547247893</c:v>
                </c:pt>
                <c:pt idx="1560">
                  <c:v>1.4931130457593194</c:v>
                </c:pt>
                <c:pt idx="1561">
                  <c:v>1.4887064269138495</c:v>
                </c:pt>
                <c:pt idx="1562">
                  <c:v>1.4850623501234095</c:v>
                </c:pt>
                <c:pt idx="1563">
                  <c:v>1.4816166469379395</c:v>
                </c:pt>
                <c:pt idx="1564">
                  <c:v>1.4784811705425296</c:v>
                </c:pt>
                <c:pt idx="1565">
                  <c:v>1.4759470329716695</c:v>
                </c:pt>
                <c:pt idx="1566">
                  <c:v>1.4736039119406896</c:v>
                </c:pt>
                <c:pt idx="1567">
                  <c:v>1.4713374475544396</c:v>
                </c:pt>
                <c:pt idx="1568">
                  <c:v>1.4687235458186096</c:v>
                </c:pt>
                <c:pt idx="1569">
                  <c:v>1.4654276342078096</c:v>
                </c:pt>
                <c:pt idx="1570">
                  <c:v>1.4620459720822796</c:v>
                </c:pt>
                <c:pt idx="1571">
                  <c:v>1.4579737336268097</c:v>
                </c:pt>
                <c:pt idx="1572">
                  <c:v>1.4534966701163696</c:v>
                </c:pt>
                <c:pt idx="1573">
                  <c:v>1.4489490720159597</c:v>
                </c:pt>
                <c:pt idx="1574">
                  <c:v>1.4443071584304297</c:v>
                </c:pt>
                <c:pt idx="1575">
                  <c:v>1.4397301046801396</c:v>
                </c:pt>
                <c:pt idx="1576">
                  <c:v>1.4346968296793097</c:v>
                </c:pt>
                <c:pt idx="1577">
                  <c:v>1.4299055565482397</c:v>
                </c:pt>
                <c:pt idx="1578">
                  <c:v>1.4257710324374997</c:v>
                </c:pt>
                <c:pt idx="1579">
                  <c:v>1.4218928107011297</c:v>
                </c:pt>
                <c:pt idx="1580">
                  <c:v>1.4190315264151798</c:v>
                </c:pt>
                <c:pt idx="1581">
                  <c:v>1.4170393101044398</c:v>
                </c:pt>
                <c:pt idx="1582">
                  <c:v>1.4153270423326798</c:v>
                </c:pt>
                <c:pt idx="1583">
                  <c:v>1.4131456211209199</c:v>
                </c:pt>
                <c:pt idx="1584">
                  <c:v>1.41067761155997</c:v>
                </c:pt>
                <c:pt idx="1585">
                  <c:v>1.4085518388485099</c:v>
                </c:pt>
                <c:pt idx="1586">
                  <c:v>1.4068934124377099</c:v>
                </c:pt>
                <c:pt idx="1587">
                  <c:v>1.4047787694263099</c:v>
                </c:pt>
                <c:pt idx="1588">
                  <c:v>1.4020821069759899</c:v>
                </c:pt>
                <c:pt idx="1589">
                  <c:v>1.39911286266558</c:v>
                </c:pt>
                <c:pt idx="1590">
                  <c:v>1.39600153987011</c:v>
                </c:pt>
                <c:pt idx="1591">
                  <c:v>1.39234699159464</c:v>
                </c:pt>
                <c:pt idx="1592">
                  <c:v>1.38873409821417</c:v>
                </c:pt>
                <c:pt idx="1593">
                  <c:v>1.3852050852387001</c:v>
                </c:pt>
                <c:pt idx="1594">
                  <c:v>1.3818232380279001</c:v>
                </c:pt>
                <c:pt idx="1595">
                  <c:v>1.3791883293771601</c:v>
                </c:pt>
                <c:pt idx="1596">
                  <c:v>1.3763159867458201</c:v>
                </c:pt>
                <c:pt idx="1597">
                  <c:v>1.3733837289999302</c:v>
                </c:pt>
                <c:pt idx="1598">
                  <c:v>1.3703377752441002</c:v>
                </c:pt>
                <c:pt idx="1599">
                  <c:v>1.3669834704323403</c:v>
                </c:pt>
                <c:pt idx="1600">
                  <c:v>1.3642162557667503</c:v>
                </c:pt>
                <c:pt idx="1601">
                  <c:v>1.3613970878512802</c:v>
                </c:pt>
                <c:pt idx="1602">
                  <c:v>1.3582018846508102</c:v>
                </c:pt>
                <c:pt idx="1603">
                  <c:v>1.3549321967003702</c:v>
                </c:pt>
                <c:pt idx="1604">
                  <c:v>1.3519959310299303</c:v>
                </c:pt>
                <c:pt idx="1605">
                  <c:v>1.3493856082044604</c:v>
                </c:pt>
                <c:pt idx="1606">
                  <c:v>1.3471487937191704</c:v>
                </c:pt>
                <c:pt idx="1607">
                  <c:v>1.3451059405886103</c:v>
                </c:pt>
                <c:pt idx="1608">
                  <c:v>1.3432320865778102</c:v>
                </c:pt>
                <c:pt idx="1609">
                  <c:v>1.3413374119668902</c:v>
                </c:pt>
                <c:pt idx="1610">
                  <c:v>1.3395594264361501</c:v>
                </c:pt>
                <c:pt idx="1611">
                  <c:v>1.3377067971843901</c:v>
                </c:pt>
                <c:pt idx="1612">
                  <c:v>1.3356762236984401</c:v>
                </c:pt>
                <c:pt idx="1613">
                  <c:v>1.3331210849874902</c:v>
                </c:pt>
                <c:pt idx="1614">
                  <c:v>1.3300602126970502</c:v>
                </c:pt>
                <c:pt idx="1615">
                  <c:v>1.3263116444365501</c:v>
                </c:pt>
                <c:pt idx="1616">
                  <c:v>1.3219807840812601</c:v>
                </c:pt>
                <c:pt idx="1617">
                  <c:v>1.31730893742585</c:v>
                </c:pt>
                <c:pt idx="1618">
                  <c:v>1.31252685391038</c:v>
                </c:pt>
                <c:pt idx="1619">
                  <c:v>1.30771636811994</c:v>
                </c:pt>
                <c:pt idx="1620">
                  <c:v>1.3031425590794701</c:v>
                </c:pt>
                <c:pt idx="1621">
                  <c:v>1.298861475534</c:v>
                </c:pt>
                <c:pt idx="1622">
                  <c:v>1.2949373895885901</c:v>
                </c:pt>
                <c:pt idx="1623">
                  <c:v>1.2910929146577002</c:v>
                </c:pt>
                <c:pt idx="1624">
                  <c:v>1.2870524029717501</c:v>
                </c:pt>
                <c:pt idx="1625">
                  <c:v>1.2827036480810101</c:v>
                </c:pt>
                <c:pt idx="1626">
                  <c:v>1.2780790965147002</c:v>
                </c:pt>
                <c:pt idx="1627">
                  <c:v>1.2742558032638702</c:v>
                </c:pt>
                <c:pt idx="1628">
                  <c:v>1.2710841830483401</c:v>
                </c:pt>
                <c:pt idx="1629">
                  <c:v>1.2677729595579001</c:v>
                </c:pt>
                <c:pt idx="1630">
                  <c:v>1.2644105661624301</c:v>
                </c:pt>
                <c:pt idx="1631">
                  <c:v>1.26118298273199</c:v>
                </c:pt>
                <c:pt idx="1632">
                  <c:v>1.2576385487962201</c:v>
                </c:pt>
                <c:pt idx="1633">
                  <c:v>1.2543339615909301</c:v>
                </c:pt>
                <c:pt idx="1634">
                  <c:v>1.2511587463701002</c:v>
                </c:pt>
                <c:pt idx="1635">
                  <c:v>1.2484434801540301</c:v>
                </c:pt>
                <c:pt idx="1636">
                  <c:v>1.2461088457932901</c:v>
                </c:pt>
                <c:pt idx="1637">
                  <c:v>1.24333031358249</c:v>
                </c:pt>
                <c:pt idx="1638">
                  <c:v>1.2404142115266601</c:v>
                </c:pt>
                <c:pt idx="1639">
                  <c:v>1.2374790285859201</c:v>
                </c:pt>
                <c:pt idx="1640">
                  <c:v>1.23345388741398</c:v>
                </c:pt>
                <c:pt idx="1641">
                  <c:v>1.22906366557803</c:v>
                </c:pt>
                <c:pt idx="1642">
                  <c:v>1.22462813760759</c:v>
                </c:pt>
                <c:pt idx="1643">
                  <c:v>1.2198458292273</c:v>
                </c:pt>
                <c:pt idx="1644">
                  <c:v>1.2142903787567101</c:v>
                </c:pt>
                <c:pt idx="1645">
                  <c:v>1.2084309933063302</c:v>
                </c:pt>
                <c:pt idx="1646">
                  <c:v>1.2018299274558901</c:v>
                </c:pt>
                <c:pt idx="1647">
                  <c:v>1.1947505479504201</c:v>
                </c:pt>
                <c:pt idx="1648">
                  <c:v>1.1878012681548302</c:v>
                </c:pt>
                <c:pt idx="1649">
                  <c:v>1.1812002023043902</c:v>
                </c:pt>
                <c:pt idx="1650">
                  <c:v>1.1750334015739801</c:v>
                </c:pt>
                <c:pt idx="1651">
                  <c:v>1.1692663196136901</c:v>
                </c:pt>
                <c:pt idx="1652">
                  <c:v>1.1635632488026502</c:v>
                </c:pt>
                <c:pt idx="1653">
                  <c:v>1.1585736511918201</c:v>
                </c:pt>
                <c:pt idx="1654">
                  <c:v>1.1542254816310802</c:v>
                </c:pt>
                <c:pt idx="1655">
                  <c:v>1.1502729269152503</c:v>
                </c:pt>
                <c:pt idx="1656">
                  <c:v>1.1465363982094203</c:v>
                </c:pt>
                <c:pt idx="1657">
                  <c:v>1.1429756186227504</c:v>
                </c:pt>
                <c:pt idx="1658">
                  <c:v>1.1399980203027305</c:v>
                </c:pt>
                <c:pt idx="1659">
                  <c:v>1.1367195073122605</c:v>
                </c:pt>
                <c:pt idx="1660">
                  <c:v>1.1335382972069705</c:v>
                </c:pt>
                <c:pt idx="1661">
                  <c:v>1.1304299286766506</c:v>
                </c:pt>
                <c:pt idx="1662">
                  <c:v>1.1271248617558205</c:v>
                </c:pt>
                <c:pt idx="1663">
                  <c:v>1.1237430145450205</c:v>
                </c:pt>
                <c:pt idx="1664">
                  <c:v>1.1200162477342204</c:v>
                </c:pt>
                <c:pt idx="1665">
                  <c:v>1.1157543381476704</c:v>
                </c:pt>
                <c:pt idx="1666">
                  <c:v>1.1120178094418405</c:v>
                </c:pt>
                <c:pt idx="1667">
                  <c:v>1.1083775668310405</c:v>
                </c:pt>
                <c:pt idx="1668">
                  <c:v>1.1044134713401805</c:v>
                </c:pt>
                <c:pt idx="1669">
                  <c:v>1.0999330700884205</c:v>
                </c:pt>
                <c:pt idx="1670">
                  <c:v>1.0955170526776206</c:v>
                </c:pt>
                <c:pt idx="1671">
                  <c:v>1.0904558924967305</c:v>
                </c:pt>
                <c:pt idx="1672">
                  <c:v>1.0857248178159005</c:v>
                </c:pt>
                <c:pt idx="1673">
                  <c:v>1.0812784720543505</c:v>
                </c:pt>
                <c:pt idx="1674">
                  <c:v>1.0768971060389405</c:v>
                </c:pt>
                <c:pt idx="1675">
                  <c:v>1.0719472617134704</c:v>
                </c:pt>
                <c:pt idx="1676">
                  <c:v>1.0667885722980004</c:v>
                </c:pt>
                <c:pt idx="1677">
                  <c:v>1.0616446642275603</c:v>
                </c:pt>
                <c:pt idx="1678">
                  <c:v>1.0567787003070903</c:v>
                </c:pt>
                <c:pt idx="1679">
                  <c:v>1.0522921892565302</c:v>
                </c:pt>
                <c:pt idx="1680">
                  <c:v>1.0480847060012402</c:v>
                </c:pt>
                <c:pt idx="1681">
                  <c:v>1.0438607795803803</c:v>
                </c:pt>
                <c:pt idx="1682">
                  <c:v>1.0399509616194302</c:v>
                </c:pt>
                <c:pt idx="1683">
                  <c:v>1.0362448990686903</c:v>
                </c:pt>
                <c:pt idx="1684">
                  <c:v>1.0326905920578904</c:v>
                </c:pt>
                <c:pt idx="1685">
                  <c:v>1.0294366298219404</c:v>
                </c:pt>
                <c:pt idx="1686">
                  <c:v>1.0266174619064703</c:v>
                </c:pt>
                <c:pt idx="1687">
                  <c:v>1.0241392251360304</c:v>
                </c:pt>
                <c:pt idx="1688">
                  <c:v>1.0219241435056503</c:v>
                </c:pt>
                <c:pt idx="1689">
                  <c:v>1.0194338965353302</c:v>
                </c:pt>
                <c:pt idx="1690">
                  <c:v>1.0166708006145901</c:v>
                </c:pt>
                <c:pt idx="1691">
                  <c:v>1.0142486691242101</c:v>
                </c:pt>
                <c:pt idx="1692">
                  <c:v>1.0119792480137701</c:v>
                </c:pt>
                <c:pt idx="1693">
                  <c:v>1.0097098269033302</c:v>
                </c:pt>
                <c:pt idx="1694">
                  <c:v>1.0071031658925302</c:v>
                </c:pt>
                <c:pt idx="1695">
                  <c:v>1.0038429869811003</c:v>
                </c:pt>
                <c:pt idx="1696">
                  <c:v>1.0002357197402703</c:v>
                </c:pt>
                <c:pt idx="1697">
                  <c:v>0.99635862913941031</c:v>
                </c:pt>
                <c:pt idx="1698">
                  <c:v>0.99251559413340029</c:v>
                </c:pt>
                <c:pt idx="1699">
                  <c:v>0.98927886832251033</c:v>
                </c:pt>
                <c:pt idx="1700">
                  <c:v>0.98597170878153029</c:v>
                </c:pt>
                <c:pt idx="1701">
                  <c:v>0.98236444154070024</c:v>
                </c:pt>
                <c:pt idx="1702">
                  <c:v>0.97940186652936023</c:v>
                </c:pt>
                <c:pt idx="1703">
                  <c:v>0.97732884626886019</c:v>
                </c:pt>
                <c:pt idx="1704">
                  <c:v>0.97501788961842017</c:v>
                </c:pt>
                <c:pt idx="1705">
                  <c:v>0.97215706680795022</c:v>
                </c:pt>
                <c:pt idx="1706">
                  <c:v>0.96917070869748023</c:v>
                </c:pt>
                <c:pt idx="1707">
                  <c:v>0.96579473062656018</c:v>
                </c:pt>
                <c:pt idx="1708">
                  <c:v>0.96253164299127014</c:v>
                </c:pt>
                <c:pt idx="1709">
                  <c:v>0.95921555392068014</c:v>
                </c:pt>
                <c:pt idx="1710">
                  <c:v>0.95548878710988017</c:v>
                </c:pt>
                <c:pt idx="1711">
                  <c:v>0.95171025964893019</c:v>
                </c:pt>
                <c:pt idx="1712">
                  <c:v>0.94791873891819023</c:v>
                </c:pt>
                <c:pt idx="1713">
                  <c:v>0.94397713310739018</c:v>
                </c:pt>
                <c:pt idx="1714">
                  <c:v>0.93999197089659015</c:v>
                </c:pt>
                <c:pt idx="1715">
                  <c:v>0.93602207664606019</c:v>
                </c:pt>
                <c:pt idx="1716">
                  <c:v>0.93213940688565022</c:v>
                </c:pt>
                <c:pt idx="1717">
                  <c:v>0.92845509979533025</c:v>
                </c:pt>
                <c:pt idx="1718">
                  <c:v>0.92451648378477025</c:v>
                </c:pt>
                <c:pt idx="1719">
                  <c:v>0.92089334996439021</c:v>
                </c:pt>
                <c:pt idx="1720">
                  <c:v>0.91782368206392018</c:v>
                </c:pt>
                <c:pt idx="1721">
                  <c:v>0.91463820315348021</c:v>
                </c:pt>
                <c:pt idx="1722">
                  <c:v>0.91121338814268016</c:v>
                </c:pt>
                <c:pt idx="1723">
                  <c:v>0.90752258660673013</c:v>
                </c:pt>
                <c:pt idx="1724">
                  <c:v>0.90393096483132018</c:v>
                </c:pt>
                <c:pt idx="1725">
                  <c:v>0.90001066772046023</c:v>
                </c:pt>
                <c:pt idx="1726">
                  <c:v>0.89603562168957018</c:v>
                </c:pt>
                <c:pt idx="1727">
                  <c:v>0.89217786550326017</c:v>
                </c:pt>
                <c:pt idx="1728">
                  <c:v>0.88823567109246016</c:v>
                </c:pt>
                <c:pt idx="1729">
                  <c:v>0.8838504741216302</c:v>
                </c:pt>
                <c:pt idx="1730">
                  <c:v>0.87893628383568023</c:v>
                </c:pt>
                <c:pt idx="1731">
                  <c:v>0.87386147482521026</c:v>
                </c:pt>
                <c:pt idx="1732">
                  <c:v>0.86853240249465025</c:v>
                </c:pt>
                <c:pt idx="1733">
                  <c:v>0.86299824840918027</c:v>
                </c:pt>
                <c:pt idx="1734">
                  <c:v>0.85742243942871021</c:v>
                </c:pt>
                <c:pt idx="1735">
                  <c:v>0.85221448237839026</c:v>
                </c:pt>
                <c:pt idx="1736">
                  <c:v>0.84699666758280023</c:v>
                </c:pt>
                <c:pt idx="1737">
                  <c:v>0.84220000502739023</c:v>
                </c:pt>
                <c:pt idx="1738">
                  <c:v>0.83796057637692023</c:v>
                </c:pt>
                <c:pt idx="1739">
                  <c:v>0.83381032170555025</c:v>
                </c:pt>
                <c:pt idx="1740">
                  <c:v>0.82956449717379022</c:v>
                </c:pt>
                <c:pt idx="1741">
                  <c:v>0.82551543124305027</c:v>
                </c:pt>
                <c:pt idx="1742">
                  <c:v>0.8210350299912903</c:v>
                </c:pt>
                <c:pt idx="1743">
                  <c:v>0.81699451830534031</c:v>
                </c:pt>
                <c:pt idx="1744">
                  <c:v>0.8131946809149303</c:v>
                </c:pt>
                <c:pt idx="1745">
                  <c:v>0.8091224424594603</c:v>
                </c:pt>
                <c:pt idx="1746">
                  <c:v>0.80472571587411035</c:v>
                </c:pt>
                <c:pt idx="1747">
                  <c:v>0.79988820447870035</c:v>
                </c:pt>
                <c:pt idx="1748">
                  <c:v>0.79475708021820035</c:v>
                </c:pt>
                <c:pt idx="1749">
                  <c:v>0.78984946140273038</c:v>
                </c:pt>
                <c:pt idx="1750">
                  <c:v>0.78503622023181041</c:v>
                </c:pt>
                <c:pt idx="1751">
                  <c:v>0.78052769074089046</c:v>
                </c:pt>
                <c:pt idx="1752">
                  <c:v>0.77663383173045042</c:v>
                </c:pt>
                <c:pt idx="1753">
                  <c:v>0.77285431876998045</c:v>
                </c:pt>
                <c:pt idx="1754">
                  <c:v>0.76953153473409042</c:v>
                </c:pt>
                <c:pt idx="1755">
                  <c:v>0.76691822323326042</c:v>
                </c:pt>
                <c:pt idx="1756">
                  <c:v>0.76441208718252041</c:v>
                </c:pt>
                <c:pt idx="1757">
                  <c:v>0.76155924152070043</c:v>
                </c:pt>
                <c:pt idx="1758">
                  <c:v>0.75890225262987043</c:v>
                </c:pt>
                <c:pt idx="1759">
                  <c:v>0.75630354934392041</c:v>
                </c:pt>
                <c:pt idx="1760">
                  <c:v>0.75406285983342036</c:v>
                </c:pt>
                <c:pt idx="1761">
                  <c:v>0.75191804534298035</c:v>
                </c:pt>
                <c:pt idx="1762">
                  <c:v>0.74955822250251036</c:v>
                </c:pt>
                <c:pt idx="1763">
                  <c:v>0.74721192300210038</c:v>
                </c:pt>
                <c:pt idx="1764">
                  <c:v>0.74484485039178039</c:v>
                </c:pt>
                <c:pt idx="1765">
                  <c:v>0.74235294313128042</c:v>
                </c:pt>
                <c:pt idx="1766">
                  <c:v>0.73937506689069044</c:v>
                </c:pt>
                <c:pt idx="1767">
                  <c:v>0.73602287684025047</c:v>
                </c:pt>
                <c:pt idx="1768">
                  <c:v>0.73273457618388049</c:v>
                </c:pt>
                <c:pt idx="1769">
                  <c:v>0.7295241785229305</c:v>
                </c:pt>
                <c:pt idx="1770">
                  <c:v>0.72603293208219055</c:v>
                </c:pt>
                <c:pt idx="1771">
                  <c:v>0.7220913262713905</c:v>
                </c:pt>
                <c:pt idx="1772">
                  <c:v>0.71827862386059049</c:v>
                </c:pt>
                <c:pt idx="1773">
                  <c:v>0.71493549919518051</c:v>
                </c:pt>
                <c:pt idx="1774">
                  <c:v>0.71138568876465047</c:v>
                </c:pt>
                <c:pt idx="1775">
                  <c:v>0.70817665466427049</c:v>
                </c:pt>
                <c:pt idx="1776">
                  <c:v>0.70443879659880049</c:v>
                </c:pt>
                <c:pt idx="1777">
                  <c:v>0.69983655748836049</c:v>
                </c:pt>
                <c:pt idx="1778">
                  <c:v>0.69502272117744046</c:v>
                </c:pt>
                <c:pt idx="1779">
                  <c:v>0.6897297971665205</c:v>
                </c:pt>
                <c:pt idx="1780">
                  <c:v>0.68429767681584053</c:v>
                </c:pt>
                <c:pt idx="1781">
                  <c:v>0.67926509331537055</c:v>
                </c:pt>
                <c:pt idx="1782">
                  <c:v>0.67442778422505056</c:v>
                </c:pt>
                <c:pt idx="1783">
                  <c:v>0.66930774467922061</c:v>
                </c:pt>
                <c:pt idx="1784">
                  <c:v>0.66407424165315065</c:v>
                </c:pt>
                <c:pt idx="1785">
                  <c:v>0.6594252124724107</c:v>
                </c:pt>
                <c:pt idx="1786">
                  <c:v>0.6554289803665807</c:v>
                </c:pt>
                <c:pt idx="1787">
                  <c:v>0.65179173583566075</c:v>
                </c:pt>
                <c:pt idx="1788">
                  <c:v>0.64792607922471079</c:v>
                </c:pt>
                <c:pt idx="1789">
                  <c:v>0.64393772117424075</c:v>
                </c:pt>
                <c:pt idx="1790">
                  <c:v>0.6395902105937108</c:v>
                </c:pt>
                <c:pt idx="1791">
                  <c:v>0.63516460758339077</c:v>
                </c:pt>
                <c:pt idx="1792">
                  <c:v>0.63049019477259072</c:v>
                </c:pt>
                <c:pt idx="1793">
                  <c:v>0.62615081228718072</c:v>
                </c:pt>
                <c:pt idx="1794">
                  <c:v>0.62237129932671076</c:v>
                </c:pt>
                <c:pt idx="1795">
                  <c:v>0.61860261591627075</c:v>
                </c:pt>
                <c:pt idx="1796">
                  <c:v>0.61423822258080074</c:v>
                </c:pt>
                <c:pt idx="1797">
                  <c:v>0.60972621999018073</c:v>
                </c:pt>
                <c:pt idx="1798">
                  <c:v>0.60510481633842073</c:v>
                </c:pt>
                <c:pt idx="1799">
                  <c:v>0.6018180600376507</c:v>
                </c:pt>
                <c:pt idx="1800">
                  <c:v>0.59944069658691068</c:v>
                </c:pt>
                <c:pt idx="1801">
                  <c:v>0.59717127547647064</c:v>
                </c:pt>
                <c:pt idx="1802">
                  <c:v>0.59474914398609069</c:v>
                </c:pt>
                <c:pt idx="1803">
                  <c:v>0.59231301173565065</c:v>
                </c:pt>
                <c:pt idx="1804">
                  <c:v>0.59057972416518068</c:v>
                </c:pt>
                <c:pt idx="1805">
                  <c:v>0.58926412677471063</c:v>
                </c:pt>
                <c:pt idx="1806">
                  <c:v>0.58785582980232065</c:v>
                </c:pt>
                <c:pt idx="1807">
                  <c:v>0.58670150935140064</c:v>
                </c:pt>
                <c:pt idx="1808">
                  <c:v>0.58465944871515063</c:v>
                </c:pt>
                <c:pt idx="1809">
                  <c:v>0.58207606062462058</c:v>
                </c:pt>
                <c:pt idx="1810">
                  <c:v>0.57950313497430062</c:v>
                </c:pt>
                <c:pt idx="1811">
                  <c:v>0.5768131633036806</c:v>
                </c:pt>
                <c:pt idx="1812">
                  <c:v>0.57407759889288057</c:v>
                </c:pt>
                <c:pt idx="1813">
                  <c:v>0.57121691138193054</c:v>
                </c:pt>
                <c:pt idx="1814">
                  <c:v>0.56825338327023056</c:v>
                </c:pt>
                <c:pt idx="1815">
                  <c:v>0.56665023773979051</c:v>
                </c:pt>
                <c:pt idx="1816">
                  <c:v>0.56563976988300047</c:v>
                </c:pt>
                <c:pt idx="1817">
                  <c:v>0.56496327887205045</c:v>
                </c:pt>
                <c:pt idx="1818">
                  <c:v>0.56435636311155046</c:v>
                </c:pt>
                <c:pt idx="1819">
                  <c:v>0.56337795762111043</c:v>
                </c:pt>
                <c:pt idx="1820">
                  <c:v>0.56186661923073045</c:v>
                </c:pt>
                <c:pt idx="1821">
                  <c:v>0.56006563732035042</c:v>
                </c:pt>
                <c:pt idx="1822">
                  <c:v>0.55829578064991037</c:v>
                </c:pt>
                <c:pt idx="1823">
                  <c:v>0.55631767729947035</c:v>
                </c:pt>
                <c:pt idx="1824">
                  <c:v>0.55413132726903036</c:v>
                </c:pt>
                <c:pt idx="1825">
                  <c:v>0.55193869462356038</c:v>
                </c:pt>
                <c:pt idx="1826">
                  <c:v>0.54999713257809035</c:v>
                </c:pt>
                <c:pt idx="1827">
                  <c:v>0.54805092900633035</c:v>
                </c:pt>
                <c:pt idx="1828">
                  <c:v>0.54606746894463032</c:v>
                </c:pt>
                <c:pt idx="1829">
                  <c:v>0.54390500818368037</c:v>
                </c:pt>
                <c:pt idx="1830">
                  <c:v>0.54127972648815037</c:v>
                </c:pt>
                <c:pt idx="1831">
                  <c:v>0.53822568471759036</c:v>
                </c:pt>
                <c:pt idx="1832">
                  <c:v>0.5348096007572104</c:v>
                </c:pt>
                <c:pt idx="1833">
                  <c:v>0.53104091734677039</c:v>
                </c:pt>
                <c:pt idx="1834">
                  <c:v>0.52671142413597039</c:v>
                </c:pt>
                <c:pt idx="1835">
                  <c:v>0.52246786652517041</c:v>
                </c:pt>
                <c:pt idx="1836">
                  <c:v>0.51837236455395042</c:v>
                </c:pt>
                <c:pt idx="1837">
                  <c:v>0.51407901429345038</c:v>
                </c:pt>
                <c:pt idx="1838">
                  <c:v>0.50921381108289032</c:v>
                </c:pt>
                <c:pt idx="1839">
                  <c:v>0.50429438575257035</c:v>
                </c:pt>
                <c:pt idx="1840">
                  <c:v>0.49906740660213034</c:v>
                </c:pt>
                <c:pt idx="1841">
                  <c:v>0.49321939820115035</c:v>
                </c:pt>
                <c:pt idx="1842">
                  <c:v>0.48738736796520032</c:v>
                </c:pt>
                <c:pt idx="1843">
                  <c:v>0.48166718488446031</c:v>
                </c:pt>
                <c:pt idx="1844">
                  <c:v>0.4762880321736303</c:v>
                </c:pt>
                <c:pt idx="1845">
                  <c:v>0.47137384188768028</c:v>
                </c:pt>
                <c:pt idx="1846">
                  <c:v>0.46676579717673028</c:v>
                </c:pt>
                <c:pt idx="1847">
                  <c:v>0.46246783087632026</c:v>
                </c:pt>
                <c:pt idx="1848">
                  <c:v>0.45767157990600027</c:v>
                </c:pt>
                <c:pt idx="1849">
                  <c:v>0.45244200808047025</c:v>
                </c:pt>
                <c:pt idx="1850">
                  <c:v>0.44756251315506024</c:v>
                </c:pt>
                <c:pt idx="1851">
                  <c:v>0.44296027404462024</c:v>
                </c:pt>
                <c:pt idx="1852">
                  <c:v>0.43876250028915026</c:v>
                </c:pt>
                <c:pt idx="1853">
                  <c:v>0.43469026183368026</c:v>
                </c:pt>
                <c:pt idx="1854">
                  <c:v>0.43042144500324026</c:v>
                </c:pt>
                <c:pt idx="1855">
                  <c:v>0.42591381483753027</c:v>
                </c:pt>
                <c:pt idx="1856">
                  <c:v>0.42108322166667028</c:v>
                </c:pt>
                <c:pt idx="1857">
                  <c:v>0.41646925291581027</c:v>
                </c:pt>
                <c:pt idx="1858">
                  <c:v>0.41280591945507028</c:v>
                </c:pt>
                <c:pt idx="1859">
                  <c:v>0.4097346530641503</c:v>
                </c:pt>
                <c:pt idx="1860">
                  <c:v>0.40695714004368028</c:v>
                </c:pt>
                <c:pt idx="1861">
                  <c:v>0.40431276111324027</c:v>
                </c:pt>
                <c:pt idx="1862">
                  <c:v>0.4016342871223203</c:v>
                </c:pt>
                <c:pt idx="1863">
                  <c:v>0.39884335099056029</c:v>
                </c:pt>
                <c:pt idx="1864">
                  <c:v>0.39638210309964028</c:v>
                </c:pt>
                <c:pt idx="1865">
                  <c:v>0.39378280303869029</c:v>
                </c:pt>
                <c:pt idx="1866">
                  <c:v>0.39131809374813031</c:v>
                </c:pt>
                <c:pt idx="1867">
                  <c:v>0.38899207925781032</c:v>
                </c:pt>
                <c:pt idx="1868">
                  <c:v>0.38602283494740031</c:v>
                </c:pt>
                <c:pt idx="1869">
                  <c:v>0.3831197866269303</c:v>
                </c:pt>
                <c:pt idx="1870">
                  <c:v>0.38047015781613031</c:v>
                </c:pt>
                <c:pt idx="1871">
                  <c:v>0.37738471590000033</c:v>
                </c:pt>
                <c:pt idx="1872">
                  <c:v>0.37440738919926031</c:v>
                </c:pt>
                <c:pt idx="1873">
                  <c:v>0.37178108748936028</c:v>
                </c:pt>
                <c:pt idx="1874">
                  <c:v>0.36917824409892031</c:v>
                </c:pt>
                <c:pt idx="1875">
                  <c:v>0.36644052352860029</c:v>
                </c:pt>
                <c:pt idx="1876">
                  <c:v>0.36313881504819029</c:v>
                </c:pt>
                <c:pt idx="1877">
                  <c:v>0.35945635919643026</c:v>
                </c:pt>
                <c:pt idx="1878">
                  <c:v>0.35663485918563026</c:v>
                </c:pt>
                <c:pt idx="1879">
                  <c:v>0.35421418131489024</c:v>
                </c:pt>
                <c:pt idx="1880">
                  <c:v>0.35211850590906024</c:v>
                </c:pt>
                <c:pt idx="1881">
                  <c:v>0.35058969539856022</c:v>
                </c:pt>
                <c:pt idx="1882">
                  <c:v>0.34923244311309021</c:v>
                </c:pt>
                <c:pt idx="1883">
                  <c:v>0.34795850061762018</c:v>
                </c:pt>
                <c:pt idx="1884">
                  <c:v>0.34682983681233021</c:v>
                </c:pt>
                <c:pt idx="1885">
                  <c:v>0.34553459287632021</c:v>
                </c:pt>
                <c:pt idx="1886">
                  <c:v>0.34443651366552019</c:v>
                </c:pt>
                <c:pt idx="1887">
                  <c:v>0.34304426060478022</c:v>
                </c:pt>
                <c:pt idx="1888">
                  <c:v>0.34083906272925024</c:v>
                </c:pt>
                <c:pt idx="1889">
                  <c:v>0.33815314825881027</c:v>
                </c:pt>
                <c:pt idx="1890">
                  <c:v>0.33502102019298025</c:v>
                </c:pt>
                <c:pt idx="1891">
                  <c:v>0.33181941814206023</c:v>
                </c:pt>
                <c:pt idx="1892">
                  <c:v>0.32851254141030023</c:v>
                </c:pt>
                <c:pt idx="1893">
                  <c:v>0.32555335219947024</c:v>
                </c:pt>
                <c:pt idx="1894">
                  <c:v>0.32243841618807023</c:v>
                </c:pt>
                <c:pt idx="1895">
                  <c:v>0.31940393072772022</c:v>
                </c:pt>
                <c:pt idx="1896">
                  <c:v>0.31621423860213022</c:v>
                </c:pt>
                <c:pt idx="1897">
                  <c:v>0.31301903540166021</c:v>
                </c:pt>
                <c:pt idx="1898">
                  <c:v>0.30990432379074023</c:v>
                </c:pt>
                <c:pt idx="1899">
                  <c:v>0.30704303950479023</c:v>
                </c:pt>
                <c:pt idx="1900">
                  <c:v>0.30436540176405025</c:v>
                </c:pt>
                <c:pt idx="1901">
                  <c:v>0.30165427790223026</c:v>
                </c:pt>
                <c:pt idx="1902">
                  <c:v>0.29917892758041026</c:v>
                </c:pt>
                <c:pt idx="1903">
                  <c:v>0.29692933766946028</c:v>
                </c:pt>
                <c:pt idx="1904">
                  <c:v>0.2947837513838103</c:v>
                </c:pt>
                <c:pt idx="1905">
                  <c:v>0.29263277363334028</c:v>
                </c:pt>
                <c:pt idx="1906">
                  <c:v>0.29047155406302028</c:v>
                </c:pt>
                <c:pt idx="1907">
                  <c:v>0.28811849289258029</c:v>
                </c:pt>
                <c:pt idx="1908">
                  <c:v>0.28504825437711029</c:v>
                </c:pt>
                <c:pt idx="1909">
                  <c:v>0.28122651590664027</c:v>
                </c:pt>
                <c:pt idx="1910">
                  <c:v>0.27702931276617027</c:v>
                </c:pt>
                <c:pt idx="1911">
                  <c:v>0.27266491943070026</c:v>
                </c:pt>
                <c:pt idx="1912">
                  <c:v>0.26816566261011027</c:v>
                </c:pt>
                <c:pt idx="1913">
                  <c:v>0.26382217583979028</c:v>
                </c:pt>
                <c:pt idx="1914">
                  <c:v>0.2593816249989303</c:v>
                </c:pt>
                <c:pt idx="1915">
                  <c:v>0.25529921858310028</c:v>
                </c:pt>
                <c:pt idx="1916">
                  <c:v>0.25150854100224029</c:v>
                </c:pt>
                <c:pt idx="1917">
                  <c:v>0.2476989571512003</c:v>
                </c:pt>
                <c:pt idx="1918">
                  <c:v>0.24410168234040031</c:v>
                </c:pt>
                <c:pt idx="1919">
                  <c:v>0.2410310110894803</c:v>
                </c:pt>
                <c:pt idx="1920">
                  <c:v>0.23859739847868031</c:v>
                </c:pt>
                <c:pt idx="1921">
                  <c:v>0.2362926892678803</c:v>
                </c:pt>
                <c:pt idx="1922">
                  <c:v>0.23426151900693029</c:v>
                </c:pt>
                <c:pt idx="1923">
                  <c:v>0.23220626749152029</c:v>
                </c:pt>
                <c:pt idx="1924">
                  <c:v>0.2295357893111403</c:v>
                </c:pt>
                <c:pt idx="1925">
                  <c:v>0.22674085493076029</c:v>
                </c:pt>
                <c:pt idx="1926">
                  <c:v>0.2239633419102903</c:v>
                </c:pt>
                <c:pt idx="1927">
                  <c:v>0.22119378737985029</c:v>
                </c:pt>
                <c:pt idx="1928">
                  <c:v>0.21845792925438029</c:v>
                </c:pt>
                <c:pt idx="1929">
                  <c:v>0.21538498832262029</c:v>
                </c:pt>
                <c:pt idx="1930">
                  <c:v>0.21231306121185028</c:v>
                </c:pt>
                <c:pt idx="1931">
                  <c:v>0.20924012028009029</c:v>
                </c:pt>
                <c:pt idx="1932">
                  <c:v>0.20677733518833027</c:v>
                </c:pt>
                <c:pt idx="1933">
                  <c:v>0.20481754557753026</c:v>
                </c:pt>
                <c:pt idx="1934">
                  <c:v>0.20224461992721027</c:v>
                </c:pt>
                <c:pt idx="1935">
                  <c:v>0.20027220078180027</c:v>
                </c:pt>
                <c:pt idx="1936">
                  <c:v>0.19974883352130027</c:v>
                </c:pt>
                <c:pt idx="1937">
                  <c:v>0.19897810573086028</c:v>
                </c:pt>
                <c:pt idx="1938">
                  <c:v>0.19774934904042027</c:v>
                </c:pt>
                <c:pt idx="1939">
                  <c:v>0.19609937125995028</c:v>
                </c:pt>
                <c:pt idx="1940">
                  <c:v>0.19407335819448027</c:v>
                </c:pt>
                <c:pt idx="1941">
                  <c:v>0.19158800005401028</c:v>
                </c:pt>
                <c:pt idx="1942">
                  <c:v>0.18849040224315028</c:v>
                </c:pt>
                <c:pt idx="1943">
                  <c:v>0.18492054071217029</c:v>
                </c:pt>
                <c:pt idx="1944">
                  <c:v>0.18122650892634029</c:v>
                </c:pt>
                <c:pt idx="1945">
                  <c:v>0.17729478876045029</c:v>
                </c:pt>
                <c:pt idx="1946">
                  <c:v>0.17309419894965031</c:v>
                </c:pt>
                <c:pt idx="1947">
                  <c:v>0.16884693591873032</c:v>
                </c:pt>
                <c:pt idx="1948">
                  <c:v>0.16464311810781032</c:v>
                </c:pt>
                <c:pt idx="1949">
                  <c:v>0.16029705762186033</c:v>
                </c:pt>
                <c:pt idx="1950">
                  <c:v>0.15606752111052033</c:v>
                </c:pt>
                <c:pt idx="1951">
                  <c:v>0.15299785321005033</c:v>
                </c:pt>
                <c:pt idx="1952">
                  <c:v>0.15054866435973033</c:v>
                </c:pt>
                <c:pt idx="1953">
                  <c:v>0.14812653286935032</c:v>
                </c:pt>
                <c:pt idx="1954">
                  <c:v>0.14530736495388033</c:v>
                </c:pt>
                <c:pt idx="1955">
                  <c:v>0.14219547154341033</c:v>
                </c:pt>
                <c:pt idx="1956">
                  <c:v>0.13868037349704035</c:v>
                </c:pt>
                <c:pt idx="1957">
                  <c:v>0.13555770176109036</c:v>
                </c:pt>
                <c:pt idx="1958">
                  <c:v>0.13305156571035037</c:v>
                </c:pt>
                <c:pt idx="1959">
                  <c:v>0.13038172799871037</c:v>
                </c:pt>
                <c:pt idx="1960">
                  <c:v>0.12802752966288036</c:v>
                </c:pt>
                <c:pt idx="1961">
                  <c:v>0.12570574697112036</c:v>
                </c:pt>
                <c:pt idx="1962">
                  <c:v>0.12376230263517037</c:v>
                </c:pt>
                <c:pt idx="1963">
                  <c:v>0.12173899072377037</c:v>
                </c:pt>
                <c:pt idx="1964">
                  <c:v>0.11961266601342037</c:v>
                </c:pt>
                <c:pt idx="1965">
                  <c:v>0.11718296679801037</c:v>
                </c:pt>
                <c:pt idx="1966">
                  <c:v>0.11427991847754036</c:v>
                </c:pt>
                <c:pt idx="1967">
                  <c:v>0.11083421529207037</c:v>
                </c:pt>
                <c:pt idx="1968">
                  <c:v>0.10706553188163037</c:v>
                </c:pt>
                <c:pt idx="1969">
                  <c:v>0.10332767381616037</c:v>
                </c:pt>
                <c:pt idx="1970">
                  <c:v>9.9579105555660366E-2</c:v>
                </c:pt>
                <c:pt idx="1971">
                  <c:v>9.5643711005220372E-2</c:v>
                </c:pt>
                <c:pt idx="1972">
                  <c:v>9.1711990839330376E-2</c:v>
                </c:pt>
                <c:pt idx="1973">
                  <c:v>8.8078699228290383E-2</c:v>
                </c:pt>
                <c:pt idx="1974">
                  <c:v>8.4630181877550378E-2</c:v>
                </c:pt>
                <c:pt idx="1975">
                  <c:v>8.1205366866750381E-2</c:v>
                </c:pt>
                <c:pt idx="1976">
                  <c:v>7.7727367480500381E-2</c:v>
                </c:pt>
                <c:pt idx="1977">
                  <c:v>7.4439066824130387E-2</c:v>
                </c:pt>
                <c:pt idx="1978">
                  <c:v>7.0966684938180383E-2</c:v>
                </c:pt>
                <c:pt idx="1979">
                  <c:v>6.7265982051510381E-2</c:v>
                </c:pt>
                <c:pt idx="1980">
                  <c:v>6.4193682039750385E-2</c:v>
                </c:pt>
                <c:pt idx="1981">
                  <c:v>6.1560920909190388E-2</c:v>
                </c:pt>
                <c:pt idx="1982">
                  <c:v>5.9041148598750391E-2</c:v>
                </c:pt>
                <c:pt idx="1983">
                  <c:v>5.6605016348310389E-2</c:v>
                </c:pt>
                <c:pt idx="1984">
                  <c:v>5.4327263098020391E-2</c:v>
                </c:pt>
                <c:pt idx="1985">
                  <c:v>5.2022947127610394E-2</c:v>
                </c:pt>
                <c:pt idx="1986">
                  <c:v>4.9082611536690399E-2</c:v>
                </c:pt>
                <c:pt idx="1987">
                  <c:v>4.5916096284930402E-2</c:v>
                </c:pt>
                <c:pt idx="1988">
                  <c:v>4.3838421794190403E-2</c:v>
                </c:pt>
                <c:pt idx="1989">
                  <c:v>4.1916275478360403E-2</c:v>
                </c:pt>
                <c:pt idx="1990">
                  <c:v>3.9629403607440404E-2</c:v>
                </c:pt>
                <c:pt idx="1991">
                  <c:v>3.7073668121490405E-2</c:v>
                </c:pt>
                <c:pt idx="1992">
                  <c:v>3.4595431351050407E-2</c:v>
                </c:pt>
                <c:pt idx="1993">
                  <c:v>3.2358056060760407E-2</c:v>
                </c:pt>
                <c:pt idx="1994">
                  <c:v>3.0059815060380409E-2</c:v>
                </c:pt>
                <c:pt idx="1995">
                  <c:v>2.7884184269790412E-2</c:v>
                </c:pt>
                <c:pt idx="1996">
                  <c:v>2.5739369779350412E-2</c:v>
                </c:pt>
                <c:pt idx="1997">
                  <c:v>2.3337892043880412E-2</c:v>
                </c:pt>
                <c:pt idx="1998">
                  <c:v>2.1479639788410415E-2</c:v>
                </c:pt>
                <c:pt idx="1999">
                  <c:v>1.9793423177970417E-2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F-42BA-B7D1-867D6650D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7792"/>
        <c:axId val="130979328"/>
      </c:lineChart>
      <c:catAx>
        <c:axId val="13097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979328"/>
        <c:crosses val="autoZero"/>
        <c:auto val="1"/>
        <c:lblAlgn val="ctr"/>
        <c:lblOffset val="100"/>
        <c:noMultiLvlLbl val="0"/>
      </c:catAx>
      <c:valAx>
        <c:axId val="13097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97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6'!$D$1</c:f>
              <c:strCache>
                <c:ptCount val="1"/>
                <c:pt idx="0">
                  <c:v>Linear Acceleration (m/s/s)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6'!$D$2:$D$2001</c:f>
              <c:numCache>
                <c:formatCode>General</c:formatCode>
                <c:ptCount val="2000"/>
                <c:pt idx="0">
                  <c:v>1.1790674970000004</c:v>
                </c:pt>
                <c:pt idx="1">
                  <c:v>1.1790674970000004</c:v>
                </c:pt>
                <c:pt idx="2">
                  <c:v>1.2987494970000006</c:v>
                </c:pt>
                <c:pt idx="3">
                  <c:v>0.93970349700000033</c:v>
                </c:pt>
                <c:pt idx="4">
                  <c:v>0.70033949700000053</c:v>
                </c:pt>
                <c:pt idx="5">
                  <c:v>0.43677749700000046</c:v>
                </c:pt>
                <c:pt idx="6">
                  <c:v>0.53258849700000044</c:v>
                </c:pt>
                <c:pt idx="7">
                  <c:v>0.72421049700000051</c:v>
                </c:pt>
                <c:pt idx="8">
                  <c:v>1.0593854970000005</c:v>
                </c:pt>
                <c:pt idx="9">
                  <c:v>0.82002149700000049</c:v>
                </c:pt>
                <c:pt idx="10">
                  <c:v>0.65227049700000039</c:v>
                </c:pt>
                <c:pt idx="11">
                  <c:v>0.77195249700000046</c:v>
                </c:pt>
                <c:pt idx="12">
                  <c:v>0.77195249700000046</c:v>
                </c:pt>
                <c:pt idx="13">
                  <c:v>0.89163449700000053</c:v>
                </c:pt>
                <c:pt idx="14">
                  <c:v>1.0351874970000006</c:v>
                </c:pt>
                <c:pt idx="15">
                  <c:v>1.0593854970000005</c:v>
                </c:pt>
                <c:pt idx="16">
                  <c:v>0.91550549700000039</c:v>
                </c:pt>
                <c:pt idx="17">
                  <c:v>0.89163449700000053</c:v>
                </c:pt>
                <c:pt idx="18">
                  <c:v>0.60452849700000044</c:v>
                </c:pt>
                <c:pt idx="19">
                  <c:v>0.41290649700000037</c:v>
                </c:pt>
                <c:pt idx="20">
                  <c:v>0.17354249700000043</c:v>
                </c:pt>
                <c:pt idx="21">
                  <c:v>-1.77525029999996E-2</c:v>
                </c:pt>
                <c:pt idx="22">
                  <c:v>-0.16163250299999962</c:v>
                </c:pt>
                <c:pt idx="23">
                  <c:v>-0.35292750299999964</c:v>
                </c:pt>
                <c:pt idx="24">
                  <c:v>-0.2332455029999996</c:v>
                </c:pt>
                <c:pt idx="25">
                  <c:v>-0.20937450299999963</c:v>
                </c:pt>
                <c:pt idx="26">
                  <c:v>-6.5821502999999601E-2</c:v>
                </c:pt>
                <c:pt idx="27">
                  <c:v>0.12580049700000043</c:v>
                </c:pt>
                <c:pt idx="28">
                  <c:v>0.50871749700000046</c:v>
                </c:pt>
                <c:pt idx="29">
                  <c:v>0.65227049700000039</c:v>
                </c:pt>
                <c:pt idx="30">
                  <c:v>1.0113164970000006</c:v>
                </c:pt>
                <c:pt idx="31">
                  <c:v>1.2987494970000006</c:v>
                </c:pt>
                <c:pt idx="32">
                  <c:v>1.3703624970000003</c:v>
                </c:pt>
                <c:pt idx="33">
                  <c:v>1.6577954970000006</c:v>
                </c:pt>
                <c:pt idx="34">
                  <c:v>2.016841497000001</c:v>
                </c:pt>
                <c:pt idx="35">
                  <c:v>2.2320074970000006</c:v>
                </c:pt>
                <c:pt idx="36">
                  <c:v>2.3997584970000005</c:v>
                </c:pt>
                <c:pt idx="37">
                  <c:v>2.2562054970000003</c:v>
                </c:pt>
                <c:pt idx="38">
                  <c:v>2.3516894970000002</c:v>
                </c:pt>
                <c:pt idx="39">
                  <c:v>2.1603944970000004</c:v>
                </c:pt>
                <c:pt idx="40">
                  <c:v>1.8013484970000004</c:v>
                </c:pt>
                <c:pt idx="41">
                  <c:v>1.5381134970000008</c:v>
                </c:pt>
                <c:pt idx="42">
                  <c:v>1.4423024970000007</c:v>
                </c:pt>
                <c:pt idx="43">
                  <c:v>0.89163449700000053</c:v>
                </c:pt>
                <c:pt idx="44">
                  <c:v>0.55645949700000041</c:v>
                </c:pt>
                <c:pt idx="45">
                  <c:v>0.58065749700000047</c:v>
                </c:pt>
                <c:pt idx="46">
                  <c:v>0.29322449700000047</c:v>
                </c:pt>
                <c:pt idx="47">
                  <c:v>-1.77525029999996E-2</c:v>
                </c:pt>
                <c:pt idx="48">
                  <c:v>-1.77525029999996E-2</c:v>
                </c:pt>
                <c:pt idx="49">
                  <c:v>-8.969250299999959E-2</c:v>
                </c:pt>
                <c:pt idx="50">
                  <c:v>5.386049700000041E-2</c:v>
                </c:pt>
                <c:pt idx="51">
                  <c:v>5.386049700000041E-2</c:v>
                </c:pt>
                <c:pt idx="52">
                  <c:v>0.14967149700000043</c:v>
                </c:pt>
                <c:pt idx="53">
                  <c:v>0.53258849700000044</c:v>
                </c:pt>
                <c:pt idx="54">
                  <c:v>0.74808149700000048</c:v>
                </c:pt>
                <c:pt idx="55">
                  <c:v>1.2029384970000006</c:v>
                </c:pt>
                <c:pt idx="56">
                  <c:v>1.4661734970000004</c:v>
                </c:pt>
                <c:pt idx="57">
                  <c:v>1.7055374970000003</c:v>
                </c:pt>
                <c:pt idx="58">
                  <c:v>1.5619844970000005</c:v>
                </c:pt>
                <c:pt idx="59">
                  <c:v>1.3942334970000005</c:v>
                </c:pt>
                <c:pt idx="60">
                  <c:v>1.0593854970000005</c:v>
                </c:pt>
                <c:pt idx="61">
                  <c:v>0.67614149700000048</c:v>
                </c:pt>
                <c:pt idx="62">
                  <c:v>0.53258849700000044</c:v>
                </c:pt>
                <c:pt idx="63">
                  <c:v>0.38903549700000045</c:v>
                </c:pt>
                <c:pt idx="64">
                  <c:v>0.46097549700000046</c:v>
                </c:pt>
                <c:pt idx="65">
                  <c:v>0.58065749700000047</c:v>
                </c:pt>
                <c:pt idx="66">
                  <c:v>0.96357449700000042</c:v>
                </c:pt>
                <c:pt idx="67">
                  <c:v>1.0351874970000006</c:v>
                </c:pt>
                <c:pt idx="68">
                  <c:v>1.1790674970000004</c:v>
                </c:pt>
                <c:pt idx="69">
                  <c:v>0.98744549700000062</c:v>
                </c:pt>
                <c:pt idx="70">
                  <c:v>0.89163449700000053</c:v>
                </c:pt>
                <c:pt idx="71">
                  <c:v>0.86776349700000033</c:v>
                </c:pt>
                <c:pt idx="72">
                  <c:v>0.38903549700000045</c:v>
                </c:pt>
                <c:pt idx="73">
                  <c:v>0.12580049700000043</c:v>
                </c:pt>
                <c:pt idx="74">
                  <c:v>0.12580049700000043</c:v>
                </c:pt>
                <c:pt idx="75">
                  <c:v>0.41290649700000037</c:v>
                </c:pt>
                <c:pt idx="76">
                  <c:v>0.55645949700000041</c:v>
                </c:pt>
                <c:pt idx="77">
                  <c:v>0.86776349700000033</c:v>
                </c:pt>
                <c:pt idx="78">
                  <c:v>1.0593854970000005</c:v>
                </c:pt>
                <c:pt idx="79">
                  <c:v>1.5139154970000004</c:v>
                </c:pt>
                <c:pt idx="80">
                  <c:v>1.4184314970000005</c:v>
                </c:pt>
                <c:pt idx="81">
                  <c:v>1.3226204970000006</c:v>
                </c:pt>
                <c:pt idx="82">
                  <c:v>1.1548694970000004</c:v>
                </c:pt>
                <c:pt idx="83">
                  <c:v>0.96357449700000042</c:v>
                </c:pt>
                <c:pt idx="84">
                  <c:v>0.70033949700000053</c:v>
                </c:pt>
                <c:pt idx="85">
                  <c:v>0.43677749700000046</c:v>
                </c:pt>
                <c:pt idx="86">
                  <c:v>0.31709549700000045</c:v>
                </c:pt>
                <c:pt idx="87">
                  <c:v>0.29322449700000047</c:v>
                </c:pt>
                <c:pt idx="88">
                  <c:v>0.38903549700000045</c:v>
                </c:pt>
                <c:pt idx="89">
                  <c:v>0.53258849700000044</c:v>
                </c:pt>
                <c:pt idx="90">
                  <c:v>0.50871749700000046</c:v>
                </c:pt>
                <c:pt idx="91">
                  <c:v>0.53258849700000044</c:v>
                </c:pt>
                <c:pt idx="92">
                  <c:v>0.50871749700000046</c:v>
                </c:pt>
                <c:pt idx="93">
                  <c:v>0.60452849700000044</c:v>
                </c:pt>
                <c:pt idx="94">
                  <c:v>0.65227049700000039</c:v>
                </c:pt>
                <c:pt idx="95">
                  <c:v>0.84389249700000057</c:v>
                </c:pt>
                <c:pt idx="96">
                  <c:v>0.65227049700000039</c:v>
                </c:pt>
                <c:pt idx="97">
                  <c:v>0.58065749700000047</c:v>
                </c:pt>
                <c:pt idx="98">
                  <c:v>0.29322449700000047</c:v>
                </c:pt>
                <c:pt idx="99">
                  <c:v>0.22161149700000046</c:v>
                </c:pt>
                <c:pt idx="100">
                  <c:v>0.36516449700000042</c:v>
                </c:pt>
                <c:pt idx="101">
                  <c:v>0.43677749700000046</c:v>
                </c:pt>
                <c:pt idx="102">
                  <c:v>0.58065749700000047</c:v>
                </c:pt>
                <c:pt idx="103">
                  <c:v>0.62839949700000053</c:v>
                </c:pt>
                <c:pt idx="104">
                  <c:v>0.50871749700000046</c:v>
                </c:pt>
                <c:pt idx="105">
                  <c:v>0.19741349700000041</c:v>
                </c:pt>
                <c:pt idx="106">
                  <c:v>-1.77525029999996E-2</c:v>
                </c:pt>
                <c:pt idx="107">
                  <c:v>-8.969250299999959E-2</c:v>
                </c:pt>
                <c:pt idx="108">
                  <c:v>-1.77525029999996E-2</c:v>
                </c:pt>
                <c:pt idx="109">
                  <c:v>0.10192949700000044</c:v>
                </c:pt>
                <c:pt idx="110">
                  <c:v>0.29322449700000047</c:v>
                </c:pt>
                <c:pt idx="111">
                  <c:v>0.46097549700000046</c:v>
                </c:pt>
                <c:pt idx="112">
                  <c:v>0.48484649700000043</c:v>
                </c:pt>
                <c:pt idx="113">
                  <c:v>0.62839949700000053</c:v>
                </c:pt>
                <c:pt idx="114">
                  <c:v>0.53258849700000044</c:v>
                </c:pt>
                <c:pt idx="115">
                  <c:v>0.55645949700000041</c:v>
                </c:pt>
                <c:pt idx="116">
                  <c:v>0.79582349700000043</c:v>
                </c:pt>
                <c:pt idx="117">
                  <c:v>0.79582349700000043</c:v>
                </c:pt>
                <c:pt idx="118">
                  <c:v>1.0113164970000006</c:v>
                </c:pt>
                <c:pt idx="119">
                  <c:v>1.0832564970000007</c:v>
                </c:pt>
                <c:pt idx="120">
                  <c:v>1.1071274970000005</c:v>
                </c:pt>
                <c:pt idx="121">
                  <c:v>1.0351874970000006</c:v>
                </c:pt>
                <c:pt idx="122">
                  <c:v>0.86776349700000033</c:v>
                </c:pt>
                <c:pt idx="123">
                  <c:v>0.79582349700000043</c:v>
                </c:pt>
                <c:pt idx="124">
                  <c:v>0.84389249700000057</c:v>
                </c:pt>
                <c:pt idx="125">
                  <c:v>0.96357449700000042</c:v>
                </c:pt>
                <c:pt idx="126">
                  <c:v>0.82002149700000049</c:v>
                </c:pt>
                <c:pt idx="127">
                  <c:v>0.96357449700000042</c:v>
                </c:pt>
                <c:pt idx="128">
                  <c:v>1.0113164970000006</c:v>
                </c:pt>
                <c:pt idx="129">
                  <c:v>0.98744549700000062</c:v>
                </c:pt>
                <c:pt idx="130">
                  <c:v>1.1071274970000005</c:v>
                </c:pt>
                <c:pt idx="131">
                  <c:v>0.86776349700000033</c:v>
                </c:pt>
                <c:pt idx="132">
                  <c:v>0.86776349700000033</c:v>
                </c:pt>
                <c:pt idx="133">
                  <c:v>0.91550549700000039</c:v>
                </c:pt>
                <c:pt idx="134">
                  <c:v>1.0351874970000006</c:v>
                </c:pt>
                <c:pt idx="135">
                  <c:v>1.0351874970000006</c:v>
                </c:pt>
                <c:pt idx="136">
                  <c:v>0.93970349700000033</c:v>
                </c:pt>
                <c:pt idx="137">
                  <c:v>0.79582349700000043</c:v>
                </c:pt>
                <c:pt idx="138">
                  <c:v>0.72421049700000051</c:v>
                </c:pt>
                <c:pt idx="139">
                  <c:v>0.82002149700000049</c:v>
                </c:pt>
                <c:pt idx="140">
                  <c:v>0.58065749700000047</c:v>
                </c:pt>
                <c:pt idx="141">
                  <c:v>0.48484649700000043</c:v>
                </c:pt>
                <c:pt idx="142">
                  <c:v>0.36516449700000042</c:v>
                </c:pt>
                <c:pt idx="143">
                  <c:v>0.12580049700000043</c:v>
                </c:pt>
                <c:pt idx="144">
                  <c:v>-6.5821502999999601E-2</c:v>
                </c:pt>
                <c:pt idx="145">
                  <c:v>-1.77525029999996E-2</c:v>
                </c:pt>
                <c:pt idx="146">
                  <c:v>-0.11356350299999959</c:v>
                </c:pt>
                <c:pt idx="147">
                  <c:v>-0.11356350299999959</c:v>
                </c:pt>
                <c:pt idx="148">
                  <c:v>-0.11356350299999959</c:v>
                </c:pt>
                <c:pt idx="149">
                  <c:v>-8.969250299999959E-2</c:v>
                </c:pt>
                <c:pt idx="150">
                  <c:v>0.12580049700000043</c:v>
                </c:pt>
                <c:pt idx="151">
                  <c:v>0.17354249700000043</c:v>
                </c:pt>
                <c:pt idx="152">
                  <c:v>0.22161149700000046</c:v>
                </c:pt>
                <c:pt idx="153">
                  <c:v>0.17354249700000043</c:v>
                </c:pt>
                <c:pt idx="154">
                  <c:v>0.12580049700000043</c:v>
                </c:pt>
                <c:pt idx="155">
                  <c:v>0.10192949700000044</c:v>
                </c:pt>
                <c:pt idx="156">
                  <c:v>0.10192949700000044</c:v>
                </c:pt>
                <c:pt idx="157">
                  <c:v>0.38903549700000045</c:v>
                </c:pt>
                <c:pt idx="158">
                  <c:v>0.3412934970000005</c:v>
                </c:pt>
                <c:pt idx="159">
                  <c:v>0.55645949700000041</c:v>
                </c:pt>
                <c:pt idx="160">
                  <c:v>0.41290649700000037</c:v>
                </c:pt>
                <c:pt idx="161">
                  <c:v>0.43677749700000046</c:v>
                </c:pt>
                <c:pt idx="162">
                  <c:v>0.46097549700000046</c:v>
                </c:pt>
                <c:pt idx="163">
                  <c:v>0.77195249700000046</c:v>
                </c:pt>
                <c:pt idx="164">
                  <c:v>0.79582349700000043</c:v>
                </c:pt>
                <c:pt idx="165">
                  <c:v>0.82002149700000049</c:v>
                </c:pt>
                <c:pt idx="166">
                  <c:v>0.79582349700000043</c:v>
                </c:pt>
                <c:pt idx="167">
                  <c:v>0.58065749700000047</c:v>
                </c:pt>
                <c:pt idx="168">
                  <c:v>0.50871749700000046</c:v>
                </c:pt>
                <c:pt idx="169">
                  <c:v>0.46097549700000046</c:v>
                </c:pt>
                <c:pt idx="170">
                  <c:v>0.36516449700000042</c:v>
                </c:pt>
                <c:pt idx="171">
                  <c:v>0.3412934970000005</c:v>
                </c:pt>
                <c:pt idx="172">
                  <c:v>0.48484649700000043</c:v>
                </c:pt>
                <c:pt idx="173">
                  <c:v>0.84389249700000057</c:v>
                </c:pt>
                <c:pt idx="174">
                  <c:v>0.67614149700000048</c:v>
                </c:pt>
                <c:pt idx="175">
                  <c:v>0.50871749700000046</c:v>
                </c:pt>
                <c:pt idx="176">
                  <c:v>0.53258849700000044</c:v>
                </c:pt>
                <c:pt idx="177">
                  <c:v>0.43677749700000046</c:v>
                </c:pt>
                <c:pt idx="178">
                  <c:v>0.10192949700000044</c:v>
                </c:pt>
                <c:pt idx="179">
                  <c:v>-6.5821502999999601E-2</c:v>
                </c:pt>
                <c:pt idx="180">
                  <c:v>-6.5821502999999601E-2</c:v>
                </c:pt>
                <c:pt idx="181">
                  <c:v>6.1184970000004221E-3</c:v>
                </c:pt>
                <c:pt idx="182">
                  <c:v>-0.11356350299999959</c:v>
                </c:pt>
                <c:pt idx="183">
                  <c:v>-0.11356350299999959</c:v>
                </c:pt>
                <c:pt idx="184">
                  <c:v>-4.1950502999999577E-2</c:v>
                </c:pt>
                <c:pt idx="185">
                  <c:v>-4.1950502999999577E-2</c:v>
                </c:pt>
                <c:pt idx="186">
                  <c:v>0.19741349700000041</c:v>
                </c:pt>
                <c:pt idx="187">
                  <c:v>0.26935349700000044</c:v>
                </c:pt>
                <c:pt idx="188">
                  <c:v>0.46097549700000046</c:v>
                </c:pt>
                <c:pt idx="189">
                  <c:v>0.53258849700000044</c:v>
                </c:pt>
                <c:pt idx="190">
                  <c:v>0.53258849700000044</c:v>
                </c:pt>
                <c:pt idx="191">
                  <c:v>0.43677749700000046</c:v>
                </c:pt>
                <c:pt idx="192">
                  <c:v>0.41290649700000037</c:v>
                </c:pt>
                <c:pt idx="193">
                  <c:v>0.3412934970000005</c:v>
                </c:pt>
                <c:pt idx="194">
                  <c:v>0.53258849700000044</c:v>
                </c:pt>
                <c:pt idx="195">
                  <c:v>0.26935349700000044</c:v>
                </c:pt>
                <c:pt idx="196">
                  <c:v>0.38903549700000045</c:v>
                </c:pt>
                <c:pt idx="197">
                  <c:v>0.60452849700000044</c:v>
                </c:pt>
                <c:pt idx="198">
                  <c:v>0.55645949700000041</c:v>
                </c:pt>
                <c:pt idx="199">
                  <c:v>0.48484649700000043</c:v>
                </c:pt>
                <c:pt idx="200">
                  <c:v>0.38903549700000045</c:v>
                </c:pt>
                <c:pt idx="201">
                  <c:v>0.41290649700000037</c:v>
                </c:pt>
                <c:pt idx="202">
                  <c:v>0.38903549700000045</c:v>
                </c:pt>
                <c:pt idx="203">
                  <c:v>0.48484649700000043</c:v>
                </c:pt>
                <c:pt idx="204">
                  <c:v>0.50871749700000046</c:v>
                </c:pt>
                <c:pt idx="205">
                  <c:v>0.55645949700000041</c:v>
                </c:pt>
                <c:pt idx="206">
                  <c:v>0.55645949700000041</c:v>
                </c:pt>
                <c:pt idx="207">
                  <c:v>0.70033949700000053</c:v>
                </c:pt>
                <c:pt idx="208">
                  <c:v>0.50871749700000046</c:v>
                </c:pt>
                <c:pt idx="209">
                  <c:v>0.36516449700000042</c:v>
                </c:pt>
                <c:pt idx="210">
                  <c:v>7.7731497000000413E-2</c:v>
                </c:pt>
                <c:pt idx="211">
                  <c:v>2.9989497000000413E-2</c:v>
                </c:pt>
                <c:pt idx="212">
                  <c:v>-0.11356350299999959</c:v>
                </c:pt>
                <c:pt idx="213">
                  <c:v>-0.11356350299999959</c:v>
                </c:pt>
                <c:pt idx="214">
                  <c:v>-8.969250299999959E-2</c:v>
                </c:pt>
                <c:pt idx="215">
                  <c:v>-6.5821502999999601E-2</c:v>
                </c:pt>
                <c:pt idx="216">
                  <c:v>-6.5821502999999601E-2</c:v>
                </c:pt>
                <c:pt idx="217">
                  <c:v>-4.1950502999999577E-2</c:v>
                </c:pt>
                <c:pt idx="218">
                  <c:v>7.7731497000000413E-2</c:v>
                </c:pt>
                <c:pt idx="219">
                  <c:v>0.17354249700000043</c:v>
                </c:pt>
                <c:pt idx="220">
                  <c:v>0.10192949700000044</c:v>
                </c:pt>
                <c:pt idx="221">
                  <c:v>0.43677749700000046</c:v>
                </c:pt>
                <c:pt idx="222">
                  <c:v>0.74808149700000048</c:v>
                </c:pt>
                <c:pt idx="223">
                  <c:v>0.89163449700000053</c:v>
                </c:pt>
                <c:pt idx="224">
                  <c:v>0.84389249700000057</c:v>
                </c:pt>
                <c:pt idx="225">
                  <c:v>0.82002149700000049</c:v>
                </c:pt>
                <c:pt idx="226">
                  <c:v>0.86776349700000033</c:v>
                </c:pt>
                <c:pt idx="227">
                  <c:v>0.77195249700000046</c:v>
                </c:pt>
                <c:pt idx="228">
                  <c:v>0.72421049700000051</c:v>
                </c:pt>
                <c:pt idx="229">
                  <c:v>0.67614149700000048</c:v>
                </c:pt>
                <c:pt idx="230">
                  <c:v>0.46097549700000046</c:v>
                </c:pt>
                <c:pt idx="231">
                  <c:v>0.19741349700000041</c:v>
                </c:pt>
                <c:pt idx="232">
                  <c:v>-6.5821502999999601E-2</c:v>
                </c:pt>
                <c:pt idx="233">
                  <c:v>6.1184970000004221E-3</c:v>
                </c:pt>
                <c:pt idx="234">
                  <c:v>0.24548249700000044</c:v>
                </c:pt>
                <c:pt idx="235">
                  <c:v>0.24548249700000044</c:v>
                </c:pt>
                <c:pt idx="236">
                  <c:v>0.38903549700000045</c:v>
                </c:pt>
                <c:pt idx="237">
                  <c:v>0.50871749700000046</c:v>
                </c:pt>
                <c:pt idx="238">
                  <c:v>0.77195249700000046</c:v>
                </c:pt>
                <c:pt idx="239">
                  <c:v>0.84389249700000057</c:v>
                </c:pt>
                <c:pt idx="240">
                  <c:v>0.70033949700000053</c:v>
                </c:pt>
                <c:pt idx="241">
                  <c:v>0.55645949700000041</c:v>
                </c:pt>
                <c:pt idx="242">
                  <c:v>0.41290649700000037</c:v>
                </c:pt>
                <c:pt idx="243">
                  <c:v>5.386049700000041E-2</c:v>
                </c:pt>
                <c:pt idx="244">
                  <c:v>-6.5821502999999601E-2</c:v>
                </c:pt>
                <c:pt idx="245">
                  <c:v>-0.11356350299999959</c:v>
                </c:pt>
                <c:pt idx="246">
                  <c:v>-0.11356350299999959</c:v>
                </c:pt>
                <c:pt idx="247">
                  <c:v>-0.11356350299999959</c:v>
                </c:pt>
                <c:pt idx="248">
                  <c:v>-4.1950502999999577E-2</c:v>
                </c:pt>
                <c:pt idx="249">
                  <c:v>-8.969250299999959E-2</c:v>
                </c:pt>
                <c:pt idx="250">
                  <c:v>-4.1950502999999577E-2</c:v>
                </c:pt>
                <c:pt idx="251">
                  <c:v>6.1184970000004221E-3</c:v>
                </c:pt>
                <c:pt idx="252">
                  <c:v>0.12580049700000043</c:v>
                </c:pt>
                <c:pt idx="253">
                  <c:v>0.17354249700000043</c:v>
                </c:pt>
                <c:pt idx="254">
                  <c:v>0.22161149700000046</c:v>
                </c:pt>
                <c:pt idx="255">
                  <c:v>0.29322449700000047</c:v>
                </c:pt>
                <c:pt idx="256">
                  <c:v>0.24548249700000044</c:v>
                </c:pt>
                <c:pt idx="257">
                  <c:v>0.10192949700000044</c:v>
                </c:pt>
                <c:pt idx="258">
                  <c:v>-8.969250299999959E-2</c:v>
                </c:pt>
                <c:pt idx="259">
                  <c:v>0.12580049700000043</c:v>
                </c:pt>
                <c:pt idx="260">
                  <c:v>2.9989497000000413E-2</c:v>
                </c:pt>
                <c:pt idx="261">
                  <c:v>2.9989497000000413E-2</c:v>
                </c:pt>
                <c:pt idx="262">
                  <c:v>-6.5821502999999601E-2</c:v>
                </c:pt>
                <c:pt idx="263">
                  <c:v>6.1184970000004221E-3</c:v>
                </c:pt>
                <c:pt idx="264">
                  <c:v>0.10192949700000044</c:v>
                </c:pt>
                <c:pt idx="265">
                  <c:v>7.7731497000000413E-2</c:v>
                </c:pt>
                <c:pt idx="266">
                  <c:v>0.10192949700000044</c:v>
                </c:pt>
                <c:pt idx="267">
                  <c:v>2.9989497000000413E-2</c:v>
                </c:pt>
                <c:pt idx="268">
                  <c:v>-1.77525029999996E-2</c:v>
                </c:pt>
                <c:pt idx="269">
                  <c:v>-1.77525029999996E-2</c:v>
                </c:pt>
                <c:pt idx="270">
                  <c:v>7.7731497000000413E-2</c:v>
                </c:pt>
                <c:pt idx="271">
                  <c:v>0.12580049700000043</c:v>
                </c:pt>
                <c:pt idx="272">
                  <c:v>-6.5821502999999601E-2</c:v>
                </c:pt>
                <c:pt idx="273">
                  <c:v>-0.11356350299999959</c:v>
                </c:pt>
                <c:pt idx="274">
                  <c:v>-0.35292750299999964</c:v>
                </c:pt>
                <c:pt idx="275">
                  <c:v>-0.30518550299999964</c:v>
                </c:pt>
                <c:pt idx="276">
                  <c:v>-0.37679850299999962</c:v>
                </c:pt>
                <c:pt idx="277">
                  <c:v>2.9989497000000413E-2</c:v>
                </c:pt>
                <c:pt idx="278">
                  <c:v>0.12580049700000043</c:v>
                </c:pt>
                <c:pt idx="279">
                  <c:v>0.29322449700000047</c:v>
                </c:pt>
                <c:pt idx="280">
                  <c:v>7.7731497000000413E-2</c:v>
                </c:pt>
                <c:pt idx="281">
                  <c:v>0.12580049700000043</c:v>
                </c:pt>
                <c:pt idx="282">
                  <c:v>7.7731497000000413E-2</c:v>
                </c:pt>
                <c:pt idx="283">
                  <c:v>0.31709549700000045</c:v>
                </c:pt>
                <c:pt idx="284">
                  <c:v>0.3412934970000005</c:v>
                </c:pt>
                <c:pt idx="285">
                  <c:v>0.60452849700000044</c:v>
                </c:pt>
                <c:pt idx="286">
                  <c:v>0.82002149700000049</c:v>
                </c:pt>
                <c:pt idx="287">
                  <c:v>1.1309984970000007</c:v>
                </c:pt>
                <c:pt idx="288">
                  <c:v>1.0351874970000006</c:v>
                </c:pt>
                <c:pt idx="289">
                  <c:v>1.0113164970000006</c:v>
                </c:pt>
                <c:pt idx="290">
                  <c:v>0.93970349700000033</c:v>
                </c:pt>
                <c:pt idx="291">
                  <c:v>0.98744549700000062</c:v>
                </c:pt>
                <c:pt idx="292">
                  <c:v>0.91550549700000039</c:v>
                </c:pt>
                <c:pt idx="293">
                  <c:v>1.0593854970000005</c:v>
                </c:pt>
                <c:pt idx="294">
                  <c:v>1.1548694970000004</c:v>
                </c:pt>
                <c:pt idx="295">
                  <c:v>1.1548694970000004</c:v>
                </c:pt>
                <c:pt idx="296">
                  <c:v>1.1790674970000004</c:v>
                </c:pt>
                <c:pt idx="297">
                  <c:v>1.0593854970000005</c:v>
                </c:pt>
                <c:pt idx="298">
                  <c:v>1.2029384970000006</c:v>
                </c:pt>
                <c:pt idx="299">
                  <c:v>1.3226204970000006</c:v>
                </c:pt>
                <c:pt idx="300">
                  <c:v>1.7532794970000003</c:v>
                </c:pt>
                <c:pt idx="301">
                  <c:v>1.9687724970000007</c:v>
                </c:pt>
                <c:pt idx="302">
                  <c:v>2.3278184970000009</c:v>
                </c:pt>
                <c:pt idx="303">
                  <c:v>2.1365234970000002</c:v>
                </c:pt>
                <c:pt idx="304">
                  <c:v>2.1365234970000002</c:v>
                </c:pt>
                <c:pt idx="305">
                  <c:v>1.8490904970000008</c:v>
                </c:pt>
                <c:pt idx="306">
                  <c:v>1.6577954970000006</c:v>
                </c:pt>
                <c:pt idx="307">
                  <c:v>1.2745514970000003</c:v>
                </c:pt>
                <c:pt idx="308">
                  <c:v>0.86776349700000033</c:v>
                </c:pt>
                <c:pt idx="309">
                  <c:v>0.41290649700000037</c:v>
                </c:pt>
                <c:pt idx="310">
                  <c:v>0.29322449700000047</c:v>
                </c:pt>
                <c:pt idx="311">
                  <c:v>2.9989497000000413E-2</c:v>
                </c:pt>
                <c:pt idx="312">
                  <c:v>-4.1950502999999577E-2</c:v>
                </c:pt>
                <c:pt idx="313">
                  <c:v>-0.13743450299999957</c:v>
                </c:pt>
                <c:pt idx="314">
                  <c:v>-0.16163250299999962</c:v>
                </c:pt>
                <c:pt idx="315">
                  <c:v>-0.16163250299999962</c:v>
                </c:pt>
                <c:pt idx="316">
                  <c:v>5.8944074970000004</c:v>
                </c:pt>
                <c:pt idx="317">
                  <c:v>-0.1855035029999996</c:v>
                </c:pt>
                <c:pt idx="318">
                  <c:v>-0.32905650299999961</c:v>
                </c:pt>
                <c:pt idx="319">
                  <c:v>-0.25711650299999961</c:v>
                </c:pt>
                <c:pt idx="320">
                  <c:v>-0.35292750299999964</c:v>
                </c:pt>
                <c:pt idx="321">
                  <c:v>-0.56842050299999969</c:v>
                </c:pt>
                <c:pt idx="322">
                  <c:v>-0.54454950299999971</c:v>
                </c:pt>
                <c:pt idx="323">
                  <c:v>-0.71197350299999973</c:v>
                </c:pt>
                <c:pt idx="324">
                  <c:v>-0.66423150299999956</c:v>
                </c:pt>
                <c:pt idx="325">
                  <c:v>-0.61616250299999964</c:v>
                </c:pt>
                <c:pt idx="326">
                  <c:v>-0.47260950299999965</c:v>
                </c:pt>
                <c:pt idx="327">
                  <c:v>-0.37679850299999962</c:v>
                </c:pt>
                <c:pt idx="328">
                  <c:v>-0.44873850299999962</c:v>
                </c:pt>
                <c:pt idx="329">
                  <c:v>-0.73584450299999971</c:v>
                </c:pt>
                <c:pt idx="330">
                  <c:v>-1.0710195029999996</c:v>
                </c:pt>
                <c:pt idx="331">
                  <c:v>-0.99940650299999978</c:v>
                </c:pt>
                <c:pt idx="332">
                  <c:v>-1.0948905029999998</c:v>
                </c:pt>
                <c:pt idx="333">
                  <c:v>-1.2145725029999996</c:v>
                </c:pt>
                <c:pt idx="334">
                  <c:v>-1.1668305029999997</c:v>
                </c:pt>
                <c:pt idx="335">
                  <c:v>-1.0710195029999996</c:v>
                </c:pt>
                <c:pt idx="336">
                  <c:v>-1.0232775029999996</c:v>
                </c:pt>
                <c:pt idx="337">
                  <c:v>-1.1907015029999999</c:v>
                </c:pt>
                <c:pt idx="338">
                  <c:v>-1.0471485029999996</c:v>
                </c:pt>
                <c:pt idx="339">
                  <c:v>-0.85552650299999966</c:v>
                </c:pt>
                <c:pt idx="340">
                  <c:v>-0.40099650299999967</c:v>
                </c:pt>
                <c:pt idx="341">
                  <c:v>-0.47260950299999965</c:v>
                </c:pt>
                <c:pt idx="342">
                  <c:v>-0.32905650299999961</c:v>
                </c:pt>
                <c:pt idx="343">
                  <c:v>-0.13743450299999957</c:v>
                </c:pt>
                <c:pt idx="344">
                  <c:v>-0.11356350299999959</c:v>
                </c:pt>
                <c:pt idx="345">
                  <c:v>-6.5821502999999601E-2</c:v>
                </c:pt>
                <c:pt idx="346">
                  <c:v>-1.77525029999996E-2</c:v>
                </c:pt>
                <c:pt idx="347">
                  <c:v>2.9989497000000413E-2</c:v>
                </c:pt>
                <c:pt idx="348">
                  <c:v>2.9989497000000413E-2</c:v>
                </c:pt>
                <c:pt idx="349">
                  <c:v>0.10192949700000044</c:v>
                </c:pt>
                <c:pt idx="350">
                  <c:v>0.22161149700000046</c:v>
                </c:pt>
                <c:pt idx="351">
                  <c:v>0.17354249700000043</c:v>
                </c:pt>
                <c:pt idx="352">
                  <c:v>0.29322449700000047</c:v>
                </c:pt>
                <c:pt idx="353">
                  <c:v>0.14967149700000043</c:v>
                </c:pt>
                <c:pt idx="354">
                  <c:v>0.22161149700000046</c:v>
                </c:pt>
                <c:pt idx="355">
                  <c:v>5.386049700000041E-2</c:v>
                </c:pt>
                <c:pt idx="356">
                  <c:v>-6.5821502999999601E-2</c:v>
                </c:pt>
                <c:pt idx="357">
                  <c:v>-6.5821502999999601E-2</c:v>
                </c:pt>
                <c:pt idx="358">
                  <c:v>-4.1950502999999577E-2</c:v>
                </c:pt>
                <c:pt idx="359">
                  <c:v>-6.5821502999999601E-2</c:v>
                </c:pt>
                <c:pt idx="360">
                  <c:v>0.10192949700000044</c:v>
                </c:pt>
                <c:pt idx="361">
                  <c:v>0.26935349700000044</c:v>
                </c:pt>
                <c:pt idx="362">
                  <c:v>0.19741349700000041</c:v>
                </c:pt>
                <c:pt idx="363">
                  <c:v>0.14967149700000043</c:v>
                </c:pt>
                <c:pt idx="364">
                  <c:v>0.12580049700000043</c:v>
                </c:pt>
                <c:pt idx="365">
                  <c:v>0.43677749700000046</c:v>
                </c:pt>
                <c:pt idx="366">
                  <c:v>0.43677749700000046</c:v>
                </c:pt>
                <c:pt idx="367">
                  <c:v>0.55645949700000041</c:v>
                </c:pt>
                <c:pt idx="368">
                  <c:v>0.79582349700000043</c:v>
                </c:pt>
                <c:pt idx="369">
                  <c:v>0.89163449700000053</c:v>
                </c:pt>
                <c:pt idx="370">
                  <c:v>0.86776349700000033</c:v>
                </c:pt>
                <c:pt idx="371">
                  <c:v>0.74808149700000048</c:v>
                </c:pt>
                <c:pt idx="372">
                  <c:v>0.50871749700000046</c:v>
                </c:pt>
                <c:pt idx="373">
                  <c:v>0.38903549700000045</c:v>
                </c:pt>
                <c:pt idx="374">
                  <c:v>2.9989497000000413E-2</c:v>
                </c:pt>
                <c:pt idx="375">
                  <c:v>0.12580049700000043</c:v>
                </c:pt>
                <c:pt idx="376">
                  <c:v>-0.11356350299999959</c:v>
                </c:pt>
                <c:pt idx="377">
                  <c:v>2.9989497000000413E-2</c:v>
                </c:pt>
                <c:pt idx="378">
                  <c:v>-4.1950502999999577E-2</c:v>
                </c:pt>
                <c:pt idx="379">
                  <c:v>-4.1950502999999577E-2</c:v>
                </c:pt>
                <c:pt idx="380">
                  <c:v>5.386049700000041E-2</c:v>
                </c:pt>
                <c:pt idx="381">
                  <c:v>0.26935349700000044</c:v>
                </c:pt>
                <c:pt idx="382">
                  <c:v>0.43677749700000046</c:v>
                </c:pt>
                <c:pt idx="383">
                  <c:v>0.38903549700000045</c:v>
                </c:pt>
                <c:pt idx="384">
                  <c:v>0.53258849700000044</c:v>
                </c:pt>
                <c:pt idx="385">
                  <c:v>0.55645949700000041</c:v>
                </c:pt>
                <c:pt idx="386">
                  <c:v>0.53258849700000044</c:v>
                </c:pt>
                <c:pt idx="387">
                  <c:v>0.82002149700000049</c:v>
                </c:pt>
                <c:pt idx="388">
                  <c:v>0.86776349700000033</c:v>
                </c:pt>
                <c:pt idx="389">
                  <c:v>0.96357449700000042</c:v>
                </c:pt>
                <c:pt idx="390">
                  <c:v>0.91550549700000039</c:v>
                </c:pt>
                <c:pt idx="391">
                  <c:v>0.91550549700000039</c:v>
                </c:pt>
                <c:pt idx="392">
                  <c:v>0.79582349700000043</c:v>
                </c:pt>
                <c:pt idx="393">
                  <c:v>0.93970349700000033</c:v>
                </c:pt>
                <c:pt idx="394">
                  <c:v>0.93970349700000033</c:v>
                </c:pt>
                <c:pt idx="395">
                  <c:v>0.96357449700000042</c:v>
                </c:pt>
                <c:pt idx="396">
                  <c:v>0.89163449700000053</c:v>
                </c:pt>
                <c:pt idx="397">
                  <c:v>0.77195249700000046</c:v>
                </c:pt>
                <c:pt idx="398">
                  <c:v>0.50871749700000046</c:v>
                </c:pt>
                <c:pt idx="399">
                  <c:v>0.17354249700000043</c:v>
                </c:pt>
                <c:pt idx="400">
                  <c:v>0.19741349700000041</c:v>
                </c:pt>
                <c:pt idx="401">
                  <c:v>2.9989497000000413E-2</c:v>
                </c:pt>
                <c:pt idx="402">
                  <c:v>0.24548249700000044</c:v>
                </c:pt>
                <c:pt idx="403">
                  <c:v>5.386049700000041E-2</c:v>
                </c:pt>
                <c:pt idx="404">
                  <c:v>-1.77525029999996E-2</c:v>
                </c:pt>
                <c:pt idx="405">
                  <c:v>-8.969250299999959E-2</c:v>
                </c:pt>
                <c:pt idx="406">
                  <c:v>-0.13743450299999957</c:v>
                </c:pt>
                <c:pt idx="407">
                  <c:v>-0.35292750299999964</c:v>
                </c:pt>
                <c:pt idx="408">
                  <c:v>-0.56842050299999969</c:v>
                </c:pt>
                <c:pt idx="409">
                  <c:v>-0.71197350299999973</c:v>
                </c:pt>
                <c:pt idx="410">
                  <c:v>-0.8077845029999996</c:v>
                </c:pt>
                <c:pt idx="411">
                  <c:v>-0.66423150299999956</c:v>
                </c:pt>
                <c:pt idx="412">
                  <c:v>-0.73584450299999971</c:v>
                </c:pt>
                <c:pt idx="413">
                  <c:v>-0.56842050299999969</c:v>
                </c:pt>
                <c:pt idx="414">
                  <c:v>-0.8077845029999996</c:v>
                </c:pt>
                <c:pt idx="415">
                  <c:v>-0.8077845029999996</c:v>
                </c:pt>
                <c:pt idx="416">
                  <c:v>-0.59229150299999966</c:v>
                </c:pt>
                <c:pt idx="417">
                  <c:v>-0.47260950299999965</c:v>
                </c:pt>
                <c:pt idx="418">
                  <c:v>-0.32905650299999961</c:v>
                </c:pt>
                <c:pt idx="419">
                  <c:v>-4.1950502999999577E-2</c:v>
                </c:pt>
                <c:pt idx="420">
                  <c:v>5.386049700000041E-2</c:v>
                </c:pt>
                <c:pt idx="421">
                  <c:v>-4.1950502999999577E-2</c:v>
                </c:pt>
                <c:pt idx="422">
                  <c:v>6.1184970000004221E-3</c:v>
                </c:pt>
                <c:pt idx="423">
                  <c:v>0.10192949700000044</c:v>
                </c:pt>
                <c:pt idx="424">
                  <c:v>0.12580049700000043</c:v>
                </c:pt>
                <c:pt idx="425">
                  <c:v>0.3412934970000005</c:v>
                </c:pt>
                <c:pt idx="426">
                  <c:v>0.22161149700000046</c:v>
                </c:pt>
                <c:pt idx="427">
                  <c:v>0.48484649700000043</c:v>
                </c:pt>
                <c:pt idx="428">
                  <c:v>0.31709549700000045</c:v>
                </c:pt>
                <c:pt idx="429">
                  <c:v>0.22161149700000046</c:v>
                </c:pt>
                <c:pt idx="430">
                  <c:v>6.1184970000004221E-3</c:v>
                </c:pt>
                <c:pt idx="431">
                  <c:v>-0.11356350299999959</c:v>
                </c:pt>
                <c:pt idx="432">
                  <c:v>-0.2332455029999996</c:v>
                </c:pt>
                <c:pt idx="433">
                  <c:v>-0.16163250299999962</c:v>
                </c:pt>
                <c:pt idx="434">
                  <c:v>-0.13743450299999957</c:v>
                </c:pt>
                <c:pt idx="435">
                  <c:v>-0.1855035029999996</c:v>
                </c:pt>
                <c:pt idx="436">
                  <c:v>-0.13743450299999957</c:v>
                </c:pt>
                <c:pt idx="437">
                  <c:v>-0.11356350299999959</c:v>
                </c:pt>
                <c:pt idx="438">
                  <c:v>7.7731497000000413E-2</c:v>
                </c:pt>
                <c:pt idx="439">
                  <c:v>0.24548249700000044</c:v>
                </c:pt>
                <c:pt idx="440">
                  <c:v>0.26935349700000044</c:v>
                </c:pt>
                <c:pt idx="441">
                  <c:v>0.3412934970000005</c:v>
                </c:pt>
                <c:pt idx="442">
                  <c:v>-1.77525029999996E-2</c:v>
                </c:pt>
                <c:pt idx="443">
                  <c:v>-6.5821502999999601E-2</c:v>
                </c:pt>
                <c:pt idx="444">
                  <c:v>-0.1855035029999996</c:v>
                </c:pt>
                <c:pt idx="445">
                  <c:v>-0.28131450299999966</c:v>
                </c:pt>
                <c:pt idx="446">
                  <c:v>-0.28131450299999966</c:v>
                </c:pt>
                <c:pt idx="447">
                  <c:v>-0.32905650299999961</c:v>
                </c:pt>
                <c:pt idx="448">
                  <c:v>-0.32905650299999961</c:v>
                </c:pt>
                <c:pt idx="449">
                  <c:v>-0.37679850299999962</c:v>
                </c:pt>
                <c:pt idx="450">
                  <c:v>-0.35292750299999964</c:v>
                </c:pt>
                <c:pt idx="451">
                  <c:v>-0.2332455029999996</c:v>
                </c:pt>
                <c:pt idx="452">
                  <c:v>-0.16163250299999962</c:v>
                </c:pt>
                <c:pt idx="453">
                  <c:v>-0.11356350299999959</c:v>
                </c:pt>
                <c:pt idx="454">
                  <c:v>-1.77525029999996E-2</c:v>
                </c:pt>
                <c:pt idx="455">
                  <c:v>-1.77525029999996E-2</c:v>
                </c:pt>
                <c:pt idx="456">
                  <c:v>-4.1950502999999577E-2</c:v>
                </c:pt>
                <c:pt idx="457">
                  <c:v>6.1184970000004221E-3</c:v>
                </c:pt>
                <c:pt idx="458">
                  <c:v>-6.5821502999999601E-2</c:v>
                </c:pt>
                <c:pt idx="459">
                  <c:v>-1.77525029999996E-2</c:v>
                </c:pt>
                <c:pt idx="460">
                  <c:v>-4.1950502999999577E-2</c:v>
                </c:pt>
                <c:pt idx="461">
                  <c:v>-1.77525029999996E-2</c:v>
                </c:pt>
                <c:pt idx="462">
                  <c:v>-8.969250299999959E-2</c:v>
                </c:pt>
                <c:pt idx="463">
                  <c:v>-0.16163250299999962</c:v>
                </c:pt>
                <c:pt idx="464">
                  <c:v>-0.13743450299999957</c:v>
                </c:pt>
                <c:pt idx="465">
                  <c:v>-0.16163250299999962</c:v>
                </c:pt>
                <c:pt idx="466">
                  <c:v>-6.2654145030000006</c:v>
                </c:pt>
                <c:pt idx="467">
                  <c:v>-0.1855035029999996</c:v>
                </c:pt>
                <c:pt idx="468">
                  <c:v>-0.16163250299999962</c:v>
                </c:pt>
                <c:pt idx="469">
                  <c:v>-0.20937450299999963</c:v>
                </c:pt>
                <c:pt idx="470">
                  <c:v>-0.28131450299999966</c:v>
                </c:pt>
                <c:pt idx="471">
                  <c:v>-0.35292750299999964</c:v>
                </c:pt>
                <c:pt idx="472">
                  <c:v>-0.13743450299999957</c:v>
                </c:pt>
                <c:pt idx="473">
                  <c:v>-4.1950502999999577E-2</c:v>
                </c:pt>
                <c:pt idx="474">
                  <c:v>-6.5821502999999601E-2</c:v>
                </c:pt>
                <c:pt idx="475">
                  <c:v>-0.2332455029999996</c:v>
                </c:pt>
                <c:pt idx="476">
                  <c:v>-0.32905650299999961</c:v>
                </c:pt>
                <c:pt idx="477">
                  <c:v>-0.32905650299999961</c:v>
                </c:pt>
                <c:pt idx="478">
                  <c:v>-0.16163250299999962</c:v>
                </c:pt>
                <c:pt idx="479">
                  <c:v>-6.5821502999999601E-2</c:v>
                </c:pt>
                <c:pt idx="480">
                  <c:v>7.7731497000000413E-2</c:v>
                </c:pt>
                <c:pt idx="481">
                  <c:v>0.17354249700000043</c:v>
                </c:pt>
                <c:pt idx="482">
                  <c:v>0.3412934970000005</c:v>
                </c:pt>
                <c:pt idx="483">
                  <c:v>0.43677749700000046</c:v>
                </c:pt>
                <c:pt idx="484">
                  <c:v>0.19741349700000041</c:v>
                </c:pt>
                <c:pt idx="485">
                  <c:v>6.1184970000004221E-3</c:v>
                </c:pt>
                <c:pt idx="486">
                  <c:v>-4.1950502999999577E-2</c:v>
                </c:pt>
                <c:pt idx="487">
                  <c:v>-0.11356350299999959</c:v>
                </c:pt>
                <c:pt idx="488">
                  <c:v>-0.11356350299999959</c:v>
                </c:pt>
                <c:pt idx="489">
                  <c:v>-6.5821502999999601E-2</c:v>
                </c:pt>
                <c:pt idx="490">
                  <c:v>0.24548249700000044</c:v>
                </c:pt>
                <c:pt idx="491">
                  <c:v>0.65227049700000039</c:v>
                </c:pt>
                <c:pt idx="492">
                  <c:v>0.60452849700000044</c:v>
                </c:pt>
                <c:pt idx="493">
                  <c:v>0.67614149700000048</c:v>
                </c:pt>
                <c:pt idx="494">
                  <c:v>0.48484649700000043</c:v>
                </c:pt>
                <c:pt idx="495">
                  <c:v>0.58065749700000047</c:v>
                </c:pt>
                <c:pt idx="496">
                  <c:v>0.50871749700000046</c:v>
                </c:pt>
                <c:pt idx="497">
                  <c:v>0.46097549700000046</c:v>
                </c:pt>
                <c:pt idx="498">
                  <c:v>0.43677749700000046</c:v>
                </c:pt>
                <c:pt idx="499">
                  <c:v>0.48484649700000043</c:v>
                </c:pt>
                <c:pt idx="500">
                  <c:v>0.50871749700000046</c:v>
                </c:pt>
                <c:pt idx="501">
                  <c:v>0.38903549700000045</c:v>
                </c:pt>
                <c:pt idx="502">
                  <c:v>0.24548249700000044</c:v>
                </c:pt>
                <c:pt idx="503">
                  <c:v>0.19741349700000041</c:v>
                </c:pt>
                <c:pt idx="504">
                  <c:v>0.12580049700000043</c:v>
                </c:pt>
                <c:pt idx="505">
                  <c:v>5.386049700000041E-2</c:v>
                </c:pt>
                <c:pt idx="506">
                  <c:v>5.386049700000041E-2</c:v>
                </c:pt>
                <c:pt idx="507">
                  <c:v>0.14967149700000043</c:v>
                </c:pt>
                <c:pt idx="508">
                  <c:v>0.46097549700000046</c:v>
                </c:pt>
                <c:pt idx="509">
                  <c:v>0.65227049700000039</c:v>
                </c:pt>
                <c:pt idx="510">
                  <c:v>0.84389249700000057</c:v>
                </c:pt>
                <c:pt idx="511">
                  <c:v>0.77195249700000046</c:v>
                </c:pt>
                <c:pt idx="512">
                  <c:v>1.0593854970000005</c:v>
                </c:pt>
                <c:pt idx="513">
                  <c:v>1.2029384970000006</c:v>
                </c:pt>
                <c:pt idx="514">
                  <c:v>1.2745514970000003</c:v>
                </c:pt>
                <c:pt idx="515">
                  <c:v>1.2987494970000006</c:v>
                </c:pt>
                <c:pt idx="516">
                  <c:v>0.96357449700000042</c:v>
                </c:pt>
                <c:pt idx="517">
                  <c:v>0.58065749700000047</c:v>
                </c:pt>
                <c:pt idx="518">
                  <c:v>0.41290649700000037</c:v>
                </c:pt>
                <c:pt idx="519">
                  <c:v>2.9989497000000413E-2</c:v>
                </c:pt>
                <c:pt idx="520">
                  <c:v>-6.5821502999999601E-2</c:v>
                </c:pt>
                <c:pt idx="521">
                  <c:v>0.12580049700000043</c:v>
                </c:pt>
                <c:pt idx="522">
                  <c:v>0.22161149700000046</c:v>
                </c:pt>
                <c:pt idx="523">
                  <c:v>0.31709549700000045</c:v>
                </c:pt>
                <c:pt idx="524">
                  <c:v>0.62839949700000053</c:v>
                </c:pt>
                <c:pt idx="525">
                  <c:v>0.60452849700000044</c:v>
                </c:pt>
                <c:pt idx="526">
                  <c:v>0.62839949700000053</c:v>
                </c:pt>
                <c:pt idx="527">
                  <c:v>0.46097549700000046</c:v>
                </c:pt>
                <c:pt idx="528">
                  <c:v>0.55645949700000041</c:v>
                </c:pt>
                <c:pt idx="529">
                  <c:v>0.65227049700000039</c:v>
                </c:pt>
                <c:pt idx="530">
                  <c:v>0.58065749700000047</c:v>
                </c:pt>
                <c:pt idx="531">
                  <c:v>0.36516449700000042</c:v>
                </c:pt>
                <c:pt idx="532">
                  <c:v>0.17354249700000043</c:v>
                </c:pt>
                <c:pt idx="533">
                  <c:v>5.386049700000041E-2</c:v>
                </c:pt>
                <c:pt idx="534">
                  <c:v>-6.5821502999999601E-2</c:v>
                </c:pt>
                <c:pt idx="535">
                  <c:v>-8.969250299999959E-2</c:v>
                </c:pt>
                <c:pt idx="536">
                  <c:v>-0.2332455029999996</c:v>
                </c:pt>
                <c:pt idx="537">
                  <c:v>-0.44873850299999962</c:v>
                </c:pt>
                <c:pt idx="538">
                  <c:v>-0.42486750299999959</c:v>
                </c:pt>
                <c:pt idx="539">
                  <c:v>-0.40099650299999967</c:v>
                </c:pt>
                <c:pt idx="540">
                  <c:v>-0.37679850299999962</c:v>
                </c:pt>
                <c:pt idx="541">
                  <c:v>-0.35292750299999964</c:v>
                </c:pt>
                <c:pt idx="542">
                  <c:v>-0.35292750299999964</c:v>
                </c:pt>
                <c:pt idx="543">
                  <c:v>-0.44873850299999962</c:v>
                </c:pt>
                <c:pt idx="544">
                  <c:v>-0.54454950299999971</c:v>
                </c:pt>
                <c:pt idx="545">
                  <c:v>-0.56842050299999969</c:v>
                </c:pt>
                <c:pt idx="546">
                  <c:v>-0.47260950299999965</c:v>
                </c:pt>
                <c:pt idx="547">
                  <c:v>-0.30518550299999964</c:v>
                </c:pt>
                <c:pt idx="548">
                  <c:v>-0.42486750299999959</c:v>
                </c:pt>
                <c:pt idx="549">
                  <c:v>-0.2332455029999996</c:v>
                </c:pt>
                <c:pt idx="550">
                  <c:v>-0.1855035029999996</c:v>
                </c:pt>
                <c:pt idx="551">
                  <c:v>-0.11356350299999959</c:v>
                </c:pt>
                <c:pt idx="552">
                  <c:v>-0.13743450299999957</c:v>
                </c:pt>
                <c:pt idx="553">
                  <c:v>-0.20937450299999963</c:v>
                </c:pt>
                <c:pt idx="554">
                  <c:v>-0.16163250299999962</c:v>
                </c:pt>
                <c:pt idx="555">
                  <c:v>-6.5821502999999601E-2</c:v>
                </c:pt>
                <c:pt idx="556">
                  <c:v>-8.969250299999959E-2</c:v>
                </c:pt>
                <c:pt idx="557">
                  <c:v>6.1184970000004221E-3</c:v>
                </c:pt>
                <c:pt idx="558">
                  <c:v>-0.11356350299999959</c:v>
                </c:pt>
                <c:pt idx="559">
                  <c:v>-0.2332455029999996</c:v>
                </c:pt>
                <c:pt idx="560">
                  <c:v>-0.28131450299999966</c:v>
                </c:pt>
                <c:pt idx="561">
                  <c:v>-0.25711650299999961</c:v>
                </c:pt>
                <c:pt idx="562">
                  <c:v>-0.20937450299999963</c:v>
                </c:pt>
                <c:pt idx="563">
                  <c:v>-8.969250299999959E-2</c:v>
                </c:pt>
                <c:pt idx="564">
                  <c:v>7.7731497000000413E-2</c:v>
                </c:pt>
                <c:pt idx="565">
                  <c:v>0.12580049700000043</c:v>
                </c:pt>
                <c:pt idx="566">
                  <c:v>0.26935349700000044</c:v>
                </c:pt>
                <c:pt idx="567">
                  <c:v>7.7731497000000413E-2</c:v>
                </c:pt>
                <c:pt idx="568">
                  <c:v>5.386049700000041E-2</c:v>
                </c:pt>
                <c:pt idx="569">
                  <c:v>5.386049700000041E-2</c:v>
                </c:pt>
                <c:pt idx="570">
                  <c:v>0.12580049700000043</c:v>
                </c:pt>
                <c:pt idx="571">
                  <c:v>0.12580049700000043</c:v>
                </c:pt>
                <c:pt idx="572">
                  <c:v>0.10192949700000044</c:v>
                </c:pt>
                <c:pt idx="573">
                  <c:v>5.386049700000041E-2</c:v>
                </c:pt>
                <c:pt idx="574">
                  <c:v>6.1184970000004221E-3</c:v>
                </c:pt>
                <c:pt idx="575">
                  <c:v>5.386049700000041E-2</c:v>
                </c:pt>
                <c:pt idx="576">
                  <c:v>0.29322449700000047</c:v>
                </c:pt>
                <c:pt idx="577">
                  <c:v>-4.1950502999999577E-2</c:v>
                </c:pt>
                <c:pt idx="578">
                  <c:v>-4.1950502999999577E-2</c:v>
                </c:pt>
                <c:pt idx="579">
                  <c:v>0.24548249700000044</c:v>
                </c:pt>
                <c:pt idx="580">
                  <c:v>5.386049700000041E-2</c:v>
                </c:pt>
                <c:pt idx="581">
                  <c:v>2.9989497000000413E-2</c:v>
                </c:pt>
                <c:pt idx="582">
                  <c:v>-6.5821502999999601E-2</c:v>
                </c:pt>
                <c:pt idx="583">
                  <c:v>0.12580049700000043</c:v>
                </c:pt>
                <c:pt idx="584">
                  <c:v>0.22161149700000046</c:v>
                </c:pt>
                <c:pt idx="585">
                  <c:v>0.12580049700000043</c:v>
                </c:pt>
                <c:pt idx="586">
                  <c:v>0.17354249700000043</c:v>
                </c:pt>
                <c:pt idx="587">
                  <c:v>7.7731497000000413E-2</c:v>
                </c:pt>
                <c:pt idx="588">
                  <c:v>-0.11356350299999959</c:v>
                </c:pt>
                <c:pt idx="589">
                  <c:v>-0.11356350299999959</c:v>
                </c:pt>
                <c:pt idx="590">
                  <c:v>-0.13743450299999957</c:v>
                </c:pt>
                <c:pt idx="591">
                  <c:v>-8.969250299999959E-2</c:v>
                </c:pt>
                <c:pt idx="592">
                  <c:v>6.1184970000004221E-3</c:v>
                </c:pt>
                <c:pt idx="593">
                  <c:v>6.1184970000004221E-3</c:v>
                </c:pt>
                <c:pt idx="594">
                  <c:v>0.12580049700000043</c:v>
                </c:pt>
                <c:pt idx="595">
                  <c:v>0.24548249700000044</c:v>
                </c:pt>
                <c:pt idx="596">
                  <c:v>0.48484649700000043</c:v>
                </c:pt>
                <c:pt idx="597">
                  <c:v>0.53258849700000044</c:v>
                </c:pt>
                <c:pt idx="598">
                  <c:v>0.77195249700000046</c:v>
                </c:pt>
                <c:pt idx="599">
                  <c:v>0.86776349700000033</c:v>
                </c:pt>
                <c:pt idx="600">
                  <c:v>1.0113164970000006</c:v>
                </c:pt>
                <c:pt idx="601">
                  <c:v>1.0113164970000006</c:v>
                </c:pt>
                <c:pt idx="602">
                  <c:v>0.93970349700000033</c:v>
                </c:pt>
                <c:pt idx="603">
                  <c:v>0.82002149700000049</c:v>
                </c:pt>
                <c:pt idx="604">
                  <c:v>0.65227049700000039</c:v>
                </c:pt>
                <c:pt idx="605">
                  <c:v>0.46097549700000046</c:v>
                </c:pt>
                <c:pt idx="606">
                  <c:v>0.55645949700000041</c:v>
                </c:pt>
                <c:pt idx="607">
                  <c:v>0.46097549700000046</c:v>
                </c:pt>
                <c:pt idx="608">
                  <c:v>0.38903549700000045</c:v>
                </c:pt>
                <c:pt idx="609">
                  <c:v>0.38903549700000045</c:v>
                </c:pt>
                <c:pt idx="610">
                  <c:v>0.50871749700000046</c:v>
                </c:pt>
                <c:pt idx="611">
                  <c:v>0.89163449700000053</c:v>
                </c:pt>
                <c:pt idx="612">
                  <c:v>1.0113164970000006</c:v>
                </c:pt>
                <c:pt idx="613">
                  <c:v>0.82002149700000049</c:v>
                </c:pt>
                <c:pt idx="614">
                  <c:v>1.1548694970000004</c:v>
                </c:pt>
                <c:pt idx="615">
                  <c:v>1.3703624970000003</c:v>
                </c:pt>
                <c:pt idx="616">
                  <c:v>1.5858554970000003</c:v>
                </c:pt>
                <c:pt idx="617">
                  <c:v>1.7055374970000003</c:v>
                </c:pt>
                <c:pt idx="618">
                  <c:v>1.8252194970000006</c:v>
                </c:pt>
                <c:pt idx="619">
                  <c:v>2.2800764970000005</c:v>
                </c:pt>
                <c:pt idx="620">
                  <c:v>2.4955694970000009</c:v>
                </c:pt>
                <c:pt idx="621">
                  <c:v>3.2614034970000012</c:v>
                </c:pt>
                <c:pt idx="622">
                  <c:v>4.2427304970000002</c:v>
                </c:pt>
                <c:pt idx="623">
                  <c:v>5.3198684969999999</c:v>
                </c:pt>
                <c:pt idx="624">
                  <c:v>6.4689464970000001</c:v>
                </c:pt>
                <c:pt idx="625">
                  <c:v>8.1206234970000022</c:v>
                </c:pt>
                <c:pt idx="626">
                  <c:v>9.1258214970000022</c:v>
                </c:pt>
                <c:pt idx="627">
                  <c:v>10.849111497000001</c:v>
                </c:pt>
                <c:pt idx="628">
                  <c:v>13.482115497000002</c:v>
                </c:pt>
                <c:pt idx="629">
                  <c:v>15.421225497000002</c:v>
                </c:pt>
                <c:pt idx="630">
                  <c:v>16.546105497000003</c:v>
                </c:pt>
                <c:pt idx="631">
                  <c:v>18.341335497000003</c:v>
                </c:pt>
                <c:pt idx="632">
                  <c:v>19.969141497000003</c:v>
                </c:pt>
                <c:pt idx="633">
                  <c:v>21.381127497000005</c:v>
                </c:pt>
                <c:pt idx="634">
                  <c:v>22.936993497000003</c:v>
                </c:pt>
                <c:pt idx="635">
                  <c:v>24.301564497000001</c:v>
                </c:pt>
                <c:pt idx="636">
                  <c:v>25.594195497000005</c:v>
                </c:pt>
                <c:pt idx="637">
                  <c:v>27.078121497000005</c:v>
                </c:pt>
                <c:pt idx="638">
                  <c:v>28.346881497000005</c:v>
                </c:pt>
                <c:pt idx="639">
                  <c:v>29.567572497000004</c:v>
                </c:pt>
                <c:pt idx="640">
                  <c:v>29.328208497000006</c:v>
                </c:pt>
                <c:pt idx="641">
                  <c:v>29.806936497000006</c:v>
                </c:pt>
                <c:pt idx="642">
                  <c:v>30.117913497000007</c:v>
                </c:pt>
                <c:pt idx="643">
                  <c:v>30.357277497000009</c:v>
                </c:pt>
                <c:pt idx="644">
                  <c:v>32.798986497000008</c:v>
                </c:pt>
                <c:pt idx="645">
                  <c:v>34.761640497000009</c:v>
                </c:pt>
                <c:pt idx="646">
                  <c:v>35.982331497000004</c:v>
                </c:pt>
                <c:pt idx="647">
                  <c:v>37.801759497000006</c:v>
                </c:pt>
                <c:pt idx="648">
                  <c:v>39.118261497000006</c:v>
                </c:pt>
                <c:pt idx="649">
                  <c:v>39.956035497000002</c:v>
                </c:pt>
                <c:pt idx="650">
                  <c:v>39.956035497000002</c:v>
                </c:pt>
                <c:pt idx="651">
                  <c:v>40.027648497000008</c:v>
                </c:pt>
                <c:pt idx="652">
                  <c:v>40.003777497000002</c:v>
                </c:pt>
                <c:pt idx="653">
                  <c:v>40.290883497000003</c:v>
                </c:pt>
                <c:pt idx="654">
                  <c:v>40.338952497000008</c:v>
                </c:pt>
                <c:pt idx="655">
                  <c:v>40.123459497000006</c:v>
                </c:pt>
                <c:pt idx="656">
                  <c:v>39.26181449700001</c:v>
                </c:pt>
                <c:pt idx="657">
                  <c:v>37.969183497000003</c:v>
                </c:pt>
                <c:pt idx="658">
                  <c:v>35.503603497000007</c:v>
                </c:pt>
                <c:pt idx="659">
                  <c:v>33.158032497000008</c:v>
                </c:pt>
                <c:pt idx="660">
                  <c:v>30.237595497000008</c:v>
                </c:pt>
                <c:pt idx="661">
                  <c:v>25.378702497000006</c:v>
                </c:pt>
                <c:pt idx="662">
                  <c:v>19.825261497000003</c:v>
                </c:pt>
                <c:pt idx="663">
                  <c:v>15.780271497000003</c:v>
                </c:pt>
                <c:pt idx="664">
                  <c:v>12.022060497</c:v>
                </c:pt>
                <c:pt idx="665">
                  <c:v>6.7560524970000015</c:v>
                </c:pt>
                <c:pt idx="666">
                  <c:v>2.3278184970000009</c:v>
                </c:pt>
                <c:pt idx="667">
                  <c:v>-2.2439685029999996</c:v>
                </c:pt>
                <c:pt idx="668">
                  <c:v>-8.8984185030000003</c:v>
                </c:pt>
                <c:pt idx="669">
                  <c:v>-13.541818503000002</c:v>
                </c:pt>
                <c:pt idx="670">
                  <c:v>-16.701619503</c:v>
                </c:pt>
                <c:pt idx="671">
                  <c:v>-18.951706503</c:v>
                </c:pt>
                <c:pt idx="672">
                  <c:v>-20.124328503000001</c:v>
                </c:pt>
                <c:pt idx="673">
                  <c:v>-20.746936503000001</c:v>
                </c:pt>
                <c:pt idx="674">
                  <c:v>-22.015369503000002</c:v>
                </c:pt>
                <c:pt idx="675">
                  <c:v>-23.762857502999999</c:v>
                </c:pt>
                <c:pt idx="676">
                  <c:v>-24.552562503000001</c:v>
                </c:pt>
                <c:pt idx="677">
                  <c:v>-25.127101502999999</c:v>
                </c:pt>
                <c:pt idx="678">
                  <c:v>-24.432880503</c:v>
                </c:pt>
                <c:pt idx="679">
                  <c:v>-22.517968503000002</c:v>
                </c:pt>
                <c:pt idx="680">
                  <c:v>-20.076586502999998</c:v>
                </c:pt>
                <c:pt idx="681">
                  <c:v>-17.491324502999998</c:v>
                </c:pt>
                <c:pt idx="682">
                  <c:v>-17.659075503</c:v>
                </c:pt>
                <c:pt idx="683">
                  <c:v>-24.600631502999999</c:v>
                </c:pt>
                <c:pt idx="684">
                  <c:v>-21.728263503000001</c:v>
                </c:pt>
                <c:pt idx="685">
                  <c:v>-26.371990502999999</c:v>
                </c:pt>
                <c:pt idx="686">
                  <c:v>-30.177616503000003</c:v>
                </c:pt>
                <c:pt idx="687">
                  <c:v>-33.337417503000005</c:v>
                </c:pt>
                <c:pt idx="688">
                  <c:v>-35.850739503</c:v>
                </c:pt>
                <c:pt idx="689">
                  <c:v>-37.214983502999999</c:v>
                </c:pt>
                <c:pt idx="690">
                  <c:v>-38.196310502999999</c:v>
                </c:pt>
                <c:pt idx="691">
                  <c:v>-38.340190503000002</c:v>
                </c:pt>
                <c:pt idx="692">
                  <c:v>-37.358536503000003</c:v>
                </c:pt>
                <c:pt idx="693">
                  <c:v>-36.042034503000011</c:v>
                </c:pt>
                <c:pt idx="694">
                  <c:v>-34.964896502999999</c:v>
                </c:pt>
                <c:pt idx="695">
                  <c:v>-33.863887503000001</c:v>
                </c:pt>
                <c:pt idx="696">
                  <c:v>-32.810620503000003</c:v>
                </c:pt>
                <c:pt idx="697">
                  <c:v>-31.829293503000002</c:v>
                </c:pt>
                <c:pt idx="698">
                  <c:v>-30.369238503000005</c:v>
                </c:pt>
                <c:pt idx="699">
                  <c:v>-29.172418502999999</c:v>
                </c:pt>
                <c:pt idx="700">
                  <c:v>-27.281377503000002</c:v>
                </c:pt>
                <c:pt idx="701">
                  <c:v>-25.893262503000003</c:v>
                </c:pt>
                <c:pt idx="702">
                  <c:v>-23.451553503000003</c:v>
                </c:pt>
                <c:pt idx="703">
                  <c:v>-21.105982503000003</c:v>
                </c:pt>
                <c:pt idx="704">
                  <c:v>-17.467453502999998</c:v>
                </c:pt>
                <c:pt idx="705">
                  <c:v>-14.259910503000002</c:v>
                </c:pt>
                <c:pt idx="706">
                  <c:v>-10.549768503000001</c:v>
                </c:pt>
                <c:pt idx="707">
                  <c:v>-6.0976635030000006</c:v>
                </c:pt>
                <c:pt idx="708">
                  <c:v>-3.3449775030000004</c:v>
                </c:pt>
                <c:pt idx="709">
                  <c:v>-0.92746650299999978</c:v>
                </c:pt>
                <c:pt idx="710">
                  <c:v>0.67614149700000048</c:v>
                </c:pt>
                <c:pt idx="711">
                  <c:v>1.2987494970000006</c:v>
                </c:pt>
                <c:pt idx="712">
                  <c:v>1.5381134970000008</c:v>
                </c:pt>
                <c:pt idx="713">
                  <c:v>1.2745514970000003</c:v>
                </c:pt>
                <c:pt idx="714">
                  <c:v>0.50871749700000046</c:v>
                </c:pt>
                <c:pt idx="715">
                  <c:v>0.12580049700000043</c:v>
                </c:pt>
                <c:pt idx="716">
                  <c:v>-0.13743450299999957</c:v>
                </c:pt>
                <c:pt idx="717">
                  <c:v>-0.13743450299999957</c:v>
                </c:pt>
                <c:pt idx="718">
                  <c:v>0.41290649700000037</c:v>
                </c:pt>
                <c:pt idx="719">
                  <c:v>1.2029384970000006</c:v>
                </c:pt>
                <c:pt idx="720">
                  <c:v>2.2081364970000004</c:v>
                </c:pt>
                <c:pt idx="721">
                  <c:v>3.3333434970000009</c:v>
                </c:pt>
                <c:pt idx="722">
                  <c:v>4.0753064970000006</c:v>
                </c:pt>
                <c:pt idx="723">
                  <c:v>4.6256474970000001</c:v>
                </c:pt>
                <c:pt idx="724">
                  <c:v>5.0088914970000005</c:v>
                </c:pt>
                <c:pt idx="725">
                  <c:v>5.3437394970000005</c:v>
                </c:pt>
                <c:pt idx="726">
                  <c:v>5.7747254970000004</c:v>
                </c:pt>
                <c:pt idx="727">
                  <c:v>6.5166884970000014</c:v>
                </c:pt>
                <c:pt idx="728">
                  <c:v>7.0434854970000007</c:v>
                </c:pt>
                <c:pt idx="729">
                  <c:v>7.3544624970000001</c:v>
                </c:pt>
                <c:pt idx="730">
                  <c:v>7.4980154970000008</c:v>
                </c:pt>
                <c:pt idx="731">
                  <c:v>7.761577497000002</c:v>
                </c:pt>
                <c:pt idx="732">
                  <c:v>7.761577497000002</c:v>
                </c:pt>
                <c:pt idx="733">
                  <c:v>7.9290014970000007</c:v>
                </c:pt>
                <c:pt idx="734">
                  <c:v>8.3599874970000023</c:v>
                </c:pt>
                <c:pt idx="735">
                  <c:v>8.8625864970000006</c:v>
                </c:pt>
                <c:pt idx="736">
                  <c:v>9.149692497000002</c:v>
                </c:pt>
                <c:pt idx="737">
                  <c:v>8.9583974970000018</c:v>
                </c:pt>
                <c:pt idx="738">
                  <c:v>8.8387154970000008</c:v>
                </c:pt>
                <c:pt idx="739">
                  <c:v>8.3599874970000023</c:v>
                </c:pt>
                <c:pt idx="740">
                  <c:v>7.8093194970000015</c:v>
                </c:pt>
                <c:pt idx="741">
                  <c:v>7.0434854970000007</c:v>
                </c:pt>
                <c:pt idx="742">
                  <c:v>5.798596497000001</c:v>
                </c:pt>
                <c:pt idx="743">
                  <c:v>4.7695274970000003</c:v>
                </c:pt>
                <c:pt idx="744">
                  <c:v>3.7401314970000006</c:v>
                </c:pt>
                <c:pt idx="745">
                  <c:v>3.4768964970000003</c:v>
                </c:pt>
                <c:pt idx="746">
                  <c:v>2.5433114970000004</c:v>
                </c:pt>
                <c:pt idx="747">
                  <c:v>1.9926434970000004</c:v>
                </c:pt>
                <c:pt idx="748">
                  <c:v>1.5619844970000005</c:v>
                </c:pt>
                <c:pt idx="749">
                  <c:v>1.5858554970000003</c:v>
                </c:pt>
                <c:pt idx="750">
                  <c:v>1.6335974970000007</c:v>
                </c:pt>
                <c:pt idx="751">
                  <c:v>1.6816664970000006</c:v>
                </c:pt>
                <c:pt idx="752">
                  <c:v>2.2562054970000003</c:v>
                </c:pt>
                <c:pt idx="753">
                  <c:v>2.7107354970000008</c:v>
                </c:pt>
                <c:pt idx="754">
                  <c:v>3.0459104970000004</c:v>
                </c:pt>
                <c:pt idx="755">
                  <c:v>3.3572144970000006</c:v>
                </c:pt>
                <c:pt idx="756">
                  <c:v>3.6923894970000011</c:v>
                </c:pt>
                <c:pt idx="757">
                  <c:v>3.6204494970000001</c:v>
                </c:pt>
                <c:pt idx="758">
                  <c:v>3.5727074970000006</c:v>
                </c:pt>
                <c:pt idx="759">
                  <c:v>3.2375324970000006</c:v>
                </c:pt>
                <c:pt idx="760">
                  <c:v>2.7826754970000005</c:v>
                </c:pt>
                <c:pt idx="761">
                  <c:v>2.4475004970000009</c:v>
                </c:pt>
                <c:pt idx="762">
                  <c:v>1.9926434970000004</c:v>
                </c:pt>
                <c:pt idx="763">
                  <c:v>1.7055374970000003</c:v>
                </c:pt>
                <c:pt idx="764">
                  <c:v>1.5619844970000005</c:v>
                </c:pt>
                <c:pt idx="765">
                  <c:v>1.4661734970000004</c:v>
                </c:pt>
                <c:pt idx="766">
                  <c:v>1.3464914970000006</c:v>
                </c:pt>
                <c:pt idx="767">
                  <c:v>1.6097264970000005</c:v>
                </c:pt>
                <c:pt idx="768">
                  <c:v>1.6335974970000007</c:v>
                </c:pt>
                <c:pt idx="769">
                  <c:v>1.6097264970000005</c:v>
                </c:pt>
                <c:pt idx="770">
                  <c:v>1.8252194970000006</c:v>
                </c:pt>
                <c:pt idx="771">
                  <c:v>1.7294084970000005</c:v>
                </c:pt>
                <c:pt idx="772">
                  <c:v>1.5858554970000003</c:v>
                </c:pt>
                <c:pt idx="773">
                  <c:v>1.3464914970000006</c:v>
                </c:pt>
                <c:pt idx="774">
                  <c:v>1.3703624970000003</c:v>
                </c:pt>
                <c:pt idx="775">
                  <c:v>1.1790674970000004</c:v>
                </c:pt>
                <c:pt idx="776">
                  <c:v>1.0351874970000006</c:v>
                </c:pt>
                <c:pt idx="777">
                  <c:v>1.1309984970000007</c:v>
                </c:pt>
                <c:pt idx="778">
                  <c:v>1.2745514970000003</c:v>
                </c:pt>
                <c:pt idx="779">
                  <c:v>1.4900444970000006</c:v>
                </c:pt>
                <c:pt idx="780">
                  <c:v>1.4900444970000006</c:v>
                </c:pt>
                <c:pt idx="781">
                  <c:v>1.5619844970000005</c:v>
                </c:pt>
                <c:pt idx="782">
                  <c:v>1.2745514970000003</c:v>
                </c:pt>
                <c:pt idx="783">
                  <c:v>1.3942334970000005</c:v>
                </c:pt>
                <c:pt idx="784">
                  <c:v>1.3703624970000003</c:v>
                </c:pt>
                <c:pt idx="785">
                  <c:v>1.1548694970000004</c:v>
                </c:pt>
                <c:pt idx="786">
                  <c:v>1.3226204970000006</c:v>
                </c:pt>
                <c:pt idx="787">
                  <c:v>1.2029384970000006</c:v>
                </c:pt>
                <c:pt idx="788">
                  <c:v>1.2506804970000005</c:v>
                </c:pt>
                <c:pt idx="789">
                  <c:v>1.0593854970000005</c:v>
                </c:pt>
                <c:pt idx="790">
                  <c:v>1.0593854970000005</c:v>
                </c:pt>
                <c:pt idx="791">
                  <c:v>1.1309984970000007</c:v>
                </c:pt>
                <c:pt idx="792">
                  <c:v>1.3226204970000006</c:v>
                </c:pt>
                <c:pt idx="793">
                  <c:v>1.3226204970000006</c:v>
                </c:pt>
                <c:pt idx="794">
                  <c:v>1.5619844970000005</c:v>
                </c:pt>
                <c:pt idx="795">
                  <c:v>1.6097264970000005</c:v>
                </c:pt>
                <c:pt idx="796">
                  <c:v>1.7532794970000003</c:v>
                </c:pt>
                <c:pt idx="797">
                  <c:v>1.8252194970000006</c:v>
                </c:pt>
                <c:pt idx="798">
                  <c:v>1.6577954970000006</c:v>
                </c:pt>
                <c:pt idx="799">
                  <c:v>1.7774774970000007</c:v>
                </c:pt>
                <c:pt idx="800">
                  <c:v>1.5139154970000004</c:v>
                </c:pt>
                <c:pt idx="801">
                  <c:v>1.8490904970000008</c:v>
                </c:pt>
                <c:pt idx="802">
                  <c:v>2.016841497000001</c:v>
                </c:pt>
                <c:pt idx="803">
                  <c:v>2.0884544970000003</c:v>
                </c:pt>
                <c:pt idx="804">
                  <c:v>2.3516894970000002</c:v>
                </c:pt>
                <c:pt idx="805">
                  <c:v>2.3039474970000007</c:v>
                </c:pt>
                <c:pt idx="806">
                  <c:v>2.4713714970000007</c:v>
                </c:pt>
                <c:pt idx="807">
                  <c:v>2.4475004970000009</c:v>
                </c:pt>
                <c:pt idx="808">
                  <c:v>2.2320074970000006</c:v>
                </c:pt>
                <c:pt idx="809">
                  <c:v>1.7055374970000003</c:v>
                </c:pt>
                <c:pt idx="810">
                  <c:v>1.5619844970000005</c:v>
                </c:pt>
                <c:pt idx="811">
                  <c:v>1.4900444970000006</c:v>
                </c:pt>
                <c:pt idx="812">
                  <c:v>1.3942334970000005</c:v>
                </c:pt>
                <c:pt idx="813">
                  <c:v>1.3226204970000006</c:v>
                </c:pt>
                <c:pt idx="814">
                  <c:v>1.2268094970000005</c:v>
                </c:pt>
                <c:pt idx="815">
                  <c:v>1.2745514970000003</c:v>
                </c:pt>
                <c:pt idx="816">
                  <c:v>1.2506804970000005</c:v>
                </c:pt>
                <c:pt idx="817">
                  <c:v>1.4184314970000005</c:v>
                </c:pt>
                <c:pt idx="818">
                  <c:v>1.7055374970000003</c:v>
                </c:pt>
                <c:pt idx="819">
                  <c:v>1.7774774970000007</c:v>
                </c:pt>
                <c:pt idx="820">
                  <c:v>1.8490904970000008</c:v>
                </c:pt>
                <c:pt idx="821">
                  <c:v>2.0884544970000003</c:v>
                </c:pt>
                <c:pt idx="822">
                  <c:v>2.1365234970000002</c:v>
                </c:pt>
                <c:pt idx="823">
                  <c:v>2.3758874970000012</c:v>
                </c:pt>
                <c:pt idx="824">
                  <c:v>2.3758874970000012</c:v>
                </c:pt>
                <c:pt idx="825">
                  <c:v>2.3278184970000009</c:v>
                </c:pt>
                <c:pt idx="826">
                  <c:v>2.4713714970000007</c:v>
                </c:pt>
                <c:pt idx="827">
                  <c:v>2.6391224970000011</c:v>
                </c:pt>
                <c:pt idx="828">
                  <c:v>2.8065464970000007</c:v>
                </c:pt>
                <c:pt idx="829">
                  <c:v>2.7826754970000005</c:v>
                </c:pt>
                <c:pt idx="830">
                  <c:v>2.8784864970000008</c:v>
                </c:pt>
                <c:pt idx="831">
                  <c:v>2.6868644970000006</c:v>
                </c:pt>
                <c:pt idx="832">
                  <c:v>2.8546154970000006</c:v>
                </c:pt>
                <c:pt idx="833">
                  <c:v>2.950099497000001</c:v>
                </c:pt>
                <c:pt idx="834">
                  <c:v>2.8065464970000007</c:v>
                </c:pt>
                <c:pt idx="835">
                  <c:v>2.5910534970000003</c:v>
                </c:pt>
                <c:pt idx="836">
                  <c:v>2.4955694970000009</c:v>
                </c:pt>
                <c:pt idx="837">
                  <c:v>2.2320074970000006</c:v>
                </c:pt>
                <c:pt idx="838">
                  <c:v>1.9449014970000005</c:v>
                </c:pt>
                <c:pt idx="839">
                  <c:v>1.6816664970000006</c:v>
                </c:pt>
                <c:pt idx="840">
                  <c:v>1.5619844970000005</c:v>
                </c:pt>
                <c:pt idx="841">
                  <c:v>1.3942334970000005</c:v>
                </c:pt>
                <c:pt idx="842">
                  <c:v>1.2268094970000005</c:v>
                </c:pt>
                <c:pt idx="843">
                  <c:v>1.2506804970000005</c:v>
                </c:pt>
                <c:pt idx="844">
                  <c:v>1.3703624970000003</c:v>
                </c:pt>
                <c:pt idx="845">
                  <c:v>1.5381134970000008</c:v>
                </c:pt>
                <c:pt idx="846">
                  <c:v>1.5139154970000004</c:v>
                </c:pt>
                <c:pt idx="847">
                  <c:v>1.6577954970000006</c:v>
                </c:pt>
                <c:pt idx="848">
                  <c:v>1.4661734970000004</c:v>
                </c:pt>
                <c:pt idx="849">
                  <c:v>1.5139154970000004</c:v>
                </c:pt>
                <c:pt idx="850">
                  <c:v>1.4423024970000007</c:v>
                </c:pt>
                <c:pt idx="851">
                  <c:v>1.5381134970000008</c:v>
                </c:pt>
                <c:pt idx="852">
                  <c:v>1.3703624970000003</c:v>
                </c:pt>
                <c:pt idx="853">
                  <c:v>1.3226204970000006</c:v>
                </c:pt>
                <c:pt idx="854">
                  <c:v>1.2268094970000005</c:v>
                </c:pt>
                <c:pt idx="855">
                  <c:v>1.3464914970000006</c:v>
                </c:pt>
                <c:pt idx="856">
                  <c:v>1.2745514970000003</c:v>
                </c:pt>
                <c:pt idx="857">
                  <c:v>1.0832564970000007</c:v>
                </c:pt>
                <c:pt idx="858">
                  <c:v>0.98744549700000062</c:v>
                </c:pt>
                <c:pt idx="859">
                  <c:v>1.2268094970000005</c:v>
                </c:pt>
                <c:pt idx="860">
                  <c:v>1.3942334970000005</c:v>
                </c:pt>
                <c:pt idx="861">
                  <c:v>1.0113164970000006</c:v>
                </c:pt>
                <c:pt idx="862">
                  <c:v>1.0832564970000007</c:v>
                </c:pt>
                <c:pt idx="863">
                  <c:v>0.86776349700000033</c:v>
                </c:pt>
                <c:pt idx="864">
                  <c:v>0.79582349700000043</c:v>
                </c:pt>
                <c:pt idx="865">
                  <c:v>0.79582349700000043</c:v>
                </c:pt>
                <c:pt idx="866">
                  <c:v>0.79582349700000043</c:v>
                </c:pt>
                <c:pt idx="867">
                  <c:v>0.86776349700000033</c:v>
                </c:pt>
                <c:pt idx="868">
                  <c:v>0.43677749700000046</c:v>
                </c:pt>
                <c:pt idx="869">
                  <c:v>0.48484649700000043</c:v>
                </c:pt>
                <c:pt idx="870">
                  <c:v>0.53258849700000044</c:v>
                </c:pt>
                <c:pt idx="871">
                  <c:v>0.43677749700000046</c:v>
                </c:pt>
                <c:pt idx="872">
                  <c:v>0.41290649700000037</c:v>
                </c:pt>
                <c:pt idx="873">
                  <c:v>0.50871749700000046</c:v>
                </c:pt>
                <c:pt idx="874">
                  <c:v>0.62839949700000053</c:v>
                </c:pt>
                <c:pt idx="875">
                  <c:v>0.70033949700000053</c:v>
                </c:pt>
                <c:pt idx="876">
                  <c:v>0.74808149700000048</c:v>
                </c:pt>
                <c:pt idx="877">
                  <c:v>0.79582349700000043</c:v>
                </c:pt>
                <c:pt idx="878">
                  <c:v>0.65227049700000039</c:v>
                </c:pt>
                <c:pt idx="879">
                  <c:v>0.79582349700000043</c:v>
                </c:pt>
                <c:pt idx="880">
                  <c:v>0.72421049700000051</c:v>
                </c:pt>
                <c:pt idx="881">
                  <c:v>0.55645949700000041</c:v>
                </c:pt>
                <c:pt idx="882">
                  <c:v>0.29322449700000047</c:v>
                </c:pt>
                <c:pt idx="883">
                  <c:v>0.29322449700000047</c:v>
                </c:pt>
                <c:pt idx="884">
                  <c:v>0.17354249700000043</c:v>
                </c:pt>
                <c:pt idx="885">
                  <c:v>0.10192949700000044</c:v>
                </c:pt>
                <c:pt idx="886">
                  <c:v>0.22161149700000046</c:v>
                </c:pt>
                <c:pt idx="887">
                  <c:v>0.36516449700000042</c:v>
                </c:pt>
                <c:pt idx="888">
                  <c:v>0.43677749700000046</c:v>
                </c:pt>
                <c:pt idx="889">
                  <c:v>0.70033949700000053</c:v>
                </c:pt>
                <c:pt idx="890">
                  <c:v>0.82002149700000049</c:v>
                </c:pt>
                <c:pt idx="891">
                  <c:v>0.98744549700000062</c:v>
                </c:pt>
                <c:pt idx="892">
                  <c:v>1.0832564970000007</c:v>
                </c:pt>
                <c:pt idx="893">
                  <c:v>1.2745514970000003</c:v>
                </c:pt>
                <c:pt idx="894">
                  <c:v>1.2268094970000005</c:v>
                </c:pt>
                <c:pt idx="895">
                  <c:v>1.3226204970000006</c:v>
                </c:pt>
                <c:pt idx="896">
                  <c:v>1.3226204970000006</c:v>
                </c:pt>
                <c:pt idx="897">
                  <c:v>1.1309984970000007</c:v>
                </c:pt>
                <c:pt idx="898">
                  <c:v>1.2745514970000003</c:v>
                </c:pt>
                <c:pt idx="899">
                  <c:v>1.1790674970000004</c:v>
                </c:pt>
                <c:pt idx="900">
                  <c:v>1.4900444970000006</c:v>
                </c:pt>
                <c:pt idx="901">
                  <c:v>1.6097264970000005</c:v>
                </c:pt>
                <c:pt idx="902">
                  <c:v>1.6816664970000006</c:v>
                </c:pt>
                <c:pt idx="903">
                  <c:v>1.6335974970000007</c:v>
                </c:pt>
                <c:pt idx="904">
                  <c:v>1.6577954970000006</c:v>
                </c:pt>
                <c:pt idx="905">
                  <c:v>1.8490904970000008</c:v>
                </c:pt>
                <c:pt idx="906">
                  <c:v>1.7774774970000007</c:v>
                </c:pt>
                <c:pt idx="907">
                  <c:v>1.7055374970000003</c:v>
                </c:pt>
                <c:pt idx="908">
                  <c:v>1.6097264970000005</c:v>
                </c:pt>
                <c:pt idx="909">
                  <c:v>1.3464914970000006</c:v>
                </c:pt>
                <c:pt idx="910">
                  <c:v>1.2745514970000003</c:v>
                </c:pt>
                <c:pt idx="911">
                  <c:v>1.2268094970000005</c:v>
                </c:pt>
                <c:pt idx="912">
                  <c:v>0.93970349700000033</c:v>
                </c:pt>
                <c:pt idx="913">
                  <c:v>0.84389249700000057</c:v>
                </c:pt>
                <c:pt idx="914">
                  <c:v>0.86776349700000033</c:v>
                </c:pt>
                <c:pt idx="915">
                  <c:v>1.1071274970000005</c:v>
                </c:pt>
                <c:pt idx="916">
                  <c:v>1.3464914970000006</c:v>
                </c:pt>
                <c:pt idx="917">
                  <c:v>1.2745514970000003</c:v>
                </c:pt>
                <c:pt idx="918">
                  <c:v>1.3703624970000003</c:v>
                </c:pt>
                <c:pt idx="919">
                  <c:v>1.3464914970000006</c:v>
                </c:pt>
                <c:pt idx="920">
                  <c:v>1.4184314970000005</c:v>
                </c:pt>
                <c:pt idx="921">
                  <c:v>1.4423024970000007</c:v>
                </c:pt>
                <c:pt idx="922">
                  <c:v>1.2029384970000006</c:v>
                </c:pt>
                <c:pt idx="923">
                  <c:v>1.0113164970000006</c:v>
                </c:pt>
                <c:pt idx="924">
                  <c:v>0.84389249700000057</c:v>
                </c:pt>
                <c:pt idx="925">
                  <c:v>0.67614149700000048</c:v>
                </c:pt>
                <c:pt idx="926">
                  <c:v>0.48484649700000043</c:v>
                </c:pt>
                <c:pt idx="927">
                  <c:v>0.46097549700000046</c:v>
                </c:pt>
                <c:pt idx="928">
                  <c:v>0.36516449700000042</c:v>
                </c:pt>
                <c:pt idx="929">
                  <c:v>0.19741349700000041</c:v>
                </c:pt>
                <c:pt idx="930">
                  <c:v>0.38903549700000045</c:v>
                </c:pt>
                <c:pt idx="931">
                  <c:v>0.41290649700000037</c:v>
                </c:pt>
                <c:pt idx="932">
                  <c:v>0.38903549700000045</c:v>
                </c:pt>
                <c:pt idx="933">
                  <c:v>0.50871749700000046</c:v>
                </c:pt>
                <c:pt idx="934">
                  <c:v>0.55645949700000041</c:v>
                </c:pt>
                <c:pt idx="935">
                  <c:v>0.53258849700000044</c:v>
                </c:pt>
                <c:pt idx="936">
                  <c:v>0.55645949700000041</c:v>
                </c:pt>
                <c:pt idx="937">
                  <c:v>1.1309984970000007</c:v>
                </c:pt>
                <c:pt idx="938">
                  <c:v>1.0351874970000006</c:v>
                </c:pt>
                <c:pt idx="939">
                  <c:v>1.0351874970000006</c:v>
                </c:pt>
                <c:pt idx="940">
                  <c:v>1.1548694970000004</c:v>
                </c:pt>
                <c:pt idx="941">
                  <c:v>0.93970349700000033</c:v>
                </c:pt>
                <c:pt idx="942">
                  <c:v>0.93970349700000033</c:v>
                </c:pt>
                <c:pt idx="943">
                  <c:v>1.0593854970000005</c:v>
                </c:pt>
                <c:pt idx="944">
                  <c:v>0.70033949700000053</c:v>
                </c:pt>
                <c:pt idx="945">
                  <c:v>0.58065749700000047</c:v>
                </c:pt>
                <c:pt idx="946">
                  <c:v>0.43677749700000046</c:v>
                </c:pt>
                <c:pt idx="947">
                  <c:v>0.46097549700000046</c:v>
                </c:pt>
                <c:pt idx="948">
                  <c:v>0.67614149700000048</c:v>
                </c:pt>
                <c:pt idx="949">
                  <c:v>0.48484649700000043</c:v>
                </c:pt>
                <c:pt idx="950">
                  <c:v>0.36516449700000042</c:v>
                </c:pt>
                <c:pt idx="951">
                  <c:v>0.29322449700000047</c:v>
                </c:pt>
                <c:pt idx="952">
                  <c:v>0.46097549700000046</c:v>
                </c:pt>
                <c:pt idx="953">
                  <c:v>0.36516449700000042</c:v>
                </c:pt>
                <c:pt idx="954">
                  <c:v>0.3412934970000005</c:v>
                </c:pt>
                <c:pt idx="955">
                  <c:v>0.41290649700000037</c:v>
                </c:pt>
                <c:pt idx="956">
                  <c:v>0.10192949700000044</c:v>
                </c:pt>
                <c:pt idx="957">
                  <c:v>5.386049700000041E-2</c:v>
                </c:pt>
                <c:pt idx="958">
                  <c:v>-8.969250299999959E-2</c:v>
                </c:pt>
                <c:pt idx="959">
                  <c:v>-0.11356350299999959</c:v>
                </c:pt>
                <c:pt idx="960">
                  <c:v>-0.47260950299999965</c:v>
                </c:pt>
                <c:pt idx="961">
                  <c:v>-0.49648050299999963</c:v>
                </c:pt>
                <c:pt idx="962">
                  <c:v>-0.66423150299999956</c:v>
                </c:pt>
                <c:pt idx="963">
                  <c:v>-0.73584450299999971</c:v>
                </c:pt>
                <c:pt idx="964">
                  <c:v>-0.71197350299999973</c:v>
                </c:pt>
                <c:pt idx="965">
                  <c:v>-0.42486750299999959</c:v>
                </c:pt>
                <c:pt idx="966">
                  <c:v>-0.37679850299999962</c:v>
                </c:pt>
                <c:pt idx="967">
                  <c:v>-0.37679850299999962</c:v>
                </c:pt>
                <c:pt idx="968">
                  <c:v>-0.1855035029999996</c:v>
                </c:pt>
                <c:pt idx="969">
                  <c:v>-6.5821502999999601E-2</c:v>
                </c:pt>
                <c:pt idx="970">
                  <c:v>-1.77525029999996E-2</c:v>
                </c:pt>
                <c:pt idx="971">
                  <c:v>0.10192949700000044</c:v>
                </c:pt>
                <c:pt idx="972">
                  <c:v>0.19741349700000041</c:v>
                </c:pt>
                <c:pt idx="973">
                  <c:v>0.46097549700000046</c:v>
                </c:pt>
                <c:pt idx="974">
                  <c:v>0.50871749700000046</c:v>
                </c:pt>
                <c:pt idx="975">
                  <c:v>0.70033949700000053</c:v>
                </c:pt>
                <c:pt idx="976">
                  <c:v>0.70033949700000053</c:v>
                </c:pt>
                <c:pt idx="977">
                  <c:v>0.74808149700000048</c:v>
                </c:pt>
                <c:pt idx="978">
                  <c:v>0.58065749700000047</c:v>
                </c:pt>
                <c:pt idx="979">
                  <c:v>0.43677749700000046</c:v>
                </c:pt>
                <c:pt idx="980">
                  <c:v>0.38903549700000045</c:v>
                </c:pt>
                <c:pt idx="981">
                  <c:v>0.46097549700000046</c:v>
                </c:pt>
                <c:pt idx="982">
                  <c:v>0.3412934970000005</c:v>
                </c:pt>
                <c:pt idx="983">
                  <c:v>0.41290649700000037</c:v>
                </c:pt>
                <c:pt idx="984">
                  <c:v>0.67614149700000048</c:v>
                </c:pt>
                <c:pt idx="985">
                  <c:v>0.72421049700000051</c:v>
                </c:pt>
                <c:pt idx="986">
                  <c:v>0.67614149700000048</c:v>
                </c:pt>
                <c:pt idx="987">
                  <c:v>0.53258849700000044</c:v>
                </c:pt>
                <c:pt idx="988">
                  <c:v>0.36516449700000042</c:v>
                </c:pt>
                <c:pt idx="989">
                  <c:v>0.26935349700000044</c:v>
                </c:pt>
                <c:pt idx="990">
                  <c:v>0.46097549700000046</c:v>
                </c:pt>
                <c:pt idx="991">
                  <c:v>0.29322449700000047</c:v>
                </c:pt>
                <c:pt idx="992">
                  <c:v>0.43677749700000046</c:v>
                </c:pt>
                <c:pt idx="993">
                  <c:v>0.36516449700000042</c:v>
                </c:pt>
                <c:pt idx="994">
                  <c:v>0.53258849700000044</c:v>
                </c:pt>
                <c:pt idx="995">
                  <c:v>0.38903549700000045</c:v>
                </c:pt>
                <c:pt idx="996">
                  <c:v>0.3412934970000005</c:v>
                </c:pt>
                <c:pt idx="997">
                  <c:v>0.41290649700000037</c:v>
                </c:pt>
                <c:pt idx="998">
                  <c:v>0.36516449700000042</c:v>
                </c:pt>
                <c:pt idx="999">
                  <c:v>0.24548249700000044</c:v>
                </c:pt>
                <c:pt idx="1000">
                  <c:v>0.36516449700000042</c:v>
                </c:pt>
                <c:pt idx="1001">
                  <c:v>0.26935349700000044</c:v>
                </c:pt>
                <c:pt idx="1002">
                  <c:v>0.14967149700000043</c:v>
                </c:pt>
                <c:pt idx="1003">
                  <c:v>0.22161149700000046</c:v>
                </c:pt>
                <c:pt idx="1004">
                  <c:v>5.386049700000041E-2</c:v>
                </c:pt>
                <c:pt idx="1005">
                  <c:v>-8.969250299999959E-2</c:v>
                </c:pt>
                <c:pt idx="1006">
                  <c:v>-0.11356350299999959</c:v>
                </c:pt>
                <c:pt idx="1007">
                  <c:v>-0.13743450299999957</c:v>
                </c:pt>
                <c:pt idx="1008">
                  <c:v>-0.1855035029999996</c:v>
                </c:pt>
                <c:pt idx="1009">
                  <c:v>-0.35292750299999964</c:v>
                </c:pt>
                <c:pt idx="1010">
                  <c:v>-0.49648050299999963</c:v>
                </c:pt>
                <c:pt idx="1011">
                  <c:v>-0.61616250299999964</c:v>
                </c:pt>
                <c:pt idx="1012">
                  <c:v>-0.59229150299999966</c:v>
                </c:pt>
                <c:pt idx="1013">
                  <c:v>-0.68810250299999964</c:v>
                </c:pt>
                <c:pt idx="1014">
                  <c:v>-0.68810250299999964</c:v>
                </c:pt>
                <c:pt idx="1015">
                  <c:v>-0.64036050299999969</c:v>
                </c:pt>
                <c:pt idx="1016">
                  <c:v>-0.44873850299999962</c:v>
                </c:pt>
                <c:pt idx="1017">
                  <c:v>-0.2332455029999996</c:v>
                </c:pt>
                <c:pt idx="1018">
                  <c:v>-0.1855035029999996</c:v>
                </c:pt>
                <c:pt idx="1019">
                  <c:v>-0.11356350299999959</c:v>
                </c:pt>
                <c:pt idx="1020">
                  <c:v>-0.13743450299999957</c:v>
                </c:pt>
                <c:pt idx="1021">
                  <c:v>-0.11356350299999959</c:v>
                </c:pt>
                <c:pt idx="1022">
                  <c:v>-0.11356350299999959</c:v>
                </c:pt>
                <c:pt idx="1023">
                  <c:v>-0.11356350299999959</c:v>
                </c:pt>
                <c:pt idx="1024">
                  <c:v>-8.969250299999959E-2</c:v>
                </c:pt>
                <c:pt idx="1025">
                  <c:v>-0.1855035029999996</c:v>
                </c:pt>
                <c:pt idx="1026">
                  <c:v>-0.30518550299999964</c:v>
                </c:pt>
                <c:pt idx="1027">
                  <c:v>-0.28131450299999966</c:v>
                </c:pt>
                <c:pt idx="1028">
                  <c:v>-0.30518550299999964</c:v>
                </c:pt>
                <c:pt idx="1029">
                  <c:v>-0.13743450299999957</c:v>
                </c:pt>
                <c:pt idx="1030">
                  <c:v>-4.1950502999999577E-2</c:v>
                </c:pt>
                <c:pt idx="1031">
                  <c:v>2.9989497000000413E-2</c:v>
                </c:pt>
                <c:pt idx="1032">
                  <c:v>-1.77525029999996E-2</c:v>
                </c:pt>
                <c:pt idx="1033">
                  <c:v>-6.5821502999999601E-2</c:v>
                </c:pt>
                <c:pt idx="1034">
                  <c:v>-1.77525029999996E-2</c:v>
                </c:pt>
                <c:pt idx="1035">
                  <c:v>5.386049700000041E-2</c:v>
                </c:pt>
                <c:pt idx="1036">
                  <c:v>2.9989497000000413E-2</c:v>
                </c:pt>
                <c:pt idx="1037">
                  <c:v>0.10192949700000044</c:v>
                </c:pt>
                <c:pt idx="1038">
                  <c:v>7.7731497000000413E-2</c:v>
                </c:pt>
                <c:pt idx="1039">
                  <c:v>-6.5821502999999601E-2</c:v>
                </c:pt>
                <c:pt idx="1040">
                  <c:v>-8.969250299999959E-2</c:v>
                </c:pt>
                <c:pt idx="1041">
                  <c:v>-8.969250299999959E-2</c:v>
                </c:pt>
                <c:pt idx="1042">
                  <c:v>-1.77525029999996E-2</c:v>
                </c:pt>
                <c:pt idx="1043">
                  <c:v>-1.77525029999996E-2</c:v>
                </c:pt>
                <c:pt idx="1044">
                  <c:v>7.7731497000000413E-2</c:v>
                </c:pt>
                <c:pt idx="1045">
                  <c:v>-1.77525029999996E-2</c:v>
                </c:pt>
                <c:pt idx="1046">
                  <c:v>-8.969250299999959E-2</c:v>
                </c:pt>
                <c:pt idx="1047">
                  <c:v>-8.969250299999959E-2</c:v>
                </c:pt>
                <c:pt idx="1048">
                  <c:v>-0.13743450299999957</c:v>
                </c:pt>
                <c:pt idx="1049">
                  <c:v>-0.11356350299999959</c:v>
                </c:pt>
                <c:pt idx="1050">
                  <c:v>-0.28131450299999966</c:v>
                </c:pt>
                <c:pt idx="1051">
                  <c:v>-0.47260950299999965</c:v>
                </c:pt>
                <c:pt idx="1052">
                  <c:v>-0.47260950299999965</c:v>
                </c:pt>
                <c:pt idx="1053">
                  <c:v>-0.37679850299999962</c:v>
                </c:pt>
                <c:pt idx="1054">
                  <c:v>-0.56842050299999969</c:v>
                </c:pt>
                <c:pt idx="1055">
                  <c:v>-0.47260950299999965</c:v>
                </c:pt>
                <c:pt idx="1056">
                  <c:v>-0.49648050299999963</c:v>
                </c:pt>
                <c:pt idx="1057">
                  <c:v>-0.44873850299999962</c:v>
                </c:pt>
                <c:pt idx="1058">
                  <c:v>-0.32905650299999961</c:v>
                </c:pt>
                <c:pt idx="1059">
                  <c:v>-0.40099650299999967</c:v>
                </c:pt>
                <c:pt idx="1060">
                  <c:v>-0.76004250299999965</c:v>
                </c:pt>
                <c:pt idx="1061">
                  <c:v>-0.76004250299999965</c:v>
                </c:pt>
                <c:pt idx="1062">
                  <c:v>-1.1190885029999997</c:v>
                </c:pt>
                <c:pt idx="1063">
                  <c:v>-1.2626415029999998</c:v>
                </c:pt>
                <c:pt idx="1064">
                  <c:v>-1.1668305029999997</c:v>
                </c:pt>
                <c:pt idx="1065">
                  <c:v>-1.0471485029999996</c:v>
                </c:pt>
                <c:pt idx="1066">
                  <c:v>-1.0471485029999996</c:v>
                </c:pt>
                <c:pt idx="1067">
                  <c:v>-0.78391350299999962</c:v>
                </c:pt>
                <c:pt idx="1068">
                  <c:v>-0.44873850299999962</c:v>
                </c:pt>
                <c:pt idx="1069">
                  <c:v>-0.13743450299999957</c:v>
                </c:pt>
                <c:pt idx="1070">
                  <c:v>6.1184970000004221E-3</c:v>
                </c:pt>
                <c:pt idx="1071">
                  <c:v>0.12580049700000043</c:v>
                </c:pt>
                <c:pt idx="1072">
                  <c:v>0.17354249700000043</c:v>
                </c:pt>
                <c:pt idx="1073">
                  <c:v>5.386049700000041E-2</c:v>
                </c:pt>
                <c:pt idx="1074">
                  <c:v>0.14967149700000043</c:v>
                </c:pt>
                <c:pt idx="1075">
                  <c:v>5.386049700000041E-2</c:v>
                </c:pt>
                <c:pt idx="1076">
                  <c:v>-1.77525029999996E-2</c:v>
                </c:pt>
                <c:pt idx="1077">
                  <c:v>-1.77525029999996E-2</c:v>
                </c:pt>
                <c:pt idx="1078">
                  <c:v>-0.16163250299999962</c:v>
                </c:pt>
                <c:pt idx="1079">
                  <c:v>-6.5821502999999601E-2</c:v>
                </c:pt>
                <c:pt idx="1080">
                  <c:v>-0.25711650299999961</c:v>
                </c:pt>
                <c:pt idx="1081">
                  <c:v>-0.13743450299999957</c:v>
                </c:pt>
                <c:pt idx="1082">
                  <c:v>-0.13743450299999957</c:v>
                </c:pt>
                <c:pt idx="1083">
                  <c:v>-0.1855035029999996</c:v>
                </c:pt>
                <c:pt idx="1084">
                  <c:v>-0.13743450299999957</c:v>
                </c:pt>
                <c:pt idx="1085">
                  <c:v>-0.13743450299999957</c:v>
                </c:pt>
                <c:pt idx="1086">
                  <c:v>-0.13743450299999957</c:v>
                </c:pt>
                <c:pt idx="1087">
                  <c:v>-0.30518550299999964</c:v>
                </c:pt>
                <c:pt idx="1088">
                  <c:v>-0.2332455029999996</c:v>
                </c:pt>
                <c:pt idx="1089">
                  <c:v>-0.49648050299999963</c:v>
                </c:pt>
                <c:pt idx="1090">
                  <c:v>-0.66423150299999956</c:v>
                </c:pt>
                <c:pt idx="1091">
                  <c:v>-0.68810250299999964</c:v>
                </c:pt>
                <c:pt idx="1092">
                  <c:v>-0.97520850299999962</c:v>
                </c:pt>
                <c:pt idx="1093">
                  <c:v>-1.0232775029999996</c:v>
                </c:pt>
                <c:pt idx="1094">
                  <c:v>-1.1668305029999997</c:v>
                </c:pt>
                <c:pt idx="1095">
                  <c:v>-1.0710195029999996</c:v>
                </c:pt>
                <c:pt idx="1096">
                  <c:v>-0.97520850299999962</c:v>
                </c:pt>
                <c:pt idx="1097">
                  <c:v>-0.76004250299999965</c:v>
                </c:pt>
                <c:pt idx="1098">
                  <c:v>-0.61616250299999964</c:v>
                </c:pt>
                <c:pt idx="1099">
                  <c:v>-0.52067850299999974</c:v>
                </c:pt>
                <c:pt idx="1100">
                  <c:v>-0.20937450299999963</c:v>
                </c:pt>
                <c:pt idx="1101">
                  <c:v>-0.11356350299999959</c:v>
                </c:pt>
                <c:pt idx="1102">
                  <c:v>-6.5821502999999601E-2</c:v>
                </c:pt>
                <c:pt idx="1103">
                  <c:v>6.1184970000004221E-3</c:v>
                </c:pt>
                <c:pt idx="1104">
                  <c:v>6.1184970000004221E-3</c:v>
                </c:pt>
                <c:pt idx="1105">
                  <c:v>0.19741349700000041</c:v>
                </c:pt>
                <c:pt idx="1106">
                  <c:v>2.9989497000000413E-2</c:v>
                </c:pt>
                <c:pt idx="1107">
                  <c:v>0.10192949700000044</c:v>
                </c:pt>
                <c:pt idx="1108">
                  <c:v>0.10192949700000044</c:v>
                </c:pt>
                <c:pt idx="1109">
                  <c:v>0.17354249700000043</c:v>
                </c:pt>
                <c:pt idx="1110">
                  <c:v>0.22161149700000046</c:v>
                </c:pt>
                <c:pt idx="1111">
                  <c:v>0.12580049700000043</c:v>
                </c:pt>
                <c:pt idx="1112">
                  <c:v>2.9989497000000413E-2</c:v>
                </c:pt>
                <c:pt idx="1113">
                  <c:v>-1.77525029999996E-2</c:v>
                </c:pt>
                <c:pt idx="1114">
                  <c:v>6.1184970000004221E-3</c:v>
                </c:pt>
                <c:pt idx="1115">
                  <c:v>-6.5821502999999601E-2</c:v>
                </c:pt>
                <c:pt idx="1116">
                  <c:v>6.1184970000004221E-3</c:v>
                </c:pt>
                <c:pt idx="1117">
                  <c:v>-0.16163250299999962</c:v>
                </c:pt>
                <c:pt idx="1118">
                  <c:v>-0.56842050299999969</c:v>
                </c:pt>
                <c:pt idx="1119">
                  <c:v>-0.8077845029999996</c:v>
                </c:pt>
                <c:pt idx="1120">
                  <c:v>-1.2387705029999998</c:v>
                </c:pt>
                <c:pt idx="1121">
                  <c:v>-1.4300655029999998</c:v>
                </c:pt>
                <c:pt idx="1122">
                  <c:v>-1.4300655029999998</c:v>
                </c:pt>
                <c:pt idx="1123">
                  <c:v>-1.4300655029999998</c:v>
                </c:pt>
                <c:pt idx="1124">
                  <c:v>-1.1429595029999997</c:v>
                </c:pt>
                <c:pt idx="1125">
                  <c:v>-1.1429595029999997</c:v>
                </c:pt>
                <c:pt idx="1126">
                  <c:v>-1.3103835029999997</c:v>
                </c:pt>
                <c:pt idx="1127">
                  <c:v>-1.1907015029999999</c:v>
                </c:pt>
                <c:pt idx="1128">
                  <c:v>-0.85552650299999966</c:v>
                </c:pt>
                <c:pt idx="1129">
                  <c:v>-0.73584450299999971</c:v>
                </c:pt>
                <c:pt idx="1130">
                  <c:v>-0.59229150299999966</c:v>
                </c:pt>
                <c:pt idx="1131">
                  <c:v>-0.32905650299999961</c:v>
                </c:pt>
                <c:pt idx="1132">
                  <c:v>-0.2332455029999996</c:v>
                </c:pt>
                <c:pt idx="1133">
                  <c:v>-0.11356350299999959</c:v>
                </c:pt>
                <c:pt idx="1134">
                  <c:v>-0.11356350299999959</c:v>
                </c:pt>
                <c:pt idx="1135">
                  <c:v>-8.969250299999959E-2</c:v>
                </c:pt>
                <c:pt idx="1136">
                  <c:v>-8.969250299999959E-2</c:v>
                </c:pt>
                <c:pt idx="1137">
                  <c:v>-8.969250299999959E-2</c:v>
                </c:pt>
                <c:pt idx="1138">
                  <c:v>-0.11356350299999959</c:v>
                </c:pt>
                <c:pt idx="1139">
                  <c:v>-0.11356350299999959</c:v>
                </c:pt>
                <c:pt idx="1140">
                  <c:v>-0.20937450299999963</c:v>
                </c:pt>
                <c:pt idx="1141">
                  <c:v>-0.25711650299999961</c:v>
                </c:pt>
                <c:pt idx="1142">
                  <c:v>-0.37679850299999962</c:v>
                </c:pt>
                <c:pt idx="1143">
                  <c:v>-0.54454950299999971</c:v>
                </c:pt>
                <c:pt idx="1144">
                  <c:v>-0.68810250299999964</c:v>
                </c:pt>
                <c:pt idx="1145">
                  <c:v>-0.64036050299999969</c:v>
                </c:pt>
                <c:pt idx="1146">
                  <c:v>-0.47260950299999965</c:v>
                </c:pt>
                <c:pt idx="1147">
                  <c:v>-0.28131450299999966</c:v>
                </c:pt>
                <c:pt idx="1148">
                  <c:v>-0.16163250299999962</c:v>
                </c:pt>
                <c:pt idx="1149">
                  <c:v>-8.969250299999959E-2</c:v>
                </c:pt>
                <c:pt idx="1150">
                  <c:v>-0.11356350299999959</c:v>
                </c:pt>
                <c:pt idx="1151">
                  <c:v>-8.969250299999959E-2</c:v>
                </c:pt>
                <c:pt idx="1152">
                  <c:v>-0.11356350299999959</c:v>
                </c:pt>
                <c:pt idx="1153">
                  <c:v>-0.16163250299999962</c:v>
                </c:pt>
                <c:pt idx="1154">
                  <c:v>-0.35292750299999964</c:v>
                </c:pt>
                <c:pt idx="1155">
                  <c:v>-0.52067850299999974</c:v>
                </c:pt>
                <c:pt idx="1156">
                  <c:v>-0.64036050299999969</c:v>
                </c:pt>
                <c:pt idx="1157">
                  <c:v>-0.87972450299999971</c:v>
                </c:pt>
                <c:pt idx="1158">
                  <c:v>-0.97520850299999962</c:v>
                </c:pt>
                <c:pt idx="1159">
                  <c:v>-1.0232775029999996</c:v>
                </c:pt>
                <c:pt idx="1160">
                  <c:v>-1.2865125029999998</c:v>
                </c:pt>
                <c:pt idx="1161">
                  <c:v>-1.3584525029999996</c:v>
                </c:pt>
                <c:pt idx="1162">
                  <c:v>-1.4061945029999998</c:v>
                </c:pt>
                <c:pt idx="1163">
                  <c:v>-1.5736185029999998</c:v>
                </c:pt>
                <c:pt idx="1164">
                  <c:v>-1.5258765029999997</c:v>
                </c:pt>
                <c:pt idx="1165">
                  <c:v>-1.6694295029999999</c:v>
                </c:pt>
                <c:pt idx="1166">
                  <c:v>-1.6216875029999998</c:v>
                </c:pt>
                <c:pt idx="1167">
                  <c:v>-1.3103835029999997</c:v>
                </c:pt>
                <c:pt idx="1168">
                  <c:v>-1.0710195029999996</c:v>
                </c:pt>
                <c:pt idx="1169">
                  <c:v>-0.73584450299999971</c:v>
                </c:pt>
                <c:pt idx="1170">
                  <c:v>-0.52067850299999974</c:v>
                </c:pt>
                <c:pt idx="1171">
                  <c:v>-0.44873850299999962</c:v>
                </c:pt>
                <c:pt idx="1172">
                  <c:v>-0.47260950299999965</c:v>
                </c:pt>
                <c:pt idx="1173">
                  <c:v>-0.2332455029999996</c:v>
                </c:pt>
                <c:pt idx="1174">
                  <c:v>-0.20937450299999963</c:v>
                </c:pt>
                <c:pt idx="1175">
                  <c:v>-0.2332455029999996</c:v>
                </c:pt>
                <c:pt idx="1176">
                  <c:v>-0.30518550299999964</c:v>
                </c:pt>
                <c:pt idx="1177">
                  <c:v>-0.37679850299999962</c:v>
                </c:pt>
                <c:pt idx="1178">
                  <c:v>-0.66423150299999956</c:v>
                </c:pt>
                <c:pt idx="1179">
                  <c:v>-0.66423150299999956</c:v>
                </c:pt>
                <c:pt idx="1180">
                  <c:v>-0.64036050299999969</c:v>
                </c:pt>
                <c:pt idx="1181">
                  <c:v>-0.64036050299999969</c:v>
                </c:pt>
                <c:pt idx="1182">
                  <c:v>-0.54454950299999971</c:v>
                </c:pt>
                <c:pt idx="1183">
                  <c:v>-0.32905650299999961</c:v>
                </c:pt>
                <c:pt idx="1184">
                  <c:v>-0.2332455029999996</c:v>
                </c:pt>
                <c:pt idx="1185">
                  <c:v>-0.42486750299999959</c:v>
                </c:pt>
                <c:pt idx="1186">
                  <c:v>-0.40099650299999967</c:v>
                </c:pt>
                <c:pt idx="1187">
                  <c:v>-0.37679850299999962</c:v>
                </c:pt>
                <c:pt idx="1188">
                  <c:v>-0.35292750299999964</c:v>
                </c:pt>
                <c:pt idx="1189">
                  <c:v>-0.56842050299999969</c:v>
                </c:pt>
                <c:pt idx="1190">
                  <c:v>-0.47260950299999965</c:v>
                </c:pt>
                <c:pt idx="1191">
                  <c:v>-0.59229150299999966</c:v>
                </c:pt>
                <c:pt idx="1192">
                  <c:v>-0.59229150299999966</c:v>
                </c:pt>
                <c:pt idx="1193">
                  <c:v>-0.61616250299999964</c:v>
                </c:pt>
                <c:pt idx="1194">
                  <c:v>-0.66423150299999956</c:v>
                </c:pt>
                <c:pt idx="1195">
                  <c:v>-0.66423150299999956</c:v>
                </c:pt>
                <c:pt idx="1196">
                  <c:v>-0.73584450299999971</c:v>
                </c:pt>
                <c:pt idx="1197">
                  <c:v>-0.78391350299999962</c:v>
                </c:pt>
                <c:pt idx="1198">
                  <c:v>-0.92746650299999978</c:v>
                </c:pt>
                <c:pt idx="1199">
                  <c:v>-1.0948905029999998</c:v>
                </c:pt>
                <c:pt idx="1200">
                  <c:v>-1.0710195029999996</c:v>
                </c:pt>
                <c:pt idx="1201">
                  <c:v>-1.1190885029999997</c:v>
                </c:pt>
                <c:pt idx="1202">
                  <c:v>-1.3823235029999996</c:v>
                </c:pt>
                <c:pt idx="1203">
                  <c:v>-1.3584525029999996</c:v>
                </c:pt>
                <c:pt idx="1204">
                  <c:v>-1.3823235029999996</c:v>
                </c:pt>
                <c:pt idx="1205">
                  <c:v>-1.9087935030000001</c:v>
                </c:pt>
                <c:pt idx="1206">
                  <c:v>-1.0232775029999996</c:v>
                </c:pt>
                <c:pt idx="1207">
                  <c:v>-0.92746650299999978</c:v>
                </c:pt>
                <c:pt idx="1208">
                  <c:v>-0.78391350299999962</c:v>
                </c:pt>
                <c:pt idx="1209">
                  <c:v>-0.61616250299999964</c:v>
                </c:pt>
                <c:pt idx="1210">
                  <c:v>-0.37679850299999962</c:v>
                </c:pt>
                <c:pt idx="1211">
                  <c:v>-0.30518550299999964</c:v>
                </c:pt>
                <c:pt idx="1212">
                  <c:v>-0.54454950299999971</c:v>
                </c:pt>
                <c:pt idx="1213">
                  <c:v>-0.40099650299999967</c:v>
                </c:pt>
                <c:pt idx="1214">
                  <c:v>-0.35292750299999964</c:v>
                </c:pt>
                <c:pt idx="1215">
                  <c:v>-0.40099650299999967</c:v>
                </c:pt>
                <c:pt idx="1216">
                  <c:v>-0.56842050299999969</c:v>
                </c:pt>
                <c:pt idx="1217">
                  <c:v>-0.73584450299999971</c:v>
                </c:pt>
                <c:pt idx="1218">
                  <c:v>-0.78391350299999962</c:v>
                </c:pt>
                <c:pt idx="1219">
                  <c:v>-0.87972450299999971</c:v>
                </c:pt>
                <c:pt idx="1220">
                  <c:v>-1.1190885029999997</c:v>
                </c:pt>
                <c:pt idx="1221">
                  <c:v>-1.2387705029999998</c:v>
                </c:pt>
                <c:pt idx="1222">
                  <c:v>-1.0710195029999996</c:v>
                </c:pt>
                <c:pt idx="1223">
                  <c:v>-1.3342545029999997</c:v>
                </c:pt>
                <c:pt idx="1224">
                  <c:v>-1.2145725029999996</c:v>
                </c:pt>
                <c:pt idx="1225">
                  <c:v>-1.1190885029999997</c:v>
                </c:pt>
                <c:pt idx="1226">
                  <c:v>-1.2387705029999998</c:v>
                </c:pt>
                <c:pt idx="1227">
                  <c:v>-1.2387705029999998</c:v>
                </c:pt>
                <c:pt idx="1228">
                  <c:v>-1.3103835029999997</c:v>
                </c:pt>
                <c:pt idx="1229">
                  <c:v>-1.4061945029999998</c:v>
                </c:pt>
                <c:pt idx="1230">
                  <c:v>-1.3103835029999997</c:v>
                </c:pt>
                <c:pt idx="1231">
                  <c:v>-1.4061945029999998</c:v>
                </c:pt>
                <c:pt idx="1232">
                  <c:v>-1.3823235029999996</c:v>
                </c:pt>
                <c:pt idx="1233">
                  <c:v>-1.1907015029999999</c:v>
                </c:pt>
                <c:pt idx="1234">
                  <c:v>-1.1429595029999997</c:v>
                </c:pt>
                <c:pt idx="1235">
                  <c:v>-1.1429595029999997</c:v>
                </c:pt>
                <c:pt idx="1236">
                  <c:v>-1.0471485029999996</c:v>
                </c:pt>
                <c:pt idx="1237">
                  <c:v>-1.1668305029999997</c:v>
                </c:pt>
                <c:pt idx="1238">
                  <c:v>-1.0232775029999996</c:v>
                </c:pt>
                <c:pt idx="1239">
                  <c:v>-0.76004250299999965</c:v>
                </c:pt>
                <c:pt idx="1240">
                  <c:v>-0.73584450299999971</c:v>
                </c:pt>
                <c:pt idx="1241">
                  <c:v>-0.66423150299999956</c:v>
                </c:pt>
                <c:pt idx="1242">
                  <c:v>-0.68810250299999964</c:v>
                </c:pt>
                <c:pt idx="1243">
                  <c:v>-0.64036050299999969</c:v>
                </c:pt>
                <c:pt idx="1244">
                  <c:v>-0.68810250299999964</c:v>
                </c:pt>
                <c:pt idx="1245">
                  <c:v>-0.56842050299999969</c:v>
                </c:pt>
                <c:pt idx="1246">
                  <c:v>-0.59229150299999966</c:v>
                </c:pt>
                <c:pt idx="1247">
                  <c:v>-0.73584450299999971</c:v>
                </c:pt>
                <c:pt idx="1248">
                  <c:v>-0.83165550299999957</c:v>
                </c:pt>
                <c:pt idx="1249">
                  <c:v>-1.0232775029999996</c:v>
                </c:pt>
                <c:pt idx="1250">
                  <c:v>-1.3103835029999997</c:v>
                </c:pt>
                <c:pt idx="1251">
                  <c:v>-1.2626415029999998</c:v>
                </c:pt>
                <c:pt idx="1252">
                  <c:v>-1.3584525029999996</c:v>
                </c:pt>
                <c:pt idx="1253">
                  <c:v>-1.4539365029999995</c:v>
                </c:pt>
                <c:pt idx="1254">
                  <c:v>-1.1190885029999997</c:v>
                </c:pt>
                <c:pt idx="1255">
                  <c:v>-0.99940650299999978</c:v>
                </c:pt>
                <c:pt idx="1256">
                  <c:v>-1.0471485029999996</c:v>
                </c:pt>
                <c:pt idx="1257">
                  <c:v>-0.78391350299999962</c:v>
                </c:pt>
                <c:pt idx="1258">
                  <c:v>-0.87972450299999971</c:v>
                </c:pt>
                <c:pt idx="1259">
                  <c:v>-0.85552650299999966</c:v>
                </c:pt>
                <c:pt idx="1260">
                  <c:v>-0.73584450299999971</c:v>
                </c:pt>
                <c:pt idx="1261">
                  <c:v>-0.56842050299999969</c:v>
                </c:pt>
                <c:pt idx="1262">
                  <c:v>-0.42486750299999959</c:v>
                </c:pt>
                <c:pt idx="1263">
                  <c:v>-0.35292750299999964</c:v>
                </c:pt>
                <c:pt idx="1264">
                  <c:v>-0.32905650299999961</c:v>
                </c:pt>
                <c:pt idx="1265">
                  <c:v>-0.42486750299999959</c:v>
                </c:pt>
                <c:pt idx="1266">
                  <c:v>-0.30518550299999964</c:v>
                </c:pt>
                <c:pt idx="1267">
                  <c:v>-0.47260950299999965</c:v>
                </c:pt>
                <c:pt idx="1268">
                  <c:v>-0.44873850299999962</c:v>
                </c:pt>
                <c:pt idx="1269">
                  <c:v>-0.44873850299999962</c:v>
                </c:pt>
                <c:pt idx="1270">
                  <c:v>-0.42486750299999959</c:v>
                </c:pt>
                <c:pt idx="1271">
                  <c:v>-0.56842050299999969</c:v>
                </c:pt>
                <c:pt idx="1272">
                  <c:v>-0.61616250299999964</c:v>
                </c:pt>
                <c:pt idx="1273">
                  <c:v>-0.49648050299999963</c:v>
                </c:pt>
                <c:pt idx="1274">
                  <c:v>-0.68810250299999964</c:v>
                </c:pt>
                <c:pt idx="1275">
                  <c:v>-0.95133750299999975</c:v>
                </c:pt>
                <c:pt idx="1276">
                  <c:v>-1.0232775029999996</c:v>
                </c:pt>
                <c:pt idx="1277">
                  <c:v>-0.97520850299999962</c:v>
                </c:pt>
                <c:pt idx="1278">
                  <c:v>-0.90359550299999969</c:v>
                </c:pt>
                <c:pt idx="1279">
                  <c:v>-0.85552650299999966</c:v>
                </c:pt>
                <c:pt idx="1280">
                  <c:v>-0.99940650299999978</c:v>
                </c:pt>
                <c:pt idx="1281">
                  <c:v>-0.95133750299999975</c:v>
                </c:pt>
                <c:pt idx="1282">
                  <c:v>-1.0710195029999996</c:v>
                </c:pt>
                <c:pt idx="1283">
                  <c:v>-1.1190885029999997</c:v>
                </c:pt>
                <c:pt idx="1284">
                  <c:v>-1.0948905029999998</c:v>
                </c:pt>
                <c:pt idx="1285">
                  <c:v>-1.0710195029999996</c:v>
                </c:pt>
                <c:pt idx="1286">
                  <c:v>-1.1190885029999997</c:v>
                </c:pt>
                <c:pt idx="1287">
                  <c:v>-0.95133750299999975</c:v>
                </c:pt>
                <c:pt idx="1288">
                  <c:v>-0.92746650299999978</c:v>
                </c:pt>
                <c:pt idx="1289">
                  <c:v>-1.0232775029999996</c:v>
                </c:pt>
                <c:pt idx="1290">
                  <c:v>-0.99940650299999978</c:v>
                </c:pt>
                <c:pt idx="1291">
                  <c:v>-1.1429595029999997</c:v>
                </c:pt>
                <c:pt idx="1292">
                  <c:v>-0.92746650299999978</c:v>
                </c:pt>
                <c:pt idx="1293">
                  <c:v>-0.92746650299999978</c:v>
                </c:pt>
                <c:pt idx="1294">
                  <c:v>-0.76004250299999965</c:v>
                </c:pt>
                <c:pt idx="1295">
                  <c:v>-0.64036050299999969</c:v>
                </c:pt>
                <c:pt idx="1296">
                  <c:v>-0.40099650299999967</c:v>
                </c:pt>
                <c:pt idx="1297">
                  <c:v>-0.2332455029999996</c:v>
                </c:pt>
                <c:pt idx="1298">
                  <c:v>-0.1855035029999996</c:v>
                </c:pt>
                <c:pt idx="1299">
                  <c:v>-0.32905650299999961</c:v>
                </c:pt>
                <c:pt idx="1300">
                  <c:v>-0.13743450299999957</c:v>
                </c:pt>
                <c:pt idx="1301">
                  <c:v>-0.1855035029999996</c:v>
                </c:pt>
                <c:pt idx="1302">
                  <c:v>-0.56842050299999969</c:v>
                </c:pt>
                <c:pt idx="1303">
                  <c:v>-0.61616250299999964</c:v>
                </c:pt>
                <c:pt idx="1304">
                  <c:v>-0.59229150299999966</c:v>
                </c:pt>
                <c:pt idx="1305">
                  <c:v>-0.97520850299999962</c:v>
                </c:pt>
                <c:pt idx="1306">
                  <c:v>-1.0232775029999996</c:v>
                </c:pt>
                <c:pt idx="1307">
                  <c:v>-1.2145725029999996</c:v>
                </c:pt>
                <c:pt idx="1308">
                  <c:v>-1.0948905029999998</c:v>
                </c:pt>
                <c:pt idx="1309">
                  <c:v>-0.97520850299999962</c:v>
                </c:pt>
                <c:pt idx="1310">
                  <c:v>-1.1190885029999997</c:v>
                </c:pt>
                <c:pt idx="1311">
                  <c:v>-0.90359550299999969</c:v>
                </c:pt>
                <c:pt idx="1312">
                  <c:v>-1.0710195029999996</c:v>
                </c:pt>
                <c:pt idx="1313">
                  <c:v>-0.92746650299999978</c:v>
                </c:pt>
                <c:pt idx="1314">
                  <c:v>-0.78391350299999962</c:v>
                </c:pt>
                <c:pt idx="1315">
                  <c:v>-0.87972450299999971</c:v>
                </c:pt>
                <c:pt idx="1316">
                  <c:v>-0.92746650299999978</c:v>
                </c:pt>
                <c:pt idx="1317">
                  <c:v>-0.71197350299999973</c:v>
                </c:pt>
                <c:pt idx="1318">
                  <c:v>-1.0232775029999996</c:v>
                </c:pt>
                <c:pt idx="1319">
                  <c:v>-0.95133750299999975</c:v>
                </c:pt>
                <c:pt idx="1320">
                  <c:v>-1.0471485029999996</c:v>
                </c:pt>
                <c:pt idx="1321">
                  <c:v>-1.0232775029999996</c:v>
                </c:pt>
                <c:pt idx="1322">
                  <c:v>-1.0948905029999998</c:v>
                </c:pt>
                <c:pt idx="1323">
                  <c:v>-1.0948905029999998</c:v>
                </c:pt>
                <c:pt idx="1324">
                  <c:v>-1.3342545029999997</c:v>
                </c:pt>
                <c:pt idx="1325">
                  <c:v>-1.3103835029999997</c:v>
                </c:pt>
                <c:pt idx="1326">
                  <c:v>-1.4539365029999995</c:v>
                </c:pt>
                <c:pt idx="1327">
                  <c:v>-1.6455585029999997</c:v>
                </c:pt>
                <c:pt idx="1328">
                  <c:v>-1.3823235029999996</c:v>
                </c:pt>
                <c:pt idx="1329">
                  <c:v>-1.1907015029999999</c:v>
                </c:pt>
                <c:pt idx="1330">
                  <c:v>-1.4300655029999998</c:v>
                </c:pt>
                <c:pt idx="1331">
                  <c:v>-1.3584525029999996</c:v>
                </c:pt>
                <c:pt idx="1332">
                  <c:v>-1.2626415029999998</c:v>
                </c:pt>
                <c:pt idx="1333">
                  <c:v>-1.2626415029999998</c:v>
                </c:pt>
                <c:pt idx="1334">
                  <c:v>-1.3584525029999996</c:v>
                </c:pt>
                <c:pt idx="1335">
                  <c:v>-1.3103835029999997</c:v>
                </c:pt>
                <c:pt idx="1336">
                  <c:v>-1.1429595029999997</c:v>
                </c:pt>
                <c:pt idx="1337">
                  <c:v>-1.0471485029999996</c:v>
                </c:pt>
                <c:pt idx="1338">
                  <c:v>-1.0232775029999996</c:v>
                </c:pt>
                <c:pt idx="1339">
                  <c:v>-1.0232775029999996</c:v>
                </c:pt>
                <c:pt idx="1340">
                  <c:v>-1.0471485029999996</c:v>
                </c:pt>
                <c:pt idx="1341">
                  <c:v>-0.90359550299999969</c:v>
                </c:pt>
                <c:pt idx="1342">
                  <c:v>-0.87972450299999971</c:v>
                </c:pt>
                <c:pt idx="1343">
                  <c:v>-0.87972450299999971</c:v>
                </c:pt>
                <c:pt idx="1344">
                  <c:v>-0.90359550299999969</c:v>
                </c:pt>
                <c:pt idx="1345">
                  <c:v>-1.0948905029999998</c:v>
                </c:pt>
                <c:pt idx="1346">
                  <c:v>-1.1668305029999997</c:v>
                </c:pt>
                <c:pt idx="1347">
                  <c:v>-1.2387705029999998</c:v>
                </c:pt>
                <c:pt idx="1348">
                  <c:v>-1.0948905029999998</c:v>
                </c:pt>
                <c:pt idx="1349">
                  <c:v>-1.0471485029999996</c:v>
                </c:pt>
                <c:pt idx="1350">
                  <c:v>-0.87972450299999971</c:v>
                </c:pt>
                <c:pt idx="1351">
                  <c:v>-0.8077845029999996</c:v>
                </c:pt>
                <c:pt idx="1352">
                  <c:v>-0.64036050299999969</c:v>
                </c:pt>
                <c:pt idx="1353">
                  <c:v>-0.61616250299999964</c:v>
                </c:pt>
                <c:pt idx="1354">
                  <c:v>-0.42486750299999959</c:v>
                </c:pt>
                <c:pt idx="1355">
                  <c:v>-0.40099650299999967</c:v>
                </c:pt>
                <c:pt idx="1356">
                  <c:v>-0.44873850299999962</c:v>
                </c:pt>
                <c:pt idx="1357">
                  <c:v>-0.13743450299999957</c:v>
                </c:pt>
                <c:pt idx="1358">
                  <c:v>-0.37679850299999962</c:v>
                </c:pt>
                <c:pt idx="1359">
                  <c:v>-0.35292750299999964</c:v>
                </c:pt>
                <c:pt idx="1360">
                  <c:v>-0.25711650299999961</c:v>
                </c:pt>
                <c:pt idx="1361">
                  <c:v>-0.35292750299999964</c:v>
                </c:pt>
                <c:pt idx="1362">
                  <c:v>-0.32905650299999961</c:v>
                </c:pt>
                <c:pt idx="1363">
                  <c:v>-0.28131450299999966</c:v>
                </c:pt>
                <c:pt idx="1364">
                  <c:v>-0.20937450299999963</c:v>
                </c:pt>
                <c:pt idx="1365">
                  <c:v>-0.32905650299999961</c:v>
                </c:pt>
                <c:pt idx="1366">
                  <c:v>5.8466654970000009</c:v>
                </c:pt>
                <c:pt idx="1367">
                  <c:v>-0.25711650299999961</c:v>
                </c:pt>
                <c:pt idx="1368">
                  <c:v>-0.30518550299999964</c:v>
                </c:pt>
                <c:pt idx="1369">
                  <c:v>-0.42486750299999959</c:v>
                </c:pt>
                <c:pt idx="1370">
                  <c:v>-0.73584450299999971</c:v>
                </c:pt>
                <c:pt idx="1371">
                  <c:v>-0.71197350299999973</c:v>
                </c:pt>
                <c:pt idx="1372">
                  <c:v>-0.73584450299999971</c:v>
                </c:pt>
                <c:pt idx="1373">
                  <c:v>-0.85552650299999966</c:v>
                </c:pt>
                <c:pt idx="1374">
                  <c:v>-1.0471485029999996</c:v>
                </c:pt>
                <c:pt idx="1375">
                  <c:v>-0.71197350299999973</c:v>
                </c:pt>
                <c:pt idx="1376">
                  <c:v>-0.73584450299999971</c:v>
                </c:pt>
                <c:pt idx="1377">
                  <c:v>-0.71197350299999973</c:v>
                </c:pt>
                <c:pt idx="1378">
                  <c:v>-0.71197350299999973</c:v>
                </c:pt>
                <c:pt idx="1379">
                  <c:v>-0.64036050299999969</c:v>
                </c:pt>
                <c:pt idx="1380">
                  <c:v>-0.78391350299999962</c:v>
                </c:pt>
                <c:pt idx="1381">
                  <c:v>-1.0232775029999996</c:v>
                </c:pt>
                <c:pt idx="1382">
                  <c:v>-1.2865125029999998</c:v>
                </c:pt>
                <c:pt idx="1383">
                  <c:v>-1.3103835029999997</c:v>
                </c:pt>
                <c:pt idx="1384">
                  <c:v>-1.4061945029999998</c:v>
                </c:pt>
                <c:pt idx="1385">
                  <c:v>-1.6694295029999999</c:v>
                </c:pt>
                <c:pt idx="1386">
                  <c:v>-1.4061945029999998</c:v>
                </c:pt>
                <c:pt idx="1387">
                  <c:v>-1.3584525029999996</c:v>
                </c:pt>
                <c:pt idx="1388">
                  <c:v>-1.3584525029999996</c:v>
                </c:pt>
                <c:pt idx="1389">
                  <c:v>-1.1429595029999997</c:v>
                </c:pt>
                <c:pt idx="1390">
                  <c:v>-1.0710195029999996</c:v>
                </c:pt>
                <c:pt idx="1391">
                  <c:v>-0.97520850299999962</c:v>
                </c:pt>
                <c:pt idx="1392">
                  <c:v>-0.83165550299999957</c:v>
                </c:pt>
                <c:pt idx="1393">
                  <c:v>-0.76004250299999965</c:v>
                </c:pt>
                <c:pt idx="1394">
                  <c:v>-0.83165550299999957</c:v>
                </c:pt>
                <c:pt idx="1395">
                  <c:v>-0.76004250299999965</c:v>
                </c:pt>
                <c:pt idx="1396">
                  <c:v>-0.95133750299999975</c:v>
                </c:pt>
                <c:pt idx="1397">
                  <c:v>-0.97520850299999962</c:v>
                </c:pt>
                <c:pt idx="1398">
                  <c:v>-0.92746650299999978</c:v>
                </c:pt>
                <c:pt idx="1399">
                  <c:v>-1.0948905029999998</c:v>
                </c:pt>
                <c:pt idx="1400">
                  <c:v>-0.99940650299999978</c:v>
                </c:pt>
                <c:pt idx="1401">
                  <c:v>-1.0471485029999996</c:v>
                </c:pt>
                <c:pt idx="1402">
                  <c:v>-0.90359550299999969</c:v>
                </c:pt>
                <c:pt idx="1403">
                  <c:v>-0.83165550299999957</c:v>
                </c:pt>
                <c:pt idx="1404">
                  <c:v>-0.78391350299999962</c:v>
                </c:pt>
                <c:pt idx="1405">
                  <c:v>-0.66423150299999956</c:v>
                </c:pt>
                <c:pt idx="1406">
                  <c:v>-0.73584450299999971</c:v>
                </c:pt>
                <c:pt idx="1407">
                  <c:v>-0.76004250299999965</c:v>
                </c:pt>
                <c:pt idx="1408">
                  <c:v>-0.83165550299999957</c:v>
                </c:pt>
                <c:pt idx="1409">
                  <c:v>-1.0948905029999998</c:v>
                </c:pt>
                <c:pt idx="1410">
                  <c:v>-1.1907015029999999</c:v>
                </c:pt>
                <c:pt idx="1411">
                  <c:v>-1.1668305029999997</c:v>
                </c:pt>
                <c:pt idx="1412">
                  <c:v>-1.0710195029999996</c:v>
                </c:pt>
                <c:pt idx="1413">
                  <c:v>-1.4539365029999995</c:v>
                </c:pt>
                <c:pt idx="1414">
                  <c:v>-1.4539365029999995</c:v>
                </c:pt>
                <c:pt idx="1415">
                  <c:v>-1.3103835029999997</c:v>
                </c:pt>
                <c:pt idx="1416">
                  <c:v>-1.3823235029999996</c:v>
                </c:pt>
                <c:pt idx="1417">
                  <c:v>-1.3823235029999996</c:v>
                </c:pt>
                <c:pt idx="1418">
                  <c:v>-1.1907015029999999</c:v>
                </c:pt>
                <c:pt idx="1419">
                  <c:v>-0.97520850299999962</c:v>
                </c:pt>
                <c:pt idx="1420">
                  <c:v>-0.76004250299999965</c:v>
                </c:pt>
                <c:pt idx="1421">
                  <c:v>-0.56842050299999969</c:v>
                </c:pt>
                <c:pt idx="1422">
                  <c:v>-0.52067850299999974</c:v>
                </c:pt>
                <c:pt idx="1423">
                  <c:v>-0.37679850299999962</c:v>
                </c:pt>
                <c:pt idx="1424">
                  <c:v>-0.32905650299999961</c:v>
                </c:pt>
                <c:pt idx="1425">
                  <c:v>-0.66423150299999956</c:v>
                </c:pt>
                <c:pt idx="1426">
                  <c:v>-0.83165550299999957</c:v>
                </c:pt>
                <c:pt idx="1427">
                  <c:v>-0.64036050299999969</c:v>
                </c:pt>
                <c:pt idx="1428">
                  <c:v>-0.66423150299999956</c:v>
                </c:pt>
                <c:pt idx="1429">
                  <c:v>-0.59229150299999966</c:v>
                </c:pt>
                <c:pt idx="1430">
                  <c:v>-0.42486750299999959</c:v>
                </c:pt>
                <c:pt idx="1431">
                  <c:v>-0.40099650299999967</c:v>
                </c:pt>
                <c:pt idx="1432">
                  <c:v>-0.30518550299999964</c:v>
                </c:pt>
                <c:pt idx="1433">
                  <c:v>-0.28131450299999966</c:v>
                </c:pt>
                <c:pt idx="1434">
                  <c:v>-0.44873850299999962</c:v>
                </c:pt>
                <c:pt idx="1435">
                  <c:v>-0.54454950299999971</c:v>
                </c:pt>
                <c:pt idx="1436">
                  <c:v>-0.52067850299999974</c:v>
                </c:pt>
                <c:pt idx="1437">
                  <c:v>-0.8077845029999996</c:v>
                </c:pt>
                <c:pt idx="1438">
                  <c:v>-0.73584450299999971</c:v>
                </c:pt>
                <c:pt idx="1439">
                  <c:v>-0.83165550299999957</c:v>
                </c:pt>
                <c:pt idx="1440">
                  <c:v>-0.99940650299999978</c:v>
                </c:pt>
                <c:pt idx="1441">
                  <c:v>-1.2626415029999998</c:v>
                </c:pt>
                <c:pt idx="1442">
                  <c:v>-1.1907015029999999</c:v>
                </c:pt>
                <c:pt idx="1443">
                  <c:v>-1.3103835029999997</c:v>
                </c:pt>
                <c:pt idx="1444">
                  <c:v>-1.5258765029999997</c:v>
                </c:pt>
                <c:pt idx="1445">
                  <c:v>-1.5978165029999998</c:v>
                </c:pt>
                <c:pt idx="1446">
                  <c:v>-1.4781345029999997</c:v>
                </c:pt>
                <c:pt idx="1447">
                  <c:v>-1.4061945029999998</c:v>
                </c:pt>
                <c:pt idx="1448">
                  <c:v>-1.4300655029999998</c:v>
                </c:pt>
                <c:pt idx="1449">
                  <c:v>-1.2387705029999998</c:v>
                </c:pt>
                <c:pt idx="1450">
                  <c:v>-1.4781345029999997</c:v>
                </c:pt>
                <c:pt idx="1451">
                  <c:v>-1.4300655029999998</c:v>
                </c:pt>
                <c:pt idx="1452">
                  <c:v>-1.1429595029999997</c:v>
                </c:pt>
                <c:pt idx="1453">
                  <c:v>-0.99940650299999978</c:v>
                </c:pt>
                <c:pt idx="1454">
                  <c:v>-0.76004250299999965</c:v>
                </c:pt>
                <c:pt idx="1455">
                  <c:v>-0.66423150299999956</c:v>
                </c:pt>
                <c:pt idx="1456">
                  <c:v>-0.83165550299999957</c:v>
                </c:pt>
                <c:pt idx="1457">
                  <c:v>-0.97520850299999962</c:v>
                </c:pt>
                <c:pt idx="1458">
                  <c:v>-0.85552650299999966</c:v>
                </c:pt>
                <c:pt idx="1459">
                  <c:v>-0.99940650299999978</c:v>
                </c:pt>
                <c:pt idx="1460">
                  <c:v>-1.1668305029999997</c:v>
                </c:pt>
                <c:pt idx="1461">
                  <c:v>-1.1668305029999997</c:v>
                </c:pt>
                <c:pt idx="1462">
                  <c:v>-0.99940650299999978</c:v>
                </c:pt>
                <c:pt idx="1463">
                  <c:v>-1.0710195029999996</c:v>
                </c:pt>
                <c:pt idx="1464">
                  <c:v>-1.0710195029999996</c:v>
                </c:pt>
                <c:pt idx="1465">
                  <c:v>-0.95133750299999975</c:v>
                </c:pt>
                <c:pt idx="1466">
                  <c:v>-0.90359550299999969</c:v>
                </c:pt>
                <c:pt idx="1467">
                  <c:v>-0.64036050299999969</c:v>
                </c:pt>
                <c:pt idx="1468">
                  <c:v>-0.76004250299999965</c:v>
                </c:pt>
                <c:pt idx="1469">
                  <c:v>-0.85552650299999966</c:v>
                </c:pt>
                <c:pt idx="1470">
                  <c:v>-1.0948905029999998</c:v>
                </c:pt>
                <c:pt idx="1471">
                  <c:v>-1.1429595029999997</c:v>
                </c:pt>
                <c:pt idx="1472">
                  <c:v>-1.1190885029999997</c:v>
                </c:pt>
                <c:pt idx="1473">
                  <c:v>-1.0710195029999996</c:v>
                </c:pt>
                <c:pt idx="1474">
                  <c:v>-1.0948905029999998</c:v>
                </c:pt>
                <c:pt idx="1475">
                  <c:v>-1.1190885029999997</c:v>
                </c:pt>
                <c:pt idx="1476">
                  <c:v>-1.0232775029999996</c:v>
                </c:pt>
                <c:pt idx="1477">
                  <c:v>-0.92746650299999978</c:v>
                </c:pt>
                <c:pt idx="1478">
                  <c:v>-1.0471485029999996</c:v>
                </c:pt>
                <c:pt idx="1479">
                  <c:v>-0.95133750299999975</c:v>
                </c:pt>
                <c:pt idx="1480">
                  <c:v>-0.99940650299999978</c:v>
                </c:pt>
                <c:pt idx="1481">
                  <c:v>-1.0948905029999998</c:v>
                </c:pt>
                <c:pt idx="1482">
                  <c:v>-1.1907015029999999</c:v>
                </c:pt>
                <c:pt idx="1483">
                  <c:v>-1.0232775029999996</c:v>
                </c:pt>
                <c:pt idx="1484">
                  <c:v>-0.97520850299999962</c:v>
                </c:pt>
                <c:pt idx="1485">
                  <c:v>-0.99940650299999978</c:v>
                </c:pt>
                <c:pt idx="1486">
                  <c:v>-0.97520850299999962</c:v>
                </c:pt>
                <c:pt idx="1487">
                  <c:v>-1.0232775029999996</c:v>
                </c:pt>
                <c:pt idx="1488">
                  <c:v>-0.85552650299999966</c:v>
                </c:pt>
                <c:pt idx="1489">
                  <c:v>-0.90359550299999969</c:v>
                </c:pt>
                <c:pt idx="1490">
                  <c:v>-0.78391350299999962</c:v>
                </c:pt>
                <c:pt idx="1491">
                  <c:v>-0.78391350299999962</c:v>
                </c:pt>
                <c:pt idx="1492">
                  <c:v>-0.66423150299999956</c:v>
                </c:pt>
                <c:pt idx="1493">
                  <c:v>-0.99940650299999978</c:v>
                </c:pt>
                <c:pt idx="1494">
                  <c:v>-0.87972450299999971</c:v>
                </c:pt>
                <c:pt idx="1495">
                  <c:v>-0.95133750299999975</c:v>
                </c:pt>
                <c:pt idx="1496">
                  <c:v>-0.78391350299999962</c:v>
                </c:pt>
                <c:pt idx="1497">
                  <c:v>-0.83165550299999957</c:v>
                </c:pt>
                <c:pt idx="1498">
                  <c:v>-0.76004250299999965</c:v>
                </c:pt>
                <c:pt idx="1499">
                  <c:v>-0.64036050299999969</c:v>
                </c:pt>
                <c:pt idx="1500">
                  <c:v>-0.64036050299999969</c:v>
                </c:pt>
                <c:pt idx="1501">
                  <c:v>-0.8077845029999996</c:v>
                </c:pt>
                <c:pt idx="1502">
                  <c:v>-1.0232775029999996</c:v>
                </c:pt>
                <c:pt idx="1503">
                  <c:v>-1.0948905029999998</c:v>
                </c:pt>
                <c:pt idx="1504">
                  <c:v>-1.2145725029999996</c:v>
                </c:pt>
                <c:pt idx="1505">
                  <c:v>-1.2626415029999998</c:v>
                </c:pt>
                <c:pt idx="1506">
                  <c:v>-1.1190885029999997</c:v>
                </c:pt>
                <c:pt idx="1507">
                  <c:v>-1.0948905029999998</c:v>
                </c:pt>
                <c:pt idx="1508">
                  <c:v>-0.99940650299999978</c:v>
                </c:pt>
                <c:pt idx="1509">
                  <c:v>-0.76004250299999965</c:v>
                </c:pt>
                <c:pt idx="1510">
                  <c:v>-0.71197350299999973</c:v>
                </c:pt>
                <c:pt idx="1511">
                  <c:v>-0.66423150299999956</c:v>
                </c:pt>
                <c:pt idx="1512">
                  <c:v>-0.54454950299999971</c:v>
                </c:pt>
                <c:pt idx="1513">
                  <c:v>-0.52067850299999974</c:v>
                </c:pt>
                <c:pt idx="1514">
                  <c:v>-0.40099650299999967</c:v>
                </c:pt>
                <c:pt idx="1515">
                  <c:v>-0.44873850299999962</c:v>
                </c:pt>
                <c:pt idx="1516">
                  <c:v>-0.59229150299999966</c:v>
                </c:pt>
                <c:pt idx="1517">
                  <c:v>-0.73584450299999971</c:v>
                </c:pt>
                <c:pt idx="1518">
                  <c:v>-0.87972450299999971</c:v>
                </c:pt>
                <c:pt idx="1519">
                  <c:v>-0.95133750299999975</c:v>
                </c:pt>
                <c:pt idx="1520">
                  <c:v>-1.1907015029999999</c:v>
                </c:pt>
                <c:pt idx="1521">
                  <c:v>-1.4061945029999998</c:v>
                </c:pt>
                <c:pt idx="1522">
                  <c:v>-1.6933005029999997</c:v>
                </c:pt>
                <c:pt idx="1523">
                  <c:v>-1.5497475029999996</c:v>
                </c:pt>
                <c:pt idx="1524">
                  <c:v>-1.5258765029999997</c:v>
                </c:pt>
                <c:pt idx="1525">
                  <c:v>-1.3823235029999996</c:v>
                </c:pt>
                <c:pt idx="1526">
                  <c:v>-1.4300655029999998</c:v>
                </c:pt>
                <c:pt idx="1527">
                  <c:v>-1.0471485029999996</c:v>
                </c:pt>
                <c:pt idx="1528">
                  <c:v>-0.97520850299999962</c:v>
                </c:pt>
                <c:pt idx="1529">
                  <c:v>-0.76004250299999965</c:v>
                </c:pt>
                <c:pt idx="1530">
                  <c:v>-0.73584450299999971</c:v>
                </c:pt>
                <c:pt idx="1531">
                  <c:v>-0.95133750299999975</c:v>
                </c:pt>
                <c:pt idx="1532">
                  <c:v>-1.2865125029999998</c:v>
                </c:pt>
                <c:pt idx="1533">
                  <c:v>-1.4539365029999995</c:v>
                </c:pt>
                <c:pt idx="1534">
                  <c:v>-1.5736185029999998</c:v>
                </c:pt>
                <c:pt idx="1535">
                  <c:v>-1.5258765029999997</c:v>
                </c:pt>
                <c:pt idx="1536">
                  <c:v>-1.5978165029999998</c:v>
                </c:pt>
                <c:pt idx="1537">
                  <c:v>-1.5978165029999998</c:v>
                </c:pt>
                <c:pt idx="1538">
                  <c:v>-1.4781345029999997</c:v>
                </c:pt>
                <c:pt idx="1539">
                  <c:v>-1.4781345029999997</c:v>
                </c:pt>
                <c:pt idx="1540">
                  <c:v>-1.5258765029999997</c:v>
                </c:pt>
                <c:pt idx="1541">
                  <c:v>-1.5258765029999997</c:v>
                </c:pt>
                <c:pt idx="1542">
                  <c:v>-1.5736185029999998</c:v>
                </c:pt>
                <c:pt idx="1543">
                  <c:v>-1.3823235029999996</c:v>
                </c:pt>
                <c:pt idx="1544">
                  <c:v>-1.3823235029999996</c:v>
                </c:pt>
                <c:pt idx="1545">
                  <c:v>-1.2145725029999996</c:v>
                </c:pt>
                <c:pt idx="1546">
                  <c:v>-0.99940650299999978</c:v>
                </c:pt>
                <c:pt idx="1547">
                  <c:v>-0.97520850299999962</c:v>
                </c:pt>
                <c:pt idx="1548">
                  <c:v>-1.0232775029999996</c:v>
                </c:pt>
                <c:pt idx="1549">
                  <c:v>-0.76004250299999965</c:v>
                </c:pt>
                <c:pt idx="1550">
                  <c:v>-0.78391350299999962</c:v>
                </c:pt>
                <c:pt idx="1551">
                  <c:v>-1.0232775029999996</c:v>
                </c:pt>
                <c:pt idx="1552">
                  <c:v>-1.1190885029999997</c:v>
                </c:pt>
                <c:pt idx="1553">
                  <c:v>-1.2865125029999998</c:v>
                </c:pt>
                <c:pt idx="1554">
                  <c:v>-1.3342545029999997</c:v>
                </c:pt>
                <c:pt idx="1555">
                  <c:v>-1.3103835029999997</c:v>
                </c:pt>
                <c:pt idx="1556">
                  <c:v>-1.3342545029999997</c:v>
                </c:pt>
                <c:pt idx="1557">
                  <c:v>-1.6216875029999998</c:v>
                </c:pt>
                <c:pt idx="1558">
                  <c:v>-1.4300655029999998</c:v>
                </c:pt>
                <c:pt idx="1559">
                  <c:v>-1.9326645029999998</c:v>
                </c:pt>
                <c:pt idx="1560">
                  <c:v>-1.4061945029999998</c:v>
                </c:pt>
                <c:pt idx="1561">
                  <c:v>-1.1190885029999997</c:v>
                </c:pt>
                <c:pt idx="1562">
                  <c:v>-0.97520850299999962</c:v>
                </c:pt>
                <c:pt idx="1563">
                  <c:v>-0.99940650299999978</c:v>
                </c:pt>
                <c:pt idx="1564">
                  <c:v>-0.8077845029999996</c:v>
                </c:pt>
                <c:pt idx="1565">
                  <c:v>-0.59229150299999966</c:v>
                </c:pt>
                <c:pt idx="1566">
                  <c:v>-0.68810250299999964</c:v>
                </c:pt>
                <c:pt idx="1567">
                  <c:v>-0.52067850299999974</c:v>
                </c:pt>
                <c:pt idx="1568">
                  <c:v>-0.92746650299999978</c:v>
                </c:pt>
                <c:pt idx="1569">
                  <c:v>-0.90359550299999969</c:v>
                </c:pt>
                <c:pt idx="1570">
                  <c:v>-1.0232775029999996</c:v>
                </c:pt>
                <c:pt idx="1571">
                  <c:v>-1.3103835029999997</c:v>
                </c:pt>
                <c:pt idx="1572">
                  <c:v>-1.2626415029999998</c:v>
                </c:pt>
                <c:pt idx="1573">
                  <c:v>-1.3584525029999996</c:v>
                </c:pt>
                <c:pt idx="1574">
                  <c:v>-1.2865125029999998</c:v>
                </c:pt>
                <c:pt idx="1575">
                  <c:v>-1.3823235029999996</c:v>
                </c:pt>
                <c:pt idx="1576">
                  <c:v>-1.4061945029999998</c:v>
                </c:pt>
                <c:pt idx="1577">
                  <c:v>-1.1907015029999999</c:v>
                </c:pt>
                <c:pt idx="1578">
                  <c:v>-1.1190885029999997</c:v>
                </c:pt>
                <c:pt idx="1579">
                  <c:v>-0.92746650299999978</c:v>
                </c:pt>
                <c:pt idx="1580">
                  <c:v>-0.64036050299999969</c:v>
                </c:pt>
                <c:pt idx="1581">
                  <c:v>-0.47260950299999965</c:v>
                </c:pt>
                <c:pt idx="1582">
                  <c:v>-0.40099650299999967</c:v>
                </c:pt>
                <c:pt idx="1583">
                  <c:v>-0.71197350299999973</c:v>
                </c:pt>
                <c:pt idx="1584">
                  <c:v>-0.64036050299999969</c:v>
                </c:pt>
                <c:pt idx="1585">
                  <c:v>-0.47260950299999965</c:v>
                </c:pt>
                <c:pt idx="1586">
                  <c:v>-0.44873850299999962</c:v>
                </c:pt>
                <c:pt idx="1587">
                  <c:v>-0.66423150299999956</c:v>
                </c:pt>
                <c:pt idx="1588">
                  <c:v>-0.90359550299999969</c:v>
                </c:pt>
                <c:pt idx="1589">
                  <c:v>-0.8077845029999996</c:v>
                </c:pt>
                <c:pt idx="1590">
                  <c:v>-0.97520850299999962</c:v>
                </c:pt>
                <c:pt idx="1591">
                  <c:v>-1.1190885029999997</c:v>
                </c:pt>
                <c:pt idx="1592">
                  <c:v>-0.95133750299999975</c:v>
                </c:pt>
                <c:pt idx="1593">
                  <c:v>-1.0710195029999996</c:v>
                </c:pt>
                <c:pt idx="1594">
                  <c:v>-0.8077845029999996</c:v>
                </c:pt>
                <c:pt idx="1595">
                  <c:v>-0.66423150299999956</c:v>
                </c:pt>
                <c:pt idx="1596">
                  <c:v>-0.85552650299999966</c:v>
                </c:pt>
                <c:pt idx="1597">
                  <c:v>-0.76004250299999965</c:v>
                </c:pt>
                <c:pt idx="1598">
                  <c:v>-0.92746650299999978</c:v>
                </c:pt>
                <c:pt idx="1599">
                  <c:v>-0.78391350299999962</c:v>
                </c:pt>
                <c:pt idx="1600">
                  <c:v>-0.78391350299999962</c:v>
                </c:pt>
                <c:pt idx="1601">
                  <c:v>-0.83165550299999957</c:v>
                </c:pt>
                <c:pt idx="1602">
                  <c:v>-0.99940650299999978</c:v>
                </c:pt>
                <c:pt idx="1603">
                  <c:v>-0.87972450299999971</c:v>
                </c:pt>
                <c:pt idx="1604">
                  <c:v>-0.8077845029999996</c:v>
                </c:pt>
                <c:pt idx="1605">
                  <c:v>-0.68810250299999964</c:v>
                </c:pt>
                <c:pt idx="1606">
                  <c:v>-0.61616250299999964</c:v>
                </c:pt>
                <c:pt idx="1607">
                  <c:v>-0.54454950299999971</c:v>
                </c:pt>
                <c:pt idx="1608">
                  <c:v>-0.49648050299999963</c:v>
                </c:pt>
                <c:pt idx="1609">
                  <c:v>-0.54454950299999971</c:v>
                </c:pt>
                <c:pt idx="1610">
                  <c:v>-0.44873850299999962</c:v>
                </c:pt>
                <c:pt idx="1611">
                  <c:v>-0.49648050299999963</c:v>
                </c:pt>
                <c:pt idx="1612">
                  <c:v>-0.61616250299999964</c:v>
                </c:pt>
                <c:pt idx="1613">
                  <c:v>-0.78391350299999962</c:v>
                </c:pt>
                <c:pt idx="1614">
                  <c:v>-0.97520850299999962</c:v>
                </c:pt>
                <c:pt idx="1615">
                  <c:v>-1.1668305029999997</c:v>
                </c:pt>
                <c:pt idx="1616">
                  <c:v>-1.3584525029999996</c:v>
                </c:pt>
                <c:pt idx="1617">
                  <c:v>-1.3342545029999997</c:v>
                </c:pt>
                <c:pt idx="1618">
                  <c:v>-1.4061945029999998</c:v>
                </c:pt>
                <c:pt idx="1619">
                  <c:v>-1.3584525029999996</c:v>
                </c:pt>
                <c:pt idx="1620">
                  <c:v>-1.2626415029999998</c:v>
                </c:pt>
                <c:pt idx="1621">
                  <c:v>-1.1907015029999999</c:v>
                </c:pt>
                <c:pt idx="1622">
                  <c:v>-1.0710195029999996</c:v>
                </c:pt>
                <c:pt idx="1623">
                  <c:v>-1.0471485029999996</c:v>
                </c:pt>
                <c:pt idx="1624">
                  <c:v>-1.1668305029999997</c:v>
                </c:pt>
                <c:pt idx="1625">
                  <c:v>-1.2626415029999998</c:v>
                </c:pt>
                <c:pt idx="1626">
                  <c:v>-1.1907015029999999</c:v>
                </c:pt>
                <c:pt idx="1627">
                  <c:v>-0.92746650299999978</c:v>
                </c:pt>
                <c:pt idx="1628">
                  <c:v>-0.87972450299999971</c:v>
                </c:pt>
                <c:pt idx="1629">
                  <c:v>-1.0232775029999996</c:v>
                </c:pt>
                <c:pt idx="1630">
                  <c:v>-0.90359550299999969</c:v>
                </c:pt>
                <c:pt idx="1631">
                  <c:v>-0.95133750299999975</c:v>
                </c:pt>
                <c:pt idx="1632">
                  <c:v>-1.0232775029999996</c:v>
                </c:pt>
                <c:pt idx="1633">
                  <c:v>-0.90359550299999969</c:v>
                </c:pt>
                <c:pt idx="1634">
                  <c:v>-0.85552650299999966</c:v>
                </c:pt>
                <c:pt idx="1635">
                  <c:v>-0.61616250299999964</c:v>
                </c:pt>
                <c:pt idx="1636">
                  <c:v>-0.68810250299999964</c:v>
                </c:pt>
                <c:pt idx="1637">
                  <c:v>-0.85552650299999966</c:v>
                </c:pt>
                <c:pt idx="1638">
                  <c:v>-0.76004250299999965</c:v>
                </c:pt>
                <c:pt idx="1639">
                  <c:v>-0.87972450299999971</c:v>
                </c:pt>
                <c:pt idx="1640">
                  <c:v>-1.1429595029999997</c:v>
                </c:pt>
                <c:pt idx="1641">
                  <c:v>-1.2626415029999998</c:v>
                </c:pt>
                <c:pt idx="1642">
                  <c:v>-1.2865125029999998</c:v>
                </c:pt>
                <c:pt idx="1643">
                  <c:v>-1.5020055029999999</c:v>
                </c:pt>
                <c:pt idx="1644">
                  <c:v>-1.6455585029999997</c:v>
                </c:pt>
                <c:pt idx="1645">
                  <c:v>-1.7413695029999998</c:v>
                </c:pt>
                <c:pt idx="1646">
                  <c:v>-2.0523465029999999</c:v>
                </c:pt>
                <c:pt idx="1647">
                  <c:v>-2.0046045029999999</c:v>
                </c:pt>
                <c:pt idx="1648">
                  <c:v>-1.9326645029999998</c:v>
                </c:pt>
                <c:pt idx="1649">
                  <c:v>-1.8610515029999997</c:v>
                </c:pt>
                <c:pt idx="1650">
                  <c:v>-1.6933005029999997</c:v>
                </c:pt>
                <c:pt idx="1651">
                  <c:v>-1.6694295029999999</c:v>
                </c:pt>
                <c:pt idx="1652">
                  <c:v>-1.4300655029999998</c:v>
                </c:pt>
                <c:pt idx="1653">
                  <c:v>-1.3342545029999997</c:v>
                </c:pt>
                <c:pt idx="1654">
                  <c:v>-1.0948905029999998</c:v>
                </c:pt>
                <c:pt idx="1655">
                  <c:v>-1.0948905029999998</c:v>
                </c:pt>
                <c:pt idx="1656">
                  <c:v>-0.97520850299999962</c:v>
                </c:pt>
                <c:pt idx="1657">
                  <c:v>-0.85552650299999966</c:v>
                </c:pt>
                <c:pt idx="1658">
                  <c:v>-0.92746650299999978</c:v>
                </c:pt>
                <c:pt idx="1659">
                  <c:v>-0.95133750299999975</c:v>
                </c:pt>
                <c:pt idx="1660">
                  <c:v>-0.90359550299999969</c:v>
                </c:pt>
                <c:pt idx="1661">
                  <c:v>-0.90359550299999969</c:v>
                </c:pt>
                <c:pt idx="1662">
                  <c:v>-0.92746650299999978</c:v>
                </c:pt>
                <c:pt idx="1663">
                  <c:v>-0.95133750299999975</c:v>
                </c:pt>
                <c:pt idx="1664">
                  <c:v>-1.1190885029999997</c:v>
                </c:pt>
                <c:pt idx="1665">
                  <c:v>-1.0948905029999998</c:v>
                </c:pt>
                <c:pt idx="1666">
                  <c:v>-0.97520850299999962</c:v>
                </c:pt>
                <c:pt idx="1667">
                  <c:v>-1.0471485029999996</c:v>
                </c:pt>
                <c:pt idx="1668">
                  <c:v>-1.1429595029999997</c:v>
                </c:pt>
                <c:pt idx="1669">
                  <c:v>-1.1429595029999997</c:v>
                </c:pt>
                <c:pt idx="1670">
                  <c:v>-1.3103835029999997</c:v>
                </c:pt>
                <c:pt idx="1671">
                  <c:v>-1.4781345029999997</c:v>
                </c:pt>
                <c:pt idx="1672">
                  <c:v>-1.1429595029999997</c:v>
                </c:pt>
                <c:pt idx="1673">
                  <c:v>-1.1668305029999997</c:v>
                </c:pt>
                <c:pt idx="1674">
                  <c:v>-1.3584525029999996</c:v>
                </c:pt>
                <c:pt idx="1675">
                  <c:v>-1.4781345029999997</c:v>
                </c:pt>
                <c:pt idx="1676">
                  <c:v>-1.4781345029999997</c:v>
                </c:pt>
                <c:pt idx="1677">
                  <c:v>-1.4781345029999997</c:v>
                </c:pt>
                <c:pt idx="1678">
                  <c:v>-1.3103835029999997</c:v>
                </c:pt>
                <c:pt idx="1679">
                  <c:v>-1.2387705029999998</c:v>
                </c:pt>
                <c:pt idx="1680">
                  <c:v>-1.2145725029999996</c:v>
                </c:pt>
                <c:pt idx="1681">
                  <c:v>-1.1190885029999997</c:v>
                </c:pt>
                <c:pt idx="1682">
                  <c:v>-1.0232775029999996</c:v>
                </c:pt>
                <c:pt idx="1683">
                  <c:v>-1.0471485029999996</c:v>
                </c:pt>
                <c:pt idx="1684">
                  <c:v>-0.92746650299999978</c:v>
                </c:pt>
                <c:pt idx="1685">
                  <c:v>-0.85552650299999966</c:v>
                </c:pt>
                <c:pt idx="1686">
                  <c:v>-0.76004250299999965</c:v>
                </c:pt>
                <c:pt idx="1687">
                  <c:v>-0.66423150299999956</c:v>
                </c:pt>
                <c:pt idx="1688">
                  <c:v>-0.61616250299999964</c:v>
                </c:pt>
                <c:pt idx="1689">
                  <c:v>-0.83165550299999957</c:v>
                </c:pt>
                <c:pt idx="1690">
                  <c:v>-0.71197350299999973</c:v>
                </c:pt>
                <c:pt idx="1691">
                  <c:v>-0.68810250299999964</c:v>
                </c:pt>
                <c:pt idx="1692">
                  <c:v>-0.61616250299999964</c:v>
                </c:pt>
                <c:pt idx="1693">
                  <c:v>-0.68810250299999964</c:v>
                </c:pt>
                <c:pt idx="1694">
                  <c:v>-0.76004250299999965</c:v>
                </c:pt>
                <c:pt idx="1695">
                  <c:v>-0.95133750299999975</c:v>
                </c:pt>
                <c:pt idx="1696">
                  <c:v>-1.0471485029999996</c:v>
                </c:pt>
                <c:pt idx="1697">
                  <c:v>-1.0948905029999998</c:v>
                </c:pt>
                <c:pt idx="1698">
                  <c:v>-0.99940650299999978</c:v>
                </c:pt>
                <c:pt idx="1699">
                  <c:v>-0.78391350299999962</c:v>
                </c:pt>
                <c:pt idx="1700">
                  <c:v>-1.0232775029999996</c:v>
                </c:pt>
                <c:pt idx="1701">
                  <c:v>-0.97520850299999962</c:v>
                </c:pt>
                <c:pt idx="1702">
                  <c:v>-0.59229150299999966</c:v>
                </c:pt>
                <c:pt idx="1703">
                  <c:v>-0.59229150299999966</c:v>
                </c:pt>
                <c:pt idx="1704">
                  <c:v>-0.73584450299999971</c:v>
                </c:pt>
                <c:pt idx="1705">
                  <c:v>-0.90359550299999969</c:v>
                </c:pt>
                <c:pt idx="1706">
                  <c:v>-0.8077845029999996</c:v>
                </c:pt>
                <c:pt idx="1707">
                  <c:v>-1.0471485029999996</c:v>
                </c:pt>
                <c:pt idx="1708">
                  <c:v>-0.85552650299999966</c:v>
                </c:pt>
                <c:pt idx="1709">
                  <c:v>-1.0232775029999996</c:v>
                </c:pt>
                <c:pt idx="1710">
                  <c:v>-1.0471485029999996</c:v>
                </c:pt>
                <c:pt idx="1711">
                  <c:v>-1.0232775029999996</c:v>
                </c:pt>
                <c:pt idx="1712">
                  <c:v>-1.0948905029999998</c:v>
                </c:pt>
                <c:pt idx="1713">
                  <c:v>-1.0948905029999998</c:v>
                </c:pt>
                <c:pt idx="1714">
                  <c:v>-1.1190885029999997</c:v>
                </c:pt>
                <c:pt idx="1715">
                  <c:v>-1.1429595029999997</c:v>
                </c:pt>
                <c:pt idx="1716">
                  <c:v>-1.0948905029999998</c:v>
                </c:pt>
                <c:pt idx="1717">
                  <c:v>-1.0471485029999996</c:v>
                </c:pt>
                <c:pt idx="1718">
                  <c:v>-1.1907015029999999</c:v>
                </c:pt>
                <c:pt idx="1719">
                  <c:v>-0.90359550299999969</c:v>
                </c:pt>
                <c:pt idx="1720">
                  <c:v>-0.85552650299999966</c:v>
                </c:pt>
                <c:pt idx="1721">
                  <c:v>-0.97520850299999962</c:v>
                </c:pt>
                <c:pt idx="1722">
                  <c:v>-0.92746650299999978</c:v>
                </c:pt>
                <c:pt idx="1723">
                  <c:v>-1.0948905029999998</c:v>
                </c:pt>
                <c:pt idx="1724">
                  <c:v>-0.97520850299999962</c:v>
                </c:pt>
                <c:pt idx="1725">
                  <c:v>-1.1907015029999999</c:v>
                </c:pt>
                <c:pt idx="1726">
                  <c:v>-0.99940650299999978</c:v>
                </c:pt>
                <c:pt idx="1727">
                  <c:v>-1.0471485029999996</c:v>
                </c:pt>
                <c:pt idx="1728">
                  <c:v>-1.1429595029999997</c:v>
                </c:pt>
                <c:pt idx="1729">
                  <c:v>-1.2865125029999998</c:v>
                </c:pt>
                <c:pt idx="1730">
                  <c:v>-1.4061945029999998</c:v>
                </c:pt>
                <c:pt idx="1731">
                  <c:v>-1.5020055029999999</c:v>
                </c:pt>
                <c:pt idx="1732">
                  <c:v>-1.5258765029999997</c:v>
                </c:pt>
                <c:pt idx="1733">
                  <c:v>-1.6455585029999997</c:v>
                </c:pt>
                <c:pt idx="1734">
                  <c:v>-1.5497475029999996</c:v>
                </c:pt>
                <c:pt idx="1735">
                  <c:v>-1.4781345029999997</c:v>
                </c:pt>
                <c:pt idx="1736">
                  <c:v>-1.4781345029999997</c:v>
                </c:pt>
                <c:pt idx="1737">
                  <c:v>-1.2865125029999998</c:v>
                </c:pt>
                <c:pt idx="1738">
                  <c:v>-1.1429595029999997</c:v>
                </c:pt>
                <c:pt idx="1739">
                  <c:v>-1.0471485029999996</c:v>
                </c:pt>
                <c:pt idx="1740">
                  <c:v>-1.1190885029999997</c:v>
                </c:pt>
                <c:pt idx="1741">
                  <c:v>-1.1429595029999997</c:v>
                </c:pt>
                <c:pt idx="1742">
                  <c:v>-1.1429595029999997</c:v>
                </c:pt>
                <c:pt idx="1743">
                  <c:v>-1.0710195029999996</c:v>
                </c:pt>
                <c:pt idx="1744">
                  <c:v>-1.1190885029999997</c:v>
                </c:pt>
                <c:pt idx="1745">
                  <c:v>-1.2145725029999996</c:v>
                </c:pt>
                <c:pt idx="1746">
                  <c:v>-1.3342545029999997</c:v>
                </c:pt>
                <c:pt idx="1747">
                  <c:v>-1.4539365029999995</c:v>
                </c:pt>
                <c:pt idx="1748">
                  <c:v>-1.4781345029999997</c:v>
                </c:pt>
                <c:pt idx="1749">
                  <c:v>-1.3342545029999997</c:v>
                </c:pt>
                <c:pt idx="1750">
                  <c:v>-1.3103835029999997</c:v>
                </c:pt>
                <c:pt idx="1751">
                  <c:v>-1.1668305029999997</c:v>
                </c:pt>
                <c:pt idx="1752">
                  <c:v>-1.0710195029999996</c:v>
                </c:pt>
                <c:pt idx="1753">
                  <c:v>-1.0948905029999998</c:v>
                </c:pt>
                <c:pt idx="1754">
                  <c:v>-0.73584450299999971</c:v>
                </c:pt>
                <c:pt idx="1755">
                  <c:v>-0.71197350299999973</c:v>
                </c:pt>
                <c:pt idx="1756">
                  <c:v>-0.68810250299999964</c:v>
                </c:pt>
                <c:pt idx="1757">
                  <c:v>-0.76004250299999965</c:v>
                </c:pt>
                <c:pt idx="1758">
                  <c:v>-0.71197350299999973</c:v>
                </c:pt>
                <c:pt idx="1759">
                  <c:v>-0.71197350299999973</c:v>
                </c:pt>
                <c:pt idx="1760">
                  <c:v>-0.56842050299999969</c:v>
                </c:pt>
                <c:pt idx="1761">
                  <c:v>-0.66423150299999956</c:v>
                </c:pt>
                <c:pt idx="1762">
                  <c:v>-0.68810250299999964</c:v>
                </c:pt>
                <c:pt idx="1763">
                  <c:v>-0.66423150299999956</c:v>
                </c:pt>
                <c:pt idx="1764">
                  <c:v>-0.71197350299999973</c:v>
                </c:pt>
                <c:pt idx="1765">
                  <c:v>-0.71197350299999973</c:v>
                </c:pt>
                <c:pt idx="1766">
                  <c:v>-0.97520850299999962</c:v>
                </c:pt>
                <c:pt idx="1767">
                  <c:v>-0.95133750299999975</c:v>
                </c:pt>
                <c:pt idx="1768">
                  <c:v>-0.78391350299999962</c:v>
                </c:pt>
                <c:pt idx="1769">
                  <c:v>-0.97520850299999962</c:v>
                </c:pt>
                <c:pt idx="1770">
                  <c:v>-0.97520850299999962</c:v>
                </c:pt>
                <c:pt idx="1771">
                  <c:v>-1.2145725029999996</c:v>
                </c:pt>
                <c:pt idx="1772">
                  <c:v>-0.90359550299999969</c:v>
                </c:pt>
                <c:pt idx="1773">
                  <c:v>-1.0232775029999996</c:v>
                </c:pt>
                <c:pt idx="1774">
                  <c:v>-0.99940650299999978</c:v>
                </c:pt>
                <c:pt idx="1775">
                  <c:v>-0.85552650299999966</c:v>
                </c:pt>
                <c:pt idx="1776">
                  <c:v>-1.2865125029999998</c:v>
                </c:pt>
                <c:pt idx="1777">
                  <c:v>-1.3584525029999996</c:v>
                </c:pt>
                <c:pt idx="1778">
                  <c:v>-1.2865125029999998</c:v>
                </c:pt>
                <c:pt idx="1779">
                  <c:v>-1.6216875029999998</c:v>
                </c:pt>
                <c:pt idx="1780">
                  <c:v>-1.4300655029999998</c:v>
                </c:pt>
                <c:pt idx="1781">
                  <c:v>-1.4539365029999995</c:v>
                </c:pt>
                <c:pt idx="1782">
                  <c:v>-1.3584525029999996</c:v>
                </c:pt>
                <c:pt idx="1783">
                  <c:v>-1.4781345029999997</c:v>
                </c:pt>
                <c:pt idx="1784">
                  <c:v>-1.3584525029999996</c:v>
                </c:pt>
                <c:pt idx="1785">
                  <c:v>-1.2387705029999998</c:v>
                </c:pt>
                <c:pt idx="1786">
                  <c:v>-0.97520850299999962</c:v>
                </c:pt>
                <c:pt idx="1787">
                  <c:v>-1.0232775029999996</c:v>
                </c:pt>
                <c:pt idx="1788">
                  <c:v>-1.0948905029999998</c:v>
                </c:pt>
                <c:pt idx="1789">
                  <c:v>-1.1907015029999999</c:v>
                </c:pt>
                <c:pt idx="1790">
                  <c:v>-1.2865125029999998</c:v>
                </c:pt>
                <c:pt idx="1791">
                  <c:v>-1.2865125029999998</c:v>
                </c:pt>
                <c:pt idx="1792">
                  <c:v>-1.3103835029999997</c:v>
                </c:pt>
                <c:pt idx="1793">
                  <c:v>-1.1907015029999999</c:v>
                </c:pt>
                <c:pt idx="1794">
                  <c:v>-0.97520850299999962</c:v>
                </c:pt>
                <c:pt idx="1795">
                  <c:v>-1.1907015029999999</c:v>
                </c:pt>
                <c:pt idx="1796">
                  <c:v>-1.3103835029999997</c:v>
                </c:pt>
                <c:pt idx="1797">
                  <c:v>-1.2387705029999998</c:v>
                </c:pt>
                <c:pt idx="1798">
                  <c:v>-1.1190885029999997</c:v>
                </c:pt>
                <c:pt idx="1799">
                  <c:v>-0.71197350299999973</c:v>
                </c:pt>
                <c:pt idx="1800">
                  <c:v>-0.61616250299999964</c:v>
                </c:pt>
                <c:pt idx="1801">
                  <c:v>-0.68810250299999964</c:v>
                </c:pt>
                <c:pt idx="1802">
                  <c:v>-0.71197350299999973</c:v>
                </c:pt>
                <c:pt idx="1803">
                  <c:v>-0.68810250299999964</c:v>
                </c:pt>
                <c:pt idx="1804">
                  <c:v>-0.30518550299999964</c:v>
                </c:pt>
                <c:pt idx="1805">
                  <c:v>-0.44873850299999962</c:v>
                </c:pt>
                <c:pt idx="1806">
                  <c:v>-0.2332455029999996</c:v>
                </c:pt>
                <c:pt idx="1807">
                  <c:v>-0.40099650299999967</c:v>
                </c:pt>
                <c:pt idx="1808">
                  <c:v>-0.68810250299999964</c:v>
                </c:pt>
                <c:pt idx="1809">
                  <c:v>-0.78391350299999962</c:v>
                </c:pt>
                <c:pt idx="1810">
                  <c:v>-0.71197350299999973</c:v>
                </c:pt>
                <c:pt idx="1811">
                  <c:v>-0.8077845029999996</c:v>
                </c:pt>
                <c:pt idx="1812">
                  <c:v>-0.71197350299999973</c:v>
                </c:pt>
                <c:pt idx="1813">
                  <c:v>-0.85552650299999966</c:v>
                </c:pt>
                <c:pt idx="1814">
                  <c:v>-0.66423150299999956</c:v>
                </c:pt>
                <c:pt idx="1815">
                  <c:v>-0.25711650299999961</c:v>
                </c:pt>
                <c:pt idx="1816">
                  <c:v>-0.25711650299999961</c:v>
                </c:pt>
                <c:pt idx="1817">
                  <c:v>-0.11356350299999959</c:v>
                </c:pt>
                <c:pt idx="1818">
                  <c:v>-0.2332455029999996</c:v>
                </c:pt>
                <c:pt idx="1819">
                  <c:v>-0.32905650299999961</c:v>
                </c:pt>
                <c:pt idx="1820">
                  <c:v>-0.54454950299999971</c:v>
                </c:pt>
                <c:pt idx="1821">
                  <c:v>-0.49648050299999963</c:v>
                </c:pt>
                <c:pt idx="1822">
                  <c:v>-0.52067850299999974</c:v>
                </c:pt>
                <c:pt idx="1823">
                  <c:v>-0.61616250299999964</c:v>
                </c:pt>
                <c:pt idx="1824">
                  <c:v>-0.64036050299999969</c:v>
                </c:pt>
                <c:pt idx="1825">
                  <c:v>-0.61616250299999964</c:v>
                </c:pt>
                <c:pt idx="1826">
                  <c:v>-0.49648050299999963</c:v>
                </c:pt>
                <c:pt idx="1827">
                  <c:v>-0.49648050299999963</c:v>
                </c:pt>
                <c:pt idx="1828">
                  <c:v>-0.52067850299999974</c:v>
                </c:pt>
                <c:pt idx="1829">
                  <c:v>-0.66423150299999956</c:v>
                </c:pt>
                <c:pt idx="1830">
                  <c:v>-0.83165550299999957</c:v>
                </c:pt>
                <c:pt idx="1831">
                  <c:v>-0.90359550299999969</c:v>
                </c:pt>
                <c:pt idx="1832">
                  <c:v>-1.0710195029999996</c:v>
                </c:pt>
                <c:pt idx="1833">
                  <c:v>-1.0948905029999998</c:v>
                </c:pt>
                <c:pt idx="1834">
                  <c:v>-1.3103835029999997</c:v>
                </c:pt>
                <c:pt idx="1835">
                  <c:v>-1.0471485029999996</c:v>
                </c:pt>
                <c:pt idx="1836">
                  <c:v>-1.1429595029999997</c:v>
                </c:pt>
                <c:pt idx="1837">
                  <c:v>-1.3103835029999997</c:v>
                </c:pt>
                <c:pt idx="1838">
                  <c:v>-1.4539365029999995</c:v>
                </c:pt>
                <c:pt idx="1839">
                  <c:v>-1.4061945029999998</c:v>
                </c:pt>
                <c:pt idx="1840">
                  <c:v>-1.5978165029999998</c:v>
                </c:pt>
                <c:pt idx="1841">
                  <c:v>-1.5978165029999998</c:v>
                </c:pt>
                <c:pt idx="1842">
                  <c:v>-1.5978165029999998</c:v>
                </c:pt>
                <c:pt idx="1843">
                  <c:v>-1.5978165029999998</c:v>
                </c:pt>
                <c:pt idx="1844">
                  <c:v>-1.3823235029999996</c:v>
                </c:pt>
                <c:pt idx="1845">
                  <c:v>-1.3103835029999997</c:v>
                </c:pt>
                <c:pt idx="1846">
                  <c:v>-1.2145725029999996</c:v>
                </c:pt>
                <c:pt idx="1847">
                  <c:v>-1.2626415029999998</c:v>
                </c:pt>
                <c:pt idx="1848">
                  <c:v>-1.5258765029999997</c:v>
                </c:pt>
                <c:pt idx="1849">
                  <c:v>-1.4539365029999995</c:v>
                </c:pt>
                <c:pt idx="1850">
                  <c:v>-1.3584525029999996</c:v>
                </c:pt>
                <c:pt idx="1851">
                  <c:v>-1.2865125029999998</c:v>
                </c:pt>
                <c:pt idx="1852">
                  <c:v>-1.1190885029999997</c:v>
                </c:pt>
                <c:pt idx="1853">
                  <c:v>-1.2145725029999996</c:v>
                </c:pt>
                <c:pt idx="1854">
                  <c:v>-1.2387705029999998</c:v>
                </c:pt>
                <c:pt idx="1855">
                  <c:v>-1.2865125029999998</c:v>
                </c:pt>
                <c:pt idx="1856">
                  <c:v>-1.3823235029999996</c:v>
                </c:pt>
                <c:pt idx="1857">
                  <c:v>-1.1668305029999997</c:v>
                </c:pt>
                <c:pt idx="1858">
                  <c:v>-0.87972450299999971</c:v>
                </c:pt>
                <c:pt idx="1859">
                  <c:v>-0.8077845029999996</c:v>
                </c:pt>
                <c:pt idx="1860">
                  <c:v>-0.78391350299999962</c:v>
                </c:pt>
                <c:pt idx="1861">
                  <c:v>-0.73584450299999971</c:v>
                </c:pt>
                <c:pt idx="1862">
                  <c:v>-0.73584450299999971</c:v>
                </c:pt>
                <c:pt idx="1863">
                  <c:v>-0.68810250299999964</c:v>
                </c:pt>
                <c:pt idx="1864">
                  <c:v>-0.66423150299999956</c:v>
                </c:pt>
                <c:pt idx="1865">
                  <c:v>-0.76004250299999965</c:v>
                </c:pt>
                <c:pt idx="1866">
                  <c:v>-0.64036050299999969</c:v>
                </c:pt>
                <c:pt idx="1867">
                  <c:v>-0.71197350299999973</c:v>
                </c:pt>
                <c:pt idx="1868">
                  <c:v>-0.99940650299999978</c:v>
                </c:pt>
                <c:pt idx="1869">
                  <c:v>-0.66423150299999956</c:v>
                </c:pt>
                <c:pt idx="1870">
                  <c:v>-0.8077845029999996</c:v>
                </c:pt>
                <c:pt idx="1871">
                  <c:v>-0.85552650299999966</c:v>
                </c:pt>
                <c:pt idx="1872">
                  <c:v>-0.8077845029999996</c:v>
                </c:pt>
                <c:pt idx="1873">
                  <c:v>-0.78391350299999962</c:v>
                </c:pt>
                <c:pt idx="1874">
                  <c:v>-0.71197350299999973</c:v>
                </c:pt>
                <c:pt idx="1875">
                  <c:v>-0.87972450299999971</c:v>
                </c:pt>
                <c:pt idx="1876">
                  <c:v>-1.0232775029999996</c:v>
                </c:pt>
                <c:pt idx="1877">
                  <c:v>-0.85552650299999966</c:v>
                </c:pt>
                <c:pt idx="1878">
                  <c:v>-0.71197350299999973</c:v>
                </c:pt>
                <c:pt idx="1879">
                  <c:v>-0.64036050299999969</c:v>
                </c:pt>
                <c:pt idx="1880">
                  <c:v>-0.52067850299999974</c:v>
                </c:pt>
                <c:pt idx="1881">
                  <c:v>-0.35292750299999964</c:v>
                </c:pt>
                <c:pt idx="1882">
                  <c:v>-0.42486750299999959</c:v>
                </c:pt>
                <c:pt idx="1883">
                  <c:v>-0.30518550299999964</c:v>
                </c:pt>
                <c:pt idx="1884">
                  <c:v>-0.35292750299999964</c:v>
                </c:pt>
                <c:pt idx="1885">
                  <c:v>-0.35292750299999964</c:v>
                </c:pt>
                <c:pt idx="1886">
                  <c:v>-0.25711650299999961</c:v>
                </c:pt>
                <c:pt idx="1887">
                  <c:v>-0.52067850299999974</c:v>
                </c:pt>
                <c:pt idx="1888">
                  <c:v>-0.73584450299999971</c:v>
                </c:pt>
                <c:pt idx="1889">
                  <c:v>-0.8077845029999996</c:v>
                </c:pt>
                <c:pt idx="1890">
                  <c:v>-0.92746650299999978</c:v>
                </c:pt>
                <c:pt idx="1891">
                  <c:v>-0.83165550299999957</c:v>
                </c:pt>
                <c:pt idx="1892">
                  <c:v>-0.85552650299999966</c:v>
                </c:pt>
                <c:pt idx="1893">
                  <c:v>-0.78391350299999962</c:v>
                </c:pt>
                <c:pt idx="1894">
                  <c:v>-0.85552650299999966</c:v>
                </c:pt>
                <c:pt idx="1895">
                  <c:v>-0.90359550299999969</c:v>
                </c:pt>
                <c:pt idx="1896">
                  <c:v>-0.90359550299999969</c:v>
                </c:pt>
                <c:pt idx="1897">
                  <c:v>-0.92746650299999978</c:v>
                </c:pt>
                <c:pt idx="1898">
                  <c:v>-0.78391350299999962</c:v>
                </c:pt>
                <c:pt idx="1899">
                  <c:v>-0.78391350299999962</c:v>
                </c:pt>
                <c:pt idx="1900">
                  <c:v>-0.71197350299999973</c:v>
                </c:pt>
                <c:pt idx="1901">
                  <c:v>-0.66423150299999956</c:v>
                </c:pt>
                <c:pt idx="1902">
                  <c:v>-0.59229150299999966</c:v>
                </c:pt>
                <c:pt idx="1903">
                  <c:v>-0.64036050299999969</c:v>
                </c:pt>
                <c:pt idx="1904">
                  <c:v>-0.56842050299999969</c:v>
                </c:pt>
                <c:pt idx="1905">
                  <c:v>-0.66423150299999956</c:v>
                </c:pt>
                <c:pt idx="1906">
                  <c:v>-0.59229150299999966</c:v>
                </c:pt>
                <c:pt idx="1907">
                  <c:v>-0.76004250299999965</c:v>
                </c:pt>
                <c:pt idx="1908">
                  <c:v>-0.99940650299999978</c:v>
                </c:pt>
                <c:pt idx="1909">
                  <c:v>-1.1907015029999999</c:v>
                </c:pt>
                <c:pt idx="1910">
                  <c:v>-1.2145725029999996</c:v>
                </c:pt>
                <c:pt idx="1911">
                  <c:v>-1.2865125029999998</c:v>
                </c:pt>
                <c:pt idx="1912">
                  <c:v>-1.2626415029999998</c:v>
                </c:pt>
                <c:pt idx="1913">
                  <c:v>-1.2626415029999998</c:v>
                </c:pt>
                <c:pt idx="1914">
                  <c:v>-1.1907015029999999</c:v>
                </c:pt>
                <c:pt idx="1915">
                  <c:v>-1.0710195029999996</c:v>
                </c:pt>
                <c:pt idx="1916">
                  <c:v>-1.0232775029999996</c:v>
                </c:pt>
                <c:pt idx="1917">
                  <c:v>-1.0471485029999996</c:v>
                </c:pt>
                <c:pt idx="1918">
                  <c:v>-0.95133750299999975</c:v>
                </c:pt>
                <c:pt idx="1919">
                  <c:v>-0.73584450299999971</c:v>
                </c:pt>
                <c:pt idx="1920">
                  <c:v>-0.61616250299999964</c:v>
                </c:pt>
                <c:pt idx="1921">
                  <c:v>-0.66423150299999956</c:v>
                </c:pt>
                <c:pt idx="1922">
                  <c:v>-0.44873850299999962</c:v>
                </c:pt>
                <c:pt idx="1923">
                  <c:v>-0.73584450299999971</c:v>
                </c:pt>
                <c:pt idx="1924">
                  <c:v>-0.8077845029999996</c:v>
                </c:pt>
                <c:pt idx="1925">
                  <c:v>-0.8077845029999996</c:v>
                </c:pt>
                <c:pt idx="1926">
                  <c:v>-0.78391350299999962</c:v>
                </c:pt>
                <c:pt idx="1927">
                  <c:v>-0.8077845029999996</c:v>
                </c:pt>
                <c:pt idx="1928">
                  <c:v>-0.76004250299999965</c:v>
                </c:pt>
                <c:pt idx="1929">
                  <c:v>-0.8077845029999996</c:v>
                </c:pt>
                <c:pt idx="1930">
                  <c:v>-0.90359550299999969</c:v>
                </c:pt>
                <c:pt idx="1931">
                  <c:v>-0.66423150299999956</c:v>
                </c:pt>
                <c:pt idx="1932">
                  <c:v>-0.59229150299999966</c:v>
                </c:pt>
                <c:pt idx="1933">
                  <c:v>-0.49648050299999963</c:v>
                </c:pt>
                <c:pt idx="1934">
                  <c:v>-0.99940650299999978</c:v>
                </c:pt>
                <c:pt idx="1935">
                  <c:v>-0.13743450299999957</c:v>
                </c:pt>
                <c:pt idx="1936">
                  <c:v>-0.16163250299999962</c:v>
                </c:pt>
                <c:pt idx="1937">
                  <c:v>-0.28131450299999966</c:v>
                </c:pt>
                <c:pt idx="1938">
                  <c:v>-0.42486750299999959</c:v>
                </c:pt>
                <c:pt idx="1939">
                  <c:v>-0.52067850299999974</c:v>
                </c:pt>
                <c:pt idx="1940">
                  <c:v>-0.64036050299999969</c:v>
                </c:pt>
                <c:pt idx="1941">
                  <c:v>-0.78391350299999962</c:v>
                </c:pt>
                <c:pt idx="1942">
                  <c:v>-0.92746650299999978</c:v>
                </c:pt>
                <c:pt idx="1943">
                  <c:v>-1.0232775029999996</c:v>
                </c:pt>
                <c:pt idx="1944">
                  <c:v>-1.0232775029999996</c:v>
                </c:pt>
                <c:pt idx="1945">
                  <c:v>-1.1429595029999997</c:v>
                </c:pt>
                <c:pt idx="1946">
                  <c:v>-1.1907015029999999</c:v>
                </c:pt>
                <c:pt idx="1947">
                  <c:v>-1.1429595029999997</c:v>
                </c:pt>
                <c:pt idx="1948">
                  <c:v>-1.1668305029999997</c:v>
                </c:pt>
                <c:pt idx="1949">
                  <c:v>-1.2145725029999996</c:v>
                </c:pt>
                <c:pt idx="1950">
                  <c:v>-1.0232775029999996</c:v>
                </c:pt>
                <c:pt idx="1951">
                  <c:v>-0.73584450299999971</c:v>
                </c:pt>
                <c:pt idx="1952">
                  <c:v>-0.68810250299999964</c:v>
                </c:pt>
                <c:pt idx="1953">
                  <c:v>-0.71197350299999973</c:v>
                </c:pt>
                <c:pt idx="1954">
                  <c:v>-0.90359550299999969</c:v>
                </c:pt>
                <c:pt idx="1955">
                  <c:v>-0.87972450299999971</c:v>
                </c:pt>
                <c:pt idx="1956">
                  <c:v>-0.97520850299999962</c:v>
                </c:pt>
                <c:pt idx="1957">
                  <c:v>-0.73584450299999971</c:v>
                </c:pt>
                <c:pt idx="1958">
                  <c:v>-0.66423150299999956</c:v>
                </c:pt>
                <c:pt idx="1959">
                  <c:v>-0.71197350299999973</c:v>
                </c:pt>
                <c:pt idx="1960">
                  <c:v>-0.59229150299999966</c:v>
                </c:pt>
                <c:pt idx="1961">
                  <c:v>-0.59229150299999966</c:v>
                </c:pt>
                <c:pt idx="1962">
                  <c:v>-0.47260950299999965</c:v>
                </c:pt>
                <c:pt idx="1963">
                  <c:v>-0.59229150299999966</c:v>
                </c:pt>
                <c:pt idx="1964">
                  <c:v>-0.64036050299999969</c:v>
                </c:pt>
                <c:pt idx="1965">
                  <c:v>-0.76004250299999965</c:v>
                </c:pt>
                <c:pt idx="1966">
                  <c:v>-0.90359550299999969</c:v>
                </c:pt>
                <c:pt idx="1967">
                  <c:v>-1.0710195029999996</c:v>
                </c:pt>
                <c:pt idx="1968">
                  <c:v>-1.0948905029999998</c:v>
                </c:pt>
                <c:pt idx="1969">
                  <c:v>-1.0471485029999996</c:v>
                </c:pt>
                <c:pt idx="1970">
                  <c:v>-1.0948905029999998</c:v>
                </c:pt>
                <c:pt idx="1971">
                  <c:v>-1.1668305029999997</c:v>
                </c:pt>
                <c:pt idx="1972">
                  <c:v>-0.99940650299999978</c:v>
                </c:pt>
                <c:pt idx="1973">
                  <c:v>-0.97520850299999962</c:v>
                </c:pt>
                <c:pt idx="1974">
                  <c:v>-0.95133750299999975</c:v>
                </c:pt>
                <c:pt idx="1975">
                  <c:v>-0.95133750299999975</c:v>
                </c:pt>
                <c:pt idx="1976">
                  <c:v>-0.90359550299999969</c:v>
                </c:pt>
                <c:pt idx="1977">
                  <c:v>-0.83165550299999957</c:v>
                </c:pt>
                <c:pt idx="1978">
                  <c:v>-1.0710195029999996</c:v>
                </c:pt>
                <c:pt idx="1979">
                  <c:v>-0.83165550299999957</c:v>
                </c:pt>
                <c:pt idx="1980">
                  <c:v>-0.73584450299999971</c:v>
                </c:pt>
                <c:pt idx="1981">
                  <c:v>-0.76004250299999965</c:v>
                </c:pt>
                <c:pt idx="1982">
                  <c:v>-0.68810250299999964</c:v>
                </c:pt>
                <c:pt idx="1983">
                  <c:v>-0.71197350299999973</c:v>
                </c:pt>
                <c:pt idx="1984">
                  <c:v>-0.61616250299999964</c:v>
                </c:pt>
                <c:pt idx="1985">
                  <c:v>-0.71197350299999973</c:v>
                </c:pt>
                <c:pt idx="1986">
                  <c:v>-0.90359550299999969</c:v>
                </c:pt>
                <c:pt idx="1987">
                  <c:v>-0.71197350299999973</c:v>
                </c:pt>
                <c:pt idx="1988">
                  <c:v>-0.44873850299999962</c:v>
                </c:pt>
                <c:pt idx="1989">
                  <c:v>-0.61616250299999964</c:v>
                </c:pt>
                <c:pt idx="1990">
                  <c:v>-0.64036050299999969</c:v>
                </c:pt>
                <c:pt idx="1991">
                  <c:v>-0.76004250299999965</c:v>
                </c:pt>
                <c:pt idx="1992">
                  <c:v>-0.66423150299999956</c:v>
                </c:pt>
                <c:pt idx="1993">
                  <c:v>-0.64036050299999969</c:v>
                </c:pt>
                <c:pt idx="1994">
                  <c:v>-0.68810250299999964</c:v>
                </c:pt>
                <c:pt idx="1995">
                  <c:v>-0.54454950299999971</c:v>
                </c:pt>
                <c:pt idx="1996">
                  <c:v>-0.68810250299999964</c:v>
                </c:pt>
                <c:pt idx="1997">
                  <c:v>-0.68810250299999964</c:v>
                </c:pt>
                <c:pt idx="1998">
                  <c:v>-0.37679850299999962</c:v>
                </c:pt>
                <c:pt idx="1999">
                  <c:v>-0.59229150299999966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8-40F9-A72C-FD1E8303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10656"/>
        <c:axId val="131916544"/>
      </c:lineChart>
      <c:catAx>
        <c:axId val="13191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6544"/>
        <c:crosses val="autoZero"/>
        <c:auto val="1"/>
        <c:lblAlgn val="ctr"/>
        <c:lblOffset val="100"/>
        <c:noMultiLvlLbl val="0"/>
      </c:catAx>
      <c:valAx>
        <c:axId val="1319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6'!$H$1</c:f>
              <c:strCache>
                <c:ptCount val="1"/>
                <c:pt idx="0">
                  <c:v>Distance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6'!$H$2:$H$2001</c:f>
              <c:numCache>
                <c:formatCode>General</c:formatCode>
                <c:ptCount val="2000"/>
                <c:pt idx="2" formatCode="0.0000000000000">
                  <c:v>2.6791939401753614E-2</c:v>
                </c:pt>
                <c:pt idx="3" formatCode="0.0000000000000">
                  <c:v>7.096993648727043E-2</c:v>
                </c:pt>
                <c:pt idx="4" formatCode="0.0000000000000">
                  <c:v>0.1289419156677119</c:v>
                </c:pt>
                <c:pt idx="5" formatCode="0.0000000000000">
                  <c:v>0.19152239925460796</c:v>
                </c:pt>
                <c:pt idx="6" formatCode="0.0000000000000">
                  <c:v>0.26700165457222874</c:v>
                </c:pt>
                <c:pt idx="7" formatCode="0.0000000000000">
                  <c:v>0.35087521236174557</c:v>
                </c:pt>
                <c:pt idx="8" formatCode="0.0000000000000">
                  <c:v>0.44648652266829975</c:v>
                </c:pt>
                <c:pt idx="9" formatCode="0.0000000000000">
                  <c:v>0.55574215280485528</c:v>
                </c:pt>
                <c:pt idx="10" formatCode="0.0000000000000">
                  <c:v>0.6794614346860377</c:v>
                </c:pt>
                <c:pt idx="11" formatCode="0.0000000000000">
                  <c:v>0.81180403770198795</c:v>
                </c:pt>
                <c:pt idx="12" formatCode="0.0000000000000">
                  <c:v>0.95553262392936811</c:v>
                </c:pt>
                <c:pt idx="13" formatCode="0.0000000000000">
                  <c:v>1.1112087970628493</c:v>
                </c:pt>
                <c:pt idx="14" formatCode="0.0000000000000">
                  <c:v>1.2634325753198279</c:v>
                </c:pt>
                <c:pt idx="15" formatCode="0.0000000000000">
                  <c:v>1.4288808775175343</c:v>
                </c:pt>
                <c:pt idx="16" formatCode="0.0000000000000">
                  <c:v>1.6236946485216388</c:v>
                </c:pt>
                <c:pt idx="17" formatCode="0.0000000000000">
                  <c:v>1.828445012671839</c:v>
                </c:pt>
                <c:pt idx="18" formatCode="0.0000000000000">
                  <c:v>2.043691392877014</c:v>
                </c:pt>
                <c:pt idx="19" formatCode="0.0000000000000">
                  <c:v>2.2738155198653538</c:v>
                </c:pt>
                <c:pt idx="20" formatCode="0.0000000000000">
                  <c:v>2.503650583136281</c:v>
                </c:pt>
                <c:pt idx="21" formatCode="0.0000000000000">
                  <c:v>2.7373270551547786</c:v>
                </c:pt>
                <c:pt idx="22" formatCode="0.0000000000000">
                  <c:v>2.954808230224574</c:v>
                </c:pt>
                <c:pt idx="23" formatCode="0.0000000000000">
                  <c:v>3.1713857479731309</c:v>
                </c:pt>
                <c:pt idx="24" formatCode="0.0000000000000">
                  <c:v>3.3797492391381074</c:v>
                </c:pt>
                <c:pt idx="25" formatCode="0.0000000000000">
                  <c:v>3.5844760843196832</c:v>
                </c:pt>
                <c:pt idx="26" formatCode="0.0000000000000">
                  <c:v>3.7970917380520635</c:v>
                </c:pt>
                <c:pt idx="27" formatCode="0.0000000000000">
                  <c:v>4.0019398818381404</c:v>
                </c:pt>
                <c:pt idx="28" formatCode="0.0000000000000">
                  <c:v>4.2082904940463521</c:v>
                </c:pt>
                <c:pt idx="29" formatCode="0.0000000000000">
                  <c:v>4.4206663302294711</c:v>
                </c:pt>
                <c:pt idx="30" formatCode="0.0000000000000">
                  <c:v>4.6415938496462585</c:v>
                </c:pt>
                <c:pt idx="31" formatCode="0.0000000000000">
                  <c:v>4.8939037695113514</c:v>
                </c:pt>
                <c:pt idx="32" formatCode="0.0000000000000">
                  <c:v>5.166041489447676</c:v>
                </c:pt>
                <c:pt idx="33" formatCode="0.0000000000000">
                  <c:v>5.4474430776113527</c:v>
                </c:pt>
                <c:pt idx="34" formatCode="0.0000000000000">
                  <c:v>5.7693884789684482</c:v>
                </c:pt>
                <c:pt idx="35" formatCode="0.0000000000000">
                  <c:v>6.0961803984410734</c:v>
                </c:pt>
                <c:pt idx="36" formatCode="0.0000000000000">
                  <c:v>6.4353052856058763</c:v>
                </c:pt>
                <c:pt idx="37" formatCode="0.0000000000000">
                  <c:v>6.8052252725449014</c:v>
                </c:pt>
                <c:pt idx="38" formatCode="0.0000000000000">
                  <c:v>7.2042180639048068</c:v>
                </c:pt>
                <c:pt idx="39" formatCode="0.0000000000000">
                  <c:v>7.6308225036487816</c:v>
                </c:pt>
                <c:pt idx="40" formatCode="0.0000000000000">
                  <c:v>8.0830823019816247</c:v>
                </c:pt>
                <c:pt idx="41" formatCode="0.0000000000000">
                  <c:v>8.5546632206335556</c:v>
                </c:pt>
                <c:pt idx="42" formatCode="0.0000000000000">
                  <c:v>9.0422724038075994</c:v>
                </c:pt>
                <c:pt idx="43" formatCode="0.0000000000000">
                  <c:v>9.550053825545918</c:v>
                </c:pt>
                <c:pt idx="44" formatCode="0.0000000000000">
                  <c:v>10.066202719582629</c:v>
                </c:pt>
                <c:pt idx="45" formatCode="0.0000000000000">
                  <c:v>10.637445405021241</c:v>
                </c:pt>
                <c:pt idx="46" formatCode="0.0000000000000">
                  <c:v>11.215795765283039</c:v>
                </c:pt>
                <c:pt idx="47" formatCode="0.0000000000000">
                  <c:v>11.79355378661325</c:v>
                </c:pt>
                <c:pt idx="48" formatCode="0.0000000000000">
                  <c:v>12.369044752116137</c:v>
                </c:pt>
                <c:pt idx="49" formatCode="0.0000000000000">
                  <c:v>12.909967467175088</c:v>
                </c:pt>
                <c:pt idx="50" formatCode="0.0000000000000">
                  <c:v>13.447357178380431</c:v>
                </c:pt>
                <c:pt idx="51" formatCode="0.0000000000000">
                  <c:v>13.978762408159401</c:v>
                </c:pt>
                <c:pt idx="52" formatCode="0.0000000000000">
                  <c:v>14.520405490179293</c:v>
                </c:pt>
                <c:pt idx="53" formatCode="0.0000000000000">
                  <c:v>15.060048982970216</c:v>
                </c:pt>
                <c:pt idx="54" formatCode="0.0000000000000">
                  <c:v>15.607155081352778</c:v>
                </c:pt>
                <c:pt idx="55" formatCode="0.0000000000000">
                  <c:v>16.165610977149171</c:v>
                </c:pt>
                <c:pt idx="56" formatCode="0.0000000000000">
                  <c:v>16.738054784552432</c:v>
                </c:pt>
                <c:pt idx="57" formatCode="0.0000000000000">
                  <c:v>17.326458984411744</c:v>
                </c:pt>
                <c:pt idx="58" formatCode="0.0000000000000">
                  <c:v>17.934246724392356</c:v>
                </c:pt>
                <c:pt idx="59" formatCode="0.0000000000000">
                  <c:v>18.632297979186539</c:v>
                </c:pt>
                <c:pt idx="60" formatCode="0.0000000000000">
                  <c:v>19.34861609182769</c:v>
                </c:pt>
                <c:pt idx="61" formatCode="0.0000000000000">
                  <c:v>20.051703498353078</c:v>
                </c:pt>
                <c:pt idx="62" formatCode="0.0000000000000">
                  <c:v>20.733856938476883</c:v>
                </c:pt>
                <c:pt idx="63" formatCode="0.0000000000000">
                  <c:v>21.512617186229164</c:v>
                </c:pt>
                <c:pt idx="64" formatCode="0.0000000000000">
                  <c:v>22.268871999057279</c:v>
                </c:pt>
                <c:pt idx="65" formatCode="0.0000000000000">
                  <c:v>22.960439167828198</c:v>
                </c:pt>
                <c:pt idx="66" formatCode="0.0000000000000">
                  <c:v>23.655845308727411</c:v>
                </c:pt>
                <c:pt idx="67" formatCode="0.0000000000000">
                  <c:v>24.36191665870415</c:v>
                </c:pt>
                <c:pt idx="68" formatCode="0.0000000000000">
                  <c:v>25.093215396592317</c:v>
                </c:pt>
                <c:pt idx="69" formatCode="0.0000000000000">
                  <c:v>25.823257733442656</c:v>
                </c:pt>
                <c:pt idx="70" formatCode="0.0000000000000">
                  <c:v>26.561085918711321</c:v>
                </c:pt>
                <c:pt idx="71" formatCode="0.0000000000000">
                  <c:v>27.325019230286809</c:v>
                </c:pt>
                <c:pt idx="72" formatCode="0.0000000000000">
                  <c:v>28.087173570885291</c:v>
                </c:pt>
                <c:pt idx="73" formatCode="0.0000000000000">
                  <c:v>28.856852786894073</c:v>
                </c:pt>
                <c:pt idx="74" formatCode="0.0000000000000">
                  <c:v>29.709016681860298</c:v>
                </c:pt>
                <c:pt idx="75" formatCode="0.0000000000000">
                  <c:v>30.564078814037817</c:v>
                </c:pt>
                <c:pt idx="76" formatCode="0.0000000000000">
                  <c:v>31.39534410887925</c:v>
                </c:pt>
                <c:pt idx="77" formatCode="0.0000000000000">
                  <c:v>32.269039139084427</c:v>
                </c:pt>
                <c:pt idx="78" formatCode="0.0000000000000">
                  <c:v>33.122680531069271</c:v>
                </c:pt>
                <c:pt idx="79" formatCode="0.0000000000000">
                  <c:v>33.93977557775959</c:v>
                </c:pt>
                <c:pt idx="80" formatCode="0.0000000000000">
                  <c:v>34.759148890976824</c:v>
                </c:pt>
                <c:pt idx="81" formatCode="0.0000000000000">
                  <c:v>35.597670013054774</c:v>
                </c:pt>
                <c:pt idx="82" formatCode="0.0000000000000">
                  <c:v>36.456637412051897</c:v>
                </c:pt>
                <c:pt idx="83" formatCode="0.0000000000000">
                  <c:v>37.334441481939166</c:v>
                </c:pt>
                <c:pt idx="84" formatCode="0.0000000000000">
                  <c:v>38.228836801371152</c:v>
                </c:pt>
                <c:pt idx="85" formatCode="0.0000000000000">
                  <c:v>39.126630643929147</c:v>
                </c:pt>
                <c:pt idx="86" formatCode="0.0000000000000">
                  <c:v>40.030149647774813</c:v>
                </c:pt>
                <c:pt idx="87" formatCode="0.0000000000000">
                  <c:v>40.935185400329438</c:v>
                </c:pt>
                <c:pt idx="88" formatCode="0.0000000000000">
                  <c:v>41.836236351183715</c:v>
                </c:pt>
                <c:pt idx="89" formatCode="0.0000000000000">
                  <c:v>42.831854687317097</c:v>
                </c:pt>
                <c:pt idx="90" formatCode="0.0000000000000">
                  <c:v>43.831822530721077</c:v>
                </c:pt>
                <c:pt idx="91" formatCode="0.0000000000000">
                  <c:v>44.831144964825363</c:v>
                </c:pt>
                <c:pt idx="92" formatCode="0.0000000000000">
                  <c:v>45.889082163847178</c:v>
                </c:pt>
                <c:pt idx="93" formatCode="0.0000000000000">
                  <c:v>46.827369312928781</c:v>
                </c:pt>
                <c:pt idx="94" formatCode="0.0000000000000">
                  <c:v>47.775492985844984</c:v>
                </c:pt>
                <c:pt idx="95" formatCode="0.0000000000000">
                  <c:v>48.731903693761524</c:v>
                </c:pt>
                <c:pt idx="96" formatCode="0.0000000000000">
                  <c:v>49.70011717804524</c:v>
                </c:pt>
                <c:pt idx="97" formatCode="0.0000000000000">
                  <c:v>50.670959997054766</c:v>
                </c:pt>
                <c:pt idx="98" formatCode="0.0000000000000">
                  <c:v>51.639613423040345</c:v>
                </c:pt>
                <c:pt idx="99" formatCode="0.0000000000000">
                  <c:v>52.646437859801665</c:v>
                </c:pt>
                <c:pt idx="100" formatCode="0.0000000000000">
                  <c:v>53.622521859818463</c:v>
                </c:pt>
                <c:pt idx="101" formatCode="0.0000000000000">
                  <c:v>54.631337505323671</c:v>
                </c:pt>
                <c:pt idx="102" formatCode="0.0000000000000">
                  <c:v>55.732329898460414</c:v>
                </c:pt>
                <c:pt idx="103" formatCode="0.0000000000000">
                  <c:v>56.841487338677851</c:v>
                </c:pt>
                <c:pt idx="104" formatCode="0.0000000000000">
                  <c:v>57.970966481404908</c:v>
                </c:pt>
                <c:pt idx="105" formatCode="0.0000000000000">
                  <c:v>59.089688498859417</c:v>
                </c:pt>
                <c:pt idx="106" formatCode="0.0000000000000">
                  <c:v>60.176268603954483</c:v>
                </c:pt>
                <c:pt idx="107" formatCode="0.0000000000000">
                  <c:v>61.198317830031428</c:v>
                </c:pt>
                <c:pt idx="108" formatCode="0.0000000000000">
                  <c:v>62.228547936334024</c:v>
                </c:pt>
                <c:pt idx="109" formatCode="0.0000000000000">
                  <c:v>63.252818697681526</c:v>
                </c:pt>
                <c:pt idx="110" formatCode="0.0000000000000">
                  <c:v>64.284442550653338</c:v>
                </c:pt>
                <c:pt idx="111" formatCode="0.0000000000000">
                  <c:v>65.3047660074878</c:v>
                </c:pt>
                <c:pt idx="112" formatCode="0.0000000000000">
                  <c:v>66.383800787999775</c:v>
                </c:pt>
                <c:pt idx="113" formatCode="0.0000000000000">
                  <c:v>67.508640677822171</c:v>
                </c:pt>
                <c:pt idx="114" formatCode="0.0000000000000">
                  <c:v>68.662687248230043</c:v>
                </c:pt>
                <c:pt idx="115" formatCode="0.0000000000000">
                  <c:v>69.675838317464567</c:v>
                </c:pt>
                <c:pt idx="116" formatCode="0.0000000000000">
                  <c:v>70.809251631705592</c:v>
                </c:pt>
                <c:pt idx="117" formatCode="0.0000000000000">
                  <c:v>71.875392704946321</c:v>
                </c:pt>
                <c:pt idx="118" formatCode="0.0000000000000">
                  <c:v>73.045537583913742</c:v>
                </c:pt>
                <c:pt idx="119" formatCode="0.0000000000000">
                  <c:v>74.261162439021376</c:v>
                </c:pt>
                <c:pt idx="120" formatCode="0.0000000000000">
                  <c:v>75.467057641189015</c:v>
                </c:pt>
                <c:pt idx="121" formatCode="0.0000000000000">
                  <c:v>76.714444207752962</c:v>
                </c:pt>
                <c:pt idx="122" formatCode="0.0000000000000">
                  <c:v>77.86841472701154</c:v>
                </c:pt>
                <c:pt idx="123" formatCode="0.0000000000000">
                  <c:v>79.010291493409824</c:v>
                </c:pt>
                <c:pt idx="124" formatCode="0.0000000000000">
                  <c:v>80.168740837257275</c:v>
                </c:pt>
                <c:pt idx="125" formatCode="0.0000000000000">
                  <c:v>81.337626872319206</c:v>
                </c:pt>
                <c:pt idx="126" formatCode="0.0000000000000">
                  <c:v>82.513979626823499</c:v>
                </c:pt>
                <c:pt idx="127" formatCode="0.0000000000000">
                  <c:v>83.704506960080451</c:v>
                </c:pt>
                <c:pt idx="128" formatCode="0.0000000000000">
                  <c:v>84.892530534723562</c:v>
                </c:pt>
                <c:pt idx="129" formatCode="0.0000000000000">
                  <c:v>86.092309764366377</c:v>
                </c:pt>
                <c:pt idx="130" formatCode="0.0000000000000">
                  <c:v>87.442375269143398</c:v>
                </c:pt>
                <c:pt idx="131" formatCode="0.0000000000000">
                  <c:v>88.782286883884524</c:v>
                </c:pt>
                <c:pt idx="132" formatCode="0.0000000000000">
                  <c:v>90.175080502563361</c:v>
                </c:pt>
                <c:pt idx="133" formatCode="0.0000000000000">
                  <c:v>91.460639670522397</c:v>
                </c:pt>
                <c:pt idx="134" formatCode="0.0000000000000">
                  <c:v>92.831553120321999</c:v>
                </c:pt>
                <c:pt idx="135" formatCode="0.0000000000000">
                  <c:v>94.223973047756957</c:v>
                </c:pt>
                <c:pt idx="136" formatCode="0.0000000000000">
                  <c:v>95.630690563299879</c:v>
                </c:pt>
                <c:pt idx="137" formatCode="0.0000000000000">
                  <c:v>96.948157339642691</c:v>
                </c:pt>
                <c:pt idx="138" formatCode="0.0000000000000">
                  <c:v>98.271720775081121</c:v>
                </c:pt>
                <c:pt idx="139" formatCode="0.0000000000000">
                  <c:v>99.596874862372545</c:v>
                </c:pt>
                <c:pt idx="140" formatCode="0.0000000000000">
                  <c:v>100.92310788490562</c:v>
                </c:pt>
                <c:pt idx="141" formatCode="0.0000000000000">
                  <c:v>102.27218009363968</c:v>
                </c:pt>
                <c:pt idx="142" formatCode="0.0000000000000">
                  <c:v>103.64655576857832</c:v>
                </c:pt>
                <c:pt idx="143" formatCode="0.0000000000000">
                  <c:v>105.00556128034779</c:v>
                </c:pt>
                <c:pt idx="144" formatCode="0.0000000000000">
                  <c:v>106.36623483013533</c:v>
                </c:pt>
                <c:pt idx="145" formatCode="0.0000000000000">
                  <c:v>107.72683694366452</c:v>
                </c:pt>
                <c:pt idx="146" formatCode="0.0000000000000">
                  <c:v>109.08678845619339</c:v>
                </c:pt>
                <c:pt idx="147" formatCode="0.0000000000000">
                  <c:v>110.55492903617898</c:v>
                </c:pt>
                <c:pt idx="148" formatCode="0.0000000000000">
                  <c:v>112.02926052651289</c:v>
                </c:pt>
                <c:pt idx="149" formatCode="0.0000000000000">
                  <c:v>113.36574582204872</c:v>
                </c:pt>
                <c:pt idx="150" formatCode="0.0000000000000">
                  <c:v>114.71732085179383</c:v>
                </c:pt>
                <c:pt idx="151" formatCode="0.0000000000000">
                  <c:v>116.07380620771482</c:v>
                </c:pt>
                <c:pt idx="152" formatCode="0.0000000000000">
                  <c:v>117.43239422271668</c:v>
                </c:pt>
                <c:pt idx="153" formatCode="0.0000000000000">
                  <c:v>118.78946068199376</c:v>
                </c:pt>
                <c:pt idx="154" formatCode="0.0000000000000">
                  <c:v>120.14861773346652</c:v>
                </c:pt>
                <c:pt idx="155" formatCode="0.0000000000000">
                  <c:v>121.50543797189111</c:v>
                </c:pt>
                <c:pt idx="156" formatCode="0.0000000000000">
                  <c:v>122.86354991299788</c:v>
                </c:pt>
                <c:pt idx="157" formatCode="0.0000000000000">
                  <c:v>124.21587056972437</c:v>
                </c:pt>
                <c:pt idx="158" formatCode="0.0000000000000">
                  <c:v>125.698157356045</c:v>
                </c:pt>
                <c:pt idx="159" formatCode="0.0000000000000">
                  <c:v>127.18619843534404</c:v>
                </c:pt>
                <c:pt idx="160" formatCode="0.0000000000000">
                  <c:v>128.56929952698545</c:v>
                </c:pt>
                <c:pt idx="161" formatCode="0.0000000000000">
                  <c:v>130.01787744999149</c:v>
                </c:pt>
                <c:pt idx="162" formatCode="0.0000000000000">
                  <c:v>131.52842031305531</c:v>
                </c:pt>
                <c:pt idx="163" formatCode="0.0000000000000">
                  <c:v>133.03038067020583</c:v>
                </c:pt>
                <c:pt idx="164" formatCode="0.0000000000000">
                  <c:v>134.5868290824157</c:v>
                </c:pt>
                <c:pt idx="165" formatCode="0.0000000000000">
                  <c:v>136.12222157281261</c:v>
                </c:pt>
                <c:pt idx="166" formatCode="0.0000000000000">
                  <c:v>137.54932745409548</c:v>
                </c:pt>
                <c:pt idx="167" formatCode="0.0000000000000">
                  <c:v>138.97713985459413</c:v>
                </c:pt>
                <c:pt idx="168" formatCode="0.0000000000000">
                  <c:v>140.40812049451606</c:v>
                </c:pt>
                <c:pt idx="169" formatCode="0.0000000000000">
                  <c:v>141.85356452771518</c:v>
                </c:pt>
                <c:pt idx="170" formatCode="0.0000000000000">
                  <c:v>143.31278392003264</c:v>
                </c:pt>
                <c:pt idx="171" formatCode="0.0000000000000">
                  <c:v>144.77664340601856</c:v>
                </c:pt>
                <c:pt idx="172" formatCode="0.0000000000000">
                  <c:v>146.24514298567294</c:v>
                </c:pt>
                <c:pt idx="173" formatCode="0.0000000000000">
                  <c:v>147.72016667695141</c:v>
                </c:pt>
                <c:pt idx="174" formatCode="0.0000000000000">
                  <c:v>149.27225036068597</c:v>
                </c:pt>
                <c:pt idx="175" formatCode="0.0000000000000">
                  <c:v>150.7473183224011</c:v>
                </c:pt>
                <c:pt idx="176" formatCode="0.0000000000000">
                  <c:v>152.37574927374229</c:v>
                </c:pt>
                <c:pt idx="177" formatCode="0.0000000000000">
                  <c:v>154.00702639097725</c:v>
                </c:pt>
                <c:pt idx="178" formatCode="0.0000000000000">
                  <c:v>155.63062329434226</c:v>
                </c:pt>
                <c:pt idx="179" formatCode="0.0000000000000">
                  <c:v>157.21276155530185</c:v>
                </c:pt>
                <c:pt idx="180" formatCode="0.0000000000000">
                  <c:v>158.72072648677911</c:v>
                </c:pt>
                <c:pt idx="181" formatCode="0.0000000000000">
                  <c:v>160.23245896462822</c:v>
                </c:pt>
                <c:pt idx="182" formatCode="0.0000000000000">
                  <c:v>161.7436853851562</c:v>
                </c:pt>
                <c:pt idx="183" formatCode="0.0000000000000">
                  <c:v>163.24956113190726</c:v>
                </c:pt>
                <c:pt idx="184" formatCode="0.0000000000000">
                  <c:v>164.74995000816654</c:v>
                </c:pt>
                <c:pt idx="185" formatCode="0.0000000000000">
                  <c:v>166.24095515614255</c:v>
                </c:pt>
                <c:pt idx="186" formatCode="0.0000000000000">
                  <c:v>167.90129244309765</c:v>
                </c:pt>
                <c:pt idx="187" formatCode="0.0000000000000">
                  <c:v>169.53349357908635</c:v>
                </c:pt>
                <c:pt idx="188" formatCode="0.0000000000000">
                  <c:v>171.07403484633235</c:v>
                </c:pt>
                <c:pt idx="189" formatCode="0.0000000000000">
                  <c:v>172.59372262622594</c:v>
                </c:pt>
                <c:pt idx="190" formatCode="0.0000000000000">
                  <c:v>174.20314090644663</c:v>
                </c:pt>
                <c:pt idx="191" formatCode="0.0000000000000">
                  <c:v>175.89443619958084</c:v>
                </c:pt>
                <c:pt idx="192" formatCode="0.0000000000000">
                  <c:v>177.57914732575341</c:v>
                </c:pt>
                <c:pt idx="193" formatCode="0.0000000000000">
                  <c:v>179.28301198089869</c:v>
                </c:pt>
                <c:pt idx="194" formatCode="0.0000000000000">
                  <c:v>180.83676433634221</c:v>
                </c:pt>
                <c:pt idx="195" formatCode="0.0000000000000">
                  <c:v>182.38667243594307</c:v>
                </c:pt>
                <c:pt idx="196" formatCode="0.0000000000000">
                  <c:v>183.9275216870013</c:v>
                </c:pt>
                <c:pt idx="197" formatCode="0.0000000000000">
                  <c:v>185.50927538056297</c:v>
                </c:pt>
                <c:pt idx="198" formatCode="0.0000000000000">
                  <c:v>187.06604487017674</c:v>
                </c:pt>
                <c:pt idx="199" formatCode="0.0000000000000">
                  <c:v>188.6384483677333</c:v>
                </c:pt>
                <c:pt idx="200" formatCode="0.0000000000000">
                  <c:v>190.22117265126332</c:v>
                </c:pt>
                <c:pt idx="201" formatCode="0.0000000000000">
                  <c:v>191.80897065949941</c:v>
                </c:pt>
                <c:pt idx="202" formatCode="0.0000000000000">
                  <c:v>193.5299802269015</c:v>
                </c:pt>
                <c:pt idx="203" formatCode="0.0000000000000">
                  <c:v>195.24771067331292</c:v>
                </c:pt>
                <c:pt idx="204" formatCode="0.0000000000000">
                  <c:v>196.84725995911674</c:v>
                </c:pt>
                <c:pt idx="205" formatCode="0.0000000000000">
                  <c:v>198.59677142476642</c:v>
                </c:pt>
                <c:pt idx="206" formatCode="0.0000000000000">
                  <c:v>200.2515691127642</c:v>
                </c:pt>
                <c:pt idx="207" formatCode="0.0000000000000">
                  <c:v>201.99345402553729</c:v>
                </c:pt>
                <c:pt idx="208" formatCode="0.0000000000000">
                  <c:v>203.70158037684445</c:v>
                </c:pt>
                <c:pt idx="209" formatCode="0.0000000000000">
                  <c:v>205.34109885798472</c:v>
                </c:pt>
                <c:pt idx="210" formatCode="0.0000000000000">
                  <c:v>206.98460401616146</c:v>
                </c:pt>
                <c:pt idx="211" formatCode="0.0000000000000">
                  <c:v>208.62504778151185</c:v>
                </c:pt>
                <c:pt idx="212" formatCode="0.0000000000000">
                  <c:v>210.27029122075703</c:v>
                </c:pt>
                <c:pt idx="213" formatCode="0.0000000000000">
                  <c:v>211.93348601848169</c:v>
                </c:pt>
                <c:pt idx="214" formatCode="0.0000000000000">
                  <c:v>213.71804886589561</c:v>
                </c:pt>
                <c:pt idx="215" formatCode="0.0000000000000">
                  <c:v>215.50133015094963</c:v>
                </c:pt>
                <c:pt idx="216" formatCode="0.0000000000000">
                  <c:v>217.18459615943752</c:v>
                </c:pt>
                <c:pt idx="217" formatCode="0.0000000000000">
                  <c:v>218.81055576354603</c:v>
                </c:pt>
                <c:pt idx="218" formatCode="0.0000000000000">
                  <c:v>220.45043899968209</c:v>
                </c:pt>
                <c:pt idx="219" formatCode="0.0000000000000">
                  <c:v>222.16194761109546</c:v>
                </c:pt>
                <c:pt idx="220" formatCode="0.0000000000000">
                  <c:v>223.9365809446742</c:v>
                </c:pt>
                <c:pt idx="221" formatCode="0.0000000000000">
                  <c:v>225.70462699307399</c:v>
                </c:pt>
                <c:pt idx="222" formatCode="0.0000000000000">
                  <c:v>227.26480362974243</c:v>
                </c:pt>
                <c:pt idx="223" formatCode="0.0000000000000">
                  <c:v>229.0525396408519</c:v>
                </c:pt>
                <c:pt idx="224" formatCode="0.0000000000000">
                  <c:v>230.84732657448103</c:v>
                </c:pt>
                <c:pt idx="225" formatCode="0.0000000000000">
                  <c:v>232.60554279395066</c:v>
                </c:pt>
                <c:pt idx="226" formatCode="0.0000000000000">
                  <c:v>234.44313518230271</c:v>
                </c:pt>
                <c:pt idx="227" formatCode="0.0000000000000">
                  <c:v>236.14049596362892</c:v>
                </c:pt>
                <c:pt idx="228" formatCode="0.0000000000000">
                  <c:v>237.87195594435053</c:v>
                </c:pt>
                <c:pt idx="229" formatCode="0.0000000000000">
                  <c:v>239.58760538097286</c:v>
                </c:pt>
                <c:pt idx="230" formatCode="0.0000000000000">
                  <c:v>241.31089317017961</c:v>
                </c:pt>
                <c:pt idx="231" formatCode="0.0000000000000">
                  <c:v>243.0744993863164</c:v>
                </c:pt>
                <c:pt idx="232" formatCode="0.0000000000000">
                  <c:v>244.91543268986374</c:v>
                </c:pt>
                <c:pt idx="233" formatCode="0.0000000000000">
                  <c:v>246.67179571748173</c:v>
                </c:pt>
                <c:pt idx="234" formatCode="0.0000000000000">
                  <c:v>248.55859025292577</c:v>
                </c:pt>
                <c:pt idx="235" formatCode="0.0000000000000">
                  <c:v>250.44303414380681</c:v>
                </c:pt>
                <c:pt idx="236" formatCode="0.0000000000000">
                  <c:v>252.19106640380545</c:v>
                </c:pt>
                <c:pt idx="237" formatCode="0.0000000000000">
                  <c:v>253.92867499811385</c:v>
                </c:pt>
                <c:pt idx="238" formatCode="0.0000000000000">
                  <c:v>255.68290734527255</c:v>
                </c:pt>
                <c:pt idx="239" formatCode="0.0000000000000">
                  <c:v>257.46623044787151</c:v>
                </c:pt>
                <c:pt idx="240" formatCode="0.0000000000000">
                  <c:v>259.23891219570839</c:v>
                </c:pt>
                <c:pt idx="241" formatCode="0.0000000000000">
                  <c:v>261.16884803865418</c:v>
                </c:pt>
                <c:pt idx="242" formatCode="0.0000000000000">
                  <c:v>263.10669394668952</c:v>
                </c:pt>
                <c:pt idx="243" formatCode="0.0000000000000">
                  <c:v>265.04448466037553</c:v>
                </c:pt>
                <c:pt idx="244" formatCode="0.0000000000000">
                  <c:v>266.73630480181839</c:v>
                </c:pt>
                <c:pt idx="245" formatCode="0.0000000000000">
                  <c:v>268.50493351361303</c:v>
                </c:pt>
                <c:pt idx="246" formatCode="0.0000000000000">
                  <c:v>270.28781928643622</c:v>
                </c:pt>
                <c:pt idx="247" formatCode="0.0000000000000">
                  <c:v>272.07963940993136</c:v>
                </c:pt>
                <c:pt idx="248" formatCode="0.0000000000000">
                  <c:v>273.94746357151519</c:v>
                </c:pt>
                <c:pt idx="249" formatCode="0.0000000000000">
                  <c:v>275.88118358354905</c:v>
                </c:pt>
                <c:pt idx="250" formatCode="0.0000000000000">
                  <c:v>277.80369470425853</c:v>
                </c:pt>
                <c:pt idx="251" formatCode="0.0000000000000">
                  <c:v>279.79242057109917</c:v>
                </c:pt>
                <c:pt idx="252" formatCode="0.0000000000000">
                  <c:v>281.72495525093842</c:v>
                </c:pt>
                <c:pt idx="253" formatCode="0.0000000000000">
                  <c:v>283.5149155980302</c:v>
                </c:pt>
                <c:pt idx="254" formatCode="0.0000000000000">
                  <c:v>285.29667255535958</c:v>
                </c:pt>
                <c:pt idx="255" formatCode="0.0000000000000">
                  <c:v>287.06566740358227</c:v>
                </c:pt>
                <c:pt idx="256" formatCode="0.0000000000000">
                  <c:v>288.88430170599702</c:v>
                </c:pt>
                <c:pt idx="257" formatCode="0.0000000000000">
                  <c:v>290.6849712703721</c:v>
                </c:pt>
                <c:pt idx="258" formatCode="0.0000000000000">
                  <c:v>292.48672970802335</c:v>
                </c:pt>
                <c:pt idx="259" formatCode="0.0000000000000">
                  <c:v>294.28345631434718</c:v>
                </c:pt>
                <c:pt idx="260" formatCode="0.0000000000000">
                  <c:v>296.08594148335345</c:v>
                </c:pt>
                <c:pt idx="261" formatCode="0.0000000000000">
                  <c:v>297.90980775490254</c:v>
                </c:pt>
                <c:pt idx="262" formatCode="0.0000000000000">
                  <c:v>299.69229808328419</c:v>
                </c:pt>
                <c:pt idx="263" formatCode="0.0000000000000">
                  <c:v>301.64545481065676</c:v>
                </c:pt>
                <c:pt idx="264" formatCode="0.0000000000000">
                  <c:v>303.6506061995604</c:v>
                </c:pt>
                <c:pt idx="265" formatCode="0.0000000000000">
                  <c:v>305.48570860598983</c:v>
                </c:pt>
                <c:pt idx="266" formatCode="0.0000000000000">
                  <c:v>307.27523902016827</c:v>
                </c:pt>
                <c:pt idx="267" formatCode="0.0000000000000">
                  <c:v>309.08126921880279</c:v>
                </c:pt>
                <c:pt idx="268" formatCode="0.0000000000000">
                  <c:v>310.88773586410662</c:v>
                </c:pt>
                <c:pt idx="269" formatCode="0.0000000000000">
                  <c:v>312.68894157750771</c:v>
                </c:pt>
                <c:pt idx="270" formatCode="0.0000000000000">
                  <c:v>314.63558490010416</c:v>
                </c:pt>
                <c:pt idx="271" formatCode="0.0000000000000">
                  <c:v>316.58315462851783</c:v>
                </c:pt>
                <c:pt idx="272" formatCode="0.0000000000000">
                  <c:v>318.5680267001834</c:v>
                </c:pt>
                <c:pt idx="273" formatCode="0.0000000000000">
                  <c:v>320.29798820925583</c:v>
                </c:pt>
                <c:pt idx="274" formatCode="0.0000000000000">
                  <c:v>322.07801622998727</c:v>
                </c:pt>
                <c:pt idx="275" formatCode="0.0000000000000">
                  <c:v>323.88578174058893</c:v>
                </c:pt>
                <c:pt idx="276" formatCode="0.0000000000000">
                  <c:v>325.68430440402398</c:v>
                </c:pt>
                <c:pt idx="277" formatCode="0.0000000000000">
                  <c:v>327.48486848590119</c:v>
                </c:pt>
                <c:pt idx="278" formatCode="0.0000000000000">
                  <c:v>329.46025808147846</c:v>
                </c:pt>
                <c:pt idx="279" formatCode="0.0000000000000">
                  <c:v>331.42742131244842</c:v>
                </c:pt>
                <c:pt idx="280" formatCode="0.0000000000000">
                  <c:v>333.4181484166009</c:v>
                </c:pt>
                <c:pt idx="281" formatCode="0.0000000000000">
                  <c:v>335.40582615469884</c:v>
                </c:pt>
                <c:pt idx="282" formatCode="0.0000000000000">
                  <c:v>337.39500449348208</c:v>
                </c:pt>
                <c:pt idx="283" formatCode="0.0000000000000">
                  <c:v>339.20476168658848</c:v>
                </c:pt>
                <c:pt idx="284" formatCode="0.0000000000000">
                  <c:v>340.99692427426407</c:v>
                </c:pt>
                <c:pt idx="285" formatCode="0.0000000000000">
                  <c:v>342.78864374770478</c:v>
                </c:pt>
                <c:pt idx="286" formatCode="0.0000000000000">
                  <c:v>344.60834079213657</c:v>
                </c:pt>
                <c:pt idx="287" formatCode="0.0000000000000">
                  <c:v>346.43298240521119</c:v>
                </c:pt>
                <c:pt idx="288" formatCode="0.0000000000000">
                  <c:v>348.28595674688592</c:v>
                </c:pt>
                <c:pt idx="289" formatCode="0.0000000000000">
                  <c:v>350.14113469559499</c:v>
                </c:pt>
                <c:pt idx="290" formatCode="0.0000000000000">
                  <c:v>351.9922678165608</c:v>
                </c:pt>
                <c:pt idx="291" formatCode="0.0000000000000">
                  <c:v>354.07164496475207</c:v>
                </c:pt>
                <c:pt idx="292" formatCode="0.0000000000000">
                  <c:v>356.17067123500658</c:v>
                </c:pt>
                <c:pt idx="293" formatCode="0.0000000000000">
                  <c:v>358.04797542531787</c:v>
                </c:pt>
                <c:pt idx="294" formatCode="0.0000000000000">
                  <c:v>359.99288736440161</c:v>
                </c:pt>
                <c:pt idx="295" formatCode="0.0000000000000">
                  <c:v>361.91847480196145</c:v>
                </c:pt>
                <c:pt idx="296" formatCode="0.0000000000000">
                  <c:v>363.89170149438667</c:v>
                </c:pt>
                <c:pt idx="297" formatCode="0.0000000000000">
                  <c:v>365.98089003597096</c:v>
                </c:pt>
                <c:pt idx="298" formatCode="0.0000000000000">
                  <c:v>368.15390157272975</c:v>
                </c:pt>
                <c:pt idx="299" formatCode="0.0000000000000">
                  <c:v>370.34447135367924</c:v>
                </c:pt>
                <c:pt idx="300" formatCode="0.0000000000000">
                  <c:v>372.56138561102028</c:v>
                </c:pt>
                <c:pt idx="301" formatCode="0.0000000000000">
                  <c:v>374.59787660766034</c:v>
                </c:pt>
                <c:pt idx="302" formatCode="0.0000000000000">
                  <c:v>376.6409575348822</c:v>
                </c:pt>
                <c:pt idx="303" formatCode="0.0000000000000">
                  <c:v>378.69822099127856</c:v>
                </c:pt>
                <c:pt idx="304" formatCode="0.0000000000000">
                  <c:v>380.78133313925696</c:v>
                </c:pt>
                <c:pt idx="305" formatCode="0.0000000000000">
                  <c:v>382.9320086076213</c:v>
                </c:pt>
                <c:pt idx="306" formatCode="0.0000000000000">
                  <c:v>385.30501254429913</c:v>
                </c:pt>
                <c:pt idx="307" formatCode="0.0000000000000">
                  <c:v>387.7016305971714</c:v>
                </c:pt>
                <c:pt idx="308" formatCode="0.0000000000000">
                  <c:v>390.10420560969749</c:v>
                </c:pt>
                <c:pt idx="309" formatCode="0.0000000000000">
                  <c:v>392.29696486920665</c:v>
                </c:pt>
                <c:pt idx="310" formatCode="0.0000000000000">
                  <c:v>394.50839199274361</c:v>
                </c:pt>
                <c:pt idx="311" formatCode="0.0000000000000">
                  <c:v>396.7165691263412</c:v>
                </c:pt>
                <c:pt idx="312" formatCode="0.0000000000000">
                  <c:v>399.12303570996283</c:v>
                </c:pt>
                <c:pt idx="313" formatCode="0.0000000000000">
                  <c:v>401.39519779236684</c:v>
                </c:pt>
                <c:pt idx="314" formatCode="0.0000000000000">
                  <c:v>403.69762353365883</c:v>
                </c:pt>
                <c:pt idx="315" formatCode="0.0000000000000">
                  <c:v>405.90273261793067</c:v>
                </c:pt>
                <c:pt idx="316" formatCode="0.0000000000000">
                  <c:v>408.13057712827032</c:v>
                </c:pt>
                <c:pt idx="317" formatCode="0.0000000000000">
                  <c:v>410.38651154652354</c:v>
                </c:pt>
                <c:pt idx="318" formatCode="0.0000000000000">
                  <c:v>412.66462394509591</c:v>
                </c:pt>
                <c:pt idx="319" formatCode="0.0000000000000">
                  <c:v>414.93940376440111</c:v>
                </c:pt>
                <c:pt idx="320" formatCode="0.0000000000000">
                  <c:v>417.23012480726436</c:v>
                </c:pt>
                <c:pt idx="321" formatCode="0.0000000000000">
                  <c:v>419.56166123168066</c:v>
                </c:pt>
                <c:pt idx="322" formatCode="0.0000000000000">
                  <c:v>422.06822377730958</c:v>
                </c:pt>
                <c:pt idx="323" formatCode="0.0000000000000">
                  <c:v>424.39155255227286</c:v>
                </c:pt>
                <c:pt idx="324" formatCode="0.0000000000000">
                  <c:v>426.62916540474924</c:v>
                </c:pt>
                <c:pt idx="325" formatCode="0.0000000000000">
                  <c:v>428.94216176873005</c:v>
                </c:pt>
                <c:pt idx="326" formatCode="0.0000000000000">
                  <c:v>431.27305707315435</c:v>
                </c:pt>
                <c:pt idx="327" formatCode="0.0000000000000">
                  <c:v>433.59753235010686</c:v>
                </c:pt>
                <c:pt idx="328" formatCode="0.0000000000000">
                  <c:v>435.9737263678266</c:v>
                </c:pt>
                <c:pt idx="329" formatCode="0.0000000000000">
                  <c:v>438.19073481212558</c:v>
                </c:pt>
                <c:pt idx="330" formatCode="0.0000000000000">
                  <c:v>440.40494477477739</c:v>
                </c:pt>
                <c:pt idx="331" formatCode="0.0000000000000">
                  <c:v>442.5633580988486</c:v>
                </c:pt>
                <c:pt idx="332" formatCode="0.0000000000000">
                  <c:v>444.72199998428778</c:v>
                </c:pt>
                <c:pt idx="333" formatCode="0.0000000000000">
                  <c:v>446.87993576330041</c:v>
                </c:pt>
                <c:pt idx="334" formatCode="0.0000000000000">
                  <c:v>449.03606570836035</c:v>
                </c:pt>
                <c:pt idx="335" formatCode="0.0000000000000">
                  <c:v>451.36162539713382</c:v>
                </c:pt>
                <c:pt idx="336" formatCode="0.0000000000000">
                  <c:v>453.58656586389463</c:v>
                </c:pt>
                <c:pt idx="337" formatCode="0.0000000000000">
                  <c:v>455.89372229706379</c:v>
                </c:pt>
                <c:pt idx="338" formatCode="0.0000000000000">
                  <c:v>458.27458748609638</c:v>
                </c:pt>
                <c:pt idx="339" formatCode="0.0000000000000">
                  <c:v>460.4546482464329</c:v>
                </c:pt>
                <c:pt idx="340" formatCode="0.0000000000000">
                  <c:v>462.6241869028907</c:v>
                </c:pt>
                <c:pt idx="341" formatCode="0.0000000000000">
                  <c:v>464.68604353508198</c:v>
                </c:pt>
                <c:pt idx="342" formatCode="0.0000000000000">
                  <c:v>466.71331098259293</c:v>
                </c:pt>
                <c:pt idx="343" formatCode="0.0000000000000">
                  <c:v>468.76043041285925</c:v>
                </c:pt>
                <c:pt idx="344" formatCode="0.0000000000000">
                  <c:v>470.82306321729362</c:v>
                </c:pt>
                <c:pt idx="345" formatCode="0.0000000000000">
                  <c:v>472.87260215358737</c:v>
                </c:pt>
                <c:pt idx="346" formatCode="0.0000000000000">
                  <c:v>474.92134495517632</c:v>
                </c:pt>
                <c:pt idx="347" formatCode="0.0000000000000">
                  <c:v>477.09349214529777</c:v>
                </c:pt>
                <c:pt idx="348" formatCode="0.0000000000000">
                  <c:v>479.14224207947217</c:v>
                </c:pt>
                <c:pt idx="349" formatCode="0.0000000000000">
                  <c:v>481.17979295786233</c:v>
                </c:pt>
                <c:pt idx="350" formatCode="0.0000000000000">
                  <c:v>483.45454447327296</c:v>
                </c:pt>
                <c:pt idx="351" formatCode="0.0000000000000">
                  <c:v>485.72606917823958</c:v>
                </c:pt>
                <c:pt idx="352" formatCode="0.0000000000000">
                  <c:v>487.8056764048099</c:v>
                </c:pt>
                <c:pt idx="353" formatCode="0.0000000000000">
                  <c:v>490.11899347075854</c:v>
                </c:pt>
                <c:pt idx="354" formatCode="0.0000000000000">
                  <c:v>492.23388108520794</c:v>
                </c:pt>
                <c:pt idx="355" formatCode="0.0000000000000">
                  <c:v>494.5050734933202</c:v>
                </c:pt>
                <c:pt idx="356" formatCode="0.0000000000000">
                  <c:v>496.78316467009495</c:v>
                </c:pt>
                <c:pt idx="357" formatCode="0.0000000000000">
                  <c:v>498.85317639775434</c:v>
                </c:pt>
                <c:pt idx="358" formatCode="0.0000000000000">
                  <c:v>500.916530861534</c:v>
                </c:pt>
                <c:pt idx="359" formatCode="0.0000000000000">
                  <c:v>502.97330637492433</c:v>
                </c:pt>
                <c:pt idx="360" formatCode="0.0000000000000">
                  <c:v>505.02393916591024</c:v>
                </c:pt>
                <c:pt idx="361" formatCode="0.0000000000000">
                  <c:v>507.06392443471861</c:v>
                </c:pt>
                <c:pt idx="362" formatCode="0.0000000000000">
                  <c:v>509.13609633814559</c:v>
                </c:pt>
                <c:pt idx="363" formatCode="0.0000000000000">
                  <c:v>511.17506124668375</c:v>
                </c:pt>
                <c:pt idx="364" formatCode="0.0000000000000">
                  <c:v>513.4539564424806</c:v>
                </c:pt>
                <c:pt idx="365" formatCode="0.0000000000000">
                  <c:v>515.74188849922677</c:v>
                </c:pt>
                <c:pt idx="366" formatCode="0.0000000000000">
                  <c:v>518.01717392496255</c:v>
                </c:pt>
                <c:pt idx="367" formatCode="0.0000000000000">
                  <c:v>520.31723156757243</c:v>
                </c:pt>
                <c:pt idx="368" formatCode="0.0000000000000">
                  <c:v>522.61991053652036</c:v>
                </c:pt>
                <c:pt idx="369" formatCode="0.0000000000000">
                  <c:v>524.72177681343646</c:v>
                </c:pt>
                <c:pt idx="370" formatCode="0.0000000000000">
                  <c:v>526.82799369549377</c:v>
                </c:pt>
                <c:pt idx="371" formatCode="0.0000000000000">
                  <c:v>528.92603192101876</c:v>
                </c:pt>
                <c:pt idx="372" formatCode="0.0000000000000">
                  <c:v>531.03256857651775</c:v>
                </c:pt>
                <c:pt idx="373" formatCode="0.0000000000000">
                  <c:v>533.21928132522271</c:v>
                </c:pt>
                <c:pt idx="374" formatCode="0.0000000000000">
                  <c:v>535.33011522124343</c:v>
                </c:pt>
                <c:pt idx="375" formatCode="0.0000000000000">
                  <c:v>537.4734413729459</c:v>
                </c:pt>
                <c:pt idx="376" formatCode="0.0000000000000">
                  <c:v>539.61111569197203</c:v>
                </c:pt>
                <c:pt idx="377" formatCode="0.0000000000000">
                  <c:v>541.75473436932225</c:v>
                </c:pt>
                <c:pt idx="378" formatCode="0.0000000000000">
                  <c:v>543.89806380487005</c:v>
                </c:pt>
                <c:pt idx="379" formatCode="0.0000000000000">
                  <c:v>546.25661044336402</c:v>
                </c:pt>
                <c:pt idx="380" formatCode="0.0000000000000">
                  <c:v>548.55947550925657</c:v>
                </c:pt>
                <c:pt idx="381" formatCode="0.0000000000000">
                  <c:v>550.79571441241615</c:v>
                </c:pt>
                <c:pt idx="382" formatCode="0.0000000000000">
                  <c:v>553.1774058536198</c:v>
                </c:pt>
                <c:pt idx="383" formatCode="0.0000000000000">
                  <c:v>555.55861071619404</c:v>
                </c:pt>
                <c:pt idx="384" formatCode="0.0000000000000">
                  <c:v>557.94629092495688</c:v>
                </c:pt>
                <c:pt idx="385" formatCode="0.0000000000000">
                  <c:v>560.10466038466609</c:v>
                </c:pt>
                <c:pt idx="386" formatCode="0.0000000000000">
                  <c:v>562.26958640337091</c:v>
                </c:pt>
                <c:pt idx="387" formatCode="0.0000000000000">
                  <c:v>564.47949495027592</c:v>
                </c:pt>
                <c:pt idx="388" formatCode="0.0000000000000">
                  <c:v>566.66736561480366</c:v>
                </c:pt>
                <c:pt idx="389" formatCode="0.0000000000000">
                  <c:v>568.85955728819465</c:v>
                </c:pt>
                <c:pt idx="390" formatCode="0.0000000000000">
                  <c:v>571.05655215740092</c:v>
                </c:pt>
                <c:pt idx="391" formatCode="0.0000000000000">
                  <c:v>573.25185588765441</c:v>
                </c:pt>
                <c:pt idx="392" formatCode="0.0000000000000">
                  <c:v>575.45121244086806</c:v>
                </c:pt>
                <c:pt idx="393" formatCode="0.0000000000000">
                  <c:v>577.96426100431881</c:v>
                </c:pt>
                <c:pt idx="394" formatCode="0.0000000000000">
                  <c:v>580.45857010843929</c:v>
                </c:pt>
                <c:pt idx="395" formatCode="0.0000000000000">
                  <c:v>582.94076337657168</c:v>
                </c:pt>
                <c:pt idx="396" formatCode="0.0000000000000">
                  <c:v>585.45630194561329</c:v>
                </c:pt>
                <c:pt idx="397" formatCode="0.0000000000000">
                  <c:v>587.97821161320792</c:v>
                </c:pt>
                <c:pt idx="398" formatCode="0.0000000000000">
                  <c:v>590.28570302159051</c:v>
                </c:pt>
                <c:pt idx="399" formatCode="0.0000000000000">
                  <c:v>592.59253681540054</c:v>
                </c:pt>
                <c:pt idx="400" formatCode="0.0000000000000">
                  <c:v>594.89591811217269</c:v>
                </c:pt>
                <c:pt idx="401" formatCode="0.0000000000000">
                  <c:v>597.19445545988322</c:v>
                </c:pt>
                <c:pt idx="402" formatCode="0.0000000000000">
                  <c:v>599.47454821144697</c:v>
                </c:pt>
                <c:pt idx="403" formatCode="0.0000000000000">
                  <c:v>601.75633162322367</c:v>
                </c:pt>
                <c:pt idx="404" formatCode="0.0000000000000">
                  <c:v>604.07903539967117</c:v>
                </c:pt>
                <c:pt idx="405" formatCode="0.0000000000000">
                  <c:v>606.39486819864021</c:v>
                </c:pt>
                <c:pt idx="406" formatCode="0.0000000000000">
                  <c:v>608.70303823653796</c:v>
                </c:pt>
                <c:pt idx="407" formatCode="0.0000000000000">
                  <c:v>611.01568976756062</c:v>
                </c:pt>
                <c:pt idx="408" formatCode="0.0000000000000">
                  <c:v>613.55592283607939</c:v>
                </c:pt>
                <c:pt idx="409" formatCode="0.0000000000000">
                  <c:v>615.92308359340382</c:v>
                </c:pt>
                <c:pt idx="410" formatCode="0.0000000000000">
                  <c:v>618.26812519630744</c:v>
                </c:pt>
                <c:pt idx="411" formatCode="0.0000000000000">
                  <c:v>620.79353327899071</c:v>
                </c:pt>
                <c:pt idx="412" formatCode="0.0000000000000">
                  <c:v>623.35392542389286</c:v>
                </c:pt>
                <c:pt idx="413" formatCode="0.0000000000000">
                  <c:v>625.774068964202</c:v>
                </c:pt>
                <c:pt idx="414" formatCode="0.0000000000000">
                  <c:v>628.02321676906774</c:v>
                </c:pt>
                <c:pt idx="415" formatCode="0.0000000000000">
                  <c:v>630.27624194997406</c:v>
                </c:pt>
                <c:pt idx="416" formatCode="0.0000000000000">
                  <c:v>632.52008441642795</c:v>
                </c:pt>
                <c:pt idx="417" formatCode="0.0000000000000">
                  <c:v>634.75002238977754</c:v>
                </c:pt>
                <c:pt idx="418" formatCode="0.0000000000000">
                  <c:v>636.97430914484153</c:v>
                </c:pt>
                <c:pt idx="419" formatCode="0.0000000000000">
                  <c:v>639.18866730722891</c:v>
                </c:pt>
                <c:pt idx="420" formatCode="0.0000000000000">
                  <c:v>641.41470135556256</c:v>
                </c:pt>
                <c:pt idx="421" formatCode="0.0000000000000">
                  <c:v>643.60891477980147</c:v>
                </c:pt>
                <c:pt idx="422" formatCode="0.0000000000000">
                  <c:v>646.05179859759608</c:v>
                </c:pt>
                <c:pt idx="423" formatCode="0.0000000000000">
                  <c:v>648.55236758128797</c:v>
                </c:pt>
                <c:pt idx="424" formatCode="0.0000000000000">
                  <c:v>651.03507296627481</c:v>
                </c:pt>
                <c:pt idx="425" formatCode="0.0000000000000">
                  <c:v>653.48843930118107</c:v>
                </c:pt>
                <c:pt idx="426" formatCode="0.0000000000000">
                  <c:v>655.94560262435664</c:v>
                </c:pt>
                <c:pt idx="427" formatCode="0.0000000000000">
                  <c:v>658.17642631121112</c:v>
                </c:pt>
                <c:pt idx="428" formatCode="0.0000000000000">
                  <c:v>660.41181682986917</c:v>
                </c:pt>
                <c:pt idx="429" formatCode="0.0000000000000">
                  <c:v>662.65126629740337</c:v>
                </c:pt>
                <c:pt idx="430" formatCode="0.0000000000000">
                  <c:v>664.88659238638354</c:v>
                </c:pt>
                <c:pt idx="431" formatCode="0.0000000000000">
                  <c:v>667.09651262400484</c:v>
                </c:pt>
                <c:pt idx="432" formatCode="0.0000000000000">
                  <c:v>669.32440486142536</c:v>
                </c:pt>
                <c:pt idx="433" formatCode="0.0000000000000">
                  <c:v>671.55007730378782</c:v>
                </c:pt>
                <c:pt idx="434" formatCode="0.0000000000000">
                  <c:v>673.78009682040636</c:v>
                </c:pt>
                <c:pt idx="435" formatCode="0.0000000000000">
                  <c:v>676.0146623257458</c:v>
                </c:pt>
                <c:pt idx="436" formatCode="0.0000000000000">
                  <c:v>678.23444687145081</c:v>
                </c:pt>
                <c:pt idx="437" formatCode="0.0000000000000">
                  <c:v>680.70243277693748</c:v>
                </c:pt>
                <c:pt idx="438" formatCode="0.0000000000000">
                  <c:v>683.14372679411099</c:v>
                </c:pt>
                <c:pt idx="439" formatCode="0.0000000000000">
                  <c:v>685.48986436919711</c:v>
                </c:pt>
                <c:pt idx="440" formatCode="0.0000000000000">
                  <c:v>688.05719145790613</c:v>
                </c:pt>
                <c:pt idx="441" formatCode="0.0000000000000">
                  <c:v>690.52605352236242</c:v>
                </c:pt>
                <c:pt idx="442" formatCode="0.0000000000000">
                  <c:v>692.78580190361549</c:v>
                </c:pt>
                <c:pt idx="443" formatCode="0.0000000000000">
                  <c:v>695.00765290242634</c:v>
                </c:pt>
                <c:pt idx="444" formatCode="0.0000000000000">
                  <c:v>697.21563715895115</c:v>
                </c:pt>
                <c:pt idx="445" formatCode="0.0000000000000">
                  <c:v>699.46649839935276</c:v>
                </c:pt>
                <c:pt idx="446" formatCode="0.0000000000000">
                  <c:v>701.7077898427641</c:v>
                </c:pt>
                <c:pt idx="447" formatCode="0.0000000000000">
                  <c:v>703.94550947181381</c:v>
                </c:pt>
                <c:pt idx="448" formatCode="0.0000000000000">
                  <c:v>706.17297152434628</c:v>
                </c:pt>
                <c:pt idx="449" formatCode="0.0000000000000">
                  <c:v>708.38992126411517</c:v>
                </c:pt>
                <c:pt idx="450" formatCode="0.0000000000000">
                  <c:v>710.57706880969852</c:v>
                </c:pt>
                <c:pt idx="451" formatCode="0.0000000000000">
                  <c:v>712.88118476058901</c:v>
                </c:pt>
                <c:pt idx="452" formatCode="0.0000000000000">
                  <c:v>715.17573417135452</c:v>
                </c:pt>
                <c:pt idx="453" formatCode="0.0000000000000">
                  <c:v>717.45540531374013</c:v>
                </c:pt>
                <c:pt idx="454" formatCode="0.0000000000000">
                  <c:v>719.88605033857323</c:v>
                </c:pt>
                <c:pt idx="455" formatCode="0.0000000000000">
                  <c:v>722.31608359322058</c:v>
                </c:pt>
                <c:pt idx="456" formatCode="0.0000000000000">
                  <c:v>724.53009543675569</c:v>
                </c:pt>
                <c:pt idx="457" formatCode="0.0000000000000">
                  <c:v>726.73113091560776</c:v>
                </c:pt>
                <c:pt idx="458" formatCode="0.0000000000000">
                  <c:v>728.93187881257836</c:v>
                </c:pt>
                <c:pt idx="459" formatCode="0.0000000000000">
                  <c:v>731.12585516638921</c:v>
                </c:pt>
                <c:pt idx="460" formatCode="0.0000000000000">
                  <c:v>733.4398472781412</c:v>
                </c:pt>
                <c:pt idx="461" formatCode="0.0000000000000">
                  <c:v>735.65203219040961</c:v>
                </c:pt>
                <c:pt idx="462" formatCode="0.0000000000000">
                  <c:v>737.87638060784445</c:v>
                </c:pt>
                <c:pt idx="463" formatCode="0.0000000000000">
                  <c:v>740.0742966185644</c:v>
                </c:pt>
                <c:pt idx="464" formatCode="0.0000000000000">
                  <c:v>742.27688250086044</c:v>
                </c:pt>
                <c:pt idx="465" formatCode="0.0000000000000">
                  <c:v>744.69889955816973</c:v>
                </c:pt>
                <c:pt idx="466" formatCode="0.0000000000000">
                  <c:v>747.05285752921566</c:v>
                </c:pt>
                <c:pt idx="467" formatCode="0.0000000000000">
                  <c:v>749.24574353583921</c:v>
                </c:pt>
                <c:pt idx="468" formatCode="0.0000000000000">
                  <c:v>751.63579377807139</c:v>
                </c:pt>
                <c:pt idx="469" formatCode="0.0000000000000">
                  <c:v>753.78629377767948</c:v>
                </c:pt>
                <c:pt idx="470" formatCode="0.0000000000000">
                  <c:v>755.86740089388331</c:v>
                </c:pt>
                <c:pt idx="471" formatCode="0.0000000000000">
                  <c:v>757.98756453736451</c:v>
                </c:pt>
                <c:pt idx="472" formatCode="0.0000000000000">
                  <c:v>760.08010996708492</c:v>
                </c:pt>
                <c:pt idx="473" formatCode="0.0000000000000">
                  <c:v>762.18273184137297</c:v>
                </c:pt>
                <c:pt idx="474" formatCode="0.0000000000000">
                  <c:v>764.28448431909135</c:v>
                </c:pt>
                <c:pt idx="475" formatCode="0.0000000000000">
                  <c:v>766.37897166630864</c:v>
                </c:pt>
                <c:pt idx="476" formatCode="0.0000000000000">
                  <c:v>768.48291331525218</c:v>
                </c:pt>
                <c:pt idx="477" formatCode="0.0000000000000">
                  <c:v>770.57111451227627</c:v>
                </c:pt>
                <c:pt idx="478" formatCode="0.0000000000000">
                  <c:v>772.66786480429516</c:v>
                </c:pt>
                <c:pt idx="479" formatCode="0.0000000000000">
                  <c:v>774.72643034722694</c:v>
                </c:pt>
                <c:pt idx="480" formatCode="0.0000000000000">
                  <c:v>777.02435850918221</c:v>
                </c:pt>
                <c:pt idx="481" formatCode="0.0000000000000">
                  <c:v>779.32925657068813</c:v>
                </c:pt>
                <c:pt idx="482" formatCode="0.0000000000000">
                  <c:v>781.61893502854207</c:v>
                </c:pt>
                <c:pt idx="483" formatCode="0.0000000000000">
                  <c:v>783.92536431760584</c:v>
                </c:pt>
                <c:pt idx="484" formatCode="0.0000000000000">
                  <c:v>786.10406508860103</c:v>
                </c:pt>
                <c:pt idx="485" formatCode="0.0000000000000">
                  <c:v>788.20691650823142</c:v>
                </c:pt>
                <c:pt idx="486" formatCode="0.0000000000000">
                  <c:v>790.30423183170501</c:v>
                </c:pt>
                <c:pt idx="487" formatCode="0.0000000000000">
                  <c:v>792.39493002937365</c:v>
                </c:pt>
                <c:pt idx="488" formatCode="0.0000000000000">
                  <c:v>794.47240858635132</c:v>
                </c:pt>
                <c:pt idx="489" formatCode="0.0000000000000">
                  <c:v>796.54868451819266</c:v>
                </c:pt>
                <c:pt idx="490" formatCode="0.0000000000000">
                  <c:v>798.61892403770196</c:v>
                </c:pt>
                <c:pt idx="491" formatCode="0.0000000000000">
                  <c:v>800.72259613919982</c:v>
                </c:pt>
                <c:pt idx="492" formatCode="0.0000000000000">
                  <c:v>802.83279136229658</c:v>
                </c:pt>
                <c:pt idx="493" formatCode="0.0000000000000">
                  <c:v>805.1641031485251</c:v>
                </c:pt>
                <c:pt idx="494" formatCode="0.0000000000000">
                  <c:v>807.54109891652831</c:v>
                </c:pt>
                <c:pt idx="495" formatCode="0.0000000000000">
                  <c:v>809.74840619640804</c:v>
                </c:pt>
                <c:pt idx="496" formatCode="0.0000000000000">
                  <c:v>812.09208004989716</c:v>
                </c:pt>
                <c:pt idx="497" formatCode="0.0000000000000">
                  <c:v>814.4679475960362</c:v>
                </c:pt>
                <c:pt idx="498" formatCode="0.0000000000000">
                  <c:v>816.83833988733852</c:v>
                </c:pt>
                <c:pt idx="499" formatCode="0.0000000000000">
                  <c:v>818.99168478363981</c:v>
                </c:pt>
                <c:pt idx="500" formatCode="0.0000000000000">
                  <c:v>821.13833324943482</c:v>
                </c:pt>
                <c:pt idx="501" formatCode="0.0000000000000">
                  <c:v>823.27811720472835</c:v>
                </c:pt>
                <c:pt idx="502" formatCode="0.0000000000000">
                  <c:v>825.45369339734702</c:v>
                </c:pt>
                <c:pt idx="503" formatCode="0.0000000000000">
                  <c:v>827.65759127540514</c:v>
                </c:pt>
                <c:pt idx="504" formatCode="0.0000000000000">
                  <c:v>829.83877974677478</c:v>
                </c:pt>
                <c:pt idx="505" formatCode="0.0000000000000">
                  <c:v>832.021490722458</c:v>
                </c:pt>
                <c:pt idx="506" formatCode="0.0000000000000">
                  <c:v>834.22389858620147</c:v>
                </c:pt>
                <c:pt idx="507" formatCode="0.0000000000000">
                  <c:v>836.38331108163925</c:v>
                </c:pt>
                <c:pt idx="508" formatCode="0.0000000000000">
                  <c:v>838.53884264405247</c:v>
                </c:pt>
                <c:pt idx="509" formatCode="0.0000000000000">
                  <c:v>840.98970259841315</c:v>
                </c:pt>
                <c:pt idx="510" formatCode="0.0000000000000">
                  <c:v>843.42507325915085</c:v>
                </c:pt>
                <c:pt idx="511" formatCode="0.0000000000000">
                  <c:v>845.85286278705985</c:v>
                </c:pt>
                <c:pt idx="512" formatCode="0.0000000000000">
                  <c:v>848.2996339088545</c:v>
                </c:pt>
                <c:pt idx="513" formatCode="0.0000000000000">
                  <c:v>850.55509788844381</c:v>
                </c:pt>
                <c:pt idx="514" formatCode="0.0000000000000">
                  <c:v>852.79920498402316</c:v>
                </c:pt>
                <c:pt idx="515" formatCode="0.0000000000000">
                  <c:v>855.05851609690433</c:v>
                </c:pt>
                <c:pt idx="516" formatCode="0.0000000000000">
                  <c:v>857.32581102783138</c:v>
                </c:pt>
                <c:pt idx="517" formatCode="0.0000000000000">
                  <c:v>859.59130043492019</c:v>
                </c:pt>
                <c:pt idx="518" formatCode="0.0000000000000">
                  <c:v>861.87091377721549</c:v>
                </c:pt>
                <c:pt idx="519" formatCode="0.0000000000000">
                  <c:v>864.18792068432526</c:v>
                </c:pt>
                <c:pt idx="520" formatCode="0.0000000000000">
                  <c:v>866.4929276852863</c:v>
                </c:pt>
                <c:pt idx="521" formatCode="0.0000000000000">
                  <c:v>869.02986066364974</c:v>
                </c:pt>
                <c:pt idx="522" formatCode="0.0000000000000">
                  <c:v>871.56828763642909</c:v>
                </c:pt>
                <c:pt idx="523" formatCode="0.0000000000000">
                  <c:v>873.950578619319</c:v>
                </c:pt>
                <c:pt idx="524" formatCode="0.0000000000000">
                  <c:v>876.49745050270508</c:v>
                </c:pt>
                <c:pt idx="525" formatCode="0.0000000000000">
                  <c:v>879.03894635717461</c:v>
                </c:pt>
                <c:pt idx="526" formatCode="0.0000000000000">
                  <c:v>881.39494789935395</c:v>
                </c:pt>
                <c:pt idx="527" formatCode="0.0000000000000">
                  <c:v>883.83210160125009</c:v>
                </c:pt>
                <c:pt idx="528" formatCode="0.0000000000000">
                  <c:v>886.3436208985363</c:v>
                </c:pt>
                <c:pt idx="529" formatCode="0.0000000000000">
                  <c:v>888.66671425521849</c:v>
                </c:pt>
                <c:pt idx="530" formatCode="0.0000000000000">
                  <c:v>890.99024626391349</c:v>
                </c:pt>
                <c:pt idx="531" formatCode="0.0000000000000">
                  <c:v>893.34739060088168</c:v>
                </c:pt>
                <c:pt idx="532" formatCode="0.0000000000000">
                  <c:v>895.71581419232371</c:v>
                </c:pt>
                <c:pt idx="533" formatCode="0.0000000000000">
                  <c:v>898.08655725836547</c:v>
                </c:pt>
                <c:pt idx="534" formatCode="0.0000000000000">
                  <c:v>900.45113834591177</c:v>
                </c:pt>
                <c:pt idx="535" formatCode="0.0000000000000">
                  <c:v>902.80840373931267</c:v>
                </c:pt>
                <c:pt idx="536" formatCode="0.0000000000000">
                  <c:v>905.18465502223876</c:v>
                </c:pt>
                <c:pt idx="537" formatCode="0.0000000000000">
                  <c:v>907.53066992101765</c:v>
                </c:pt>
                <c:pt idx="538" formatCode="0.0000000000000">
                  <c:v>909.97373742377147</c:v>
                </c:pt>
                <c:pt idx="539" formatCode="0.0000000000000">
                  <c:v>912.41129864368634</c:v>
                </c:pt>
                <c:pt idx="540" formatCode="0.0000000000000">
                  <c:v>914.83016479001776</c:v>
                </c:pt>
                <c:pt idx="541" formatCode="0.0000000000000">
                  <c:v>917.25767378727505</c:v>
                </c:pt>
                <c:pt idx="542" formatCode="0.0000000000000">
                  <c:v>919.61329166117821</c:v>
                </c:pt>
                <c:pt idx="543" formatCode="0.0000000000000">
                  <c:v>921.95758260054424</c:v>
                </c:pt>
                <c:pt idx="544" formatCode="0.0000000000000">
                  <c:v>924.30979343794877</c:v>
                </c:pt>
                <c:pt idx="545" formatCode="0.0000000000000">
                  <c:v>926.60880313807195</c:v>
                </c:pt>
                <c:pt idx="546" formatCode="0.0000000000000">
                  <c:v>928.91475172140611</c:v>
                </c:pt>
                <c:pt idx="547" formatCode="0.0000000000000">
                  <c:v>931.24846690983088</c:v>
                </c:pt>
                <c:pt idx="548" formatCode="0.0000000000000">
                  <c:v>933.56427956839877</c:v>
                </c:pt>
                <c:pt idx="549" formatCode="0.0000000000000">
                  <c:v>935.94865807426174</c:v>
                </c:pt>
                <c:pt idx="550" formatCode="0.0000000000000">
                  <c:v>938.32954754720572</c:v>
                </c:pt>
                <c:pt idx="551" formatCode="0.0000000000000">
                  <c:v>940.86000922931862</c:v>
                </c:pt>
                <c:pt idx="552" formatCode="0.0000000000000">
                  <c:v>943.16407094639487</c:v>
                </c:pt>
                <c:pt idx="553" formatCode="0.0000000000000">
                  <c:v>945.69048654832636</c:v>
                </c:pt>
                <c:pt idx="554" formatCode="0.0000000000000">
                  <c:v>948.23402755366624</c:v>
                </c:pt>
                <c:pt idx="555" formatCode="0.0000000000000">
                  <c:v>950.48574170965446</c:v>
                </c:pt>
                <c:pt idx="556" formatCode="0.0000000000000">
                  <c:v>952.74291538049022</c:v>
                </c:pt>
                <c:pt idx="557" formatCode="0.0000000000000">
                  <c:v>955.04543113831448</c:v>
                </c:pt>
                <c:pt idx="558" formatCode="0.0000000000000">
                  <c:v>957.56436713661969</c:v>
                </c:pt>
                <c:pt idx="559" formatCode="0.0000000000000">
                  <c:v>960.08163728325576</c:v>
                </c:pt>
                <c:pt idx="560" formatCode="0.0000000000000">
                  <c:v>962.47111663660417</c:v>
                </c:pt>
                <c:pt idx="561" formatCode="0.0000000000000">
                  <c:v>964.83090776004133</c:v>
                </c:pt>
                <c:pt idx="562" formatCode="0.0000000000000">
                  <c:v>967.1285663978839</c:v>
                </c:pt>
                <c:pt idx="563" formatCode="0.0000000000000">
                  <c:v>969.39118344139024</c:v>
                </c:pt>
                <c:pt idx="564" formatCode="0.0000000000000">
                  <c:v>971.6920889689668</c:v>
                </c:pt>
                <c:pt idx="565" formatCode="0.0000000000000">
                  <c:v>973.94780717380445</c:v>
                </c:pt>
                <c:pt idx="566" formatCode="0.0000000000000">
                  <c:v>976.19221311213653</c:v>
                </c:pt>
                <c:pt idx="567" formatCode="0.0000000000000">
                  <c:v>978.70092796570793</c:v>
                </c:pt>
                <c:pt idx="568" formatCode="0.0000000000000">
                  <c:v>981.21795425144239</c:v>
                </c:pt>
                <c:pt idx="569" formatCode="0.0000000000000">
                  <c:v>983.7227465763907</c:v>
                </c:pt>
                <c:pt idx="570" formatCode="0.0000000000000">
                  <c:v>986.23514881229244</c:v>
                </c:pt>
                <c:pt idx="571" formatCode="0.0000000000000">
                  <c:v>988.51931855014152</c:v>
                </c:pt>
                <c:pt idx="572" formatCode="0.0000000000000">
                  <c:v>990.7983696586092</c:v>
                </c:pt>
                <c:pt idx="573" formatCode="0.0000000000000">
                  <c:v>993.08514780157134</c:v>
                </c:pt>
                <c:pt idx="574" formatCode="0.0000000000000">
                  <c:v>995.50405181786493</c:v>
                </c:pt>
                <c:pt idx="575" formatCode="0.0000000000000">
                  <c:v>997.7589937970904</c:v>
                </c:pt>
                <c:pt idx="576" formatCode="0.0000000000000">
                  <c:v>1000.100682851551</c:v>
                </c:pt>
                <c:pt idx="577" formatCode="0.0000000000000">
                  <c:v>1002.6220765054608</c:v>
                </c:pt>
                <c:pt idx="578" formatCode="0.0000000000000">
                  <c:v>1005.2033404363052</c:v>
                </c:pt>
                <c:pt idx="579" formatCode="0.0000000000000">
                  <c:v>1007.7587119271112</c:v>
                </c:pt>
                <c:pt idx="580" formatCode="0.0000000000000">
                  <c:v>1010.2830072727546</c:v>
                </c:pt>
                <c:pt idx="581" formatCode="0.0000000000000">
                  <c:v>1012.7955172388828</c:v>
                </c:pt>
                <c:pt idx="582" formatCode="0.0000000000000">
                  <c:v>1015.3279853466821</c:v>
                </c:pt>
                <c:pt idx="583" formatCode="0.0000000000000">
                  <c:v>1017.8407551535129</c:v>
                </c:pt>
                <c:pt idx="584" formatCode="0.0000000000000">
                  <c:v>1020.374810628117</c:v>
                </c:pt>
                <c:pt idx="585" formatCode="0.0000000000000">
                  <c:v>1022.9444732603223</c:v>
                </c:pt>
                <c:pt idx="586" formatCode="0.0000000000000">
                  <c:v>1025.2586082891473</c:v>
                </c:pt>
                <c:pt idx="587" formatCode="0.0000000000000">
                  <c:v>1027.5545731462923</c:v>
                </c:pt>
                <c:pt idx="588" formatCode="0.0000000000000">
                  <c:v>1029.844568359862</c:v>
                </c:pt>
                <c:pt idx="589" formatCode="0.0000000000000">
                  <c:v>1032.1205480526276</c:v>
                </c:pt>
                <c:pt idx="590" formatCode="0.0000000000000">
                  <c:v>1034.3951132603579</c:v>
                </c:pt>
                <c:pt idx="591" formatCode="0.0000000000000">
                  <c:v>1036.6682639830526</c:v>
                </c:pt>
                <c:pt idx="592" formatCode="0.0000000000000">
                  <c:v>1038.9669139165308</c:v>
                </c:pt>
                <c:pt idx="593" formatCode="0.0000000000000">
                  <c:v>1041.271952672108</c:v>
                </c:pt>
                <c:pt idx="594" formatCode="0.0000000000000">
                  <c:v>1043.5708232852414</c:v>
                </c:pt>
                <c:pt idx="595" formatCode="0.0000000000000">
                  <c:v>1045.8712173927138</c:v>
                </c:pt>
                <c:pt idx="596" formatCode="0.0000000000000">
                  <c:v>1048.4068884093219</c:v>
                </c:pt>
                <c:pt idx="597" formatCode="0.0000000000000">
                  <c:v>1050.9356749159892</c:v>
                </c:pt>
                <c:pt idx="598" formatCode="0.0000000000000">
                  <c:v>1053.3127840569596</c:v>
                </c:pt>
                <c:pt idx="599" formatCode="0.0000000000000">
                  <c:v>1055.6188863943548</c:v>
                </c:pt>
                <c:pt idx="600" formatCode="0.0000000000000">
                  <c:v>1057.9219977144069</c:v>
                </c:pt>
                <c:pt idx="601" formatCode="0.0000000000000">
                  <c:v>1060.2636473054126</c:v>
                </c:pt>
                <c:pt idx="602" formatCode="0.0000000000000">
                  <c:v>1062.6172584859842</c:v>
                </c:pt>
                <c:pt idx="603" formatCode="0.0000000000000">
                  <c:v>1064.9888700853619</c:v>
                </c:pt>
                <c:pt idx="604" formatCode="0.0000000000000">
                  <c:v>1067.5279721874479</c:v>
                </c:pt>
                <c:pt idx="605" formatCode="0.0000000000000">
                  <c:v>1070.1585141644432</c:v>
                </c:pt>
                <c:pt idx="606" formatCode="0.0000000000000">
                  <c:v>1072.7968698280249</c:v>
                </c:pt>
                <c:pt idx="607" formatCode="0.0000000000000">
                  <c:v>1075.0553661419065</c:v>
                </c:pt>
                <c:pt idx="608" formatCode="0.0000000000000">
                  <c:v>1077.4574416945402</c:v>
                </c:pt>
                <c:pt idx="609" formatCode="0.0000000000000">
                  <c:v>1079.8505316554638</c:v>
                </c:pt>
                <c:pt idx="610" formatCode="0.0000000000000">
                  <c:v>1082.311238265768</c:v>
                </c:pt>
                <c:pt idx="611" formatCode="0.0000000000000">
                  <c:v>1084.9328069125897</c:v>
                </c:pt>
                <c:pt idx="612" formatCode="0.0000000000000">
                  <c:v>1087.5449875941754</c:v>
                </c:pt>
                <c:pt idx="613" formatCode="0.0000000000000">
                  <c:v>1090.2407121997992</c:v>
                </c:pt>
                <c:pt idx="614" formatCode="0.0000000000000">
                  <c:v>1092.9574889525652</c:v>
                </c:pt>
                <c:pt idx="615" formatCode="0.0000000000000">
                  <c:v>1095.5623125214665</c:v>
                </c:pt>
                <c:pt idx="616" formatCode="0.0000000000000">
                  <c:v>1097.8906545863993</c:v>
                </c:pt>
                <c:pt idx="617" formatCode="0.0000000000000">
                  <c:v>1100.3151621777781</c:v>
                </c:pt>
                <c:pt idx="618" formatCode="0.0000000000000">
                  <c:v>1102.9196280655169</c:v>
                </c:pt>
                <c:pt idx="619" formatCode="0.0000000000000">
                  <c:v>1105.4600138562696</c:v>
                </c:pt>
                <c:pt idx="620" formatCode="0.0000000000000">
                  <c:v>1108.0344398226398</c:v>
                </c:pt>
                <c:pt idx="621" formatCode="0.0000000000000">
                  <c:v>1110.6481318931421</c:v>
                </c:pt>
                <c:pt idx="622" formatCode="0.0000000000000">
                  <c:v>1113.3019732911612</c:v>
                </c:pt>
                <c:pt idx="623" formatCode="0.0000000000000">
                  <c:v>1115.9996285128227</c:v>
                </c:pt>
                <c:pt idx="624" formatCode="0.0000000000000">
                  <c:v>1118.7615562946562</c:v>
                </c:pt>
                <c:pt idx="625" formatCode="0.0000000000000">
                  <c:v>1121.9277225984376</c:v>
                </c:pt>
                <c:pt idx="626" formatCode="0.0000000000000">
                  <c:v>1125.1430932758281</c:v>
                </c:pt>
                <c:pt idx="627" formatCode="0.0000000000000">
                  <c:v>1128.4281194694174</c:v>
                </c:pt>
                <c:pt idx="628" formatCode="0.0000000000000">
                  <c:v>1131.6287061974447</c:v>
                </c:pt>
                <c:pt idx="629" formatCode="0.0000000000000">
                  <c:v>1135.0085430414804</c:v>
                </c:pt>
                <c:pt idx="630" formatCode="0.0000000000000">
                  <c:v>1138.5621528657455</c:v>
                </c:pt>
                <c:pt idx="631" formatCode="0.0000000000000">
                  <c:v>1142.3281350324037</c:v>
                </c:pt>
                <c:pt idx="632" formatCode="0.0000000000000">
                  <c:v>1146.4810056891017</c:v>
                </c:pt>
                <c:pt idx="633" formatCode="0.0000000000000">
                  <c:v>1151.0709958850887</c:v>
                </c:pt>
                <c:pt idx="634" formatCode="0.0000000000000">
                  <c:v>1156.0712776991406</c:v>
                </c:pt>
                <c:pt idx="635" formatCode="0.0000000000000">
                  <c:v>1160.8225451935498</c:v>
                </c:pt>
                <c:pt idx="636" formatCode="0.0000000000000">
                  <c:v>1165.8746206945166</c:v>
                </c:pt>
                <c:pt idx="637" formatCode="0.0000000000000">
                  <c:v>1171.2301335944444</c:v>
                </c:pt>
                <c:pt idx="638" formatCode="0.0000000000000">
                  <c:v>1176.9563780067431</c:v>
                </c:pt>
                <c:pt idx="639" formatCode="0.0000000000000">
                  <c:v>1183.4743989232516</c:v>
                </c:pt>
                <c:pt idx="640" formatCode="0.0000000000000">
                  <c:v>1190.6266160841617</c:v>
                </c:pt>
                <c:pt idx="641" formatCode="0.0000000000000">
                  <c:v>1198.1529766766278</c:v>
                </c:pt>
                <c:pt idx="642" formatCode="0.0000000000000">
                  <c:v>1205.8755406028986</c:v>
                </c:pt>
                <c:pt idx="643" formatCode="0.0000000000000">
                  <c:v>1213.627347467756</c:v>
                </c:pt>
                <c:pt idx="644" formatCode="0.0000000000000">
                  <c:v>1221.5991141373336</c:v>
                </c:pt>
                <c:pt idx="645" formatCode="0.0000000000000">
                  <c:v>1229.9126003688259</c:v>
                </c:pt>
                <c:pt idx="646" formatCode="0.0000000000000">
                  <c:v>1238.6352469259646</c:v>
                </c:pt>
                <c:pt idx="647" formatCode="0.0000000000000">
                  <c:v>1248.8503975380372</c:v>
                </c:pt>
                <c:pt idx="648" formatCode="0.0000000000000">
                  <c:v>1259.8780280135752</c:v>
                </c:pt>
                <c:pt idx="649" formatCode="0.0000000000000">
                  <c:v>1271.2311679411353</c:v>
                </c:pt>
                <c:pt idx="650" formatCode="0.0000000000000">
                  <c:v>1281.9886673673384</c:v>
                </c:pt>
                <c:pt idx="651" formatCode="0.0000000000000">
                  <c:v>1293.2910587889162</c:v>
                </c:pt>
                <c:pt idx="652" formatCode="0.0000000000000">
                  <c:v>1305.0779119574936</c:v>
                </c:pt>
                <c:pt idx="653" formatCode="0.0000000000000">
                  <c:v>1317.3501683870356</c:v>
                </c:pt>
                <c:pt idx="654" formatCode="0.0000000000000">
                  <c:v>1331.1574857350713</c:v>
                </c:pt>
                <c:pt idx="655" formatCode="0.0000000000000">
                  <c:v>1345.417209020952</c:v>
                </c:pt>
                <c:pt idx="656" formatCode="0.0000000000000">
                  <c:v>1359.0612282134996</c:v>
                </c:pt>
                <c:pt idx="657" formatCode="0.0000000000000">
                  <c:v>1373.5438027749735</c:v>
                </c:pt>
                <c:pt idx="658" formatCode="0.0000000000000">
                  <c:v>1388.1519272382855</c:v>
                </c:pt>
                <c:pt idx="659" formatCode="0.0000000000000">
                  <c:v>1403.5363843486782</c:v>
                </c:pt>
                <c:pt idx="660" formatCode="0.0000000000000">
                  <c:v>1420.3751267311147</c:v>
                </c:pt>
                <c:pt idx="661" formatCode="0.0000000000000">
                  <c:v>1437.6345048647631</c:v>
                </c:pt>
                <c:pt idx="662" formatCode="0.0000000000000">
                  <c:v>1455.2502221323821</c:v>
                </c:pt>
                <c:pt idx="663" formatCode="0.0000000000000">
                  <c:v>1470.9001219830166</c:v>
                </c:pt>
                <c:pt idx="664" formatCode="0.0000000000000">
                  <c:v>1487.8816443796272</c:v>
                </c:pt>
                <c:pt idx="665" formatCode="0.0000000000000">
                  <c:v>1504.5701656035169</c:v>
                </c:pt>
                <c:pt idx="666" formatCode="0.0000000000000">
                  <c:v>1521.6341071609938</c:v>
                </c:pt>
                <c:pt idx="667" formatCode="0.0000000000000">
                  <c:v>1538.4331145195711</c:v>
                </c:pt>
                <c:pt idx="668" formatCode="0.0000000000000">
                  <c:v>1556.1721627937868</c:v>
                </c:pt>
                <c:pt idx="669" formatCode="0.0000000000000">
                  <c:v>1573.848195264289</c:v>
                </c:pt>
                <c:pt idx="670" formatCode="0.0000000000000">
                  <c:v>1591.0150256872928</c:v>
                </c:pt>
                <c:pt idx="671" formatCode="0.0000000000000">
                  <c:v>1609.5691535849944</c:v>
                </c:pt>
                <c:pt idx="672" formatCode="0.0000000000000">
                  <c:v>1626.5876390255673</c:v>
                </c:pt>
                <c:pt idx="673" formatCode="0.0000000000000">
                  <c:v>1642.6567673176328</c:v>
                </c:pt>
                <c:pt idx="674" formatCode="0.0000000000000">
                  <c:v>1658.3353406833662</c:v>
                </c:pt>
                <c:pt idx="675" formatCode="0.0000000000000">
                  <c:v>1673.6153228431019</c:v>
                </c:pt>
                <c:pt idx="676" formatCode="0.0000000000000">
                  <c:v>1689.0487559171029</c:v>
                </c:pt>
                <c:pt idx="677" formatCode="0.0000000000000">
                  <c:v>1704.0905945303348</c:v>
                </c:pt>
                <c:pt idx="678" formatCode="0.0000000000000">
                  <c:v>1718.6593163547523</c:v>
                </c:pt>
                <c:pt idx="679" formatCode="0.0000000000000">
                  <c:v>1732.9764568399839</c:v>
                </c:pt>
                <c:pt idx="680" formatCode="0.0000000000000">
                  <c:v>1747.020929331364</c:v>
                </c:pt>
                <c:pt idx="681" formatCode="0.0000000000000">
                  <c:v>1760.782089326495</c:v>
                </c:pt>
                <c:pt idx="682" formatCode="0.0000000000000">
                  <c:v>1774.2844813790275</c:v>
                </c:pt>
                <c:pt idx="683" formatCode="0.0000000000000">
                  <c:v>1788.3865607042089</c:v>
                </c:pt>
                <c:pt idx="684" formatCode="0.0000000000000">
                  <c:v>1802.3349532947939</c:v>
                </c:pt>
                <c:pt idx="685" formatCode="0.0000000000000">
                  <c:v>1815.4136384788997</c:v>
                </c:pt>
                <c:pt idx="686" formatCode="0.0000000000000">
                  <c:v>1827.7708550264324</c:v>
                </c:pt>
                <c:pt idx="687" formatCode="0.0000000000000">
                  <c:v>1839.8346816812398</c:v>
                </c:pt>
                <c:pt idx="688" formatCode="0.0000000000000">
                  <c:v>1853.1629970055176</c:v>
                </c:pt>
                <c:pt idx="689" formatCode="0.0000000000000">
                  <c:v>1864.8291934421622</c:v>
                </c:pt>
                <c:pt idx="690" formatCode="0.0000000000000">
                  <c:v>1875.970947527559</c:v>
                </c:pt>
                <c:pt idx="691" formatCode="0.0000000000000">
                  <c:v>1886.5237824937656</c:v>
                </c:pt>
                <c:pt idx="692" formatCode="0.0000000000000">
                  <c:v>1897.4212415215686</c:v>
                </c:pt>
                <c:pt idx="693" formatCode="0.0000000000000">
                  <c:v>1906.6409046533249</c:v>
                </c:pt>
                <c:pt idx="694" formatCode="0.0000000000000">
                  <c:v>1915.2981095422242</c:v>
                </c:pt>
                <c:pt idx="695" formatCode="0.0000000000000">
                  <c:v>1923.6817931774667</c:v>
                </c:pt>
                <c:pt idx="696" formatCode="0.0000000000000">
                  <c:v>1931.5173320174765</c:v>
                </c:pt>
                <c:pt idx="697" formatCode="0.0000000000000">
                  <c:v>1939.7845406926326</c:v>
                </c:pt>
                <c:pt idx="698" formatCode="0.0000000000000">
                  <c:v>1947.5866042476123</c:v>
                </c:pt>
                <c:pt idx="699" formatCode="0.0000000000000">
                  <c:v>1954.9049428848878</c:v>
                </c:pt>
                <c:pt idx="700" formatCode="0.0000000000000">
                  <c:v>1961.3799423775247</c:v>
                </c:pt>
                <c:pt idx="701" formatCode="0.0000000000000">
                  <c:v>1967.9385324919233</c:v>
                </c:pt>
                <c:pt idx="702" formatCode="0.0000000000000">
                  <c:v>1973.5869493329269</c:v>
                </c:pt>
                <c:pt idx="703" formatCode="0.0000000000000">
                  <c:v>1978.9344535376042</c:v>
                </c:pt>
                <c:pt idx="704" formatCode="0.0000000000000">
                  <c:v>1984.0159618840389</c:v>
                </c:pt>
                <c:pt idx="705" formatCode="0.0000000000000">
                  <c:v>1988.8720891896244</c:v>
                </c:pt>
                <c:pt idx="706" formatCode="0.0000000000000">
                  <c:v>1993.5323414964696</c:v>
                </c:pt>
                <c:pt idx="707" formatCode="0.0000000000000">
                  <c:v>1998.1221306111568</c:v>
                </c:pt>
                <c:pt idx="708" formatCode="0.0000000000000">
                  <c:v>2002.6458090992949</c:v>
                </c:pt>
                <c:pt idx="709" formatCode="0.0000000000000">
                  <c:v>2007.0893091845296</c:v>
                </c:pt>
                <c:pt idx="710" formatCode="0.0000000000000">
                  <c:v>2011.9929051854824</c:v>
                </c:pt>
                <c:pt idx="711" formatCode="0.0000000000000">
                  <c:v>2016.8771450173174</c:v>
                </c:pt>
                <c:pt idx="712" formatCode="0.0000000000000">
                  <c:v>2021.8304174801917</c:v>
                </c:pt>
                <c:pt idx="713" formatCode="0.0000000000000">
                  <c:v>2026.6622154784786</c:v>
                </c:pt>
                <c:pt idx="714" formatCode="0.0000000000000">
                  <c:v>2031.237547936684</c:v>
                </c:pt>
                <c:pt idx="715" formatCode="0.0000000000000">
                  <c:v>2035.690531748226</c:v>
                </c:pt>
                <c:pt idx="716" formatCode="0.0000000000000">
                  <c:v>2040.6518675202046</c:v>
                </c:pt>
                <c:pt idx="717" formatCode="0.0000000000000">
                  <c:v>2045.5342632799054</c:v>
                </c:pt>
                <c:pt idx="718" formatCode="0.0000000000000">
                  <c:v>2050.5335509405318</c:v>
                </c:pt>
                <c:pt idx="719" formatCode="0.0000000000000">
                  <c:v>2055.4356983445123</c:v>
                </c:pt>
                <c:pt idx="720" formatCode="0.0000000000000">
                  <c:v>2059.9894623781279</c:v>
                </c:pt>
                <c:pt idx="721" formatCode="0.0000000000000">
                  <c:v>2064.5573128090978</c:v>
                </c:pt>
                <c:pt idx="722" formatCode="0.0000000000000">
                  <c:v>2069.1643710536196</c:v>
                </c:pt>
                <c:pt idx="723" formatCode="0.0000000000000">
                  <c:v>2073.8202027351754</c:v>
                </c:pt>
                <c:pt idx="724" formatCode="0.0000000000000">
                  <c:v>2078.5860394729148</c:v>
                </c:pt>
                <c:pt idx="725" formatCode="0.0000000000000">
                  <c:v>2083.2895527400224</c:v>
                </c:pt>
                <c:pt idx="726" formatCode="0.0000000000000">
                  <c:v>2088.6303697932071</c:v>
                </c:pt>
                <c:pt idx="727" formatCode="0.0000000000000">
                  <c:v>2094.1572578523624</c:v>
                </c:pt>
                <c:pt idx="728" formatCode="0.0000000000000">
                  <c:v>2099.6377800920145</c:v>
                </c:pt>
                <c:pt idx="729" formatCode="0.0000000000000">
                  <c:v>2105.5008652699021</c:v>
                </c:pt>
                <c:pt idx="730" formatCode="0.0000000000000">
                  <c:v>2111.3601859798305</c:v>
                </c:pt>
                <c:pt idx="731" formatCode="0.0000000000000">
                  <c:v>2116.7662075876437</c:v>
                </c:pt>
                <c:pt idx="732" formatCode="0.0000000000000">
                  <c:v>2122.1597587433102</c:v>
                </c:pt>
                <c:pt idx="733" formatCode="0.0000000000000">
                  <c:v>2127.6478125999988</c:v>
                </c:pt>
                <c:pt idx="734" formatCode="0.0000000000000">
                  <c:v>2133.232687796728</c:v>
                </c:pt>
                <c:pt idx="735" formatCode="0.0000000000000">
                  <c:v>2138.9190226015598</c:v>
                </c:pt>
                <c:pt idx="736" formatCode="0.0000000000000">
                  <c:v>2144.6952316050142</c:v>
                </c:pt>
                <c:pt idx="737" formatCode="0.0000000000000">
                  <c:v>2150.5630549315697</c:v>
                </c:pt>
                <c:pt idx="738" formatCode="0.0000000000000">
                  <c:v>2156.5034936158818</c:v>
                </c:pt>
                <c:pt idx="739" formatCode="0.0000000000000">
                  <c:v>2162.6360626212459</c:v>
                </c:pt>
                <c:pt idx="740" formatCode="0.0000000000000">
                  <c:v>2169.2845449034958</c:v>
                </c:pt>
                <c:pt idx="741" formatCode="0.0000000000000">
                  <c:v>2176.3698518087954</c:v>
                </c:pt>
                <c:pt idx="742" formatCode="0.0000000000000">
                  <c:v>2183.3934303256246</c:v>
                </c:pt>
                <c:pt idx="743" formatCode="0.0000000000000">
                  <c:v>2189.4710614714313</c:v>
                </c:pt>
                <c:pt idx="744" formatCode="0.0000000000000">
                  <c:v>2196.6944329638295</c:v>
                </c:pt>
                <c:pt idx="745" formatCode="0.0000000000000">
                  <c:v>2203.956748372641</c:v>
                </c:pt>
                <c:pt idx="746" formatCode="0.0000000000000">
                  <c:v>2211.305900404333</c:v>
                </c:pt>
                <c:pt idx="747" formatCode="0.0000000000000">
                  <c:v>2218.674935762685</c:v>
                </c:pt>
                <c:pt idx="748" formatCode="0.0000000000000">
                  <c:v>2226.073796246164</c:v>
                </c:pt>
                <c:pt idx="749" formatCode="0.0000000000000">
                  <c:v>2232.839133101043</c:v>
                </c:pt>
                <c:pt idx="750" formatCode="0.0000000000000">
                  <c:v>2239.6433832890825</c:v>
                </c:pt>
                <c:pt idx="751" formatCode="0.0000000000000">
                  <c:v>2246.3314622977323</c:v>
                </c:pt>
                <c:pt idx="752" formatCode="0.0000000000000">
                  <c:v>2253.0996148683398</c:v>
                </c:pt>
                <c:pt idx="753" formatCode="0.0000000000000">
                  <c:v>2259.9141981537155</c:v>
                </c:pt>
                <c:pt idx="754" formatCode="0.0000000000000">
                  <c:v>2266.7612481710553</c:v>
                </c:pt>
                <c:pt idx="755" formatCode="0.0000000000000">
                  <c:v>2274.3396016965198</c:v>
                </c:pt>
                <c:pt idx="756" formatCode="0.0000000000000">
                  <c:v>2281.9273238436776</c:v>
                </c:pt>
                <c:pt idx="757" formatCode="0.0000000000000">
                  <c:v>2289.6476575337838</c:v>
                </c:pt>
                <c:pt idx="758" formatCode="0.0000000000000">
                  <c:v>2297.4217450052734</c:v>
                </c:pt>
                <c:pt idx="759" formatCode="0.0000000000000">
                  <c:v>2304.5138048816161</c:v>
                </c:pt>
                <c:pt idx="760" formatCode="0.0000000000000">
                  <c:v>2311.5834784660574</c:v>
                </c:pt>
                <c:pt idx="761" formatCode="0.0000000000000">
                  <c:v>2318.686823324736</c:v>
                </c:pt>
                <c:pt idx="762" formatCode="0.0000000000000">
                  <c:v>2325.8604148360196</c:v>
                </c:pt>
                <c:pt idx="763" formatCode="0.0000000000000">
                  <c:v>2333.0586459400365</c:v>
                </c:pt>
                <c:pt idx="764" formatCode="0.0000000000000">
                  <c:v>2340.2571928869124</c:v>
                </c:pt>
                <c:pt idx="765" formatCode="0.0000000000000">
                  <c:v>2347.4955172991449</c:v>
                </c:pt>
                <c:pt idx="766" formatCode="0.0000000000000">
                  <c:v>2354.8559024856672</c:v>
                </c:pt>
                <c:pt idx="767" formatCode="0.0000000000000">
                  <c:v>2362.0459134900602</c:v>
                </c:pt>
                <c:pt idx="768" formatCode="0.0000000000000">
                  <c:v>2369.4850814682295</c:v>
                </c:pt>
                <c:pt idx="769" formatCode="0.0000000000000">
                  <c:v>2377.7233424259798</c:v>
                </c:pt>
                <c:pt idx="770" formatCode="0.0000000000000">
                  <c:v>2385.7972298493528</c:v>
                </c:pt>
                <c:pt idx="771" formatCode="0.0000000000000">
                  <c:v>2394.023842452847</c:v>
                </c:pt>
                <c:pt idx="772" formatCode="0.0000000000000">
                  <c:v>2402.14896408309</c:v>
                </c:pt>
                <c:pt idx="773" formatCode="0.0000000000000">
                  <c:v>2410.296997108539</c:v>
                </c:pt>
                <c:pt idx="774" formatCode="0.0000000000000">
                  <c:v>2418.5938755260945</c:v>
                </c:pt>
                <c:pt idx="775" formatCode="0.0000000000000">
                  <c:v>2426.0973881858613</c:v>
                </c:pt>
                <c:pt idx="776" formatCode="0.0000000000000">
                  <c:v>2433.5298189587111</c:v>
                </c:pt>
                <c:pt idx="777" formatCode="0.0000000000000">
                  <c:v>2440.9969117995333</c:v>
                </c:pt>
                <c:pt idx="778" formatCode="0.0000000000000">
                  <c:v>2448.4348105373406</c:v>
                </c:pt>
                <c:pt idx="779" formatCode="0.0000000000000">
                  <c:v>2456.0391445604614</c:v>
                </c:pt>
                <c:pt idx="780" formatCode="0.0000000000000">
                  <c:v>2463.5100450884715</c:v>
                </c:pt>
                <c:pt idx="781" formatCode="0.0000000000000">
                  <c:v>2470.9339875013266</c:v>
                </c:pt>
                <c:pt idx="782" formatCode="0.0000000000000">
                  <c:v>2478.5924462472503</c:v>
                </c:pt>
                <c:pt idx="783" formatCode="0.0000000000000">
                  <c:v>2486.4857368491143</c:v>
                </c:pt>
                <c:pt idx="784" formatCode="0.0000000000000">
                  <c:v>2494.8333338534258</c:v>
                </c:pt>
                <c:pt idx="785" formatCode="0.0000000000000">
                  <c:v>2502.9816349438729</c:v>
                </c:pt>
                <c:pt idx="786" formatCode="0.0000000000000">
                  <c:v>2511.3884098277363</c:v>
                </c:pt>
                <c:pt idx="787" formatCode="0.0000000000000">
                  <c:v>2519.6379126517772</c:v>
                </c:pt>
                <c:pt idx="788" formatCode="0.0000000000000">
                  <c:v>2527.3107876445301</c:v>
                </c:pt>
                <c:pt idx="789" formatCode="0.0000000000000">
                  <c:v>2534.9320275959999</c:v>
                </c:pt>
                <c:pt idx="790" formatCode="0.0000000000000">
                  <c:v>2542.6106895093103</c:v>
                </c:pt>
                <c:pt idx="791" formatCode="0.0000000000000">
                  <c:v>2550.2581547064415</c:v>
                </c:pt>
                <c:pt idx="792" formatCode="0.0000000000000">
                  <c:v>2558.0303399486265</c:v>
                </c:pt>
                <c:pt idx="793" formatCode="0.0000000000000">
                  <c:v>2565.7293871356064</c:v>
                </c:pt>
                <c:pt idx="794" formatCode="0.0000000000000">
                  <c:v>2573.4673409265733</c:v>
                </c:pt>
                <c:pt idx="795" formatCode="0.0000000000000">
                  <c:v>2581.2236308198253</c:v>
                </c:pt>
                <c:pt idx="796" formatCode="0.0000000000000">
                  <c:v>2588.9773310067667</c:v>
                </c:pt>
                <c:pt idx="797" formatCode="0.0000000000000">
                  <c:v>2596.7294905566778</c:v>
                </c:pt>
                <c:pt idx="798" formatCode="0.0000000000000">
                  <c:v>2605.5152941405404</c:v>
                </c:pt>
                <c:pt idx="799" formatCode="0.0000000000000">
                  <c:v>2614.2146852813421</c:v>
                </c:pt>
                <c:pt idx="800" formatCode="0.0000000000000">
                  <c:v>2622.5091171017734</c:v>
                </c:pt>
                <c:pt idx="801" formatCode="0.0000000000000">
                  <c:v>2631.3706252006205</c:v>
                </c:pt>
                <c:pt idx="802" formatCode="0.0000000000000">
                  <c:v>2640.6241417180527</c:v>
                </c:pt>
                <c:pt idx="803" formatCode="0.0000000000000">
                  <c:v>2648.516664500773</c:v>
                </c:pt>
                <c:pt idx="804" formatCode="0.0000000000000">
                  <c:v>2656.480609544426</c:v>
                </c:pt>
                <c:pt idx="805" formatCode="0.0000000000000">
                  <c:v>2664.4720929745977</c:v>
                </c:pt>
                <c:pt idx="806" formatCode="0.0000000000000">
                  <c:v>2672.4690420590646</c:v>
                </c:pt>
                <c:pt idx="807" formatCode="0.0000000000000">
                  <c:v>2680.6573879829225</c:v>
                </c:pt>
                <c:pt idx="808" formatCode="0.0000000000000">
                  <c:v>2688.6897539186771</c:v>
                </c:pt>
                <c:pt idx="809" formatCode="0.0000000000000">
                  <c:v>2696.7012631706284</c:v>
                </c:pt>
                <c:pt idx="810" formatCode="0.0000000000000">
                  <c:v>2705.0146516799941</c:v>
                </c:pt>
                <c:pt idx="811" formatCode="0.0000000000000">
                  <c:v>2713.0668465783056</c:v>
                </c:pt>
                <c:pt idx="812" formatCode="0.0000000000000">
                  <c:v>2722.0525657351368</c:v>
                </c:pt>
                <c:pt idx="813" formatCode="0.0000000000000">
                  <c:v>2731.0823666235797</c:v>
                </c:pt>
                <c:pt idx="814" formatCode="0.0000000000000">
                  <c:v>2740.0608113029343</c:v>
                </c:pt>
                <c:pt idx="815" formatCode="0.0000000000000">
                  <c:v>2749.1048604908838</c:v>
                </c:pt>
                <c:pt idx="816" formatCode="0.0000000000000">
                  <c:v>2758.167343326304</c:v>
                </c:pt>
                <c:pt idx="817" formatCode="0.0000000000000">
                  <c:v>2766.4656224433047</c:v>
                </c:pt>
                <c:pt idx="818" formatCode="0.0000000000000">
                  <c:v>2774.7340683970419</c:v>
                </c:pt>
                <c:pt idx="819" formatCode="0.0000000000000">
                  <c:v>2782.9748226334882</c:v>
                </c:pt>
                <c:pt idx="820" formatCode="0.0000000000000">
                  <c:v>2791.1890353505528</c:v>
                </c:pt>
                <c:pt idx="821" formatCode="0.0000000000000">
                  <c:v>2799.5455153984412</c:v>
                </c:pt>
                <c:pt idx="822" formatCode="0.0000000000000">
                  <c:v>2807.7825414362646</c:v>
                </c:pt>
                <c:pt idx="823" formatCode="0.0000000000000">
                  <c:v>2816.262429670503</c:v>
                </c:pt>
                <c:pt idx="824" formatCode="0.0000000000000">
                  <c:v>2824.6741608198436</c:v>
                </c:pt>
                <c:pt idx="825" formatCode="0.0000000000000">
                  <c:v>2833.1145193834232</c:v>
                </c:pt>
                <c:pt idx="826" formatCode="0.0000000000000">
                  <c:v>2842.1444140217104</c:v>
                </c:pt>
                <c:pt idx="827" formatCode="0.0000000000000">
                  <c:v>2851.5266521825597</c:v>
                </c:pt>
                <c:pt idx="828" formatCode="0.0000000000000">
                  <c:v>2860.8986320682861</c:v>
                </c:pt>
                <c:pt idx="829" formatCode="0.0000000000000">
                  <c:v>2869.5702119261982</c:v>
                </c:pt>
                <c:pt idx="830" formatCode="0.0000000000000">
                  <c:v>2878.4253500185305</c:v>
                </c:pt>
                <c:pt idx="831" formatCode="0.0000000000000">
                  <c:v>2887.4657758486651</c:v>
                </c:pt>
                <c:pt idx="832" formatCode="0.0000000000000">
                  <c:v>2896.7179135743736</c:v>
                </c:pt>
                <c:pt idx="833" formatCode="0.0000000000000">
                  <c:v>2905.406838597165</c:v>
                </c:pt>
                <c:pt idx="834" formatCode="0.0000000000000">
                  <c:v>2914.1305659178365</c:v>
                </c:pt>
                <c:pt idx="835" formatCode="0.0000000000000">
                  <c:v>2922.9131541753968</c:v>
                </c:pt>
                <c:pt idx="836" formatCode="0.0000000000000">
                  <c:v>2931.7274844664748</c:v>
                </c:pt>
                <c:pt idx="837" formatCode="0.0000000000000">
                  <c:v>2940.5460732988472</c:v>
                </c:pt>
                <c:pt idx="838" formatCode="0.0000000000000">
                  <c:v>2949.3404124917015</c:v>
                </c:pt>
                <c:pt idx="839" formatCode="0.0000000000000">
                  <c:v>2958.1579719057681</c:v>
                </c:pt>
                <c:pt idx="840" formatCode="0.0000000000000">
                  <c:v>2966.9703292209447</c:v>
                </c:pt>
                <c:pt idx="841" formatCode="0.0000000000000">
                  <c:v>2976.8032869835884</c:v>
                </c:pt>
                <c:pt idx="842" formatCode="0.0000000000000">
                  <c:v>2986.6824499004083</c:v>
                </c:pt>
                <c:pt idx="843" formatCode="0.0000000000000">
                  <c:v>2996.5030094569206</c:v>
                </c:pt>
                <c:pt idx="844" formatCode="0.0000000000000">
                  <c:v>3006.3937705308717</c:v>
                </c:pt>
                <c:pt idx="845" formatCode="0.0000000000000">
                  <c:v>3015.7349296121906</c:v>
                </c:pt>
                <c:pt idx="846" formatCode="0.0000000000000">
                  <c:v>3024.7580784369707</c:v>
                </c:pt>
                <c:pt idx="847" formatCode="0.0000000000000">
                  <c:v>3033.8000702569384</c:v>
                </c:pt>
                <c:pt idx="848" formatCode="0.0000000000000">
                  <c:v>3042.9393176387134</c:v>
                </c:pt>
                <c:pt idx="849" formatCode="0.0000000000000">
                  <c:v>3051.9145471357756</c:v>
                </c:pt>
                <c:pt idx="850" formatCode="0.0000000000000">
                  <c:v>3060.8811714181993</c:v>
                </c:pt>
                <c:pt idx="851" formatCode="0.0000000000000">
                  <c:v>3069.9963496669843</c:v>
                </c:pt>
                <c:pt idx="852" formatCode="0.0000000000000">
                  <c:v>3079.1030876198179</c:v>
                </c:pt>
                <c:pt idx="853" formatCode="0.0000000000000">
                  <c:v>3088.2530034477354</c:v>
                </c:pt>
                <c:pt idx="854" formatCode="0.0000000000000">
                  <c:v>3097.4187912052153</c:v>
                </c:pt>
                <c:pt idx="855" formatCode="0.0000000000000">
                  <c:v>3107.5243572619775</c:v>
                </c:pt>
                <c:pt idx="856" formatCode="0.0000000000000">
                  <c:v>3117.7283531034932</c:v>
                </c:pt>
                <c:pt idx="857" formatCode="0.0000000000000">
                  <c:v>3127.8183660349514</c:v>
                </c:pt>
                <c:pt idx="858" formatCode="0.0000000000000">
                  <c:v>3137.9244501398689</c:v>
                </c:pt>
                <c:pt idx="859" formatCode="0.0000000000000">
                  <c:v>3147.4877806103532</c:v>
                </c:pt>
                <c:pt idx="860" formatCode="0.0000000000000">
                  <c:v>3156.7738343217293</c:v>
                </c:pt>
                <c:pt idx="861" formatCode="0.0000000000000">
                  <c:v>3165.9951773280523</c:v>
                </c:pt>
                <c:pt idx="862" formatCode="0.0000000000000">
                  <c:v>3175.2834056108941</c:v>
                </c:pt>
                <c:pt idx="863" formatCode="0.0000000000000">
                  <c:v>3184.557139898151</c:v>
                </c:pt>
                <c:pt idx="864" formatCode="0.0000000000000">
                  <c:v>3194.0291557352398</c:v>
                </c:pt>
                <c:pt idx="865" formatCode="0.0000000000000">
                  <c:v>3203.3505713166851</c:v>
                </c:pt>
                <c:pt idx="866" formatCode="0.0000000000000">
                  <c:v>3212.6279703602836</c:v>
                </c:pt>
                <c:pt idx="867" formatCode="0.0000000000000">
                  <c:v>3221.861400480374</c:v>
                </c:pt>
                <c:pt idx="868" formatCode="0.0000000000000">
                  <c:v>3231.1036115103038</c:v>
                </c:pt>
                <c:pt idx="869" formatCode="0.0000000000000">
                  <c:v>3240.567561609445</c:v>
                </c:pt>
                <c:pt idx="870" formatCode="0.0000000000000">
                  <c:v>3250.8718219911912</c:v>
                </c:pt>
                <c:pt idx="871" formatCode="0.0000000000000">
                  <c:v>3261.2103008228273</c:v>
                </c:pt>
                <c:pt idx="872" formatCode="0.0000000000000">
                  <c:v>3271.5015880017004</c:v>
                </c:pt>
                <c:pt idx="873" formatCode="0.0000000000000">
                  <c:v>3281.8263033721387</c:v>
                </c:pt>
                <c:pt idx="874" formatCode="0.0000000000000">
                  <c:v>3291.2949791039873</c:v>
                </c:pt>
                <c:pt idx="875" formatCode="0.0000000000000">
                  <c:v>3300.6902212877699</c:v>
                </c:pt>
                <c:pt idx="876" formatCode="0.0000000000000">
                  <c:v>3310.0668370524209</c:v>
                </c:pt>
                <c:pt idx="877" formatCode="0.0000000000000">
                  <c:v>3319.3712768411906</c:v>
                </c:pt>
                <c:pt idx="878" formatCode="0.0000000000000">
                  <c:v>3328.8199989392419</c:v>
                </c:pt>
                <c:pt idx="879" formatCode="0.0000000000000">
                  <c:v>3338.1690941567704</c:v>
                </c:pt>
                <c:pt idx="880" formatCode="0.0000000000000">
                  <c:v>3347.5812966363765</c:v>
                </c:pt>
                <c:pt idx="881" formatCode="0.0000000000000">
                  <c:v>3357.0019298651441</c:v>
                </c:pt>
                <c:pt idx="882" formatCode="0.0000000000000">
                  <c:v>3366.4289759387457</c:v>
                </c:pt>
                <c:pt idx="883" formatCode="0.0000000000000">
                  <c:v>3376.839017820108</c:v>
                </c:pt>
                <c:pt idx="884" formatCode="0.0000000000000">
                  <c:v>3387.2529220814718</c:v>
                </c:pt>
                <c:pt idx="885" formatCode="0.0000000000000">
                  <c:v>3397.6695483002086</c:v>
                </c:pt>
                <c:pt idx="886" formatCode="0.0000000000000">
                  <c:v>3408.0339586848154</c:v>
                </c:pt>
                <c:pt idx="887" formatCode="0.0000000000000">
                  <c:v>3417.7212458840754</c:v>
                </c:pt>
                <c:pt idx="888" formatCode="0.0000000000000">
                  <c:v>3427.0861642511527</c:v>
                </c:pt>
                <c:pt idx="889" formatCode="0.0000000000000">
                  <c:v>3436.4568191303397</c:v>
                </c:pt>
                <c:pt idx="890" formatCode="0.0000000000000">
                  <c:v>3445.9444413214583</c:v>
                </c:pt>
                <c:pt idx="891" formatCode="0.0000000000000">
                  <c:v>3455.4421388445935</c:v>
                </c:pt>
                <c:pt idx="892" formatCode="0.0000000000000">
                  <c:v>3464.9515779121566</c:v>
                </c:pt>
                <c:pt idx="893" formatCode="0.0000000000000">
                  <c:v>3474.4744247365593</c:v>
                </c:pt>
                <c:pt idx="894" formatCode="0.0000000000000">
                  <c:v>3484.1216983374538</c:v>
                </c:pt>
                <c:pt idx="895" formatCode="0.0000000000000">
                  <c:v>3493.5648300738412</c:v>
                </c:pt>
                <c:pt idx="896" formatCode="0.0000000000000">
                  <c:v>3503.5462029624468</c:v>
                </c:pt>
                <c:pt idx="897" formatCode="0.0000000000000">
                  <c:v>3514.3438218093802</c:v>
                </c:pt>
                <c:pt idx="898" formatCode="0.0000000000000">
                  <c:v>3524.8563373735615</c:v>
                </c:pt>
                <c:pt idx="899" formatCode="0.0000000000000">
                  <c:v>3535.9674067667706</c:v>
                </c:pt>
                <c:pt idx="900" formatCode="0.0000000000000">
                  <c:v>3546.8220013369805</c:v>
                </c:pt>
                <c:pt idx="901" formatCode="0.0000000000000">
                  <c:v>3557.3932177690044</c:v>
                </c:pt>
                <c:pt idx="902" formatCode="0.0000000000000">
                  <c:v>3568.0433046265439</c:v>
                </c:pt>
                <c:pt idx="903" formatCode="0.0000000000000">
                  <c:v>3577.7411504926627</c:v>
                </c:pt>
                <c:pt idx="904" formatCode="0.0000000000000">
                  <c:v>3587.5149059750443</c:v>
                </c:pt>
                <c:pt idx="905" formatCode="0.0000000000000">
                  <c:v>3597.2534511658005</c:v>
                </c:pt>
                <c:pt idx="906" formatCode="0.0000000000000">
                  <c:v>3607.0135936018505</c:v>
                </c:pt>
                <c:pt idx="907" formatCode="0.0000000000000">
                  <c:v>3616.7389842758307</c:v>
                </c:pt>
                <c:pt idx="908" formatCode="0.0000000000000">
                  <c:v>3626.4283307551636</c:v>
                </c:pt>
                <c:pt idx="909" formatCode="0.0000000000000">
                  <c:v>3636.1079847976134</c:v>
                </c:pt>
                <c:pt idx="910" formatCode="0.0000000000000">
                  <c:v>3645.9454987885547</c:v>
                </c:pt>
                <c:pt idx="911" formatCode="0.0000000000000">
                  <c:v>3656.7903245531948</c:v>
                </c:pt>
                <c:pt idx="912" formatCode="0.0000000000000">
                  <c:v>3667.822555879236</c:v>
                </c:pt>
                <c:pt idx="913" formatCode="0.0000000000000">
                  <c:v>3678.6992346588386</c:v>
                </c:pt>
                <c:pt idx="914" formatCode="0.0000000000000">
                  <c:v>3689.7594238259339</c:v>
                </c:pt>
                <c:pt idx="915" formatCode="0.0000000000000">
                  <c:v>3700.6056630892199</c:v>
                </c:pt>
                <c:pt idx="916" formatCode="0.0000000000000">
                  <c:v>3712.1528097828918</c:v>
                </c:pt>
                <c:pt idx="917" formatCode="0.0000000000000">
                  <c:v>3723.120417420434</c:v>
                </c:pt>
                <c:pt idx="918" formatCode="0.0000000000000">
                  <c:v>3733.0765759639989</c:v>
                </c:pt>
                <c:pt idx="919" formatCode="0.0000000000000">
                  <c:v>3743.0489677963242</c:v>
                </c:pt>
                <c:pt idx="920" formatCode="0.0000000000000">
                  <c:v>3752.8655904771376</c:v>
                </c:pt>
                <c:pt idx="921" formatCode="0.0000000000000">
                  <c:v>3762.8713225186084</c:v>
                </c:pt>
                <c:pt idx="922" formatCode="0.0000000000000">
                  <c:v>3772.7496110074958</c:v>
                </c:pt>
                <c:pt idx="923" formatCode="0.0000000000000">
                  <c:v>3782.7864954129268</c:v>
                </c:pt>
                <c:pt idx="924" formatCode="0.0000000000000">
                  <c:v>3792.8357005275284</c:v>
                </c:pt>
                <c:pt idx="925" formatCode="0.0000000000000">
                  <c:v>3802.8662049506993</c:v>
                </c:pt>
                <c:pt idx="926" formatCode="0.0000000000000">
                  <c:v>3812.9337195645503</c:v>
                </c:pt>
                <c:pt idx="927" formatCode="0.0000000000000">
                  <c:v>3823.3261337909576</c:v>
                </c:pt>
                <c:pt idx="928" formatCode="0.0000000000000">
                  <c:v>3834.4775315071688</c:v>
                </c:pt>
                <c:pt idx="929" formatCode="0.0000000000000">
                  <c:v>3845.6630587561549</c:v>
                </c:pt>
                <c:pt idx="930" formatCode="0.0000000000000">
                  <c:v>3855.5771233226137</c:v>
                </c:pt>
                <c:pt idx="931" formatCode="0.0000000000000">
                  <c:v>3865.5532622038172</c:v>
                </c:pt>
                <c:pt idx="932" formatCode="0.0000000000000">
                  <c:v>3875.6212094773314</c:v>
                </c:pt>
                <c:pt idx="933" formatCode="0.0000000000000">
                  <c:v>3885.7233100277681</c:v>
                </c:pt>
                <c:pt idx="934" formatCode="0.0000000000000">
                  <c:v>3895.7732429133521</c:v>
                </c:pt>
                <c:pt idx="935" formatCode="0.0000000000000">
                  <c:v>3906.9054022667724</c:v>
                </c:pt>
                <c:pt idx="936" formatCode="0.0000000000000">
                  <c:v>3917.9873553509142</c:v>
                </c:pt>
                <c:pt idx="937" formatCode="0.0000000000000">
                  <c:v>3928.1764256668434</c:v>
                </c:pt>
                <c:pt idx="938" formatCode="0.0000000000000">
                  <c:v>3938.4356265900769</c:v>
                </c:pt>
                <c:pt idx="939" formatCode="0.0000000000000">
                  <c:v>3949.6716386713488</c:v>
                </c:pt>
                <c:pt idx="940" formatCode="0.0000000000000">
                  <c:v>3960.923438315906</c:v>
                </c:pt>
                <c:pt idx="941" formatCode="0.0000000000000">
                  <c:v>3971.2539895031018</c:v>
                </c:pt>
                <c:pt idx="942" formatCode="0.0000000000000">
                  <c:v>3982.47646302879</c:v>
                </c:pt>
                <c:pt idx="943" formatCode="0.0000000000000">
                  <c:v>3993.9773838980745</c:v>
                </c:pt>
                <c:pt idx="944" formatCode="0.0000000000000">
                  <c:v>4005.1694251294884</c:v>
                </c:pt>
                <c:pt idx="945" formatCode="0.0000000000000">
                  <c:v>4016.6372532171195</c:v>
                </c:pt>
                <c:pt idx="946" formatCode="0.0000000000000">
                  <c:v>4027.9371999054333</c:v>
                </c:pt>
                <c:pt idx="947" formatCode="0.0000000000000">
                  <c:v>4038.1838936755098</c:v>
                </c:pt>
                <c:pt idx="948" formatCode="0.0000000000000">
                  <c:v>4048.4367482179618</c:v>
                </c:pt>
                <c:pt idx="949" formatCode="0.0000000000000">
                  <c:v>4058.6965605030764</c:v>
                </c:pt>
                <c:pt idx="950" formatCode="0.0000000000000">
                  <c:v>4068.9034471537334</c:v>
                </c:pt>
                <c:pt idx="951" formatCode="0.0000000000000">
                  <c:v>4079.0262931974758</c:v>
                </c:pt>
                <c:pt idx="952" formatCode="0.0000000000000">
                  <c:v>4089.2418879056509</c:v>
                </c:pt>
                <c:pt idx="953" formatCode="0.0000000000000">
                  <c:v>4099.5213038084867</c:v>
                </c:pt>
                <c:pt idx="954" formatCode="0.0000000000000">
                  <c:v>4109.8053598049928</c:v>
                </c:pt>
                <c:pt idx="955" formatCode="0.0000000000000">
                  <c:v>4120.0938380896223</c:v>
                </c:pt>
                <c:pt idx="956" formatCode="0.0000000000000">
                  <c:v>4130.356578408022</c:v>
                </c:pt>
                <c:pt idx="957" formatCode="0.0000000000000">
                  <c:v>4141.6863229373512</c:v>
                </c:pt>
                <c:pt idx="958" formatCode="0.0000000000000">
                  <c:v>4152.9573426082061</c:v>
                </c:pt>
                <c:pt idx="959" formatCode="0.0000000000000">
                  <c:v>4163.813394410181</c:v>
                </c:pt>
                <c:pt idx="960" formatCode="0.0000000000000">
                  <c:v>4174.0754241358673</c:v>
                </c:pt>
                <c:pt idx="961" formatCode="0.0000000000000">
                  <c:v>4184.2441169301055</c:v>
                </c:pt>
                <c:pt idx="962" formatCode="0.0000000000000">
                  <c:v>4194.6427619013402</c:v>
                </c:pt>
                <c:pt idx="963" formatCode="0.0000000000000">
                  <c:v>4204.9154470178846</c:v>
                </c:pt>
                <c:pt idx="964" formatCode="0.0000000000000">
                  <c:v>4215.2089916517334</c:v>
                </c:pt>
                <c:pt idx="965" formatCode="0.0000000000000">
                  <c:v>4225.4652039787097</c:v>
                </c:pt>
                <c:pt idx="966" formatCode="0.0000000000000">
                  <c:v>4236.598970294297</c:v>
                </c:pt>
                <c:pt idx="967" formatCode="0.0000000000000">
                  <c:v>4247.3445542072359</c:v>
                </c:pt>
                <c:pt idx="968" formatCode="0.0000000000000">
                  <c:v>4257.9386409158806</c:v>
                </c:pt>
                <c:pt idx="969" formatCode="0.0000000000000">
                  <c:v>4268.3241621266652</c:v>
                </c:pt>
                <c:pt idx="970" formatCode="0.0000000000000">
                  <c:v>4278.4144693732442</c:v>
                </c:pt>
                <c:pt idx="971" formatCode="0.0000000000000">
                  <c:v>4290.12280403969</c:v>
                </c:pt>
                <c:pt idx="972" formatCode="0.0000000000000">
                  <c:v>4301.6266848048454</c:v>
                </c:pt>
                <c:pt idx="973" formatCode="0.0000000000000">
                  <c:v>4312.0450615407608</c:v>
                </c:pt>
                <c:pt idx="974" formatCode="0.0000000000000">
                  <c:v>4323.3521637047907</c:v>
                </c:pt>
                <c:pt idx="975" formatCode="0.0000000000000">
                  <c:v>4334.6378195415036</c:v>
                </c:pt>
                <c:pt idx="976" formatCode="0.0000000000000">
                  <c:v>4344.9889260750879</c:v>
                </c:pt>
                <c:pt idx="977" formatCode="0.0000000000000">
                  <c:v>4355.2602241055038</c:v>
                </c:pt>
                <c:pt idx="978" formatCode="0.0000000000000">
                  <c:v>4365.6581345791801</c:v>
                </c:pt>
                <c:pt idx="979" formatCode="0.0000000000000">
                  <c:v>4375.8858987681924</c:v>
                </c:pt>
                <c:pt idx="980" formatCode="0.0000000000000">
                  <c:v>4386.2966789542461</c:v>
                </c:pt>
                <c:pt idx="981" formatCode="0.0000000000000">
                  <c:v>4396.4462671271613</c:v>
                </c:pt>
                <c:pt idx="982" formatCode="0.0000000000000">
                  <c:v>4406.6007150272835</c:v>
                </c:pt>
                <c:pt idx="983" formatCode="0.0000000000000">
                  <c:v>4416.9078644160809</c:v>
                </c:pt>
                <c:pt idx="984" formatCode="0.0000000000000">
                  <c:v>4427.2205944224861</c:v>
                </c:pt>
                <c:pt idx="985" formatCode="0.0000000000000">
                  <c:v>4437.481525231392</c:v>
                </c:pt>
                <c:pt idx="986" formatCode="0.0000000000000">
                  <c:v>4448.8494979097031</c:v>
                </c:pt>
                <c:pt idx="987" formatCode="0.0000000000000">
                  <c:v>4460.1676029068703</c:v>
                </c:pt>
                <c:pt idx="988" formatCode="0.0000000000000">
                  <c:v>4470.7499932189476</c:v>
                </c:pt>
                <c:pt idx="989" formatCode="0.0000000000000">
                  <c:v>4481.0695337641746</c:v>
                </c:pt>
                <c:pt idx="990" formatCode="0.0000000000000">
                  <c:v>4491.3336679077984</c:v>
                </c:pt>
                <c:pt idx="991" formatCode="0.0000000000000">
                  <c:v>4501.5426786834178</c:v>
                </c:pt>
                <c:pt idx="992" formatCode="0.0000000000000">
                  <c:v>4512.9473986955672</c:v>
                </c:pt>
                <c:pt idx="993" formatCode="0.0000000000000">
                  <c:v>4524.3875363948609</c:v>
                </c:pt>
                <c:pt idx="994" formatCode="0.0000000000000">
                  <c:v>4535.7444891694749</c:v>
                </c:pt>
                <c:pt idx="995" formatCode="0.0000000000000">
                  <c:v>4547.1677133668927</c:v>
                </c:pt>
                <c:pt idx="996" formatCode="0.0000000000000">
                  <c:v>4558.6268441268603</c:v>
                </c:pt>
                <c:pt idx="997" formatCode="0.0000000000000">
                  <c:v>4569.016404677086</c:v>
                </c:pt>
                <c:pt idx="998" formatCode="0.0000000000000">
                  <c:v>4579.4106043309548</c:v>
                </c:pt>
                <c:pt idx="999" formatCode="0.0000000000000">
                  <c:v>4589.7492369598995</c:v>
                </c:pt>
                <c:pt idx="1000" formatCode="0.0000000000000">
                  <c:v>4601.2874007220435</c:v>
                </c:pt>
                <c:pt idx="1001" formatCode="0.0000000000000">
                  <c:v>4612.8302025992516</c:v>
                </c:pt>
                <c:pt idx="1002" formatCode="0.0000000000000">
                  <c:v>4623.9580810827374</c:v>
                </c:pt>
                <c:pt idx="1003" formatCode="0.0000000000000">
                  <c:v>4635.5076378998929</c:v>
                </c:pt>
                <c:pt idx="1004" formatCode="0.0000000000000">
                  <c:v>4646.4310761978195</c:v>
                </c:pt>
                <c:pt idx="1005" formatCode="0.0000000000000">
                  <c:v>4656.7268014044457</c:v>
                </c:pt>
                <c:pt idx="1006" formatCode="0.0000000000000">
                  <c:v>4667.141521730121</c:v>
                </c:pt>
                <c:pt idx="1007" formatCode="0.0000000000000">
                  <c:v>4677.5548667563498</c:v>
                </c:pt>
                <c:pt idx="1008" formatCode="0.0000000000000">
                  <c:v>4687.9365585233918</c:v>
                </c:pt>
                <c:pt idx="1009" formatCode="0.0000000000000">
                  <c:v>4698.3455636392518</c:v>
                </c:pt>
                <c:pt idx="1010" formatCode="0.0000000000000">
                  <c:v>4708.8101497891612</c:v>
                </c:pt>
                <c:pt idx="1011" formatCode="0.0000000000000">
                  <c:v>4719.0596223968696</c:v>
                </c:pt>
                <c:pt idx="1012" formatCode="0.0000000000000">
                  <c:v>4729.5709298948359</c:v>
                </c:pt>
                <c:pt idx="1013" formatCode="0.0000000000000">
                  <c:v>4740.4921206590489</c:v>
                </c:pt>
                <c:pt idx="1014" formatCode="0.0000000000000">
                  <c:v>4751.3746122855546</c:v>
                </c:pt>
                <c:pt idx="1015" formatCode="0.0000000000000">
                  <c:v>4762.0396463471752</c:v>
                </c:pt>
                <c:pt idx="1016" formatCode="0.0000000000000">
                  <c:v>4772.696934298353</c:v>
                </c:pt>
                <c:pt idx="1017" formatCode="0.0000000000000">
                  <c:v>4783.4080414658692</c:v>
                </c:pt>
                <c:pt idx="1018" formatCode="0.0000000000000">
                  <c:v>4793.7884475903129</c:v>
                </c:pt>
                <c:pt idx="1019" formatCode="0.0000000000000">
                  <c:v>4804.0774646446034</c:v>
                </c:pt>
                <c:pt idx="1020" formatCode="0.0000000000000">
                  <c:v>4814.454025695788</c:v>
                </c:pt>
                <c:pt idx="1021" formatCode="0.0000000000000">
                  <c:v>4824.6507037501724</c:v>
                </c:pt>
                <c:pt idx="1022" formatCode="0.0000000000000">
                  <c:v>4836.2131698500534</c:v>
                </c:pt>
                <c:pt idx="1023" formatCode="0.0000000000000">
                  <c:v>4847.6253326696542</c:v>
                </c:pt>
                <c:pt idx="1024" formatCode="0.0000000000000">
                  <c:v>4859.0061958291635</c:v>
                </c:pt>
                <c:pt idx="1025" formatCode="0.0000000000000">
                  <c:v>4869.345521876422</c:v>
                </c:pt>
                <c:pt idx="1026" formatCode="0.0000000000000">
                  <c:v>4879.6825291302184</c:v>
                </c:pt>
                <c:pt idx="1027" formatCode="0.0000000000000">
                  <c:v>4890.0162750865629</c:v>
                </c:pt>
                <c:pt idx="1028" formatCode="0.0000000000000">
                  <c:v>4900.4058283386967</c:v>
                </c:pt>
                <c:pt idx="1029" formatCode="0.0000000000000">
                  <c:v>4911.7417085041398</c:v>
                </c:pt>
                <c:pt idx="1030" formatCode="0.0000000000000">
                  <c:v>4923.1346543665459</c:v>
                </c:pt>
                <c:pt idx="1031" formatCode="0.0000000000000">
                  <c:v>4933.8445495964679</c:v>
                </c:pt>
                <c:pt idx="1032" formatCode="0.0000000000000">
                  <c:v>4945.2961312351572</c:v>
                </c:pt>
                <c:pt idx="1033" formatCode="0.0000000000000">
                  <c:v>4956.7474471506102</c:v>
                </c:pt>
                <c:pt idx="1034" formatCode="0.0000000000000">
                  <c:v>4967.041233397601</c:v>
                </c:pt>
                <c:pt idx="1035" formatCode="0.0000000000000">
                  <c:v>4977.453536741732</c:v>
                </c:pt>
                <c:pt idx="1036" formatCode="0.0000000000000">
                  <c:v>4987.8365430912536</c:v>
                </c:pt>
                <c:pt idx="1037" formatCode="0.0000000000000">
                  <c:v>4998.160872697099</c:v>
                </c:pt>
                <c:pt idx="1038" formatCode="0.0000000000000">
                  <c:v>5008.456473759401</c:v>
                </c:pt>
                <c:pt idx="1039" formatCode="0.0000000000000">
                  <c:v>5018.722979408516</c:v>
                </c:pt>
                <c:pt idx="1040" formatCode="0.0000000000000">
                  <c:v>5029.1967408345981</c:v>
                </c:pt>
                <c:pt idx="1041" formatCode="0.0000000000000">
                  <c:v>5039.4321292982986</c:v>
                </c:pt>
                <c:pt idx="1042" formatCode="0.0000000000000">
                  <c:v>5049.6073354686487</c:v>
                </c:pt>
                <c:pt idx="1043" formatCode="0.0000000000000">
                  <c:v>5060.9686715250491</c:v>
                </c:pt>
                <c:pt idx="1044" formatCode="0.0000000000000">
                  <c:v>5072.3597622060179</c:v>
                </c:pt>
                <c:pt idx="1045" formatCode="0.0000000000000">
                  <c:v>5083.6919630540251</c:v>
                </c:pt>
                <c:pt idx="1046" formatCode="0.0000000000000">
                  <c:v>5093.985748576165</c:v>
                </c:pt>
                <c:pt idx="1047" formatCode="0.0000000000000">
                  <c:v>5104.3083317144919</c:v>
                </c:pt>
                <c:pt idx="1048" formatCode="0.0000000000000">
                  <c:v>5114.600027008808</c:v>
                </c:pt>
                <c:pt idx="1049" formatCode="0.0000000000000">
                  <c:v>5124.9792412001043</c:v>
                </c:pt>
                <c:pt idx="1050" formatCode="0.0000000000000">
                  <c:v>5136.3940679911857</c:v>
                </c:pt>
                <c:pt idx="1051" formatCode="0.0000000000000">
                  <c:v>5147.1527557159334</c:v>
                </c:pt>
                <c:pt idx="1052" formatCode="0.0000000000000">
                  <c:v>5157.8466174655505</c:v>
                </c:pt>
                <c:pt idx="1053" formatCode="0.0000000000000">
                  <c:v>5168.1202417869608</c:v>
                </c:pt>
                <c:pt idx="1054" formatCode="0.0000000000000">
                  <c:v>5178.4476302194571</c:v>
                </c:pt>
                <c:pt idx="1055" formatCode="0.0000000000000">
                  <c:v>5188.7394054901733</c:v>
                </c:pt>
                <c:pt idx="1056" formatCode="0.0000000000000">
                  <c:v>5199.0546430450559</c:v>
                </c:pt>
                <c:pt idx="1057" formatCode="0.0000000000000">
                  <c:v>5209.3640514811395</c:v>
                </c:pt>
                <c:pt idx="1058" formatCode="0.0000000000000">
                  <c:v>5220.1109794117901</c:v>
                </c:pt>
                <c:pt idx="1059" formatCode="0.0000000000000">
                  <c:v>5231.6200086307408</c:v>
                </c:pt>
                <c:pt idx="1060" formatCode="0.0000000000000">
                  <c:v>5242.2668859429277</c:v>
                </c:pt>
                <c:pt idx="1061" formatCode="0.0000000000000">
                  <c:v>5252.9639375720972</c:v>
                </c:pt>
                <c:pt idx="1062" formatCode="0.0000000000000">
                  <c:v>5263.7968930483894</c:v>
                </c:pt>
                <c:pt idx="1063" formatCode="0.0000000000000">
                  <c:v>5274.4097861657992</c:v>
                </c:pt>
                <c:pt idx="1064" formatCode="0.0000000000000">
                  <c:v>5285.5056519436112</c:v>
                </c:pt>
                <c:pt idx="1065" formatCode="0.0000000000000">
                  <c:v>5295.7647859485141</c:v>
                </c:pt>
                <c:pt idx="1066" formatCode="0.0000000000000">
                  <c:v>5305.952214070845</c:v>
                </c:pt>
                <c:pt idx="1067" formatCode="0.0000000000000">
                  <c:v>5316.1277577762312</c:v>
                </c:pt>
                <c:pt idx="1068" formatCode="0.0000000000000">
                  <c:v>5326.3232284399919</c:v>
                </c:pt>
                <c:pt idx="1069" formatCode="0.0000000000000">
                  <c:v>5336.4255834060823</c:v>
                </c:pt>
                <c:pt idx="1070" formatCode="0.0000000000000">
                  <c:v>5346.4674105550939</c:v>
                </c:pt>
                <c:pt idx="1071" formatCode="0.0000000000000">
                  <c:v>5356.4800469936026</c:v>
                </c:pt>
                <c:pt idx="1072" formatCode="0.0000000000000">
                  <c:v>5367.6618688370418</c:v>
                </c:pt>
                <c:pt idx="1073" formatCode="0.0000000000000">
                  <c:v>5378.8748249604914</c:v>
                </c:pt>
                <c:pt idx="1074" formatCode="0.0000000000000">
                  <c:v>5390.0017502361125</c:v>
                </c:pt>
                <c:pt idx="1075" formatCode="0.0000000000000">
                  <c:v>5400.1370069360837</c:v>
                </c:pt>
                <c:pt idx="1076" formatCode="0.0000000000000">
                  <c:v>5410.2729850063388</c:v>
                </c:pt>
                <c:pt idx="1077" formatCode="0.0000000000000">
                  <c:v>5420.438174899502</c:v>
                </c:pt>
                <c:pt idx="1078" formatCode="0.0000000000000">
                  <c:v>5431.6541562609136</c:v>
                </c:pt>
                <c:pt idx="1079" formatCode="0.0000000000000">
                  <c:v>5442.868637850991</c:v>
                </c:pt>
                <c:pt idx="1080" formatCode="0.0000000000000">
                  <c:v>5453.8183258654526</c:v>
                </c:pt>
                <c:pt idx="1081" formatCode="0.0000000000000">
                  <c:v>5463.9190096249322</c:v>
                </c:pt>
                <c:pt idx="1082" formatCode="0.0000000000000">
                  <c:v>5473.9301361368271</c:v>
                </c:pt>
                <c:pt idx="1083" formatCode="0.0000000000000">
                  <c:v>5484.3480096546064</c:v>
                </c:pt>
                <c:pt idx="1084" formatCode="0.0000000000000">
                  <c:v>5494.5012669652915</c:v>
                </c:pt>
                <c:pt idx="1085" formatCode="0.0000000000000">
                  <c:v>5504.6527143554667</c:v>
                </c:pt>
                <c:pt idx="1086" formatCode="0.0000000000000">
                  <c:v>5514.9483154458076</c:v>
                </c:pt>
                <c:pt idx="1087" formatCode="0.0000000000000">
                  <c:v>5526.1163445612638</c:v>
                </c:pt>
                <c:pt idx="1088" formatCode="0.0000000000000">
                  <c:v>5536.5521476312215</c:v>
                </c:pt>
                <c:pt idx="1089" formatCode="0.0000000000000">
                  <c:v>5547.1878133533455</c:v>
                </c:pt>
                <c:pt idx="1090" formatCode="0.0000000000000">
                  <c:v>5557.7589606823876</c:v>
                </c:pt>
                <c:pt idx="1091" formatCode="0.0000000000000">
                  <c:v>5568.2927428989597</c:v>
                </c:pt>
                <c:pt idx="1092" formatCode="0.0000000000000">
                  <c:v>5578.3517308941155</c:v>
                </c:pt>
                <c:pt idx="1093" formatCode="0.0000000000000">
                  <c:v>5588.4578058135266</c:v>
                </c:pt>
                <c:pt idx="1094" formatCode="0.0000000000000">
                  <c:v>5598.5511993457085</c:v>
                </c:pt>
                <c:pt idx="1095" formatCode="0.0000000000000">
                  <c:v>5608.6601327481394</c:v>
                </c:pt>
                <c:pt idx="1096" formatCode="0.0000000000000">
                  <c:v>5618.727110781464</c:v>
                </c:pt>
                <c:pt idx="1097" formatCode="0.0000000000000">
                  <c:v>5628.7826400089316</c:v>
                </c:pt>
                <c:pt idx="1098" formatCode="0.0000000000000">
                  <c:v>5638.6844673506557</c:v>
                </c:pt>
                <c:pt idx="1099" formatCode="0.0000000000000">
                  <c:v>5648.7519242565068</c:v>
                </c:pt>
                <c:pt idx="1100" formatCode="0.0000000000000">
                  <c:v>5658.7272244900687</c:v>
                </c:pt>
                <c:pt idx="1101" formatCode="0.0000000000000">
                  <c:v>5669.7656446655419</c:v>
                </c:pt>
                <c:pt idx="1102" formatCode="0.0000000000000">
                  <c:v>5681.0039233811221</c:v>
                </c:pt>
                <c:pt idx="1103" formatCode="0.0000000000000">
                  <c:v>5691.9819741691135</c:v>
                </c:pt>
                <c:pt idx="1104" formatCode="0.0000000000000">
                  <c:v>5703.0174795950634</c:v>
                </c:pt>
                <c:pt idx="1105" formatCode="0.0000000000000">
                  <c:v>5714.0537762944405</c:v>
                </c:pt>
                <c:pt idx="1106" formatCode="0.0000000000000">
                  <c:v>5725.0916533293785</c:v>
                </c:pt>
                <c:pt idx="1107" formatCode="0.0000000000000">
                  <c:v>5736.1308480788939</c:v>
                </c:pt>
                <c:pt idx="1108" formatCode="0.0000000000000">
                  <c:v>5747.2289304818605</c:v>
                </c:pt>
                <c:pt idx="1109" formatCode="0.0000000000000">
                  <c:v>5757.2619607713286</c:v>
                </c:pt>
                <c:pt idx="1110" formatCode="0.0000000000000">
                  <c:v>5767.2105020796644</c:v>
                </c:pt>
                <c:pt idx="1111" formatCode="0.0000000000000">
                  <c:v>5777.3343278146594</c:v>
                </c:pt>
                <c:pt idx="1112" formatCode="0.0000000000000">
                  <c:v>5787.2866120184708</c:v>
                </c:pt>
                <c:pt idx="1113" formatCode="0.0000000000000">
                  <c:v>5797.1816986980757</c:v>
                </c:pt>
                <c:pt idx="1114" formatCode="0.0000000000000">
                  <c:v>5807.2210299170365</c:v>
                </c:pt>
                <c:pt idx="1115" formatCode="0.0000000000000">
                  <c:v>5817.9236371627248</c:v>
                </c:pt>
                <c:pt idx="1116" formatCode="0.0000000000000">
                  <c:v>5829.0008356545941</c:v>
                </c:pt>
                <c:pt idx="1117" formatCode="0.0000000000000">
                  <c:v>5839.9907107993158</c:v>
                </c:pt>
                <c:pt idx="1118" formatCode="0.0000000000000">
                  <c:v>5851.0638603185662</c:v>
                </c:pt>
                <c:pt idx="1119" formatCode="0.0000000000000">
                  <c:v>5861.5819778986979</c:v>
                </c:pt>
                <c:pt idx="1120" formatCode="0.0000000000000">
                  <c:v>5872.4626559909912</c:v>
                </c:pt>
                <c:pt idx="1121" formatCode="0.0000000000000">
                  <c:v>5882.4649777342584</c:v>
                </c:pt>
                <c:pt idx="1122" formatCode="0.0000000000000">
                  <c:v>5892.307211595883</c:v>
                </c:pt>
                <c:pt idx="1123" formatCode="0.0000000000000">
                  <c:v>5902.1898625588447</c:v>
                </c:pt>
                <c:pt idx="1124" formatCode="0.0000000000000">
                  <c:v>5912.1134988532431</c:v>
                </c:pt>
                <c:pt idx="1125" formatCode="0.0000000000000">
                  <c:v>5922.0795811919143</c:v>
                </c:pt>
                <c:pt idx="1126" formatCode="0.0000000000000">
                  <c:v>5932.0027389435691</c:v>
                </c:pt>
                <c:pt idx="1127" formatCode="0.0000000000000">
                  <c:v>5942.0531448966085</c:v>
                </c:pt>
                <c:pt idx="1128" formatCode="0.0000000000000">
                  <c:v>5951.9757312601114</c:v>
                </c:pt>
                <c:pt idx="1129" formatCode="0.0000000000000">
                  <c:v>5961.8872410436825</c:v>
                </c:pt>
                <c:pt idx="1130" formatCode="0.0000000000000">
                  <c:v>5972.1869318789568</c:v>
                </c:pt>
                <c:pt idx="1131" formatCode="0.0000000000000">
                  <c:v>5982.4508673560749</c:v>
                </c:pt>
                <c:pt idx="1132" formatCode="0.0000000000000">
                  <c:v>5992.5966024342497</c:v>
                </c:pt>
                <c:pt idx="1133" formatCode="0.0000000000000">
                  <c:v>6002.8527396976424</c:v>
                </c:pt>
                <c:pt idx="1134" formatCode="0.0000000000000">
                  <c:v>6013.7018112319247</c:v>
                </c:pt>
                <c:pt idx="1135" formatCode="0.0000000000000">
                  <c:v>6024.5493044548657</c:v>
                </c:pt>
                <c:pt idx="1136" formatCode="0.0000000000000">
                  <c:v>6035.4520285396111</c:v>
                </c:pt>
                <c:pt idx="1137" formatCode="0.0000000000000">
                  <c:v>6045.3624422195599</c:v>
                </c:pt>
                <c:pt idx="1138" formatCode="0.0000000000000">
                  <c:v>6055.2150633589672</c:v>
                </c:pt>
                <c:pt idx="1139" formatCode="0.0000000000000">
                  <c:v>6065.0663814707686</c:v>
                </c:pt>
                <c:pt idx="1140" formatCode="0.0000000000000">
                  <c:v>6074.8311317623211</c:v>
                </c:pt>
                <c:pt idx="1141" formatCode="0.0000000000000">
                  <c:v>6085.1593841787253</c:v>
                </c:pt>
                <c:pt idx="1142" formatCode="0.0000000000000">
                  <c:v>6095.1163190453799</c:v>
                </c:pt>
                <c:pt idx="1143" formatCode="0.0000000000000">
                  <c:v>6104.8988457844962</c:v>
                </c:pt>
                <c:pt idx="1144" formatCode="0.0000000000000">
                  <c:v>6115.974080199574</c:v>
                </c:pt>
                <c:pt idx="1145" formatCode="0.0000000000000">
                  <c:v>6126.2776457828386</c:v>
                </c:pt>
                <c:pt idx="1146" formatCode="0.0000000000000">
                  <c:v>6136.4038997893495</c:v>
                </c:pt>
                <c:pt idx="1147" formatCode="0.0000000000000">
                  <c:v>6146.552321911664</c:v>
                </c:pt>
                <c:pt idx="1148" formatCode="0.0000000000000">
                  <c:v>6156.7250414639157</c:v>
                </c:pt>
                <c:pt idx="1149" formatCode="0.0000000000000">
                  <c:v>6167.5434228608965</c:v>
                </c:pt>
                <c:pt idx="1150" formatCode="0.0000000000000">
                  <c:v>6177.3461259974474</c:v>
                </c:pt>
                <c:pt idx="1151" formatCode="0.0000000000000">
                  <c:v>6187.0349447681583</c:v>
                </c:pt>
                <c:pt idx="1152" formatCode="0.0000000000000">
                  <c:v>6196.863360420899</c:v>
                </c:pt>
                <c:pt idx="1153" formatCode="0.0000000000000">
                  <c:v>6206.5213884844907</c:v>
                </c:pt>
                <c:pt idx="1154" formatCode="0.0000000000000">
                  <c:v>6216.3178250349083</c:v>
                </c:pt>
                <c:pt idx="1155" formatCode="0.0000000000000">
                  <c:v>6226.1100587739074</c:v>
                </c:pt>
                <c:pt idx="1156" formatCode="0.0000000000000">
                  <c:v>6235.9242431928906</c:v>
                </c:pt>
                <c:pt idx="1157" formatCode="0.0000000000000">
                  <c:v>6245.7302635222286</c:v>
                </c:pt>
                <c:pt idx="1158" formatCode="0.0000000000000">
                  <c:v>6255.5540586391025</c:v>
                </c:pt>
                <c:pt idx="1159" formatCode="0.0000000000000">
                  <c:v>6265.7302623810801</c:v>
                </c:pt>
                <c:pt idx="1160" formatCode="0.0000000000000">
                  <c:v>6275.8363263411829</c:v>
                </c:pt>
                <c:pt idx="1161" formatCode="0.0000000000000">
                  <c:v>6285.8424688418645</c:v>
                </c:pt>
                <c:pt idx="1162" formatCode="0.0000000000000">
                  <c:v>6295.8870320464321</c:v>
                </c:pt>
                <c:pt idx="1163" formatCode="0.0000000000000">
                  <c:v>6306.0520965681771</c:v>
                </c:pt>
                <c:pt idx="1164" formatCode="0.0000000000000">
                  <c:v>6316.9465315584739</c:v>
                </c:pt>
                <c:pt idx="1165" formatCode="0.0000000000000">
                  <c:v>6327.4289838629484</c:v>
                </c:pt>
                <c:pt idx="1166" formatCode="0.0000000000000">
                  <c:v>6337.0866670511059</c:v>
                </c:pt>
                <c:pt idx="1167" formatCode="0.0000000000000">
                  <c:v>6346.7254004761871</c:v>
                </c:pt>
                <c:pt idx="1168" formatCode="0.0000000000000">
                  <c:v>6356.2928519828301</c:v>
                </c:pt>
                <c:pt idx="1169" formatCode="0.0000000000000">
                  <c:v>6365.8752157168319</c:v>
                </c:pt>
                <c:pt idx="1170" formatCode="0.0000000000000">
                  <c:v>6375.3108142312194</c:v>
                </c:pt>
                <c:pt idx="1171" formatCode="0.0000000000000">
                  <c:v>6385.2620080404868</c:v>
                </c:pt>
                <c:pt idx="1172" formatCode="0.0000000000000">
                  <c:v>6395.1520793502877</c:v>
                </c:pt>
                <c:pt idx="1173" formatCode="0.0000000000000">
                  <c:v>6404.9819756061779</c:v>
                </c:pt>
                <c:pt idx="1174" formatCode="0.0000000000000">
                  <c:v>6414.863079129962</c:v>
                </c:pt>
                <c:pt idx="1175" formatCode="0.0000000000000">
                  <c:v>6425.3174563362309</c:v>
                </c:pt>
                <c:pt idx="1176" formatCode="0.0000000000000">
                  <c:v>6436.069944864149</c:v>
                </c:pt>
                <c:pt idx="1177" formatCode="0.0000000000000">
                  <c:v>6446.0776309142002</c:v>
                </c:pt>
                <c:pt idx="1178" formatCode="0.0000000000000">
                  <c:v>6455.7234636037883</c:v>
                </c:pt>
                <c:pt idx="1179" formatCode="0.0000000000000">
                  <c:v>6465.2251037627111</c:v>
                </c:pt>
                <c:pt idx="1180" formatCode="0.0000000000000">
                  <c:v>6474.6094249549396</c:v>
                </c:pt>
                <c:pt idx="1181" formatCode="0.0000000000000">
                  <c:v>6484.0954471906634</c:v>
                </c:pt>
                <c:pt idx="1182" formatCode="0.0000000000000">
                  <c:v>6493.5740473222731</c:v>
                </c:pt>
                <c:pt idx="1183" formatCode="0.0000000000000">
                  <c:v>6503.1010315988897</c:v>
                </c:pt>
                <c:pt idx="1184" formatCode="0.0000000000000">
                  <c:v>6512.5963629708203</c:v>
                </c:pt>
                <c:pt idx="1185" formatCode="0.0000000000000">
                  <c:v>6522.1152684895915</c:v>
                </c:pt>
                <c:pt idx="1186" formatCode="0.0000000000000">
                  <c:v>6531.6569098881655</c:v>
                </c:pt>
                <c:pt idx="1187" formatCode="0.0000000000000">
                  <c:v>6541.0301934119316</c:v>
                </c:pt>
                <c:pt idx="1188" formatCode="0.0000000000000">
                  <c:v>6550.8891273588815</c:v>
                </c:pt>
                <c:pt idx="1189" formatCode="0.0000000000000">
                  <c:v>6560.7154408554825</c:v>
                </c:pt>
                <c:pt idx="1190" formatCode="0.0000000000000">
                  <c:v>6570.6985155338516</c:v>
                </c:pt>
                <c:pt idx="1191" formatCode="0.0000000000000">
                  <c:v>6580.484288542325</c:v>
                </c:pt>
                <c:pt idx="1192" formatCode="0.0000000000000">
                  <c:v>6590.2899249891843</c:v>
                </c:pt>
                <c:pt idx="1193" formatCode="0.0000000000000">
                  <c:v>6600.1962840757469</c:v>
                </c:pt>
                <c:pt idx="1194" formatCode="0.0000000000000">
                  <c:v>6610.663572251905</c:v>
                </c:pt>
                <c:pt idx="1195" formatCode="0.0000000000000">
                  <c:v>6620.146243711627</c:v>
                </c:pt>
                <c:pt idx="1196" formatCode="0.0000000000000">
                  <c:v>6629.5393870406679</c:v>
                </c:pt>
                <c:pt idx="1197" formatCode="0.0000000000000">
                  <c:v>6638.9237410123706</c:v>
                </c:pt>
                <c:pt idx="1198" formatCode="0.0000000000000">
                  <c:v>6648.2173640323508</c:v>
                </c:pt>
                <c:pt idx="1199" formatCode="0.0000000000000">
                  <c:v>6657.580841240464</c:v>
                </c:pt>
                <c:pt idx="1200" formatCode="0.0000000000000">
                  <c:v>6666.9855685292951</c:v>
                </c:pt>
                <c:pt idx="1201" formatCode="0.0000000000000">
                  <c:v>6676.3770316343789</c:v>
                </c:pt>
                <c:pt idx="1202" formatCode="0.0000000000000">
                  <c:v>6685.7542089437393</c:v>
                </c:pt>
                <c:pt idx="1203" formatCode="0.0000000000000">
                  <c:v>6695.5441909430783</c:v>
                </c:pt>
                <c:pt idx="1204" formatCode="0.0000000000000">
                  <c:v>6705.1286847125593</c:v>
                </c:pt>
                <c:pt idx="1205" formatCode="0.0000000000000">
                  <c:v>6715.6011787732223</c:v>
                </c:pt>
                <c:pt idx="1206" formatCode="0.0000000000000">
                  <c:v>6725.3308151353867</c:v>
                </c:pt>
                <c:pt idx="1207" formatCode="0.0000000000000">
                  <c:v>6734.9910001132212</c:v>
                </c:pt>
                <c:pt idx="1208" formatCode="0.0000000000000">
                  <c:v>6744.3734837993352</c:v>
                </c:pt>
                <c:pt idx="1209" formatCode="0.0000000000000">
                  <c:v>6753.5604966674027</c:v>
                </c:pt>
                <c:pt idx="1210" formatCode="0.0000000000000">
                  <c:v>6762.9525279976961</c:v>
                </c:pt>
                <c:pt idx="1211" formatCode="0.0000000000000">
                  <c:v>6772.1802494602061</c:v>
                </c:pt>
                <c:pt idx="1212" formatCode="0.0000000000000">
                  <c:v>6781.4298291913265</c:v>
                </c:pt>
                <c:pt idx="1213" formatCode="0.0000000000000">
                  <c:v>6790.6739422468836</c:v>
                </c:pt>
                <c:pt idx="1214" formatCode="0.0000000000000">
                  <c:v>6799.9128803737667</c:v>
                </c:pt>
                <c:pt idx="1215" formatCode="0.0000000000000">
                  <c:v>6808.9885091784945</c:v>
                </c:pt>
                <c:pt idx="1216" formatCode="0.0000000000000">
                  <c:v>6818.1912509876556</c:v>
                </c:pt>
                <c:pt idx="1217" formatCode="0.0000000000000">
                  <c:v>6827.8625420127883</c:v>
                </c:pt>
                <c:pt idx="1218" formatCode="0.0000000000000">
                  <c:v>6837.4979910824404</c:v>
                </c:pt>
                <c:pt idx="1219" formatCode="0.0000000000000">
                  <c:v>6847.7553157713555</c:v>
                </c:pt>
                <c:pt idx="1220" formatCode="0.0000000000000">
                  <c:v>6857.7356464381201</c:v>
                </c:pt>
                <c:pt idx="1221" formatCode="0.0000000000000">
                  <c:v>6867.3325447476373</c:v>
                </c:pt>
                <c:pt idx="1222" formatCode="0.0000000000000">
                  <c:v>6876.5466767093967</c:v>
                </c:pt>
                <c:pt idx="1223" formatCode="0.0000000000000">
                  <c:v>6885.6677197932022</c:v>
                </c:pt>
                <c:pt idx="1224" formatCode="0.0000000000000">
                  <c:v>6894.8260528227929</c:v>
                </c:pt>
                <c:pt idx="1225" formatCode="0.0000000000000">
                  <c:v>6903.8128099855812</c:v>
                </c:pt>
                <c:pt idx="1226" formatCode="0.0000000000000">
                  <c:v>6913.1766295338848</c:v>
                </c:pt>
                <c:pt idx="1227" formatCode="0.0000000000000">
                  <c:v>6922.2126512333607</c:v>
                </c:pt>
                <c:pt idx="1228" formatCode="0.0000000000000">
                  <c:v>6931.2854905706599</c:v>
                </c:pt>
                <c:pt idx="1229" formatCode="0.0000000000000">
                  <c:v>6940.3163685257605</c:v>
                </c:pt>
                <c:pt idx="1230" formatCode="0.0000000000000">
                  <c:v>6949.3566768858409</c:v>
                </c:pt>
                <c:pt idx="1231" formatCode="0.0000000000000">
                  <c:v>6958.3804411500359</c:v>
                </c:pt>
                <c:pt idx="1232" formatCode="0.0000000000000">
                  <c:v>6967.671054483073</c:v>
                </c:pt>
                <c:pt idx="1233" formatCode="0.0000000000000">
                  <c:v>6977.0215033822606</c:v>
                </c:pt>
                <c:pt idx="1234" formatCode="0.0000000000000">
                  <c:v>6986.098851657116</c:v>
                </c:pt>
                <c:pt idx="1235" formatCode="0.0000000000000">
                  <c:v>6995.3413835868141</c:v>
                </c:pt>
                <c:pt idx="1236" formatCode="0.0000000000000">
                  <c:v>7004.7487064382367</c:v>
                </c:pt>
                <c:pt idx="1237" formatCode="0.0000000000000">
                  <c:v>7013.9621908448889</c:v>
                </c:pt>
                <c:pt idx="1238" formatCode="0.0000000000000">
                  <c:v>7023.2635397915201</c:v>
                </c:pt>
                <c:pt idx="1239" formatCode="0.0000000000000">
                  <c:v>7032.169205573432</c:v>
                </c:pt>
                <c:pt idx="1240" formatCode="0.0000000000000">
                  <c:v>7041.0648860880119</c:v>
                </c:pt>
                <c:pt idx="1241" formatCode="0.0000000000000">
                  <c:v>7049.9008450368638</c:v>
                </c:pt>
                <c:pt idx="1242" formatCode="0.0000000000000">
                  <c:v>7058.7030903284913</c:v>
                </c:pt>
                <c:pt idx="1243" formatCode="0.0000000000000">
                  <c:v>7067.649743078292</c:v>
                </c:pt>
                <c:pt idx="1244" formatCode="0.0000000000000">
                  <c:v>7076.4358752042199</c:v>
                </c:pt>
                <c:pt idx="1245" formatCode="0.0000000000000">
                  <c:v>7085.2649910326563</c:v>
                </c:pt>
                <c:pt idx="1246" formatCode="0.0000000000000">
                  <c:v>7094.4922193215161</c:v>
                </c:pt>
                <c:pt idx="1247" formatCode="0.0000000000000">
                  <c:v>7103.7112035502214</c:v>
                </c:pt>
                <c:pt idx="1248" formatCode="0.0000000000000">
                  <c:v>7112.7688772721822</c:v>
                </c:pt>
                <c:pt idx="1249" formatCode="0.0000000000000">
                  <c:v>7121.8408386623159</c:v>
                </c:pt>
                <c:pt idx="1250" formatCode="0.0000000000000">
                  <c:v>7130.6976081623798</c:v>
                </c:pt>
                <c:pt idx="1251" formatCode="0.0000000000000">
                  <c:v>7139.3379222134236</c:v>
                </c:pt>
                <c:pt idx="1252" formatCode="0.0000000000000">
                  <c:v>7148.5407628318198</c:v>
                </c:pt>
                <c:pt idx="1253" formatCode="0.0000000000000">
                  <c:v>7157.2490723297851</c:v>
                </c:pt>
                <c:pt idx="1254" formatCode="0.0000000000000">
                  <c:v>7165.9912241692155</c:v>
                </c:pt>
                <c:pt idx="1255" formatCode="0.0000000000000">
                  <c:v>7175.4687343955047</c:v>
                </c:pt>
                <c:pt idx="1256" formatCode="0.0000000000000">
                  <c:v>7184.582009038324</c:v>
                </c:pt>
                <c:pt idx="1257" formatCode="0.0000000000000">
                  <c:v>7193.5079560616668</c:v>
                </c:pt>
                <c:pt idx="1258" formatCode="0.0000000000000">
                  <c:v>7201.8005135776293</c:v>
                </c:pt>
                <c:pt idx="1259" formatCode="0.0000000000000">
                  <c:v>7210.4813948374131</c:v>
                </c:pt>
                <c:pt idx="1260" formatCode="0.0000000000000">
                  <c:v>7219.0279920764851</c:v>
                </c:pt>
                <c:pt idx="1261" formatCode="0.0000000000000">
                  <c:v>7228.136604343219</c:v>
                </c:pt>
                <c:pt idx="1262" formatCode="0.0000000000000">
                  <c:v>7237.0887458568886</c:v>
                </c:pt>
                <c:pt idx="1263" formatCode="0.0000000000000">
                  <c:v>7245.9607914458811</c:v>
                </c:pt>
                <c:pt idx="1264" formatCode="0.0000000000000">
                  <c:v>7254.8776858516821</c:v>
                </c:pt>
                <c:pt idx="1265" formatCode="0.0000000000000">
                  <c:v>7263.8889253845118</c:v>
                </c:pt>
                <c:pt idx="1266" formatCode="0.0000000000000">
                  <c:v>7272.9199853785249</c:v>
                </c:pt>
                <c:pt idx="1267" formatCode="0.0000000000000">
                  <c:v>7281.5504699403155</c:v>
                </c:pt>
                <c:pt idx="1268" formatCode="0.0000000000000">
                  <c:v>7290.1757805691568</c:v>
                </c:pt>
                <c:pt idx="1269" formatCode="0.0000000000000">
                  <c:v>7298.6720989826044</c:v>
                </c:pt>
                <c:pt idx="1270" formatCode="0.0000000000000">
                  <c:v>7307.163177824069</c:v>
                </c:pt>
                <c:pt idx="1271" formatCode="0.0000000000000">
                  <c:v>7315.7227097362784</c:v>
                </c:pt>
                <c:pt idx="1272" formatCode="0.0000000000000">
                  <c:v>7324.3249617875663</c:v>
                </c:pt>
                <c:pt idx="1273" formatCode="0.0000000000000">
                  <c:v>7332.9202187282153</c:v>
                </c:pt>
                <c:pt idx="1274" formatCode="0.0000000000000">
                  <c:v>7341.8774418639377</c:v>
                </c:pt>
                <c:pt idx="1275" formatCode="0.0000000000000">
                  <c:v>7350.8498778032026</c:v>
                </c:pt>
                <c:pt idx="1276" formatCode="0.0000000000000">
                  <c:v>7359.8348076507864</c:v>
                </c:pt>
                <c:pt idx="1277" formatCode="0.0000000000000">
                  <c:v>7369.3942675693943</c:v>
                </c:pt>
                <c:pt idx="1278" formatCode="0.0000000000000">
                  <c:v>7378.3275718921168</c:v>
                </c:pt>
                <c:pt idx="1279" formatCode="0.0000000000000">
                  <c:v>7387.1999083550018</c:v>
                </c:pt>
                <c:pt idx="1280" formatCode="0.0000000000000">
                  <c:v>7396.0115549876655</c:v>
                </c:pt>
                <c:pt idx="1281" formatCode="0.0000000000000">
                  <c:v>7405.4196981926707</c:v>
                </c:pt>
                <c:pt idx="1282" formatCode="0.0000000000000">
                  <c:v>7413.8889772573793</c:v>
                </c:pt>
                <c:pt idx="1283" formatCode="0.0000000000000">
                  <c:v>7422.3697839146862</c:v>
                </c:pt>
                <c:pt idx="1284" formatCode="0.0000000000000">
                  <c:v>7430.9341493832762</c:v>
                </c:pt>
                <c:pt idx="1285" formatCode="0.0000000000000">
                  <c:v>7439.3880540782557</c:v>
                </c:pt>
                <c:pt idx="1286" formatCode="0.0000000000000">
                  <c:v>7447.8286945894888</c:v>
                </c:pt>
                <c:pt idx="1287" formatCode="0.0000000000000">
                  <c:v>7456.2804915951192</c:v>
                </c:pt>
                <c:pt idx="1288" formatCode="0.0000000000000">
                  <c:v>7464.5756104160328</c:v>
                </c:pt>
                <c:pt idx="1289" formatCode="0.0000000000000">
                  <c:v>7473.0759720147726</c:v>
                </c:pt>
                <c:pt idx="1290" formatCode="0.0000000000000">
                  <c:v>7481.732145014932</c:v>
                </c:pt>
                <c:pt idx="1291" formatCode="0.0000000000000">
                  <c:v>7490.4947627053552</c:v>
                </c:pt>
                <c:pt idx="1292" formatCode="0.0000000000000">
                  <c:v>7499.07569776738</c:v>
                </c:pt>
                <c:pt idx="1293" formatCode="0.0000000000000">
                  <c:v>7508.457192176139</c:v>
                </c:pt>
                <c:pt idx="1294" formatCode="0.0000000000000">
                  <c:v>7517.4907338484081</c:v>
                </c:pt>
                <c:pt idx="1295" formatCode="0.0000000000000">
                  <c:v>7525.845254115452</c:v>
                </c:pt>
                <c:pt idx="1296" formatCode="0.0000000000000">
                  <c:v>7534.1446172270589</c:v>
                </c:pt>
                <c:pt idx="1297" formatCode="0.0000000000000">
                  <c:v>7542.4627359281976</c:v>
                </c:pt>
                <c:pt idx="1298" formatCode="0.0000000000000">
                  <c:v>7550.6585414332903</c:v>
                </c:pt>
                <c:pt idx="1299" formatCode="0.0000000000000">
                  <c:v>7558.8515858370019</c:v>
                </c:pt>
                <c:pt idx="1300" formatCode="0.0000000000000">
                  <c:v>7567.2321634784885</c:v>
                </c:pt>
                <c:pt idx="1301" formatCode="0.0000000000000">
                  <c:v>7575.634094446973</c:v>
                </c:pt>
                <c:pt idx="1302" formatCode="0.0000000000000">
                  <c:v>7584.7462142089071</c:v>
                </c:pt>
                <c:pt idx="1303" formatCode="0.0000000000000">
                  <c:v>7593.423507861532</c:v>
                </c:pt>
                <c:pt idx="1304" formatCode="0.0000000000000">
                  <c:v>7601.9741277316652</c:v>
                </c:pt>
                <c:pt idx="1305" formatCode="0.0000000000000">
                  <c:v>7610.6343156849889</c:v>
                </c:pt>
                <c:pt idx="1306" formatCode="0.0000000000000">
                  <c:v>7619.1168938622895</c:v>
                </c:pt>
                <c:pt idx="1307" formatCode="0.0000000000000">
                  <c:v>7628.389471610024</c:v>
                </c:pt>
                <c:pt idx="1308" formatCode="0.0000000000000">
                  <c:v>7636.5122551190652</c:v>
                </c:pt>
                <c:pt idx="1309" formatCode="0.0000000000000">
                  <c:v>7644.7869805256978</c:v>
                </c:pt>
                <c:pt idx="1310" formatCode="0.0000000000000">
                  <c:v>7652.9547994658769</c:v>
                </c:pt>
                <c:pt idx="1311" formatCode="0.0000000000000">
                  <c:v>7661.1337104378408</c:v>
                </c:pt>
                <c:pt idx="1312" formatCode="0.0000000000000">
                  <c:v>7669.3239698000334</c:v>
                </c:pt>
                <c:pt idx="1313" formatCode="0.0000000000000">
                  <c:v>7677.5021309703179</c:v>
                </c:pt>
                <c:pt idx="1314" formatCode="0.0000000000000">
                  <c:v>7686.0197732721999</c:v>
                </c:pt>
                <c:pt idx="1315" formatCode="0.0000000000000">
                  <c:v>7694.3861090804794</c:v>
                </c:pt>
                <c:pt idx="1316" formatCode="0.0000000000000">
                  <c:v>7702.6946789951699</c:v>
                </c:pt>
                <c:pt idx="1317" formatCode="0.0000000000000">
                  <c:v>7710.8525666476435</c:v>
                </c:pt>
                <c:pt idx="1318" formatCode="0.0000000000000">
                  <c:v>7718.907064461021</c:v>
                </c:pt>
                <c:pt idx="1319" formatCode="0.0000000000000">
                  <c:v>7728.0189218933419</c:v>
                </c:pt>
                <c:pt idx="1320" formatCode="0.0000000000000">
                  <c:v>7736.3967018530757</c:v>
                </c:pt>
                <c:pt idx="1321" formatCode="0.0000000000000">
                  <c:v>7744.691769512373</c:v>
                </c:pt>
                <c:pt idx="1322" formatCode="0.0000000000000">
                  <c:v>7753.0196445548481</c:v>
                </c:pt>
                <c:pt idx="1323" formatCode="0.0000000000000">
                  <c:v>7761.4258589932469</c:v>
                </c:pt>
                <c:pt idx="1324" formatCode="0.0000000000000">
                  <c:v>7769.4713121632285</c:v>
                </c:pt>
                <c:pt idx="1325" formatCode="0.0000000000000">
                  <c:v>7777.4553442102533</c:v>
                </c:pt>
                <c:pt idx="1326" formatCode="0.0000000000000">
                  <c:v>7785.4919069587759</c:v>
                </c:pt>
                <c:pt idx="1327" formatCode="0.0000000000000">
                  <c:v>7793.4189778184655</c:v>
                </c:pt>
                <c:pt idx="1328" formatCode="0.0000000000000">
                  <c:v>7801.3277100514952</c:v>
                </c:pt>
                <c:pt idx="1329" formatCode="0.0000000000000">
                  <c:v>7809.265252878823</c:v>
                </c:pt>
                <c:pt idx="1330" formatCode="0.0000000000000">
                  <c:v>7817.4599540800882</c:v>
                </c:pt>
                <c:pt idx="1331" formatCode="0.0000000000000">
                  <c:v>7825.7505738484169</c:v>
                </c:pt>
                <c:pt idx="1332" formatCode="0.0000000000000">
                  <c:v>7833.9099708567037</c:v>
                </c:pt>
                <c:pt idx="1333" formatCode="0.0000000000000">
                  <c:v>7841.3747583821178</c:v>
                </c:pt>
                <c:pt idx="1334" formatCode="0.0000000000000">
                  <c:v>7849.9531954088889</c:v>
                </c:pt>
                <c:pt idx="1335" formatCode="0.0000000000000">
                  <c:v>7858.130029663912</c:v>
                </c:pt>
                <c:pt idx="1336" formatCode="0.0000000000000">
                  <c:v>7866.4696421141407</c:v>
                </c:pt>
                <c:pt idx="1337" formatCode="0.0000000000000">
                  <c:v>7874.501867419669</c:v>
                </c:pt>
                <c:pt idx="1338" formatCode="0.0000000000000">
                  <c:v>7882.7889907519493</c:v>
                </c:pt>
                <c:pt idx="1339" formatCode="0.0000000000000">
                  <c:v>7890.9503193480223</c:v>
                </c:pt>
                <c:pt idx="1340" formatCode="0.0000000000000">
                  <c:v>7899.0979358242112</c:v>
                </c:pt>
                <c:pt idx="1341" formatCode="0.0000000000000">
                  <c:v>7906.875862914977</c:v>
                </c:pt>
                <c:pt idx="1342" formatCode="0.0000000000000">
                  <c:v>7914.642419687475</c:v>
                </c:pt>
                <c:pt idx="1343" formatCode="0.0000000000000">
                  <c:v>7922.464810691331</c:v>
                </c:pt>
                <c:pt idx="1344" formatCode="0.0000000000000">
                  <c:v>7930.1653473386586</c:v>
                </c:pt>
                <c:pt idx="1345" formatCode="0.0000000000000">
                  <c:v>7937.7880746366354</c:v>
                </c:pt>
                <c:pt idx="1346" formatCode="0.0000000000000">
                  <c:v>7945.4645070365059</c:v>
                </c:pt>
                <c:pt idx="1347" formatCode="0.0000000000000">
                  <c:v>7953.171011358344</c:v>
                </c:pt>
                <c:pt idx="1348" formatCode="0.0000000000000">
                  <c:v>7961.19337082735</c:v>
                </c:pt>
                <c:pt idx="1349" formatCode="0.0000000000000">
                  <c:v>7969.200904987636</c:v>
                </c:pt>
                <c:pt idx="1350" formatCode="0.0000000000000">
                  <c:v>7977.063294598127</c:v>
                </c:pt>
                <c:pt idx="1351" formatCode="0.0000000000000">
                  <c:v>7985.7248832306386</c:v>
                </c:pt>
                <c:pt idx="1352" formatCode="0.0000000000000">
                  <c:v>7993.3894412041354</c:v>
                </c:pt>
                <c:pt idx="1353" formatCode="0.0000000000000">
                  <c:v>8000.9801236191897</c:v>
                </c:pt>
                <c:pt idx="1354" formatCode="0.0000000000000">
                  <c:v>8008.4983510387374</c:v>
                </c:pt>
                <c:pt idx="1355" formatCode="0.0000000000000">
                  <c:v>8016.3167015559648</c:v>
                </c:pt>
                <c:pt idx="1356" formatCode="0.0000000000000">
                  <c:v>8023.8678838331252</c:v>
                </c:pt>
                <c:pt idx="1357" formatCode="0.0000000000000">
                  <c:v>8031.4801886550085</c:v>
                </c:pt>
                <c:pt idx="1358" formatCode="0.0000000000000">
                  <c:v>8039.8302487657638</c:v>
                </c:pt>
                <c:pt idx="1359" formatCode="0.0000000000000">
                  <c:v>8048.3717909506695</c:v>
                </c:pt>
                <c:pt idx="1360" formatCode="0.0000000000000">
                  <c:v>8056.2985991911373</c:v>
                </c:pt>
                <c:pt idx="1361" formatCode="0.0000000000000">
                  <c:v>8063.4379757521374</c:v>
                </c:pt>
                <c:pt idx="1362" formatCode="0.0000000000000">
                  <c:v>8070.9653754415276</c:v>
                </c:pt>
                <c:pt idx="1363" formatCode="0.0000000000000">
                  <c:v>8079.2932305301692</c:v>
                </c:pt>
                <c:pt idx="1364" formatCode="0.0000000000000">
                  <c:v>8087.1824727576995</c:v>
                </c:pt>
                <c:pt idx="1365" formatCode="0.0000000000000">
                  <c:v>8095.0466055947618</c:v>
                </c:pt>
                <c:pt idx="1366" formatCode="0.0000000000000">
                  <c:v>8102.9052317349888</c:v>
                </c:pt>
                <c:pt idx="1367" formatCode="0.0000000000000">
                  <c:v>8111.4796913556047</c:v>
                </c:pt>
                <c:pt idx="1368" formatCode="0.0000000000000">
                  <c:v>8120.1172983479037</c:v>
                </c:pt>
                <c:pt idx="1369" formatCode="0.0000000000000">
                  <c:v>8127.7861251596978</c:v>
                </c:pt>
                <c:pt idx="1370" formatCode="0.0000000000000">
                  <c:v>8135.4272772413015</c:v>
                </c:pt>
                <c:pt idx="1371" formatCode="0.0000000000000">
                  <c:v>8143.0386272206742</c:v>
                </c:pt>
                <c:pt idx="1372" formatCode="0.0000000000000">
                  <c:v>8150.6630442435544</c:v>
                </c:pt>
                <c:pt idx="1373" formatCode="0.0000000000000">
                  <c:v>8158.2564007546507</c:v>
                </c:pt>
                <c:pt idx="1374" formatCode="0.0000000000000">
                  <c:v>8165.730312310362</c:v>
                </c:pt>
                <c:pt idx="1375" formatCode="0.0000000000000">
                  <c:v>8173.3891402419849</c:v>
                </c:pt>
                <c:pt idx="1376" formatCode="0.0000000000000">
                  <c:v>8180.9294480912113</c:v>
                </c:pt>
                <c:pt idx="1377" formatCode="0.0000000000000">
                  <c:v>8188.8297983077864</c:v>
                </c:pt>
                <c:pt idx="1378" formatCode="0.0000000000000">
                  <c:v>8196.7206360899363</c:v>
                </c:pt>
                <c:pt idx="1379" formatCode="0.0000000000000">
                  <c:v>8204.4724331694924</c:v>
                </c:pt>
                <c:pt idx="1380" formatCode="0.0000000000000">
                  <c:v>8211.588455243309</c:v>
                </c:pt>
                <c:pt idx="1381" formatCode="0.0000000000000">
                  <c:v>8219.084298716396</c:v>
                </c:pt>
                <c:pt idx="1382" formatCode="0.0000000000000">
                  <c:v>8226.6108411236401</c:v>
                </c:pt>
                <c:pt idx="1383" formatCode="0.0000000000000">
                  <c:v>8234.0364392892043</c:v>
                </c:pt>
                <c:pt idx="1384" formatCode="0.0000000000000">
                  <c:v>8241.7894765824822</c:v>
                </c:pt>
                <c:pt idx="1385" formatCode="0.0000000000000">
                  <c:v>8249.5022461344415</c:v>
                </c:pt>
                <c:pt idx="1386" formatCode="0.0000000000000">
                  <c:v>8257.1950856428411</c:v>
                </c:pt>
                <c:pt idx="1387" formatCode="0.0000000000000">
                  <c:v>8265.0180401670768</c:v>
                </c:pt>
                <c:pt idx="1388" formatCode="0.0000000000000">
                  <c:v>8272.7800553375691</c:v>
                </c:pt>
                <c:pt idx="1389" formatCode="0.0000000000000">
                  <c:v>8279.8675742282685</c:v>
                </c:pt>
                <c:pt idx="1390" formatCode="0.0000000000000">
                  <c:v>8287.2170423415082</c:v>
                </c:pt>
                <c:pt idx="1391" formatCode="0.0000000000000">
                  <c:v>8294.4903098675222</c:v>
                </c:pt>
                <c:pt idx="1392" formatCode="0.0000000000000">
                  <c:v>8302.2584214416202</c:v>
                </c:pt>
                <c:pt idx="1393" formatCode="0.0000000000000">
                  <c:v>8309.846519589848</c:v>
                </c:pt>
                <c:pt idx="1394" formatCode="0.0000000000000">
                  <c:v>8318.055319958763</c:v>
                </c:pt>
                <c:pt idx="1395" formatCode="0.0000000000000">
                  <c:v>8325.6429341805724</c:v>
                </c:pt>
                <c:pt idx="1396" formatCode="0.0000000000000">
                  <c:v>8333.3036784729338</c:v>
                </c:pt>
                <c:pt idx="1397" formatCode="0.0000000000000">
                  <c:v>8340.9313685850866</c:v>
                </c:pt>
                <c:pt idx="1398" formatCode="0.0000000000000">
                  <c:v>8348.2955315475847</c:v>
                </c:pt>
                <c:pt idx="1399" formatCode="0.0000000000000">
                  <c:v>8355.5640612000461</c:v>
                </c:pt>
                <c:pt idx="1400" formatCode="0.0000000000000">
                  <c:v>8362.7992946742743</c:v>
                </c:pt>
                <c:pt idx="1401" formatCode="0.0000000000000">
                  <c:v>8369.9388738689431</c:v>
                </c:pt>
                <c:pt idx="1402" formatCode="0.0000000000000">
                  <c:v>8377.2950952542888</c:v>
                </c:pt>
                <c:pt idx="1403" formatCode="0.0000000000000">
                  <c:v>8384.4739075424823</c:v>
                </c:pt>
                <c:pt idx="1404" formatCode="0.0000000000000">
                  <c:v>8391.7048059573463</c:v>
                </c:pt>
                <c:pt idx="1405" formatCode="0.0000000000000">
                  <c:v>8398.9263752864499</c:v>
                </c:pt>
                <c:pt idx="1406" formatCode="0.0000000000000">
                  <c:v>8406.1186165670279</c:v>
                </c:pt>
                <c:pt idx="1407" formatCode="0.0000000000000">
                  <c:v>8413.6321468708193</c:v>
                </c:pt>
                <c:pt idx="1408" formatCode="0.0000000000000">
                  <c:v>8421.0118545137284</c:v>
                </c:pt>
                <c:pt idx="1409" formatCode="0.0000000000000">
                  <c:v>8428.4214191136034</c:v>
                </c:pt>
                <c:pt idx="1410" formatCode="0.0000000000000">
                  <c:v>8435.5505193535537</c:v>
                </c:pt>
                <c:pt idx="1411" formatCode="0.0000000000000">
                  <c:v>8442.6451584598126</c:v>
                </c:pt>
                <c:pt idx="1412" formatCode="0.0000000000000">
                  <c:v>8449.7873804332667</c:v>
                </c:pt>
                <c:pt idx="1413" formatCode="0.0000000000000">
                  <c:v>8456.9150995433429</c:v>
                </c:pt>
                <c:pt idx="1414" formatCode="0.0000000000000">
                  <c:v>8464.0059249892583</c:v>
                </c:pt>
                <c:pt idx="1415" formatCode="0.0000000000000">
                  <c:v>8471.4044002123828</c:v>
                </c:pt>
                <c:pt idx="1416" formatCode="0.0000000000000">
                  <c:v>8478.7037932269377</c:v>
                </c:pt>
                <c:pt idx="1417" formatCode="0.0000000000000">
                  <c:v>8485.844086371917</c:v>
                </c:pt>
                <c:pt idx="1418" formatCode="0.0000000000000">
                  <c:v>8492.766168560709</c:v>
                </c:pt>
                <c:pt idx="1419" formatCode="0.0000000000000">
                  <c:v>8499.7547987633643</c:v>
                </c:pt>
                <c:pt idx="1420" formatCode="0.0000000000000">
                  <c:v>8506.8522315246973</c:v>
                </c:pt>
                <c:pt idx="1421" formatCode="0.0000000000000">
                  <c:v>8514.1608561983467</c:v>
                </c:pt>
                <c:pt idx="1422" formatCode="0.0000000000000">
                  <c:v>8521.4614729395889</c:v>
                </c:pt>
                <c:pt idx="1423" formatCode="0.0000000000000">
                  <c:v>8528.6353261716195</c:v>
                </c:pt>
                <c:pt idx="1424" formatCode="0.0000000000000">
                  <c:v>8536.484634752811</c:v>
                </c:pt>
                <c:pt idx="1425" formatCode="0.0000000000000">
                  <c:v>8543.9074603835197</c:v>
                </c:pt>
                <c:pt idx="1426" formatCode="0.0000000000000">
                  <c:v>8551.4615134519554</c:v>
                </c:pt>
                <c:pt idx="1427" formatCode="0.0000000000000">
                  <c:v>8558.4266069307851</c:v>
                </c:pt>
                <c:pt idx="1428" formatCode="0.0000000000000">
                  <c:v>8565.2836363562601</c:v>
                </c:pt>
                <c:pt idx="1429" formatCode="0.0000000000000">
                  <c:v>8572.1330889790825</c:v>
                </c:pt>
                <c:pt idx="1430" formatCode="0.0000000000000">
                  <c:v>8579.0553463271863</c:v>
                </c:pt>
                <c:pt idx="1431" formatCode="0.0000000000000">
                  <c:v>8585.9918920429591</c:v>
                </c:pt>
                <c:pt idx="1432" formatCode="0.0000000000000">
                  <c:v>8592.9237726403244</c:v>
                </c:pt>
                <c:pt idx="1433" formatCode="0.0000000000000">
                  <c:v>8599.8517169886454</c:v>
                </c:pt>
                <c:pt idx="1434" formatCode="0.0000000000000">
                  <c:v>8606.8351511961719</c:v>
                </c:pt>
                <c:pt idx="1435" formatCode="0.0000000000000">
                  <c:v>8613.7736162924703</c:v>
                </c:pt>
                <c:pt idx="1436" formatCode="0.0000000000000">
                  <c:v>8620.9631317748735</c:v>
                </c:pt>
                <c:pt idx="1437" formatCode="0.0000000000000">
                  <c:v>8628.105217669201</c:v>
                </c:pt>
                <c:pt idx="1438" formatCode="0.0000000000000">
                  <c:v>8635.1787129099248</c:v>
                </c:pt>
                <c:pt idx="1439" formatCode="0.0000000000000">
                  <c:v>8642.0056362248069</c:v>
                </c:pt>
                <c:pt idx="1440" formatCode="0.0000000000000">
                  <c:v>8648.8814448394296</c:v>
                </c:pt>
                <c:pt idx="1441" formatCode="0.0000000000000">
                  <c:v>8655.7447898317387</c:v>
                </c:pt>
                <c:pt idx="1442" formatCode="0.0000000000000">
                  <c:v>8662.6329824907152</c:v>
                </c:pt>
                <c:pt idx="1443" formatCode="0.0000000000000">
                  <c:v>8669.6819418483046</c:v>
                </c:pt>
                <c:pt idx="1444" formatCode="0.0000000000000">
                  <c:v>8676.713608208056</c:v>
                </c:pt>
                <c:pt idx="1445" formatCode="0.0000000000000">
                  <c:v>8683.7648653151591</c:v>
                </c:pt>
                <c:pt idx="1446" formatCode="0.0000000000000">
                  <c:v>8690.4854774158994</c:v>
                </c:pt>
                <c:pt idx="1447" formatCode="0.0000000000000">
                  <c:v>8697.1882509945917</c:v>
                </c:pt>
                <c:pt idx="1448" formatCode="0.0000000000000">
                  <c:v>8703.9317972679564</c:v>
                </c:pt>
                <c:pt idx="1449" formatCode="0.0000000000000">
                  <c:v>8711.2360552755836</c:v>
                </c:pt>
                <c:pt idx="1450" formatCode="0.0000000000000">
                  <c:v>8718.3674031975588</c:v>
                </c:pt>
                <c:pt idx="1451" formatCode="0.0000000000000">
                  <c:v>8725.2496707352457</c:v>
                </c:pt>
                <c:pt idx="1452" formatCode="0.0000000000000">
                  <c:v>8732.7253597521412</c:v>
                </c:pt>
                <c:pt idx="1453" formatCode="0.0000000000000">
                  <c:v>8739.6114069832038</c:v>
                </c:pt>
                <c:pt idx="1454" formatCode="0.0000000000000">
                  <c:v>8746.484742003413</c:v>
                </c:pt>
                <c:pt idx="1455" formatCode="0.0000000000000">
                  <c:v>8753.3857004760757</c:v>
                </c:pt>
                <c:pt idx="1456" formatCode="0.0000000000000">
                  <c:v>8760.2770392813291</c:v>
                </c:pt>
                <c:pt idx="1457" formatCode="0.0000000000000">
                  <c:v>8767.4604950723551</c:v>
                </c:pt>
                <c:pt idx="1458" formatCode="0.0000000000000">
                  <c:v>8774.0448853718426</c:v>
                </c:pt>
                <c:pt idx="1459" formatCode="0.0000000000000">
                  <c:v>8780.6369893550363</c:v>
                </c:pt>
                <c:pt idx="1460" formatCode="0.0000000000000">
                  <c:v>8787.1980141558888</c:v>
                </c:pt>
                <c:pt idx="1461" formatCode="0.0000000000000">
                  <c:v>8793.7642090747595</c:v>
                </c:pt>
                <c:pt idx="1462" formatCode="0.0000000000000">
                  <c:v>8800.316701691685</c:v>
                </c:pt>
                <c:pt idx="1463" formatCode="0.0000000000000">
                  <c:v>8806.8188533145258</c:v>
                </c:pt>
                <c:pt idx="1464" formatCode="0.0000000000000">
                  <c:v>8813.2335913578918</c:v>
                </c:pt>
                <c:pt idx="1465" formatCode="0.0000000000000">
                  <c:v>8819.9903900905992</c:v>
                </c:pt>
                <c:pt idx="1466" formatCode="0.0000000000000">
                  <c:v>8826.6972596215019</c:v>
                </c:pt>
                <c:pt idx="1467" formatCode="0.0000000000000">
                  <c:v>8833.4674589645692</c:v>
                </c:pt>
                <c:pt idx="1468" formatCode="0.0000000000000">
                  <c:v>8839.9123768009576</c:v>
                </c:pt>
                <c:pt idx="1469" formatCode="0.0000000000000">
                  <c:v>8846.366748914239</c:v>
                </c:pt>
                <c:pt idx="1470" formatCode="0.0000000000000">
                  <c:v>8852.8103246482697</c:v>
                </c:pt>
                <c:pt idx="1471" formatCode="0.0000000000000">
                  <c:v>8859.4627333089084</c:v>
                </c:pt>
                <c:pt idx="1472" formatCode="0.0000000000000">
                  <c:v>8866.1926511633683</c:v>
                </c:pt>
                <c:pt idx="1473" formatCode="0.0000000000000">
                  <c:v>8872.8526075015907</c:v>
                </c:pt>
                <c:pt idx="1474" formatCode="0.0000000000000">
                  <c:v>8890.7195360376227</c:v>
                </c:pt>
                <c:pt idx="1475" formatCode="0.0000000000000">
                  <c:v>8897.3997691152908</c:v>
                </c:pt>
                <c:pt idx="1476" formatCode="0.0000000000000">
                  <c:v>8903.7561245749966</c:v>
                </c:pt>
                <c:pt idx="1477" formatCode="0.0000000000000">
                  <c:v>8910.0818560433527</c:v>
                </c:pt>
                <c:pt idx="1478" formatCode="0.0000000000000">
                  <c:v>8916.6675828800999</c:v>
                </c:pt>
                <c:pt idx="1479" formatCode="0.0000000000000">
                  <c:v>8923.2040446162755</c:v>
                </c:pt>
                <c:pt idx="1480" formatCode="0.0000000000000">
                  <c:v>8929.673479338604</c:v>
                </c:pt>
                <c:pt idx="1481" formatCode="0.0000000000000">
                  <c:v>8936.4722403370633</c:v>
                </c:pt>
                <c:pt idx="1482" formatCode="0.0000000000000">
                  <c:v>8943.147610387492</c:v>
                </c:pt>
                <c:pt idx="1483" formatCode="0.0000000000000">
                  <c:v>8949.6819800883804</c:v>
                </c:pt>
                <c:pt idx="1484" formatCode="0.0000000000000">
                  <c:v>8955.9339594968096</c:v>
                </c:pt>
                <c:pt idx="1485" formatCode="0.0000000000000">
                  <c:v>8962.1738407133289</c:v>
                </c:pt>
                <c:pt idx="1486" formatCode="0.0000000000000">
                  <c:v>8968.3838687461048</c:v>
                </c:pt>
                <c:pt idx="1487" formatCode="0.0000000000000">
                  <c:v>8974.5640748129645</c:v>
                </c:pt>
                <c:pt idx="1488" formatCode="0.0000000000000">
                  <c:v>8980.6615667809419</c:v>
                </c:pt>
                <c:pt idx="1489" formatCode="0.0000000000000">
                  <c:v>8986.8192807456417</c:v>
                </c:pt>
                <c:pt idx="1490" formatCode="0.0000000000000">
                  <c:v>8993.090524751351</c:v>
                </c:pt>
                <c:pt idx="1491" formatCode="0.0000000000000">
                  <c:v>8999.2632056672028</c:v>
                </c:pt>
                <c:pt idx="1492" formatCode="0.0000000000000">
                  <c:v>9005.9561047510433</c:v>
                </c:pt>
                <c:pt idx="1493" formatCode="0.0000000000000">
                  <c:v>9012.3912235513417</c:v>
                </c:pt>
                <c:pt idx="1494" formatCode="0.0000000000000">
                  <c:v>9018.6914735012615</c:v>
                </c:pt>
                <c:pt idx="1495" formatCode="0.0000000000000">
                  <c:v>9024.663941142484</c:v>
                </c:pt>
                <c:pt idx="1496" formatCode="0.0000000000000">
                  <c:v>9030.783787787248</c:v>
                </c:pt>
                <c:pt idx="1497" formatCode="0.0000000000000">
                  <c:v>9037.4531351975056</c:v>
                </c:pt>
                <c:pt idx="1498" formatCode="0.0000000000000">
                  <c:v>9043.7965659661677</c:v>
                </c:pt>
                <c:pt idx="1499" formatCode="0.0000000000000">
                  <c:v>9050.1475751997841</c:v>
                </c:pt>
                <c:pt idx="1500" formatCode="0.0000000000000">
                  <c:v>9057.0816668077423</c:v>
                </c:pt>
                <c:pt idx="1501" formatCode="0.0000000000000">
                  <c:v>9063.5530270936924</c:v>
                </c:pt>
                <c:pt idx="1502" formatCode="0.0000000000000">
                  <c:v>9069.8742508709747</c:v>
                </c:pt>
                <c:pt idx="1503" formatCode="0.0000000000000">
                  <c:v>9076.0785265960149</c:v>
                </c:pt>
                <c:pt idx="1504" formatCode="0.0000000000000">
                  <c:v>9082.6139942964764</c:v>
                </c:pt>
                <c:pt idx="1505" formatCode="0.0000000000000">
                  <c:v>9088.6501282615991</c:v>
                </c:pt>
                <c:pt idx="1506" formatCode="0.0000000000000">
                  <c:v>9094.6370159902217</c:v>
                </c:pt>
                <c:pt idx="1507" formatCode="0.0000000000000">
                  <c:v>9101.3642386613428</c:v>
                </c:pt>
                <c:pt idx="1508" formatCode="0.0000000000000">
                  <c:v>9107.4934998724584</c:v>
                </c:pt>
                <c:pt idx="1509" formatCode="0.0000000000000">
                  <c:v>9113.6104132959772</c:v>
                </c:pt>
                <c:pt idx="1510" formatCode="0.0000000000000">
                  <c:v>9119.8021931333878</c:v>
                </c:pt>
                <c:pt idx="1511" formatCode="0.0000000000000">
                  <c:v>9125.9335332560968</c:v>
                </c:pt>
                <c:pt idx="1512" formatCode="0.0000000000000">
                  <c:v>9132.2094717842847</c:v>
                </c:pt>
                <c:pt idx="1513" formatCode="0.0000000000000">
                  <c:v>9138.3927830680295</c:v>
                </c:pt>
                <c:pt idx="1514" formatCode="0.0000000000000">
                  <c:v>9144.3150979870443</c:v>
                </c:pt>
                <c:pt idx="1515" formatCode="0.0000000000000">
                  <c:v>9150.2998046353205</c:v>
                </c:pt>
                <c:pt idx="1516" formatCode="0.0000000000000">
                  <c:v>9156.2109088283305</c:v>
                </c:pt>
                <c:pt idx="1517" formatCode="0.0000000000000">
                  <c:v>9162.0809887141131</c:v>
                </c:pt>
                <c:pt idx="1518" formatCode="0.0000000000000">
                  <c:v>9167.8746983191322</c:v>
                </c:pt>
                <c:pt idx="1519" formatCode="0.0000000000000">
                  <c:v>9173.6751165865044</c:v>
                </c:pt>
                <c:pt idx="1520" formatCode="0.0000000000000">
                  <c:v>9179.5142076223019</c:v>
                </c:pt>
                <c:pt idx="1521" formatCode="0.0000000000000">
                  <c:v>9185.5569506991724</c:v>
                </c:pt>
                <c:pt idx="1522" formatCode="0.0000000000000">
                  <c:v>9191.5979436261368</c:v>
                </c:pt>
                <c:pt idx="1523" formatCode="0.0000000000000">
                  <c:v>9197.5683290323068</c:v>
                </c:pt>
                <c:pt idx="1524" formatCode="0.0000000000000">
                  <c:v>9203.1201930863117</c:v>
                </c:pt>
                <c:pt idx="1525" formatCode="0.0000000000000">
                  <c:v>9209.2840916320365</c:v>
                </c:pt>
                <c:pt idx="1526" formatCode="0.0000000000000">
                  <c:v>9215.2303059468031</c:v>
                </c:pt>
                <c:pt idx="1527" formatCode="0.0000000000000">
                  <c:v>9221.1922764213559</c:v>
                </c:pt>
                <c:pt idx="1528" formatCode="0.0000000000000">
                  <c:v>9227.6645903429453</c:v>
                </c:pt>
                <c:pt idx="1529" formatCode="0.0000000000000">
                  <c:v>9233.5983381241185</c:v>
                </c:pt>
                <c:pt idx="1530" formatCode="0.0000000000000">
                  <c:v>9239.2599101782944</c:v>
                </c:pt>
                <c:pt idx="1531" formatCode="0.0000000000000">
                  <c:v>9244.9609176376307</c:v>
                </c:pt>
                <c:pt idx="1532" formatCode="0.0000000000000">
                  <c:v>9250.7150983563479</c:v>
                </c:pt>
                <c:pt idx="1533" formatCode="0.0000000000000">
                  <c:v>9256.3726054543167</c:v>
                </c:pt>
                <c:pt idx="1534" formatCode="0.0000000000000">
                  <c:v>9262.0288299505901</c:v>
                </c:pt>
                <c:pt idx="1535" formatCode="0.0000000000000">
                  <c:v>9267.6502709035394</c:v>
                </c:pt>
                <c:pt idx="1536" formatCode="0.0000000000000">
                  <c:v>9273.4778666996535</c:v>
                </c:pt>
                <c:pt idx="1537" formatCode="0.0000000000000">
                  <c:v>9279.2687474513787</c:v>
                </c:pt>
                <c:pt idx="1538" formatCode="0.0000000000000">
                  <c:v>9284.9913239552698</c:v>
                </c:pt>
                <c:pt idx="1539" formatCode="0.0000000000000">
                  <c:v>9290.9967296109553</c:v>
                </c:pt>
                <c:pt idx="1540" formatCode="0.0000000000000">
                  <c:v>9296.7908066018972</c:v>
                </c:pt>
                <c:pt idx="1541" formatCode="0.0000000000000">
                  <c:v>9302.5015485833501</c:v>
                </c:pt>
                <c:pt idx="1542" formatCode="0.0000000000000">
                  <c:v>9308.4597348636144</c:v>
                </c:pt>
                <c:pt idx="1543" formatCode="0.0000000000000">
                  <c:v>9313.9572698598804</c:v>
                </c:pt>
                <c:pt idx="1544" formatCode="0.0000000000000">
                  <c:v>9319.4216524861513</c:v>
                </c:pt>
                <c:pt idx="1545" formatCode="0.0000000000000">
                  <c:v>9324.8385331813643</c:v>
                </c:pt>
                <c:pt idx="1546" formatCode="0.0000000000000">
                  <c:v>9330.1787325084242</c:v>
                </c:pt>
                <c:pt idx="1547" formatCode="0.0000000000000">
                  <c:v>9335.5221284334257</c:v>
                </c:pt>
                <c:pt idx="1548" formatCode="0.0000000000000">
                  <c:v>9340.9002152028552</c:v>
                </c:pt>
                <c:pt idx="1549" formatCode="0.0000000000000">
                  <c:v>9346.328719298619</c:v>
                </c:pt>
                <c:pt idx="1550" formatCode="0.0000000000000">
                  <c:v>9352.1787912396067</c:v>
                </c:pt>
                <c:pt idx="1551" formatCode="0.0000000000000">
                  <c:v>9357.8014068819411</c:v>
                </c:pt>
                <c:pt idx="1552" formatCode="0.0000000000000">
                  <c:v>9363.3034235432169</c:v>
                </c:pt>
                <c:pt idx="1553" formatCode="0.0000000000000">
                  <c:v>9368.7449479405568</c:v>
                </c:pt>
                <c:pt idx="1554" formatCode="0.0000000000000">
                  <c:v>9374.2469363462806</c:v>
                </c:pt>
                <c:pt idx="1555" formatCode="0.0000000000000">
                  <c:v>9379.7318648397631</c:v>
                </c:pt>
                <c:pt idx="1556" formatCode="0.0000000000000">
                  <c:v>9385.7303328408816</c:v>
                </c:pt>
                <c:pt idx="1557" formatCode="0.0000000000000">
                  <c:v>9391.4955196054889</c:v>
                </c:pt>
                <c:pt idx="1558" formatCode="0.0000000000000">
                  <c:v>9397.0282532854253</c:v>
                </c:pt>
                <c:pt idx="1559" formatCode="0.0000000000000">
                  <c:v>9402.2246477674089</c:v>
                </c:pt>
                <c:pt idx="1560" formatCode="0.0000000000000">
                  <c:v>9407.4457792062531</c:v>
                </c:pt>
                <c:pt idx="1561" formatCode="0.0000000000000">
                  <c:v>9412.6490541860676</c:v>
                </c:pt>
                <c:pt idx="1562" formatCode="0.0000000000000">
                  <c:v>9417.8234118581131</c:v>
                </c:pt>
                <c:pt idx="1563" formatCode="0.0000000000000">
                  <c:v>9423.0002667079843</c:v>
                </c:pt>
                <c:pt idx="1564" formatCode="0.0000000000000">
                  <c:v>9428.1360364213124</c:v>
                </c:pt>
                <c:pt idx="1565" formatCode="0.0000000000000">
                  <c:v>9433.4835514696733</c:v>
                </c:pt>
                <c:pt idx="1566" formatCode="0.0000000000000">
                  <c:v>9438.8812296988635</c:v>
                </c:pt>
                <c:pt idx="1567" formatCode="0.0000000000000">
                  <c:v>9444.4029947479157</c:v>
                </c:pt>
                <c:pt idx="1568" formatCode="0.0000000000000">
                  <c:v>9449.7098048409553</c:v>
                </c:pt>
                <c:pt idx="1569" formatCode="0.0000000000000">
                  <c:v>9454.9912769650036</c:v>
                </c:pt>
                <c:pt idx="1570" formatCode="0.0000000000000">
                  <c:v>9460.1289931440424</c:v>
                </c:pt>
                <c:pt idx="1571" formatCode="0.0000000000000">
                  <c:v>9465.2244275305038</c:v>
                </c:pt>
                <c:pt idx="1572" formatCode="0.0000000000000">
                  <c:v>9470.2903860330171</c:v>
                </c:pt>
                <c:pt idx="1573" formatCode="0.0000000000000">
                  <c:v>9475.3261293956166</c:v>
                </c:pt>
                <c:pt idx="1574" formatCode="0.0000000000000">
                  <c:v>9480.4037940800499</c:v>
                </c:pt>
                <c:pt idx="1575" formatCode="0.0000000000000">
                  <c:v>9485.3499179862847</c:v>
                </c:pt>
                <c:pt idx="1576" formatCode="0.0000000000000">
                  <c:v>9490.5382586028045</c:v>
                </c:pt>
                <c:pt idx="1577" formatCode="0.0000000000000">
                  <c:v>9495.823450005395</c:v>
                </c:pt>
                <c:pt idx="1578" formatCode="0.0000000000000">
                  <c:v>9500.9351110996795</c:v>
                </c:pt>
                <c:pt idx="1579" formatCode="0.0000000000000">
                  <c:v>9506.3314340824254</c:v>
                </c:pt>
                <c:pt idx="1580" formatCode="0.0000000000000">
                  <c:v>9511.5161209976632</c:v>
                </c:pt>
                <c:pt idx="1581" formatCode="0.0000000000000">
                  <c:v>9516.5926877950351</c:v>
                </c:pt>
                <c:pt idx="1582" formatCode="0.0000000000000">
                  <c:v>9522.1441258458108</c:v>
                </c:pt>
                <c:pt idx="1583" formatCode="0.0000000000000">
                  <c:v>9527.6879322661807</c:v>
                </c:pt>
                <c:pt idx="1584" formatCode="0.0000000000000">
                  <c:v>9532.8414096658234</c:v>
                </c:pt>
                <c:pt idx="1585" formatCode="0.0000000000000">
                  <c:v>9538.2261379161046</c:v>
                </c:pt>
                <c:pt idx="1586" formatCode="0.0000000000000">
                  <c:v>9543.2939393684192</c:v>
                </c:pt>
                <c:pt idx="1587" formatCode="0.0000000000000">
                  <c:v>9548.6361165139606</c:v>
                </c:pt>
                <c:pt idx="1588" formatCode="0.0000000000000">
                  <c:v>9553.4639172213738</c:v>
                </c:pt>
                <c:pt idx="1589" formatCode="0.0000000000000">
                  <c:v>9558.3239904937018</c:v>
                </c:pt>
                <c:pt idx="1590" formatCode="0.0000000000000">
                  <c:v>9563.2014651261252</c:v>
                </c:pt>
                <c:pt idx="1591" formatCode="0.0000000000000">
                  <c:v>9568.0671333135324</c:v>
                </c:pt>
                <c:pt idx="1592" formatCode="0.0000000000000">
                  <c:v>9572.9201198152477</c:v>
                </c:pt>
                <c:pt idx="1593" formatCode="0.0000000000000">
                  <c:v>9577.7606436903734</c:v>
                </c:pt>
                <c:pt idx="1594" formatCode="0.0000000000000">
                  <c:v>9582.7412946722525</c:v>
                </c:pt>
                <c:pt idx="1595" formatCode="0.0000000000000">
                  <c:v>9587.6835053779087</c:v>
                </c:pt>
                <c:pt idx="1596" formatCode="0.0000000000000">
                  <c:v>9592.8914085353808</c:v>
                </c:pt>
                <c:pt idx="1597" formatCode="0.0000000000000">
                  <c:v>9597.8821135194612</c:v>
                </c:pt>
                <c:pt idx="1598" formatCode="0.0000000000000">
                  <c:v>9602.8345308346197</c:v>
                </c:pt>
                <c:pt idx="1599" formatCode="0.0000000000000">
                  <c:v>9608.1996804761457</c:v>
                </c:pt>
                <c:pt idx="1600" formatCode="0.0000000000000">
                  <c:v>9613.0202479928867</c:v>
                </c:pt>
                <c:pt idx="1601" formatCode="0.0000000000000">
                  <c:v>9617.7764432775002</c:v>
                </c:pt>
                <c:pt idx="1602" formatCode="0.0000000000000">
                  <c:v>9622.5221434845171</c:v>
                </c:pt>
                <c:pt idx="1603" formatCode="0.0000000000000">
                  <c:v>9627.242996786068</c:v>
                </c:pt>
                <c:pt idx="1604" formatCode="0.0000000000000">
                  <c:v>9631.9530517283183</c:v>
                </c:pt>
                <c:pt idx="1605" formatCode="0.0000000000000">
                  <c:v>9636.666962514284</c:v>
                </c:pt>
                <c:pt idx="1606" formatCode="0.0000000000000">
                  <c:v>9641.2915190135827</c:v>
                </c:pt>
                <c:pt idx="1607" formatCode="0.0000000000000">
                  <c:v>9646.0298873459651</c:v>
                </c:pt>
                <c:pt idx="1608" formatCode="0.0000000000000">
                  <c:v>9650.8688957948634</c:v>
                </c:pt>
                <c:pt idx="1609" formatCode="0.0000000000000">
                  <c:v>9655.7548122822154</c:v>
                </c:pt>
                <c:pt idx="1610" formatCode="0.0000000000000">
                  <c:v>9660.5536176229562</c:v>
                </c:pt>
                <c:pt idx="1611" formatCode="0.0000000000000">
                  <c:v>9665.8010594212519</c:v>
                </c:pt>
                <c:pt idx="1612" formatCode="0.0000000000000">
                  <c:v>9670.6799834343637</c:v>
                </c:pt>
                <c:pt idx="1613" formatCode="0.0000000000000">
                  <c:v>9675.5505385227152</c:v>
                </c:pt>
                <c:pt idx="1614" formatCode="0.0000000000000">
                  <c:v>9680.1844739806857</c:v>
                </c:pt>
                <c:pt idx="1615" formatCode="0.0000000000000">
                  <c:v>9684.8331247306687</c:v>
                </c:pt>
                <c:pt idx="1616" formatCode="0.0000000000000">
                  <c:v>9689.3749462455762</c:v>
                </c:pt>
                <c:pt idx="1617" formatCode="0.0000000000000">
                  <c:v>9693.9541139123921</c:v>
                </c:pt>
                <c:pt idx="1618" formatCode="0.0000000000000">
                  <c:v>9698.543177368274</c:v>
                </c:pt>
                <c:pt idx="1619" formatCode="0.0000000000000">
                  <c:v>9703.1024005746058</c:v>
                </c:pt>
                <c:pt idx="1620" formatCode="0.0000000000000">
                  <c:v>9707.658349402569</c:v>
                </c:pt>
                <c:pt idx="1621" formatCode="0.0000000000000">
                  <c:v>9712.1988464429705</c:v>
                </c:pt>
                <c:pt idx="1622" formatCode="0.0000000000000">
                  <c:v>9716.6990874739568</c:v>
                </c:pt>
                <c:pt idx="1623" formatCode="0.0000000000000">
                  <c:v>9721.3927324761644</c:v>
                </c:pt>
                <c:pt idx="1624" formatCode="0.0000000000000">
                  <c:v>9726.0978476808377</c:v>
                </c:pt>
                <c:pt idx="1625" formatCode="0.0000000000000">
                  <c:v>9730.6977110122225</c:v>
                </c:pt>
                <c:pt idx="1626" formatCode="0.0000000000000">
                  <c:v>9735.5247864857847</c:v>
                </c:pt>
                <c:pt idx="1627" formatCode="0.0000000000000">
                  <c:v>9740.1317509798846</c:v>
                </c:pt>
                <c:pt idx="1628" formatCode="0.0000000000000">
                  <c:v>9744.598822655862</c:v>
                </c:pt>
                <c:pt idx="1629" formatCode="0.0000000000000">
                  <c:v>9749.0164340839965</c:v>
                </c:pt>
                <c:pt idx="1630" formatCode="0.0000000000000">
                  <c:v>9753.4350943363788</c:v>
                </c:pt>
                <c:pt idx="1631" formatCode="0.0000000000000">
                  <c:v>9757.8296271114559</c:v>
                </c:pt>
                <c:pt idx="1632" formatCode="0.0000000000000">
                  <c:v>9762.3509117605481</c:v>
                </c:pt>
                <c:pt idx="1633" formatCode="0.0000000000000">
                  <c:v>9766.6589446158614</c:v>
                </c:pt>
                <c:pt idx="1634" formatCode="0.0000000000000">
                  <c:v>9771.1813589537305</c:v>
                </c:pt>
                <c:pt idx="1635" formatCode="0.0000000000000">
                  <c:v>9775.7931250616675</c:v>
                </c:pt>
                <c:pt idx="1636" formatCode="0.0000000000000">
                  <c:v>9780.2583737251134</c:v>
                </c:pt>
                <c:pt idx="1637" formatCode="0.0000000000000">
                  <c:v>9784.7393642119878</c:v>
                </c:pt>
                <c:pt idx="1638" formatCode="0.0000000000000">
                  <c:v>9789.2225230798103</c:v>
                </c:pt>
                <c:pt idx="1639" formatCode="0.0000000000000">
                  <c:v>9793.6579519796123</c:v>
                </c:pt>
                <c:pt idx="1640" formatCode="0.0000000000000">
                  <c:v>9798.5751084824533</c:v>
                </c:pt>
                <c:pt idx="1641" formatCode="0.0000000000000">
                  <c:v>9803.0692030166629</c:v>
                </c:pt>
                <c:pt idx="1642" formatCode="0.0000000000000">
                  <c:v>9807.3386267542064</c:v>
                </c:pt>
                <c:pt idx="1643" formatCode="0.0000000000000">
                  <c:v>9811.530899607329</c:v>
                </c:pt>
                <c:pt idx="1644" formatCode="0.0000000000000">
                  <c:v>9815.8271500144201</c:v>
                </c:pt>
                <c:pt idx="1645" formatCode="0.0000000000000">
                  <c:v>9820.0184579880897</c:v>
                </c:pt>
                <c:pt idx="1646" formatCode="0.0000000000000">
                  <c:v>9824.2123119902153</c:v>
                </c:pt>
                <c:pt idx="1647" formatCode="0.0000000000000">
                  <c:v>9828.3943449198014</c:v>
                </c:pt>
                <c:pt idx="1648" formatCode="0.0000000000000">
                  <c:v>9832.5995488752269</c:v>
                </c:pt>
                <c:pt idx="1649" formatCode="0.0000000000000">
                  <c:v>9836.7216114338244</c:v>
                </c:pt>
                <c:pt idx="1650" formatCode="0.0000000000000">
                  <c:v>9840.809676736555</c:v>
                </c:pt>
                <c:pt idx="1651" formatCode="0.0000000000000">
                  <c:v>9844.8301507583928</c:v>
                </c:pt>
                <c:pt idx="1652" formatCode="0.0000000000000">
                  <c:v>9849.122557164279</c:v>
                </c:pt>
                <c:pt idx="1653" formatCode="0.0000000000000">
                  <c:v>9853.314014268768</c:v>
                </c:pt>
                <c:pt idx="1654" formatCode="0.0000000000000">
                  <c:v>9857.4539247165212</c:v>
                </c:pt>
                <c:pt idx="1655" formatCode="0.0000000000000">
                  <c:v>9861.6135443439471</c:v>
                </c:pt>
                <c:pt idx="1656" formatCode="0.0000000000000">
                  <c:v>9865.7592851757981</c:v>
                </c:pt>
                <c:pt idx="1657" formatCode="0.0000000000000">
                  <c:v>9870.2123860485372</c:v>
                </c:pt>
                <c:pt idx="1658" formatCode="0.0000000000000">
                  <c:v>9874.0249520255438</c:v>
                </c:pt>
                <c:pt idx="1659" formatCode="0.0000000000000">
                  <c:v>9877.9978241112312</c:v>
                </c:pt>
                <c:pt idx="1660" formatCode="0.0000000000000">
                  <c:v>9881.8913162459812</c:v>
                </c:pt>
                <c:pt idx="1661" formatCode="0.0000000000000">
                  <c:v>9885.7853415945028</c:v>
                </c:pt>
                <c:pt idx="1662" formatCode="0.0000000000000">
                  <c:v>9889.8602279912338</c:v>
                </c:pt>
                <c:pt idx="1663" formatCode="0.0000000000000">
                  <c:v>9893.911790168575</c:v>
                </c:pt>
                <c:pt idx="1664" formatCode="0.0000000000000">
                  <c:v>9897.9505568406785</c:v>
                </c:pt>
                <c:pt idx="1665" formatCode="0.0000000000000">
                  <c:v>9902.2544152185001</c:v>
                </c:pt>
                <c:pt idx="1666" formatCode="0.0000000000000">
                  <c:v>9906.2755439448993</c:v>
                </c:pt>
                <c:pt idx="1667" formatCode="0.0000000000000">
                  <c:v>9910.2722556221888</c:v>
                </c:pt>
                <c:pt idx="1668" formatCode="0.0000000000000">
                  <c:v>9914.2774074012796</c:v>
                </c:pt>
                <c:pt idx="1669" formatCode="0.0000000000000">
                  <c:v>9918.5979266224786</c:v>
                </c:pt>
                <c:pt idx="1670" formatCode="0.0000000000000">
                  <c:v>9922.5497368434571</c:v>
                </c:pt>
                <c:pt idx="1671" formatCode="0.0000000000000">
                  <c:v>9926.5172777389489</c:v>
                </c:pt>
                <c:pt idx="1672" formatCode="0.0000000000000">
                  <c:v>9930.4452839210626</c:v>
                </c:pt>
                <c:pt idx="1673" formatCode="0.0000000000000">
                  <c:v>9934.6167652540626</c:v>
                </c:pt>
                <c:pt idx="1674" formatCode="0.0000000000000">
                  <c:v>9938.3611998820543</c:v>
                </c:pt>
                <c:pt idx="1675" formatCode="0.0000000000000">
                  <c:v>9942.1109333037821</c:v>
                </c:pt>
                <c:pt idx="1676" formatCode="0.0000000000000">
                  <c:v>9945.843027334131</c:v>
                </c:pt>
                <c:pt idx="1677" formatCode="0.0000000000000">
                  <c:v>9949.546501165687</c:v>
                </c:pt>
                <c:pt idx="1678" formatCode="0.0000000000000">
                  <c:v>9953.2431499367995</c:v>
                </c:pt>
                <c:pt idx="1679" formatCode="0.0000000000000">
                  <c:v>9956.9551147024322</c:v>
                </c:pt>
                <c:pt idx="1680" formatCode="0.0000000000000">
                  <c:v>9960.5572610777999</c:v>
                </c:pt>
                <c:pt idx="1681" formatCode="0.0000000000000">
                  <c:v>9964.3436824067012</c:v>
                </c:pt>
                <c:pt idx="1682" formatCode="0.0000000000000">
                  <c:v>9968.1466388343906</c:v>
                </c:pt>
                <c:pt idx="1683" formatCode="0.0000000000000">
                  <c:v>9971.8630294250233</c:v>
                </c:pt>
                <c:pt idx="1684" formatCode="0.0000000000000">
                  <c:v>9975.5871133090513</c:v>
                </c:pt>
                <c:pt idx="1685" formatCode="0.0000000000000">
                  <c:v>9979.3504954889831</c:v>
                </c:pt>
                <c:pt idx="1686" formatCode="0.0000000000000">
                  <c:v>9982.9383098790495</c:v>
                </c:pt>
                <c:pt idx="1687" formatCode="0.0000000000000">
                  <c:v>9986.5066265145033</c:v>
                </c:pt>
                <c:pt idx="1688" formatCode="0.0000000000000">
                  <c:v>9990.046316142254</c:v>
                </c:pt>
                <c:pt idx="1689" formatCode="0.0000000000000">
                  <c:v>9993.5574519711245</c:v>
                </c:pt>
                <c:pt idx="1690" formatCode="0.0000000000000">
                  <c:v>9997.2020793790216</c:v>
                </c:pt>
                <c:pt idx="1691" formatCode="0.0000000000000">
                  <c:v>10000.715570061669</c:v>
                </c:pt>
                <c:pt idx="1692" formatCode="0.0000000000000">
                  <c:v>10004.241206637489</c:v>
                </c:pt>
                <c:pt idx="1693" formatCode="0.0000000000000">
                  <c:v>10007.758945627846</c:v>
                </c:pt>
                <c:pt idx="1694" formatCode="0.0000000000000">
                  <c:v>10011.389209014878</c:v>
                </c:pt>
                <c:pt idx="1695" formatCode="0.0000000000000">
                  <c:v>10015.220061436101</c:v>
                </c:pt>
                <c:pt idx="1696" formatCode="0.0000000000000">
                  <c:v>10018.837423501735</c:v>
                </c:pt>
                <c:pt idx="1697" formatCode="0.0000000000000">
                  <c:v>10022.451259273208</c:v>
                </c:pt>
                <c:pt idx="1698" formatCode="0.0000000000000">
                  <c:v>10026.100843472912</c:v>
                </c:pt>
                <c:pt idx="1699" formatCode="0.0000000000000">
                  <c:v>10029.697800422269</c:v>
                </c:pt>
                <c:pt idx="1700" formatCode="0.0000000000000">
                  <c:v>10033.31250897837</c:v>
                </c:pt>
                <c:pt idx="1701" formatCode="0.0000000000000">
                  <c:v>10036.8653557297</c:v>
                </c:pt>
                <c:pt idx="1702" formatCode="0.0000000000000">
                  <c:v>10040.573094051952</c:v>
                </c:pt>
                <c:pt idx="1703" formatCode="0.0000000000000">
                  <c:v>10043.997372799349</c:v>
                </c:pt>
                <c:pt idx="1704" formatCode="0.0000000000000">
                  <c:v>10047.394456119793</c:v>
                </c:pt>
                <c:pt idx="1705" formatCode="0.0000000000000">
                  <c:v>10050.792276418757</c:v>
                </c:pt>
                <c:pt idx="1706" formatCode="0.0000000000000">
                  <c:v>10054.179893387016</c:v>
                </c:pt>
                <c:pt idx="1707" formatCode="0.0000000000000">
                  <c:v>10057.701530486585</c:v>
                </c:pt>
                <c:pt idx="1708" formatCode="0.0000000000000">
                  <c:v>10061.008610217341</c:v>
                </c:pt>
                <c:pt idx="1709" formatCode="0.0000000000000">
                  <c:v>10064.40049401989</c:v>
                </c:pt>
                <c:pt idx="1710" formatCode="0.0000000000000">
                  <c:v>10067.846961833746</c:v>
                </c:pt>
                <c:pt idx="1711" formatCode="0.0000000000000">
                  <c:v>10071.32760009408</c:v>
                </c:pt>
                <c:pt idx="1712" formatCode="0.0000000000000">
                  <c:v>10074.727936001516</c:v>
                </c:pt>
                <c:pt idx="1713" formatCode="0.0000000000000">
                  <c:v>10078.133348571162</c:v>
                </c:pt>
                <c:pt idx="1714" formatCode="0.0000000000000">
                  <c:v>10081.52449295837</c:v>
                </c:pt>
                <c:pt idx="1715" formatCode="0.0000000000000">
                  <c:v>10084.816897611807</c:v>
                </c:pt>
                <c:pt idx="1716" formatCode="0.0000000000000">
                  <c:v>10088.058157785736</c:v>
                </c:pt>
                <c:pt idx="1717" formatCode="0.0000000000000">
                  <c:v>10091.258380337227</c:v>
                </c:pt>
                <c:pt idx="1718" formatCode="0.0000000000000">
                  <c:v>10094.519610324329</c:v>
                </c:pt>
                <c:pt idx="1719" formatCode="0.0000000000000">
                  <c:v>10097.712169336715</c:v>
                </c:pt>
                <c:pt idx="1720" formatCode="0.0000000000000">
                  <c:v>10100.920730557604</c:v>
                </c:pt>
                <c:pt idx="1721" formatCode="0.0000000000000">
                  <c:v>10104.109214237882</c:v>
                </c:pt>
                <c:pt idx="1722" formatCode="0.0000000000000">
                  <c:v>10107.395747102215</c:v>
                </c:pt>
                <c:pt idx="1723" formatCode="0.0000000000000">
                  <c:v>10110.714940256132</c:v>
                </c:pt>
                <c:pt idx="1724" formatCode="0.0000000000000">
                  <c:v>10113.857812167877</c:v>
                </c:pt>
                <c:pt idx="1725" formatCode="0.0000000000000">
                  <c:v>10117.122946522797</c:v>
                </c:pt>
                <c:pt idx="1726" formatCode="0.0000000000000">
                  <c:v>10120.382770538075</c:v>
                </c:pt>
                <c:pt idx="1727" formatCode="0.0000000000000">
                  <c:v>10123.753552961434</c:v>
                </c:pt>
                <c:pt idx="1728" formatCode="0.0000000000000">
                  <c:v>10126.958297327306</c:v>
                </c:pt>
                <c:pt idx="1729" formatCode="0.0000000000000">
                  <c:v>10130.156912819417</c:v>
                </c:pt>
                <c:pt idx="1730" formatCode="0.0000000000000">
                  <c:v>10133.373998652691</c:v>
                </c:pt>
                <c:pt idx="1731" formatCode="0.0000000000000">
                  <c:v>10136.432630741552</c:v>
                </c:pt>
                <c:pt idx="1732" formatCode="0.0000000000000">
                  <c:v>10139.499243965636</c:v>
                </c:pt>
                <c:pt idx="1733" formatCode="0.0000000000000">
                  <c:v>10142.520764951463</c:v>
                </c:pt>
                <c:pt idx="1734" formatCode="0.0000000000000">
                  <c:v>10145.522899051741</c:v>
                </c:pt>
                <c:pt idx="1735" formatCode="0.0000000000000">
                  <c:v>10148.463474557249</c:v>
                </c:pt>
                <c:pt idx="1736" formatCode="0.0000000000000">
                  <c:v>10151.462582236931</c:v>
                </c:pt>
                <c:pt idx="1737" formatCode="0.0000000000000">
                  <c:v>10154.393338463909</c:v>
                </c:pt>
                <c:pt idx="1738" formatCode="0.0000000000000">
                  <c:v>10157.325218678461</c:v>
                </c:pt>
                <c:pt idx="1739" formatCode="0.0000000000000">
                  <c:v>10160.493224530328</c:v>
                </c:pt>
                <c:pt idx="1740" formatCode="0.0000000000000">
                  <c:v>10163.753439175331</c:v>
                </c:pt>
                <c:pt idx="1741" formatCode="0.0000000000000">
                  <c:v>10166.716032247195</c:v>
                </c:pt>
                <c:pt idx="1742" formatCode="0.0000000000000">
                  <c:v>10169.943271151215</c:v>
                </c:pt>
                <c:pt idx="1743" formatCode="0.0000000000000">
                  <c:v>10172.932675076856</c:v>
                </c:pt>
                <c:pt idx="1744" formatCode="0.0000000000000">
                  <c:v>10175.761053337503</c:v>
                </c:pt>
                <c:pt idx="1745" formatCode="0.0000000000000">
                  <c:v>10178.591996717792</c:v>
                </c:pt>
                <c:pt idx="1746" formatCode="0.0000000000000">
                  <c:v>10181.375884790918</c:v>
                </c:pt>
                <c:pt idx="1747" formatCode="0.0000000000000">
                  <c:v>10184.159889942728</c:v>
                </c:pt>
                <c:pt idx="1748" formatCode="0.0000000000000">
                  <c:v>10186.950519190948</c:v>
                </c:pt>
                <c:pt idx="1749" formatCode="0.0000000000000">
                  <c:v>10189.715657606075</c:v>
                </c:pt>
                <c:pt idx="1750" formatCode="0.0000000000000">
                  <c:v>10192.581949546651</c:v>
                </c:pt>
                <c:pt idx="1751" formatCode="0.0000000000000">
                  <c:v>10195.431275864623</c:v>
                </c:pt>
                <c:pt idx="1752" formatCode="0.0000000000000">
                  <c:v>10198.140736913723</c:v>
                </c:pt>
                <c:pt idx="1753" formatCode="0.0000000000000">
                  <c:v>10200.844593736347</c:v>
                </c:pt>
                <c:pt idx="1754" formatCode="0.0000000000000">
                  <c:v>10203.644024060457</c:v>
                </c:pt>
                <c:pt idx="1755" formatCode="0.0000000000000">
                  <c:v>10206.417315873588</c:v>
                </c:pt>
                <c:pt idx="1756" formatCode="0.0000000000000">
                  <c:v>10209.158397129233</c:v>
                </c:pt>
                <c:pt idx="1757" formatCode="0.0000000000000">
                  <c:v>10212.164560646779</c:v>
                </c:pt>
                <c:pt idx="1758" formatCode="0.0000000000000">
                  <c:v>10214.908993643719</c:v>
                </c:pt>
                <c:pt idx="1759" formatCode="0.0000000000000">
                  <c:v>10217.674244232323</c:v>
                </c:pt>
                <c:pt idx="1760" formatCode="0.0000000000000">
                  <c:v>10220.317385448383</c:v>
                </c:pt>
                <c:pt idx="1761" formatCode="0.0000000000000">
                  <c:v>10222.937792223389</c:v>
                </c:pt>
                <c:pt idx="1762" formatCode="0.0000000000000">
                  <c:v>10225.55786831078</c:v>
                </c:pt>
                <c:pt idx="1763" formatCode="0.0000000000000">
                  <c:v>10228.15476451323</c:v>
                </c:pt>
                <c:pt idx="1764" formatCode="0.0000000000000">
                  <c:v>10230.721102163468</c:v>
                </c:pt>
                <c:pt idx="1765" formatCode="0.0000000000000">
                  <c:v>10233.323698302132</c:v>
                </c:pt>
                <c:pt idx="1766" formatCode="0.0000000000000">
                  <c:v>10235.938948239822</c:v>
                </c:pt>
                <c:pt idx="1767" formatCode="0.0000000000000">
                  <c:v>10238.506140661913</c:v>
                </c:pt>
                <c:pt idx="1768" formatCode="0.0000000000000">
                  <c:v>10241.289436035395</c:v>
                </c:pt>
                <c:pt idx="1769" formatCode="0.0000000000000">
                  <c:v>10243.958058262735</c:v>
                </c:pt>
                <c:pt idx="1770" formatCode="0.0000000000000">
                  <c:v>10246.563505490718</c:v>
                </c:pt>
                <c:pt idx="1771" formatCode="0.0000000000000">
                  <c:v>10249.170129155755</c:v>
                </c:pt>
                <c:pt idx="1772" formatCode="0.0000000000000">
                  <c:v>10251.762795065992</c:v>
                </c:pt>
                <c:pt idx="1773" formatCode="0.0000000000000">
                  <c:v>10254.249421569493</c:v>
                </c:pt>
                <c:pt idx="1774" formatCode="0.0000000000000">
                  <c:v>10256.752615254363</c:v>
                </c:pt>
                <c:pt idx="1775" formatCode="0.0000000000000">
                  <c:v>10259.208458108496</c:v>
                </c:pt>
                <c:pt idx="1776" formatCode="0.0000000000000">
                  <c:v>10261.67347207095</c:v>
                </c:pt>
                <c:pt idx="1777" formatCode="0.0000000000000">
                  <c:v>10264.116911187062</c:v>
                </c:pt>
                <c:pt idx="1778" formatCode="0.0000000000000">
                  <c:v>10266.655555074234</c:v>
                </c:pt>
                <c:pt idx="1779" formatCode="0.0000000000000">
                  <c:v>10269.17580465762</c:v>
                </c:pt>
                <c:pt idx="1780" formatCode="0.0000000000000">
                  <c:v>10271.621573561308</c:v>
                </c:pt>
                <c:pt idx="1781" formatCode="0.0000000000000">
                  <c:v>10274.000990595187</c:v>
                </c:pt>
                <c:pt idx="1782" formatCode="0.0000000000000">
                  <c:v>10276.329342344558</c:v>
                </c:pt>
                <c:pt idx="1783" formatCode="0.0000000000000">
                  <c:v>10278.75478497423</c:v>
                </c:pt>
                <c:pt idx="1784" formatCode="0.0000000000000">
                  <c:v>10281.214874739013</c:v>
                </c:pt>
                <c:pt idx="1785" formatCode="0.0000000000000">
                  <c:v>10283.583938761896</c:v>
                </c:pt>
                <c:pt idx="1786" formatCode="0.0000000000000">
                  <c:v>10285.957250579972</c:v>
                </c:pt>
                <c:pt idx="1787" formatCode="0.0000000000000">
                  <c:v>10288.336392283458</c:v>
                </c:pt>
                <c:pt idx="1788" formatCode="0.0000000000000">
                  <c:v>10290.708377295945</c:v>
                </c:pt>
                <c:pt idx="1789" formatCode="0.0000000000000">
                  <c:v>10292.962679627641</c:v>
                </c:pt>
                <c:pt idx="1790" formatCode="0.0000000000000">
                  <c:v>10295.215271147894</c:v>
                </c:pt>
                <c:pt idx="1791" formatCode="0.0000000000000">
                  <c:v>10297.407849435158</c:v>
                </c:pt>
                <c:pt idx="1792" formatCode="0.0000000000000">
                  <c:v>10299.686028079399</c:v>
                </c:pt>
                <c:pt idx="1793" formatCode="0.0000000000000">
                  <c:v>10301.866300226648</c:v>
                </c:pt>
                <c:pt idx="1794" formatCode="0.0000000000000">
                  <c:v>10304.044971311414</c:v>
                </c:pt>
                <c:pt idx="1795" formatCode="0.0000000000000">
                  <c:v>10306.204265923938</c:v>
                </c:pt>
                <c:pt idx="1796" formatCode="0.0000000000000">
                  <c:v>10308.355573187117</c:v>
                </c:pt>
                <c:pt idx="1797" formatCode="0.0000000000000">
                  <c:v>10310.521990250467</c:v>
                </c:pt>
                <c:pt idx="1798" formatCode="0.0000000000000">
                  <c:v>10312.903059081669</c:v>
                </c:pt>
                <c:pt idx="1799" formatCode="0.0000000000000">
                  <c:v>10315.069485644764</c:v>
                </c:pt>
                <c:pt idx="1800" formatCode="0.0000000000000">
                  <c:v>10317.219738819123</c:v>
                </c:pt>
                <c:pt idx="1801" formatCode="0.0000000000000">
                  <c:v>10319.301843650512</c:v>
                </c:pt>
                <c:pt idx="1802" formatCode="0.0000000000000">
                  <c:v>10321.363865976184</c:v>
                </c:pt>
                <c:pt idx="1803" formatCode="0.0000000000000">
                  <c:v>10323.42935412714</c:v>
                </c:pt>
                <c:pt idx="1804" formatCode="0.0000000000000">
                  <c:v>10325.493501951285</c:v>
                </c:pt>
                <c:pt idx="1805" formatCode="0.0000000000000">
                  <c:v>10327.552329471177</c:v>
                </c:pt>
                <c:pt idx="1806" formatCode="0.0000000000000">
                  <c:v>10329.983082181509</c:v>
                </c:pt>
                <c:pt idx="1807" formatCode="0.0000000000000">
                  <c:v>10332.120776538768</c:v>
                </c:pt>
                <c:pt idx="1808" formatCode="0.0000000000000">
                  <c:v>10334.317078335142</c:v>
                </c:pt>
                <c:pt idx="1809" formatCode="0.0000000000000">
                  <c:v>10336.364699154032</c:v>
                </c:pt>
                <c:pt idx="1810" formatCode="0.0000000000000">
                  <c:v>10338.362615370463</c:v>
                </c:pt>
                <c:pt idx="1811" formatCode="0.0000000000000">
                  <c:v>10340.409295218415</c:v>
                </c:pt>
                <c:pt idx="1812" formatCode="0.0000000000000">
                  <c:v>10342.480898590369</c:v>
                </c:pt>
                <c:pt idx="1813" formatCode="0.0000000000000">
                  <c:v>10344.571061071621</c:v>
                </c:pt>
                <c:pt idx="1814" formatCode="0.0000000000000">
                  <c:v>10346.793028146192</c:v>
                </c:pt>
                <c:pt idx="1815" formatCode="0.0000000000000">
                  <c:v>10348.76776044675</c:v>
                </c:pt>
                <c:pt idx="1816" formatCode="0.0000000000000">
                  <c:v>10350.99271031173</c:v>
                </c:pt>
                <c:pt idx="1817" formatCode="0.0000000000000">
                  <c:v>10353.056060875706</c:v>
                </c:pt>
                <c:pt idx="1818" formatCode="0.0000000000000">
                  <c:v>10355.032370249179</c:v>
                </c:pt>
                <c:pt idx="1819" formatCode="0.0000000000000">
                  <c:v>10356.994627967253</c:v>
                </c:pt>
                <c:pt idx="1820" formatCode="0.0000000000000">
                  <c:v>10358.941301085208</c:v>
                </c:pt>
                <c:pt idx="1821" formatCode="0.0000000000000">
                  <c:v>10360.88224388904</c:v>
                </c:pt>
                <c:pt idx="1822" formatCode="0.0000000000000">
                  <c:v>10362.828192756309</c:v>
                </c:pt>
                <c:pt idx="1823" formatCode="0.0000000000000">
                  <c:v>10364.767620173141</c:v>
                </c:pt>
                <c:pt idx="1824" formatCode="0.0000000000000">
                  <c:v>10366.699801441091</c:v>
                </c:pt>
                <c:pt idx="1825" formatCode="0.0000000000000">
                  <c:v>10368.629893629293</c:v>
                </c:pt>
                <c:pt idx="1826" formatCode="0.0000000000000">
                  <c:v>10370.552771647761</c:v>
                </c:pt>
                <c:pt idx="1827" formatCode="0.0000000000000">
                  <c:v>10372.704945848467</c:v>
                </c:pt>
                <c:pt idx="1828" formatCode="0.0000000000000">
                  <c:v>10374.838476724472</c:v>
                </c:pt>
                <c:pt idx="1829" formatCode="0.0000000000000">
                  <c:v>10376.827676495232</c:v>
                </c:pt>
                <c:pt idx="1830" formatCode="0.0000000000000">
                  <c:v>10378.732175704581</c:v>
                </c:pt>
                <c:pt idx="1831" formatCode="0.0000000000000">
                  <c:v>10380.632105228302</c:v>
                </c:pt>
                <c:pt idx="1832" formatCode="0.0000000000000">
                  <c:v>10382.488456272175</c:v>
                </c:pt>
                <c:pt idx="1833" formatCode="0.0000000000000">
                  <c:v>10384.343036173676</c:v>
                </c:pt>
                <c:pt idx="1834" formatCode="0.0000000000000">
                  <c:v>10386.246990388343</c:v>
                </c:pt>
                <c:pt idx="1835" formatCode="0.0000000000000">
                  <c:v>10388.135513111534</c:v>
                </c:pt>
                <c:pt idx="1836" formatCode="0.0000000000000">
                  <c:v>10390.081884343652</c:v>
                </c:pt>
                <c:pt idx="1837" formatCode="0.0000000000000">
                  <c:v>10391.888674256634</c:v>
                </c:pt>
                <c:pt idx="1838" formatCode="0.0000000000000">
                  <c:v>10393.689669629297</c:v>
                </c:pt>
                <c:pt idx="1839" formatCode="0.0000000000000">
                  <c:v>10395.432903727853</c:v>
                </c:pt>
                <c:pt idx="1840" formatCode="0.0000000000000">
                  <c:v>10397.17875324655</c:v>
                </c:pt>
                <c:pt idx="1841" formatCode="0.0000000000000">
                  <c:v>10398.994638099341</c:v>
                </c:pt>
                <c:pt idx="1842" formatCode="0.0000000000000">
                  <c:v>10400.784245447594</c:v>
                </c:pt>
                <c:pt idx="1843" formatCode="0.0000000000000">
                  <c:v>10402.518853097195</c:v>
                </c:pt>
                <c:pt idx="1844" formatCode="0.0000000000000">
                  <c:v>10404.247962263986</c:v>
                </c:pt>
                <c:pt idx="1845" formatCode="0.0000000000000">
                  <c:v>10405.977445184148</c:v>
                </c:pt>
                <c:pt idx="1846" formatCode="0.0000000000000">
                  <c:v>10407.68955002544</c:v>
                </c:pt>
                <c:pt idx="1847" formatCode="0.0000000000000">
                  <c:v>10409.301770370112</c:v>
                </c:pt>
                <c:pt idx="1848" formatCode="0.0000000000000">
                  <c:v>10410.884410156657</c:v>
                </c:pt>
                <c:pt idx="1849" formatCode="0.0000000000000">
                  <c:v>10412.481659503575</c:v>
                </c:pt>
                <c:pt idx="1850" formatCode="0.0000000000000">
                  <c:v>10414.043167347918</c:v>
                </c:pt>
                <c:pt idx="1851" formatCode="0.0000000000000">
                  <c:v>10415.592676997645</c:v>
                </c:pt>
                <c:pt idx="1852" formatCode="0.0000000000000">
                  <c:v>10417.131283238858</c:v>
                </c:pt>
                <c:pt idx="1853" formatCode="0.0000000000000">
                  <c:v>10418.655458308764</c:v>
                </c:pt>
                <c:pt idx="1854" formatCode="0.0000000000000">
                  <c:v>10420.160752678657</c:v>
                </c:pt>
                <c:pt idx="1855" formatCode="0.0000000000000">
                  <c:v>10421.689311117474</c:v>
                </c:pt>
                <c:pt idx="1856" formatCode="0.0000000000000">
                  <c:v>10423.222375753547</c:v>
                </c:pt>
                <c:pt idx="1857" formatCode="0.0000000000000">
                  <c:v>10424.738345732541</c:v>
                </c:pt>
                <c:pt idx="1858" formatCode="0.0000000000000">
                  <c:v>10426.222748291086</c:v>
                </c:pt>
                <c:pt idx="1859" formatCode="0.0000000000000">
                  <c:v>10427.71977213307</c:v>
                </c:pt>
                <c:pt idx="1860" formatCode="0.0000000000000">
                  <c:v>10429.144899312043</c:v>
                </c:pt>
                <c:pt idx="1861" formatCode="0.0000000000000">
                  <c:v>10430.556508940055</c:v>
                </c:pt>
                <c:pt idx="1862" formatCode="0.0000000000000">
                  <c:v>10432.023332567844</c:v>
                </c:pt>
                <c:pt idx="1863" formatCode="0.0000000000000">
                  <c:v>10433.592268738545</c:v>
                </c:pt>
                <c:pt idx="1864" formatCode="0.0000000000000">
                  <c:v>10435.039579064989</c:v>
                </c:pt>
                <c:pt idx="1865" formatCode="0.0000000000000">
                  <c:v>10436.481630018692</c:v>
                </c:pt>
                <c:pt idx="1866" formatCode="0.0000000000000">
                  <c:v>10437.863407597037</c:v>
                </c:pt>
                <c:pt idx="1867" formatCode="0.0000000000000">
                  <c:v>10439.205541094607</c:v>
                </c:pt>
                <c:pt idx="1868" formatCode="0.0000000000000">
                  <c:v>10440.550191970753</c:v>
                </c:pt>
                <c:pt idx="1869" formatCode="0.0000000000000">
                  <c:v>10441.892345845399</c:v>
                </c:pt>
                <c:pt idx="1870" formatCode="0.0000000000000">
                  <c:v>10443.266807745396</c:v>
                </c:pt>
                <c:pt idx="1871" formatCode="0.0000000000000">
                  <c:v>10444.672628536142</c:v>
                </c:pt>
                <c:pt idx="1872" formatCode="0.0000000000000">
                  <c:v>10446.018336404268</c:v>
                </c:pt>
                <c:pt idx="1873" formatCode="0.0000000000000">
                  <c:v>10447.249547390804</c:v>
                </c:pt>
                <c:pt idx="1874" formatCode="0.0000000000000">
                  <c:v>10448.538816627768</c:v>
                </c:pt>
                <c:pt idx="1875" formatCode="0.0000000000000">
                  <c:v>10449.804080908087</c:v>
                </c:pt>
                <c:pt idx="1876" formatCode="0.0000000000000">
                  <c:v>10451.069901060517</c:v>
                </c:pt>
                <c:pt idx="1877" formatCode="0.0000000000000">
                  <c:v>10452.486187602037</c:v>
                </c:pt>
                <c:pt idx="1878" formatCode="0.0000000000000">
                  <c:v>10453.775151795124</c:v>
                </c:pt>
                <c:pt idx="1879" formatCode="0.0000000000000">
                  <c:v>10455.047571577619</c:v>
                </c:pt>
                <c:pt idx="1880" formatCode="0.0000000000000">
                  <c:v>10456.322502078059</c:v>
                </c:pt>
                <c:pt idx="1881" formatCode="0.0000000000000">
                  <c:v>10457.552241430347</c:v>
                </c:pt>
                <c:pt idx="1882" formatCode="0.0000000000000">
                  <c:v>10458.773431062051</c:v>
                </c:pt>
                <c:pt idx="1883" formatCode="0.0000000000000">
                  <c:v>10459.990029258861</c:v>
                </c:pt>
                <c:pt idx="1884" formatCode="0.0000000000000">
                  <c:v>10461.181591257553</c:v>
                </c:pt>
                <c:pt idx="1885" formatCode="0.0000000000000">
                  <c:v>10462.452079986031</c:v>
                </c:pt>
                <c:pt idx="1886" formatCode="0.0000000000000">
                  <c:v>10463.694027977806</c:v>
                </c:pt>
                <c:pt idx="1887" formatCode="0.0000000000000">
                  <c:v>10464.924618563751</c:v>
                </c:pt>
                <c:pt idx="1888" formatCode="0.0000000000000">
                  <c:v>10466.124833796202</c:v>
                </c:pt>
                <c:pt idx="1889" formatCode="0.0000000000000">
                  <c:v>10467.306280243323</c:v>
                </c:pt>
                <c:pt idx="1890" formatCode="0.0000000000000">
                  <c:v>10468.521359617378</c:v>
                </c:pt>
                <c:pt idx="1891" formatCode="0.0000000000000">
                  <c:v>10469.735009215148</c:v>
                </c:pt>
                <c:pt idx="1892" formatCode="0.0000000000000">
                  <c:v>10471.02925985587</c:v>
                </c:pt>
                <c:pt idx="1893" formatCode="0.0000000000000">
                  <c:v>10472.209848793835</c:v>
                </c:pt>
                <c:pt idx="1894" formatCode="0.0000000000000">
                  <c:v>10473.441033153771</c:v>
                </c:pt>
                <c:pt idx="1895" formatCode="0.0000000000000">
                  <c:v>10474.548211202202</c:v>
                </c:pt>
                <c:pt idx="1896" formatCode="0.0000000000000">
                  <c:v>10475.670077271068</c:v>
                </c:pt>
                <c:pt idx="1897" formatCode="0.0000000000000">
                  <c:v>10476.768089334206</c:v>
                </c:pt>
                <c:pt idx="1898" formatCode="0.0000000000000">
                  <c:v>10477.901809847936</c:v>
                </c:pt>
                <c:pt idx="1899" formatCode="0.0000000000000">
                  <c:v>10479.02773878595</c:v>
                </c:pt>
                <c:pt idx="1900" formatCode="0.0000000000000">
                  <c:v>10480.12215989582</c:v>
                </c:pt>
                <c:pt idx="1901" formatCode="0.0000000000000">
                  <c:v>10481.316018664764</c:v>
                </c:pt>
                <c:pt idx="1902" formatCode="0.0000000000000">
                  <c:v>10482.499660079566</c:v>
                </c:pt>
                <c:pt idx="1903" formatCode="0.0000000000000">
                  <c:v>10483.587557663646</c:v>
                </c:pt>
                <c:pt idx="1904" formatCode="0.0000000000000">
                  <c:v>10484.637848396716</c:v>
                </c:pt>
                <c:pt idx="1905" formatCode="0.0000000000000">
                  <c:v>10485.66289023287</c:v>
                </c:pt>
                <c:pt idx="1906" formatCode="0.0000000000000">
                  <c:v>10486.665829676507</c:v>
                </c:pt>
                <c:pt idx="1907" formatCode="0.0000000000000">
                  <c:v>10487.672576358211</c:v>
                </c:pt>
                <c:pt idx="1908" formatCode="0.0000000000000">
                  <c:v>10488.672752332195</c:v>
                </c:pt>
                <c:pt idx="1909" formatCode="0.0000000000000">
                  <c:v>10489.660901806341</c:v>
                </c:pt>
                <c:pt idx="1910" formatCode="0.0000000000000">
                  <c:v>10490.635058227374</c:v>
                </c:pt>
                <c:pt idx="1911" formatCode="0.0000000000000">
                  <c:v>10491.594274662559</c:v>
                </c:pt>
                <c:pt idx="1912" formatCode="0.0000000000000">
                  <c:v>10492.548840639862</c:v>
                </c:pt>
                <c:pt idx="1913" formatCode="0.0000000000000">
                  <c:v>10493.463859721995</c:v>
                </c:pt>
                <c:pt idx="1914" formatCode="0.0000000000000">
                  <c:v>10494.410858601514</c:v>
                </c:pt>
                <c:pt idx="1915" formatCode="0.0000000000000">
                  <c:v>10495.339857524179</c:v>
                </c:pt>
                <c:pt idx="1916" formatCode="0.0000000000000">
                  <c:v>10496.257179569027</c:v>
                </c:pt>
                <c:pt idx="1917" formatCode="0.0000000000000">
                  <c:v>10497.175721365631</c:v>
                </c:pt>
                <c:pt idx="1918" formatCode="0.0000000000000">
                  <c:v>10498.060962516716</c:v>
                </c:pt>
                <c:pt idx="1919" formatCode="0.0000000000000">
                  <c:v>10498.943904018759</c:v>
                </c:pt>
                <c:pt idx="1920" formatCode="0.0000000000000">
                  <c:v>10499.807235155982</c:v>
                </c:pt>
                <c:pt idx="1921" formatCode="0.0000000000000">
                  <c:v>10500.662037313927</c:v>
                </c:pt>
                <c:pt idx="1922" formatCode="0.0000000000000">
                  <c:v>10501.520798744028</c:v>
                </c:pt>
                <c:pt idx="1923" formatCode="0.0000000000000">
                  <c:v>10502.330120353603</c:v>
                </c:pt>
                <c:pt idx="1924" formatCode="0.0000000000000">
                  <c:v>10503.128934111872</c:v>
                </c:pt>
                <c:pt idx="1925" formatCode="0.0000000000000">
                  <c:v>10503.91829270641</c:v>
                </c:pt>
                <c:pt idx="1926" formatCode="0.0000000000000">
                  <c:v>10504.704771529898</c:v>
                </c:pt>
                <c:pt idx="1927" formatCode="0.0000000000000">
                  <c:v>10505.479344934862</c:v>
                </c:pt>
                <c:pt idx="1928" formatCode="0.0000000000000">
                  <c:v>10506.246537180388</c:v>
                </c:pt>
                <c:pt idx="1929" formatCode="0.0000000000000">
                  <c:v>10507.096869298839</c:v>
                </c:pt>
                <c:pt idx="1930" formatCode="0.0000000000000">
                  <c:v>10507.864587297756</c:v>
                </c:pt>
                <c:pt idx="1931" formatCode="0.0000000000000">
                  <c:v>10508.69083153348</c:v>
                </c:pt>
                <c:pt idx="1932" formatCode="0.0000000000000">
                  <c:v>10509.506225746198</c:v>
                </c:pt>
                <c:pt idx="1933" formatCode="0.0000000000000">
                  <c:v>10510.247096531577</c:v>
                </c:pt>
                <c:pt idx="1934" formatCode="0.0000000000000">
                  <c:v>10510.947243456245</c:v>
                </c:pt>
                <c:pt idx="1935" formatCode="0.0000000000000">
                  <c:v>10511.645610140175</c:v>
                </c:pt>
                <c:pt idx="1936" formatCode="0.0000000000000">
                  <c:v>10512.345646950205</c:v>
                </c:pt>
                <c:pt idx="1937" formatCode="0.0000000000000">
                  <c:v>10513.039431824503</c:v>
                </c:pt>
                <c:pt idx="1938" formatCode="0.0000000000000">
                  <c:v>10513.729737595806</c:v>
                </c:pt>
                <c:pt idx="1939" formatCode="0.0000000000000">
                  <c:v>10514.417003612729</c:v>
                </c:pt>
                <c:pt idx="1940" formatCode="0.0000000000000">
                  <c:v>10515.097855025628</c:v>
                </c:pt>
                <c:pt idx="1941" formatCode="0.0000000000000">
                  <c:v>10515.770834095772</c:v>
                </c:pt>
                <c:pt idx="1942" formatCode="0.0000000000000">
                  <c:v>10516.45877600393</c:v>
                </c:pt>
                <c:pt idx="1943" formatCode="0.0000000000000">
                  <c:v>10517.142118029538</c:v>
                </c:pt>
                <c:pt idx="1944" formatCode="0.0000000000000">
                  <c:v>10517.803013454137</c:v>
                </c:pt>
                <c:pt idx="1945" formatCode="0.0000000000000">
                  <c:v>10518.453729609437</c:v>
                </c:pt>
                <c:pt idx="1946" formatCode="0.0000000000000">
                  <c:v>10519.084429787314</c:v>
                </c:pt>
                <c:pt idx="1947" formatCode="0.0000000000000">
                  <c:v>10519.706762652775</c:v>
                </c:pt>
                <c:pt idx="1948" formatCode="0.0000000000000">
                  <c:v>10520.313714551105</c:v>
                </c:pt>
                <c:pt idx="1949" formatCode="0.0000000000000">
                  <c:v>10520.906730371811</c:v>
                </c:pt>
                <c:pt idx="1950" formatCode="0.0000000000000">
                  <c:v>10521.504659425615</c:v>
                </c:pt>
                <c:pt idx="1951" formatCode="0.0000000000000">
                  <c:v>10522.043978503803</c:v>
                </c:pt>
                <c:pt idx="1952" formatCode="0.0000000000000">
                  <c:v>10522.566078514024</c:v>
                </c:pt>
                <c:pt idx="1953" formatCode="0.0000000000000">
                  <c:v>10523.082786605231</c:v>
                </c:pt>
                <c:pt idx="1954" formatCode="0.0000000000000">
                  <c:v>10523.594828756932</c:v>
                </c:pt>
                <c:pt idx="1955" formatCode="0.0000000000000">
                  <c:v>10524.09652120662</c:v>
                </c:pt>
                <c:pt idx="1956" formatCode="0.0000000000000">
                  <c:v>10524.628780932973</c:v>
                </c:pt>
                <c:pt idx="1957" formatCode="0.0000000000000">
                  <c:v>10525.129265420321</c:v>
                </c:pt>
                <c:pt idx="1958" formatCode="0.0000000000000">
                  <c:v>10525.610076009094</c:v>
                </c:pt>
                <c:pt idx="1959" formatCode="0.0000000000000">
                  <c:v>10526.121136598891</c:v>
                </c:pt>
                <c:pt idx="1960" formatCode="0.0000000000000">
                  <c:v>10526.587565308968</c:v>
                </c:pt>
                <c:pt idx="1961" formatCode="0.0000000000000">
                  <c:v>10527.084882531171</c:v>
                </c:pt>
                <c:pt idx="1962" formatCode="0.0000000000000">
                  <c:v>10527.540161721703</c:v>
                </c:pt>
                <c:pt idx="1963" formatCode="0.0000000000000">
                  <c:v>10528.006614179085</c:v>
                </c:pt>
                <c:pt idx="1964" formatCode="0.0000000000000">
                  <c:v>10528.422945786955</c:v>
                </c:pt>
                <c:pt idx="1965" formatCode="0.0000000000000">
                  <c:v>10528.833786209883</c:v>
                </c:pt>
                <c:pt idx="1966" formatCode="0.0000000000000">
                  <c:v>10529.23768894469</c:v>
                </c:pt>
                <c:pt idx="1967" formatCode="0.0000000000000">
                  <c:v>10529.630513108119</c:v>
                </c:pt>
                <c:pt idx="1968" formatCode="0.0000000000000">
                  <c:v>10530.009658668201</c:v>
                </c:pt>
                <c:pt idx="1969" formatCode="0.0000000000000">
                  <c:v>10530.376794812144</c:v>
                </c:pt>
                <c:pt idx="1970" formatCode="0.0000000000000">
                  <c:v>10530.731881676043</c:v>
                </c:pt>
                <c:pt idx="1971" formatCode="0.0000000000000">
                  <c:v>10531.07156937686</c:v>
                </c:pt>
                <c:pt idx="1972" formatCode="0.0000000000000">
                  <c:v>10531.411619975706</c:v>
                </c:pt>
                <c:pt idx="1973" formatCode="0.0000000000000">
                  <c:v>10531.74243484543</c:v>
                </c:pt>
                <c:pt idx="1974" formatCode="0.0000000000000">
                  <c:v>10532.051583742608</c:v>
                </c:pt>
                <c:pt idx="1975" formatCode="0.0000000000000">
                  <c:v>10532.350087730349</c:v>
                </c:pt>
                <c:pt idx="1976" formatCode="0.0000000000000">
                  <c:v>10532.648086607249</c:v>
                </c:pt>
                <c:pt idx="1977" formatCode="0.0000000000000">
                  <c:v>10532.936442000257</c:v>
                </c:pt>
                <c:pt idx="1978" formatCode="0.0000000000000">
                  <c:v>10533.201807497222</c:v>
                </c:pt>
                <c:pt idx="1979" formatCode="0.0000000000000">
                  <c:v>10533.470670034518</c:v>
                </c:pt>
                <c:pt idx="1980" formatCode="0.0000000000000">
                  <c:v>10533.728330976137</c:v>
                </c:pt>
                <c:pt idx="1981" formatCode="0.0000000000000">
                  <c:v>10533.949659077327</c:v>
                </c:pt>
                <c:pt idx="1982" formatCode="0.0000000000000">
                  <c:v>10534.159506678272</c:v>
                </c:pt>
                <c:pt idx="1983" formatCode="0.0000000000000">
                  <c:v>10534.360731005279</c:v>
                </c:pt>
                <c:pt idx="1984" formatCode="0.0000000000000">
                  <c:v>10534.550979864531</c:v>
                </c:pt>
                <c:pt idx="1985" formatCode="0.0000000000000">
                  <c:v>10534.735497479271</c:v>
                </c:pt>
                <c:pt idx="1986" formatCode="0.0000000000000">
                  <c:v>10534.91950959604</c:v>
                </c:pt>
                <c:pt idx="1987" formatCode="0.0000000000000">
                  <c:v>10535.105707063371</c:v>
                </c:pt>
                <c:pt idx="1988" formatCode="0.0000000000000">
                  <c:v>10535.266367650733</c:v>
                </c:pt>
                <c:pt idx="1989" formatCode="0.0000000000000">
                  <c:v>10535.42115487931</c:v>
                </c:pt>
                <c:pt idx="1990" formatCode="0.0000000000000">
                  <c:v>10535.569568015246</c:v>
                </c:pt>
                <c:pt idx="1991" formatCode="0.0000000000000">
                  <c:v>10535.709551121152</c:v>
                </c:pt>
                <c:pt idx="1992" formatCode="0.0000000000000">
                  <c:v>10535.834255354233</c:v>
                </c:pt>
                <c:pt idx="1993" formatCode="0.0000000000000">
                  <c:v>10535.949080585144</c:v>
                </c:pt>
                <c:pt idx="1994" formatCode="0.0000000000000">
                  <c:v>10536.057063502185</c:v>
                </c:pt>
                <c:pt idx="1995" formatCode="0.0000000000000">
                  <c:v>10536.159334661003</c:v>
                </c:pt>
                <c:pt idx="1996" formatCode="0.0000000000000">
                  <c:v>10536.252639645047</c:v>
                </c:pt>
                <c:pt idx="1997" formatCode="0.0000000000000">
                  <c:v>10536.338279466929</c:v>
                </c:pt>
                <c:pt idx="1998" formatCode="0.0000000000000">
                  <c:v>10536.416486059976</c:v>
                </c:pt>
                <c:pt idx="1999" formatCode="0.0000000000000">
                  <c:v>10536.488301189538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9-47B5-A696-ED2EE99E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42208"/>
        <c:axId val="135743744"/>
      </c:lineChart>
      <c:catAx>
        <c:axId val="13574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3744"/>
        <c:crosses val="autoZero"/>
        <c:auto val="1"/>
        <c:lblAlgn val="ctr"/>
        <c:lblOffset val="100"/>
        <c:noMultiLvlLbl val="0"/>
      </c:catAx>
      <c:valAx>
        <c:axId val="135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6'!$F$1</c:f>
              <c:strCache>
                <c:ptCount val="1"/>
                <c:pt idx="0">
                  <c:v>Velocity (m/s)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'Task 6'!$F$2:$F$2001</c:f>
              <c:numCache>
                <c:formatCode>General</c:formatCode>
                <c:ptCount val="2000"/>
                <c:pt idx="1">
                  <c:v>4.5983632383000015E-3</c:v>
                </c:pt>
                <c:pt idx="2">
                  <c:v>9.3557718667800042E-3</c:v>
                </c:pt>
                <c:pt idx="3">
                  <c:v>1.3653601615260007E-2</c:v>
                </c:pt>
                <c:pt idx="4">
                  <c:v>1.6777883518830007E-2</c:v>
                </c:pt>
                <c:pt idx="5">
                  <c:v>1.8779209428270008E-2</c:v>
                </c:pt>
                <c:pt idx="6">
                  <c:v>2.0635545306780009E-2</c:v>
                </c:pt>
                <c:pt idx="7">
                  <c:v>2.304859937526001E-2</c:v>
                </c:pt>
                <c:pt idx="8">
                  <c:v>2.6490939643680014E-2</c:v>
                </c:pt>
                <c:pt idx="9">
                  <c:v>3.0118195142100016E-2</c:v>
                </c:pt>
                <c:pt idx="10">
                  <c:v>3.3003887450340018E-2</c:v>
                </c:pt>
                <c:pt idx="11">
                  <c:v>3.5745516713790018E-2</c:v>
                </c:pt>
                <c:pt idx="12">
                  <c:v>3.8725253352210019E-2</c:v>
                </c:pt>
                <c:pt idx="13">
                  <c:v>4.1935976250630023E-2</c:v>
                </c:pt>
                <c:pt idx="14">
                  <c:v>4.5298280630160025E-2</c:v>
                </c:pt>
                <c:pt idx="15">
                  <c:v>4.8974256234630024E-2</c:v>
                </c:pt>
                <c:pt idx="16">
                  <c:v>5.2756172488140025E-2</c:v>
                </c:pt>
                <c:pt idx="17">
                  <c:v>5.6153595676860027E-2</c:v>
                </c:pt>
                <c:pt idx="18">
                  <c:v>5.8951420475640032E-2</c:v>
                </c:pt>
                <c:pt idx="19">
                  <c:v>6.090489566412003E-2</c:v>
                </c:pt>
                <c:pt idx="20">
                  <c:v>6.200155528290003E-2</c:v>
                </c:pt>
                <c:pt idx="21">
                  <c:v>6.2294440471620034E-2</c:v>
                </c:pt>
                <c:pt idx="22">
                  <c:v>6.1980516711120037E-2</c:v>
                </c:pt>
                <c:pt idx="23">
                  <c:v>6.1074891100560039E-2</c:v>
                </c:pt>
                <c:pt idx="24">
                  <c:v>6.006667353024004E-2</c:v>
                </c:pt>
                <c:pt idx="25">
                  <c:v>5.9307580219950043E-2</c:v>
                </c:pt>
                <c:pt idx="26">
                  <c:v>5.8812227409150042E-2</c:v>
                </c:pt>
                <c:pt idx="27">
                  <c:v>5.8916590858710045E-2</c:v>
                </c:pt>
                <c:pt idx="28">
                  <c:v>6.0017479578300045E-2</c:v>
                </c:pt>
                <c:pt idx="29">
                  <c:v>6.2037598687860046E-2</c:v>
                </c:pt>
                <c:pt idx="30">
                  <c:v>6.4932240057420043E-2</c:v>
                </c:pt>
                <c:pt idx="31">
                  <c:v>6.9275164126140043E-2</c:v>
                </c:pt>
                <c:pt idx="32">
                  <c:v>7.4333131354770043E-2</c:v>
                </c:pt>
                <c:pt idx="33">
                  <c:v>7.9859519693820047E-2</c:v>
                </c:pt>
                <c:pt idx="34">
                  <c:v>8.6951569092240055E-2</c:v>
                </c:pt>
                <c:pt idx="35">
                  <c:v>9.4599497281440056E-2</c:v>
                </c:pt>
                <c:pt idx="36">
                  <c:v>0.10256613479112006</c:v>
                </c:pt>
                <c:pt idx="37">
                  <c:v>0.11064423232071006</c:v>
                </c:pt>
                <c:pt idx="38">
                  <c:v>0.11866196961027006</c:v>
                </c:pt>
                <c:pt idx="39">
                  <c:v>0.12651299575983008</c:v>
                </c:pt>
                <c:pt idx="40">
                  <c:v>0.13340642856939008</c:v>
                </c:pt>
                <c:pt idx="41">
                  <c:v>0.13918369781901008</c:v>
                </c:pt>
                <c:pt idx="42">
                  <c:v>0.14431001332869009</c:v>
                </c:pt>
                <c:pt idx="43">
                  <c:v>0.1483593940132801</c:v>
                </c:pt>
                <c:pt idx="44">
                  <c:v>0.15085735615293011</c:v>
                </c:pt>
                <c:pt idx="45">
                  <c:v>0.15299513610165011</c:v>
                </c:pt>
                <c:pt idx="46">
                  <c:v>0.15463803425037012</c:v>
                </c:pt>
                <c:pt idx="47">
                  <c:v>0.15515178951918013</c:v>
                </c:pt>
                <c:pt idx="48">
                  <c:v>0.15508592773305013</c:v>
                </c:pt>
                <c:pt idx="49">
                  <c:v>0.15489843619758015</c:v>
                </c:pt>
                <c:pt idx="50">
                  <c:v>0.15483626766717015</c:v>
                </c:pt>
                <c:pt idx="51">
                  <c:v>0.15502100917188016</c:v>
                </c:pt>
                <c:pt idx="52">
                  <c:v>0.15537617250141017</c:v>
                </c:pt>
                <c:pt idx="53">
                  <c:v>0.15655648229103017</c:v>
                </c:pt>
                <c:pt idx="54">
                  <c:v>0.15877844473062017</c:v>
                </c:pt>
                <c:pt idx="55">
                  <c:v>0.16217321952018016</c:v>
                </c:pt>
                <c:pt idx="56">
                  <c:v>0.16681747438974015</c:v>
                </c:pt>
                <c:pt idx="57">
                  <c:v>0.17232039296433016</c:v>
                </c:pt>
                <c:pt idx="58">
                  <c:v>0.17798954362392017</c:v>
                </c:pt>
                <c:pt idx="59">
                  <c:v>0.18369504435234016</c:v>
                </c:pt>
                <c:pt idx="60">
                  <c:v>0.18841826091579017</c:v>
                </c:pt>
                <c:pt idx="61">
                  <c:v>0.19162898585469018</c:v>
                </c:pt>
                <c:pt idx="62">
                  <c:v>0.19376843794407017</c:v>
                </c:pt>
                <c:pt idx="63">
                  <c:v>0.19561168593207018</c:v>
                </c:pt>
                <c:pt idx="64">
                  <c:v>0.19724795709552018</c:v>
                </c:pt>
                <c:pt idx="65">
                  <c:v>0.19906560667005019</c:v>
                </c:pt>
                <c:pt idx="66">
                  <c:v>0.2017448491796402</c:v>
                </c:pt>
                <c:pt idx="67">
                  <c:v>0.20521270123923019</c:v>
                </c:pt>
                <c:pt idx="68">
                  <c:v>0.20912086130364019</c:v>
                </c:pt>
                <c:pt idx="69">
                  <c:v>0.21286892878326019</c:v>
                </c:pt>
                <c:pt idx="70">
                  <c:v>0.21610094637294019</c:v>
                </c:pt>
                <c:pt idx="71">
                  <c:v>0.21918868985241019</c:v>
                </c:pt>
                <c:pt idx="72">
                  <c:v>0.22136295211203019</c:v>
                </c:pt>
                <c:pt idx="73">
                  <c:v>0.22225619256162019</c:v>
                </c:pt>
                <c:pt idx="74">
                  <c:v>0.2227380084651302</c:v>
                </c:pt>
                <c:pt idx="75">
                  <c:v>0.2237696323586402</c:v>
                </c:pt>
                <c:pt idx="76">
                  <c:v>0.22556295944754021</c:v>
                </c:pt>
                <c:pt idx="77">
                  <c:v>0.22830458871099021</c:v>
                </c:pt>
                <c:pt idx="78">
                  <c:v>0.23187945009486022</c:v>
                </c:pt>
                <c:pt idx="79">
                  <c:v>0.23636986032939022</c:v>
                </c:pt>
                <c:pt idx="80">
                  <c:v>0.24139883542410023</c:v>
                </c:pt>
                <c:pt idx="81">
                  <c:v>0.24611344485378023</c:v>
                </c:pt>
                <c:pt idx="82">
                  <c:v>0.25039950254340021</c:v>
                </c:pt>
                <c:pt idx="83">
                  <c:v>0.25408559509296019</c:v>
                </c:pt>
                <c:pt idx="84">
                  <c:v>0.25699744458246021</c:v>
                </c:pt>
                <c:pt idx="85">
                  <c:v>0.2589760281520202</c:v>
                </c:pt>
                <c:pt idx="86">
                  <c:v>0.2602877671615802</c:v>
                </c:pt>
                <c:pt idx="87">
                  <c:v>0.26134667235117021</c:v>
                </c:pt>
                <c:pt idx="88">
                  <c:v>0.26252015954085023</c:v>
                </c:pt>
                <c:pt idx="89">
                  <c:v>0.26426202888951023</c:v>
                </c:pt>
                <c:pt idx="90">
                  <c:v>0.26622489068820021</c:v>
                </c:pt>
                <c:pt idx="91">
                  <c:v>0.26817213289698022</c:v>
                </c:pt>
                <c:pt idx="92">
                  <c:v>0.27021829917519025</c:v>
                </c:pt>
                <c:pt idx="93">
                  <c:v>0.27214421474481026</c:v>
                </c:pt>
                <c:pt idx="94">
                  <c:v>0.27432476099940029</c:v>
                </c:pt>
                <c:pt idx="95">
                  <c:v>0.27692060379399031</c:v>
                </c:pt>
                <c:pt idx="96">
                  <c:v>0.27952392740355031</c:v>
                </c:pt>
                <c:pt idx="97">
                  <c:v>0.2816568928331703</c:v>
                </c:pt>
                <c:pt idx="98">
                  <c:v>0.2831556004528803</c:v>
                </c:pt>
                <c:pt idx="99">
                  <c:v>0.28406943434223031</c:v>
                </c:pt>
                <c:pt idx="100">
                  <c:v>0.28507575517194034</c:v>
                </c:pt>
                <c:pt idx="101">
                  <c:v>0.28649118279135033</c:v>
                </c:pt>
                <c:pt idx="102">
                  <c:v>0.28843957080486032</c:v>
                </c:pt>
                <c:pt idx="103">
                  <c:v>0.2907549149483703</c:v>
                </c:pt>
                <c:pt idx="104">
                  <c:v>0.29295523633176029</c:v>
                </c:pt>
                <c:pt idx="105">
                  <c:v>0.29430041587533029</c:v>
                </c:pt>
                <c:pt idx="106">
                  <c:v>0.2946318904092603</c:v>
                </c:pt>
                <c:pt idx="107">
                  <c:v>0.29444547332385029</c:v>
                </c:pt>
                <c:pt idx="108">
                  <c:v>0.29425744456335029</c:v>
                </c:pt>
                <c:pt idx="109">
                  <c:v>0.29440391253291032</c:v>
                </c:pt>
                <c:pt idx="110">
                  <c:v>0.29509543202241034</c:v>
                </c:pt>
                <c:pt idx="111">
                  <c:v>0.29639642701206037</c:v>
                </c:pt>
                <c:pt idx="112">
                  <c:v>0.29811309393117036</c:v>
                </c:pt>
                <c:pt idx="113">
                  <c:v>0.30020599639989037</c:v>
                </c:pt>
                <c:pt idx="114">
                  <c:v>0.30242928840840039</c:v>
                </c:pt>
                <c:pt idx="115">
                  <c:v>0.30424799855838036</c:v>
                </c:pt>
                <c:pt idx="116">
                  <c:v>0.30675648351225038</c:v>
                </c:pt>
                <c:pt idx="117">
                  <c:v>0.30951003281187039</c:v>
                </c:pt>
                <c:pt idx="118">
                  <c:v>0.31290745600059039</c:v>
                </c:pt>
                <c:pt idx="119">
                  <c:v>0.31694998187901041</c:v>
                </c:pt>
                <c:pt idx="120">
                  <c:v>0.32108980762767042</c:v>
                </c:pt>
                <c:pt idx="121">
                  <c:v>0.32522447556609041</c:v>
                </c:pt>
                <c:pt idx="122">
                  <c:v>0.32858318407050041</c:v>
                </c:pt>
                <c:pt idx="123">
                  <c:v>0.33146118957012044</c:v>
                </c:pt>
                <c:pt idx="124">
                  <c:v>0.33431429539968044</c:v>
                </c:pt>
                <c:pt idx="125">
                  <c:v>0.33745928796924046</c:v>
                </c:pt>
                <c:pt idx="126">
                  <c:v>0.34055382701883047</c:v>
                </c:pt>
                <c:pt idx="127">
                  <c:v>0.34365728404839047</c:v>
                </c:pt>
                <c:pt idx="128">
                  <c:v>0.34705409655807046</c:v>
                </c:pt>
                <c:pt idx="129">
                  <c:v>0.35049196718775044</c:v>
                </c:pt>
                <c:pt idx="130">
                  <c:v>0.35450307447126045</c:v>
                </c:pt>
                <c:pt idx="131">
                  <c:v>0.35821586953998047</c:v>
                </c:pt>
                <c:pt idx="132">
                  <c:v>0.36157411427337049</c:v>
                </c:pt>
                <c:pt idx="133">
                  <c:v>0.36473050039275051</c:v>
                </c:pt>
                <c:pt idx="134">
                  <c:v>0.36837829629153052</c:v>
                </c:pt>
                <c:pt idx="135">
                  <c:v>0.37227060128025052</c:v>
                </c:pt>
                <c:pt idx="136">
                  <c:v>0.37598339634897054</c:v>
                </c:pt>
                <c:pt idx="137">
                  <c:v>0.37901189095350052</c:v>
                </c:pt>
                <c:pt idx="138">
                  <c:v>0.38165675010306049</c:v>
                </c:pt>
                <c:pt idx="139">
                  <c:v>0.3843282714526805</c:v>
                </c:pt>
                <c:pt idx="140">
                  <c:v>0.38673743932236049</c:v>
                </c:pt>
                <c:pt idx="141">
                  <c:v>0.38859141627192051</c:v>
                </c:pt>
                <c:pt idx="142">
                  <c:v>0.39009168567633051</c:v>
                </c:pt>
                <c:pt idx="143">
                  <c:v>0.3909459647658905</c:v>
                </c:pt>
                <c:pt idx="144">
                  <c:v>0.39105032821545049</c:v>
                </c:pt>
                <c:pt idx="145">
                  <c:v>0.3909049094450105</c:v>
                </c:pt>
                <c:pt idx="146">
                  <c:v>0.3906764195945705</c:v>
                </c:pt>
                <c:pt idx="147">
                  <c:v>0.3902494208232905</c:v>
                </c:pt>
                <c:pt idx="148">
                  <c:v>0.38982015078195048</c:v>
                </c:pt>
                <c:pt idx="149">
                  <c:v>0.3894715667316605</c:v>
                </c:pt>
                <c:pt idx="150">
                  <c:v>0.3895342141012505</c:v>
                </c:pt>
                <c:pt idx="151">
                  <c:v>0.39005507091081049</c:v>
                </c:pt>
                <c:pt idx="152">
                  <c:v>0.39074263886037047</c:v>
                </c:pt>
                <c:pt idx="153">
                  <c:v>0.39142823103996049</c:v>
                </c:pt>
                <c:pt idx="154">
                  <c:v>0.39194759113455052</c:v>
                </c:pt>
                <c:pt idx="155">
                  <c:v>0.39234156402417053</c:v>
                </c:pt>
                <c:pt idx="156">
                  <c:v>0.39269424008379056</c:v>
                </c:pt>
                <c:pt idx="157">
                  <c:v>0.39353869987347057</c:v>
                </c:pt>
                <c:pt idx="158">
                  <c:v>0.39491171838219058</c:v>
                </c:pt>
                <c:pt idx="159">
                  <c:v>0.3965994940109106</c:v>
                </c:pt>
                <c:pt idx="160">
                  <c:v>0.39828619084047062</c:v>
                </c:pt>
                <c:pt idx="161">
                  <c:v>0.3998283672895806</c:v>
                </c:pt>
                <c:pt idx="162">
                  <c:v>0.40152063168327062</c:v>
                </c:pt>
                <c:pt idx="163">
                  <c:v>0.40382004239208064</c:v>
                </c:pt>
                <c:pt idx="164">
                  <c:v>0.40683017230056062</c:v>
                </c:pt>
                <c:pt idx="165">
                  <c:v>0.40986796088928062</c:v>
                </c:pt>
                <c:pt idx="166">
                  <c:v>0.41267145195387062</c:v>
                </c:pt>
                <c:pt idx="167">
                  <c:v>0.41504588166852063</c:v>
                </c:pt>
                <c:pt idx="168">
                  <c:v>0.41691960665820066</c:v>
                </c:pt>
                <c:pt idx="169">
                  <c:v>0.41859717553782066</c:v>
                </c:pt>
                <c:pt idx="170">
                  <c:v>0.42003465912738069</c:v>
                </c:pt>
                <c:pt idx="171">
                  <c:v>0.4212638960369407</c:v>
                </c:pt>
                <c:pt idx="172">
                  <c:v>0.42270137962650073</c:v>
                </c:pt>
                <c:pt idx="173">
                  <c:v>0.42501338547606071</c:v>
                </c:pt>
                <c:pt idx="174">
                  <c:v>0.42777984734514074</c:v>
                </c:pt>
                <c:pt idx="175">
                  <c:v>0.42981780481482074</c:v>
                </c:pt>
                <c:pt idx="176">
                  <c:v>0.43178587314348071</c:v>
                </c:pt>
                <c:pt idx="177">
                  <c:v>0.43361312804217073</c:v>
                </c:pt>
                <c:pt idx="178">
                  <c:v>0.43462051012095071</c:v>
                </c:pt>
                <c:pt idx="179">
                  <c:v>0.43468622667003071</c:v>
                </c:pt>
                <c:pt idx="180">
                  <c:v>0.43445782605462069</c:v>
                </c:pt>
                <c:pt idx="181">
                  <c:v>0.43435394282418072</c:v>
                </c:pt>
                <c:pt idx="182">
                  <c:v>0.43416698851374069</c:v>
                </c:pt>
                <c:pt idx="183">
                  <c:v>0.43377292315833071</c:v>
                </c:pt>
                <c:pt idx="184">
                  <c:v>0.4335038839279507</c:v>
                </c:pt>
                <c:pt idx="185">
                  <c:v>0.43335957419763071</c:v>
                </c:pt>
                <c:pt idx="186">
                  <c:v>0.43365728583114072</c:v>
                </c:pt>
                <c:pt idx="187">
                  <c:v>0.4345348077798607</c:v>
                </c:pt>
                <c:pt idx="188">
                  <c:v>0.43582749009924071</c:v>
                </c:pt>
                <c:pt idx="189">
                  <c:v>0.4375562914488007</c:v>
                </c:pt>
                <c:pt idx="190">
                  <c:v>0.43951089123279069</c:v>
                </c:pt>
                <c:pt idx="191">
                  <c:v>0.4413720739412707</c:v>
                </c:pt>
                <c:pt idx="192">
                  <c:v>0.44299072194984068</c:v>
                </c:pt>
                <c:pt idx="193">
                  <c:v>0.4444387859383207</c:v>
                </c:pt>
                <c:pt idx="194">
                  <c:v>0.44596371001785068</c:v>
                </c:pt>
                <c:pt idx="195">
                  <c:v>0.44735507937744068</c:v>
                </c:pt>
                <c:pt idx="196">
                  <c:v>0.44848750844712065</c:v>
                </c:pt>
                <c:pt idx="197">
                  <c:v>0.45023618107656066</c:v>
                </c:pt>
                <c:pt idx="198">
                  <c:v>0.45223888536621065</c:v>
                </c:pt>
                <c:pt idx="199">
                  <c:v>0.45404555126580065</c:v>
                </c:pt>
                <c:pt idx="200">
                  <c:v>0.45556610593536068</c:v>
                </c:pt>
                <c:pt idx="201">
                  <c:v>0.45696148500492068</c:v>
                </c:pt>
                <c:pt idx="202">
                  <c:v>0.45846913595364069</c:v>
                </c:pt>
                <c:pt idx="203">
                  <c:v>0.46010329528242072</c:v>
                </c:pt>
                <c:pt idx="204">
                  <c:v>0.46182712881201071</c:v>
                </c:pt>
                <c:pt idx="205">
                  <c:v>0.46384031333067072</c:v>
                </c:pt>
                <c:pt idx="206">
                  <c:v>0.4658213091399907</c:v>
                </c:pt>
                <c:pt idx="207">
                  <c:v>0.46816523926380071</c:v>
                </c:pt>
                <c:pt idx="208">
                  <c:v>0.47036572299288071</c:v>
                </c:pt>
                <c:pt idx="209">
                  <c:v>0.47188627766244073</c:v>
                </c:pt>
                <c:pt idx="210">
                  <c:v>0.47265691669200072</c:v>
                </c:pt>
                <c:pt idx="211">
                  <c:v>0.4728438126165907</c:v>
                </c:pt>
                <c:pt idx="212">
                  <c:v>0.4726983938461507</c:v>
                </c:pt>
                <c:pt idx="213">
                  <c:v>0.47229865031559071</c:v>
                </c:pt>
                <c:pt idx="214">
                  <c:v>0.47191449646425071</c:v>
                </c:pt>
                <c:pt idx="215">
                  <c:v>0.47162057499291071</c:v>
                </c:pt>
                <c:pt idx="216">
                  <c:v>0.47138559222720072</c:v>
                </c:pt>
                <c:pt idx="217">
                  <c:v>0.47119968551685071</c:v>
                </c:pt>
                <c:pt idx="218">
                  <c:v>0.47126194444641073</c:v>
                </c:pt>
                <c:pt idx="219">
                  <c:v>0.47171800674552072</c:v>
                </c:pt>
                <c:pt idx="220">
                  <c:v>0.47223589409424072</c:v>
                </c:pt>
                <c:pt idx="221">
                  <c:v>0.4732432761730207</c:v>
                </c:pt>
                <c:pt idx="222">
                  <c:v>0.47519236921815072</c:v>
                </c:pt>
                <c:pt idx="223">
                  <c:v>0.47826683670690073</c:v>
                </c:pt>
                <c:pt idx="224">
                  <c:v>0.48151227218568071</c:v>
                </c:pt>
                <c:pt idx="225">
                  <c:v>0.48454059565476071</c:v>
                </c:pt>
                <c:pt idx="226">
                  <c:v>0.48773050929342071</c:v>
                </c:pt>
                <c:pt idx="227">
                  <c:v>0.49057541654301073</c:v>
                </c:pt>
                <c:pt idx="228">
                  <c:v>0.49320866341245073</c:v>
                </c:pt>
                <c:pt idx="229">
                  <c:v>0.49563827412204076</c:v>
                </c:pt>
                <c:pt idx="230">
                  <c:v>0.49761117210663075</c:v>
                </c:pt>
                <c:pt idx="231">
                  <c:v>0.49877652062601074</c:v>
                </c:pt>
                <c:pt idx="232">
                  <c:v>0.49901930785494075</c:v>
                </c:pt>
                <c:pt idx="233">
                  <c:v>0.49891423056438078</c:v>
                </c:pt>
                <c:pt idx="234">
                  <c:v>0.49938975644304079</c:v>
                </c:pt>
                <c:pt idx="235">
                  <c:v>0.50031522545673079</c:v>
                </c:pt>
                <c:pt idx="236">
                  <c:v>0.50142245935626084</c:v>
                </c:pt>
                <c:pt idx="237">
                  <c:v>0.50297557203588084</c:v>
                </c:pt>
                <c:pt idx="238">
                  <c:v>0.50520393782544082</c:v>
                </c:pt>
                <c:pt idx="239">
                  <c:v>0.50804782501488077</c:v>
                </c:pt>
                <c:pt idx="240">
                  <c:v>0.51073478868444078</c:v>
                </c:pt>
                <c:pt idx="241">
                  <c:v>0.51310385478813081</c:v>
                </c:pt>
                <c:pt idx="242">
                  <c:v>0.51493110968682076</c:v>
                </c:pt>
                <c:pt idx="243">
                  <c:v>0.5158086316355408</c:v>
                </c:pt>
                <c:pt idx="244">
                  <c:v>0.51578901558570078</c:v>
                </c:pt>
                <c:pt idx="245">
                  <c:v>0.51548137030041075</c:v>
                </c:pt>
                <c:pt idx="246">
                  <c:v>0.51508844058003078</c:v>
                </c:pt>
                <c:pt idx="247">
                  <c:v>0.51469323958959079</c:v>
                </c:pt>
                <c:pt idx="248">
                  <c:v>0.51441098166870081</c:v>
                </c:pt>
                <c:pt idx="249">
                  <c:v>0.5141634928174208</c:v>
                </c:pt>
                <c:pt idx="250">
                  <c:v>0.51391732039620075</c:v>
                </c:pt>
                <c:pt idx="251">
                  <c:v>0.51384798546459076</c:v>
                </c:pt>
                <c:pt idx="252">
                  <c:v>0.51409599317331078</c:v>
                </c:pt>
                <c:pt idx="253">
                  <c:v>0.51461684998287083</c:v>
                </c:pt>
                <c:pt idx="254">
                  <c:v>0.51530046639249083</c:v>
                </c:pt>
                <c:pt idx="255">
                  <c:v>0.51618341012220081</c:v>
                </c:pt>
                <c:pt idx="256">
                  <c:v>0.51713153443164084</c:v>
                </c:pt>
                <c:pt idx="257">
                  <c:v>0.51773603130120083</c:v>
                </c:pt>
                <c:pt idx="258">
                  <c:v>0.51775732367076088</c:v>
                </c:pt>
                <c:pt idx="259">
                  <c:v>0.51781997104035093</c:v>
                </c:pt>
                <c:pt idx="260">
                  <c:v>0.51809104562991093</c:v>
                </c:pt>
                <c:pt idx="261">
                  <c:v>0.51819660865935091</c:v>
                </c:pt>
                <c:pt idx="262">
                  <c:v>0.51813497760903093</c:v>
                </c:pt>
                <c:pt idx="263">
                  <c:v>0.51802243744272092</c:v>
                </c:pt>
                <c:pt idx="264">
                  <c:v>0.51823151031111092</c:v>
                </c:pt>
                <c:pt idx="265">
                  <c:v>0.5185495102704909</c:v>
                </c:pt>
                <c:pt idx="266">
                  <c:v>0.51885942548514086</c:v>
                </c:pt>
                <c:pt idx="267">
                  <c:v>0.51908896453470088</c:v>
                </c:pt>
                <c:pt idx="268">
                  <c:v>0.51911025690426094</c:v>
                </c:pt>
                <c:pt idx="269">
                  <c:v>0.51904865571885095</c:v>
                </c:pt>
                <c:pt idx="270">
                  <c:v>0.51916111633260098</c:v>
                </c:pt>
                <c:pt idx="271">
                  <c:v>0.51954273882135094</c:v>
                </c:pt>
                <c:pt idx="272">
                  <c:v>0.51965729869989097</c:v>
                </c:pt>
                <c:pt idx="273">
                  <c:v>0.51935862266490096</c:v>
                </c:pt>
                <c:pt idx="274">
                  <c:v>0.51855859058961096</c:v>
                </c:pt>
                <c:pt idx="275">
                  <c:v>0.51741018339414091</c:v>
                </c:pt>
                <c:pt idx="276">
                  <c:v>0.5162235312237009</c:v>
                </c:pt>
                <c:pt idx="277">
                  <c:v>0.51561834950823093</c:v>
                </c:pt>
                <c:pt idx="278">
                  <c:v>0.5159166873467409</c:v>
                </c:pt>
                <c:pt idx="279">
                  <c:v>0.51671492996031088</c:v>
                </c:pt>
                <c:pt idx="280">
                  <c:v>0.51742902024876092</c:v>
                </c:pt>
                <c:pt idx="281">
                  <c:v>0.51781980167724095</c:v>
                </c:pt>
                <c:pt idx="282">
                  <c:v>0.51821058310572099</c:v>
                </c:pt>
                <c:pt idx="283">
                  <c:v>0.51889955621025097</c:v>
                </c:pt>
                <c:pt idx="284">
                  <c:v>0.52003527722490095</c:v>
                </c:pt>
                <c:pt idx="285">
                  <c:v>0.52166209105458095</c:v>
                </c:pt>
                <c:pt idx="286">
                  <c:v>0.52414080804414098</c:v>
                </c:pt>
                <c:pt idx="287">
                  <c:v>0.52752582773373102</c:v>
                </c:pt>
                <c:pt idx="288">
                  <c:v>0.53131665322323107</c:v>
                </c:pt>
                <c:pt idx="289">
                  <c:v>0.53487757017279103</c:v>
                </c:pt>
                <c:pt idx="290">
                  <c:v>0.538243079662441</c:v>
                </c:pt>
                <c:pt idx="291">
                  <c:v>0.54195284147589096</c:v>
                </c:pt>
                <c:pt idx="292">
                  <c:v>0.54562553689431093</c:v>
                </c:pt>
                <c:pt idx="293">
                  <c:v>0.54901247494902095</c:v>
                </c:pt>
                <c:pt idx="294">
                  <c:v>0.55292063501343092</c:v>
                </c:pt>
                <c:pt idx="295">
                  <c:v>0.55692803216802089</c:v>
                </c:pt>
                <c:pt idx="296">
                  <c:v>0.56104743096243093</c:v>
                </c:pt>
                <c:pt idx="297">
                  <c:v>0.56519976126630089</c:v>
                </c:pt>
                <c:pt idx="298">
                  <c:v>0.56953211171481088</c:v>
                </c:pt>
                <c:pt idx="299">
                  <c:v>0.57436855718832092</c:v>
                </c:pt>
                <c:pt idx="300">
                  <c:v>0.58027428517680091</c:v>
                </c:pt>
                <c:pt idx="301">
                  <c:v>0.58676926590633094</c:v>
                </c:pt>
                <c:pt idx="302">
                  <c:v>0.59420236832595097</c:v>
                </c:pt>
                <c:pt idx="303">
                  <c:v>0.60188103655563097</c:v>
                </c:pt>
                <c:pt idx="304">
                  <c:v>0.609230677385311</c:v>
                </c:pt>
                <c:pt idx="305">
                  <c:v>0.61622542994478102</c:v>
                </c:pt>
                <c:pt idx="306">
                  <c:v>0.62294111662329099</c:v>
                </c:pt>
                <c:pt idx="307">
                  <c:v>0.62855656111680103</c:v>
                </c:pt>
                <c:pt idx="308">
                  <c:v>0.63263767118037106</c:v>
                </c:pt>
                <c:pt idx="309">
                  <c:v>0.63485323026999108</c:v>
                </c:pt>
                <c:pt idx="310">
                  <c:v>0.63608189819955108</c:v>
                </c:pt>
                <c:pt idx="311">
                  <c:v>0.63664267447914102</c:v>
                </c:pt>
                <c:pt idx="312">
                  <c:v>0.63662006817780104</c:v>
                </c:pt>
                <c:pt idx="313">
                  <c:v>0.63629986594209109</c:v>
                </c:pt>
                <c:pt idx="314">
                  <c:v>0.6357585546612311</c:v>
                </c:pt>
                <c:pt idx="315">
                  <c:v>0.63519768987582115</c:v>
                </c:pt>
                <c:pt idx="316">
                  <c:v>0.64517271836538115</c:v>
                </c:pt>
                <c:pt idx="317">
                  <c:v>0.65507766679497115</c:v>
                </c:pt>
                <c:pt idx="318">
                  <c:v>0.65418233238453116</c:v>
                </c:pt>
                <c:pt idx="319">
                  <c:v>0.65316239135409115</c:v>
                </c:pt>
                <c:pt idx="320">
                  <c:v>0.65209176412356118</c:v>
                </c:pt>
                <c:pt idx="321">
                  <c:v>0.65044255119282113</c:v>
                </c:pt>
                <c:pt idx="322">
                  <c:v>0.64829451908124114</c:v>
                </c:pt>
                <c:pt idx="323">
                  <c:v>0.64603906028547109</c:v>
                </c:pt>
                <c:pt idx="324">
                  <c:v>0.64365134460006113</c:v>
                </c:pt>
                <c:pt idx="325">
                  <c:v>0.64134663538926118</c:v>
                </c:pt>
                <c:pt idx="326">
                  <c:v>0.63936507033834122</c:v>
                </c:pt>
                <c:pt idx="327">
                  <c:v>0.63781914776742121</c:v>
                </c:pt>
                <c:pt idx="328">
                  <c:v>0.63627952125123122</c:v>
                </c:pt>
                <c:pt idx="329">
                  <c:v>0.63421242390576127</c:v>
                </c:pt>
                <c:pt idx="330">
                  <c:v>0.63105041189526123</c:v>
                </c:pt>
                <c:pt idx="331">
                  <c:v>0.62749963129497122</c:v>
                </c:pt>
                <c:pt idx="332">
                  <c:v>0.62388696895962126</c:v>
                </c:pt>
                <c:pt idx="333">
                  <c:v>0.61988005064421126</c:v>
                </c:pt>
                <c:pt idx="334">
                  <c:v>0.61572450239874121</c:v>
                </c:pt>
                <c:pt idx="335">
                  <c:v>0.61148377663737119</c:v>
                </c:pt>
                <c:pt idx="336">
                  <c:v>0.60766168460142123</c:v>
                </c:pt>
                <c:pt idx="337">
                  <c:v>0.60344405459499117</c:v>
                </c:pt>
                <c:pt idx="338">
                  <c:v>0.59901311158311121</c:v>
                </c:pt>
                <c:pt idx="339">
                  <c:v>0.59554072969716121</c:v>
                </c:pt>
                <c:pt idx="340">
                  <c:v>0.59324757521121119</c:v>
                </c:pt>
                <c:pt idx="341">
                  <c:v>0.59172750076077119</c:v>
                </c:pt>
                <c:pt idx="342">
                  <c:v>0.59035264356048123</c:v>
                </c:pt>
                <c:pt idx="343">
                  <c:v>0.58954328166507119</c:v>
                </c:pt>
                <c:pt idx="344">
                  <c:v>0.58910403515457122</c:v>
                </c:pt>
                <c:pt idx="345">
                  <c:v>0.58879190524413116</c:v>
                </c:pt>
                <c:pt idx="346">
                  <c:v>0.58864648647369111</c:v>
                </c:pt>
                <c:pt idx="347">
                  <c:v>0.58866906372762107</c:v>
                </c:pt>
                <c:pt idx="348">
                  <c:v>0.58877342717718106</c:v>
                </c:pt>
                <c:pt idx="349">
                  <c:v>0.58900164703680102</c:v>
                </c:pt>
                <c:pt idx="350">
                  <c:v>0.58962608115522097</c:v>
                </c:pt>
                <c:pt idx="351">
                  <c:v>0.59038675259367102</c:v>
                </c:pt>
                <c:pt idx="352">
                  <c:v>0.59120826250311098</c:v>
                </c:pt>
                <c:pt idx="353">
                  <c:v>0.59207412417138094</c:v>
                </c:pt>
                <c:pt idx="354">
                  <c:v>0.59273686431567096</c:v>
                </c:pt>
                <c:pt idx="355">
                  <c:v>0.593264393184181</c:v>
                </c:pt>
                <c:pt idx="356">
                  <c:v>0.593241428052661</c:v>
                </c:pt>
                <c:pt idx="357">
                  <c:v>0.59301171100719097</c:v>
                </c:pt>
                <c:pt idx="358">
                  <c:v>0.59282418771675094</c:v>
                </c:pt>
                <c:pt idx="359">
                  <c:v>0.59263720328634095</c:v>
                </c:pt>
                <c:pt idx="360">
                  <c:v>0.59269967011596092</c:v>
                </c:pt>
                <c:pt idx="361">
                  <c:v>0.59333827686564089</c:v>
                </c:pt>
                <c:pt idx="362">
                  <c:v>0.5941527852701709</c:v>
                </c:pt>
                <c:pt idx="363">
                  <c:v>0.59474803603488091</c:v>
                </c:pt>
                <c:pt idx="364">
                  <c:v>0.59527556490339095</c:v>
                </c:pt>
                <c:pt idx="365">
                  <c:v>0.59635571465187098</c:v>
                </c:pt>
                <c:pt idx="366">
                  <c:v>0.59801983691544103</c:v>
                </c:pt>
                <c:pt idx="367">
                  <c:v>0.59992685194392104</c:v>
                </c:pt>
                <c:pt idx="368">
                  <c:v>0.60251647387743101</c:v>
                </c:pt>
                <c:pt idx="369">
                  <c:v>0.60545265078699106</c:v>
                </c:pt>
                <c:pt idx="370">
                  <c:v>0.60850520630658111</c:v>
                </c:pt>
                <c:pt idx="371">
                  <c:v>0.61128445969626111</c:v>
                </c:pt>
                <c:pt idx="372">
                  <c:v>0.61344615396594115</c:v>
                </c:pt>
                <c:pt idx="373">
                  <c:v>0.61504415429526116</c:v>
                </c:pt>
                <c:pt idx="374">
                  <c:v>0.61576278215997116</c:v>
                </c:pt>
                <c:pt idx="375">
                  <c:v>0.61603385674953115</c:v>
                </c:pt>
                <c:pt idx="376">
                  <c:v>0.61605508793412112</c:v>
                </c:pt>
                <c:pt idx="377">
                  <c:v>0.61590966916368106</c:v>
                </c:pt>
                <c:pt idx="378">
                  <c:v>0.61588885701324103</c:v>
                </c:pt>
                <c:pt idx="379">
                  <c:v>0.61572818658675099</c:v>
                </c:pt>
                <c:pt idx="380">
                  <c:v>0.61575045827553099</c:v>
                </c:pt>
                <c:pt idx="381">
                  <c:v>0.61633709167464101</c:v>
                </c:pt>
                <c:pt idx="382">
                  <c:v>0.61769992449306099</c:v>
                </c:pt>
                <c:pt idx="383">
                  <c:v>0.61928961450651099</c:v>
                </c:pt>
                <c:pt idx="384">
                  <c:v>0.62106374069496095</c:v>
                </c:pt>
                <c:pt idx="385">
                  <c:v>0.6229532389645509</c:v>
                </c:pt>
                <c:pt idx="386">
                  <c:v>0.62484273723414085</c:v>
                </c:pt>
                <c:pt idx="387">
                  <c:v>0.62723009387355089</c:v>
                </c:pt>
                <c:pt idx="388">
                  <c:v>0.63016683976311094</c:v>
                </c:pt>
                <c:pt idx="389">
                  <c:v>0.6333442111827009</c:v>
                </c:pt>
                <c:pt idx="390">
                  <c:v>0.6365950195723209</c:v>
                </c:pt>
                <c:pt idx="391">
                  <c:v>0.63974435848200095</c:v>
                </c:pt>
                <c:pt idx="392">
                  <c:v>0.6426792877067109</c:v>
                </c:pt>
                <c:pt idx="393">
                  <c:v>0.64606356534501086</c:v>
                </c:pt>
                <c:pt idx="394">
                  <c:v>0.64968142380846083</c:v>
                </c:pt>
                <c:pt idx="395">
                  <c:v>0.65330716838703085</c:v>
                </c:pt>
                <c:pt idx="396">
                  <c:v>0.6568691696555109</c:v>
                </c:pt>
                <c:pt idx="397">
                  <c:v>0.66005493874902088</c:v>
                </c:pt>
                <c:pt idx="398">
                  <c:v>0.6622897078885509</c:v>
                </c:pt>
                <c:pt idx="399">
                  <c:v>0.66347684027811094</c:v>
                </c:pt>
                <c:pt idx="400">
                  <c:v>0.66412044892770095</c:v>
                </c:pt>
                <c:pt idx="401">
                  <c:v>0.66451385610732094</c:v>
                </c:pt>
                <c:pt idx="402">
                  <c:v>0.66498629057703096</c:v>
                </c:pt>
                <c:pt idx="403">
                  <c:v>0.66549966381174097</c:v>
                </c:pt>
                <c:pt idx="404">
                  <c:v>0.66556267226127097</c:v>
                </c:pt>
                <c:pt idx="405">
                  <c:v>0.66537571795083095</c:v>
                </c:pt>
                <c:pt idx="406">
                  <c:v>0.66498165259542097</c:v>
                </c:pt>
                <c:pt idx="407">
                  <c:v>0.66412842270498096</c:v>
                </c:pt>
                <c:pt idx="408">
                  <c:v>0.66236404127349091</c:v>
                </c:pt>
                <c:pt idx="409">
                  <c:v>0.66007213600275094</c:v>
                </c:pt>
                <c:pt idx="410">
                  <c:v>0.65736696675207096</c:v>
                </c:pt>
                <c:pt idx="411">
                  <c:v>0.65453333594052099</c:v>
                </c:pt>
                <c:pt idx="412">
                  <c:v>0.65178918696876098</c:v>
                </c:pt>
                <c:pt idx="413">
                  <c:v>0.64936325405760098</c:v>
                </c:pt>
                <c:pt idx="414">
                  <c:v>0.64697553837219102</c:v>
                </c:pt>
                <c:pt idx="415">
                  <c:v>0.64415637045672103</c:v>
                </c:pt>
                <c:pt idx="416">
                  <c:v>0.641713237826251</c:v>
                </c:pt>
                <c:pt idx="417">
                  <c:v>0.63986031007581101</c:v>
                </c:pt>
                <c:pt idx="418">
                  <c:v>0.63846541122537104</c:v>
                </c:pt>
                <c:pt idx="419">
                  <c:v>0.63782171406996102</c:v>
                </c:pt>
                <c:pt idx="420">
                  <c:v>0.63784249700949103</c:v>
                </c:pt>
                <c:pt idx="421">
                  <c:v>0.63786298219917104</c:v>
                </c:pt>
                <c:pt idx="422">
                  <c:v>0.63779436390768107</c:v>
                </c:pt>
                <c:pt idx="423">
                  <c:v>0.63800613797592109</c:v>
                </c:pt>
                <c:pt idx="424">
                  <c:v>0.63844907281425112</c:v>
                </c:pt>
                <c:pt idx="425">
                  <c:v>0.63934589328273117</c:v>
                </c:pt>
                <c:pt idx="426">
                  <c:v>0.64042667087121119</c:v>
                </c:pt>
                <c:pt idx="427">
                  <c:v>0.6416559077807712</c:v>
                </c:pt>
                <c:pt idx="428">
                  <c:v>0.64305128685033119</c:v>
                </c:pt>
                <c:pt idx="429">
                  <c:v>0.64398863701989117</c:v>
                </c:pt>
                <c:pt idx="430">
                  <c:v>0.64438374855948122</c:v>
                </c:pt>
                <c:pt idx="431">
                  <c:v>0.64419948037419117</c:v>
                </c:pt>
                <c:pt idx="432">
                  <c:v>0.64359950079381112</c:v>
                </c:pt>
                <c:pt idx="433">
                  <c:v>0.64291636184343115</c:v>
                </c:pt>
                <c:pt idx="434">
                  <c:v>0.64239748058802115</c:v>
                </c:pt>
                <c:pt idx="435">
                  <c:v>0.64183556845758116</c:v>
                </c:pt>
                <c:pt idx="436">
                  <c:v>0.64127688570720121</c:v>
                </c:pt>
                <c:pt idx="437">
                  <c:v>0.64079371454565126</c:v>
                </c:pt>
                <c:pt idx="438">
                  <c:v>0.64072545457422125</c:v>
                </c:pt>
                <c:pt idx="439">
                  <c:v>0.64131693618324126</c:v>
                </c:pt>
                <c:pt idx="440">
                  <c:v>0.64234660817124123</c:v>
                </c:pt>
                <c:pt idx="441">
                  <c:v>0.64351905039972124</c:v>
                </c:pt>
                <c:pt idx="442">
                  <c:v>0.6440868648441912</c:v>
                </c:pt>
                <c:pt idx="443">
                  <c:v>0.64394269968384121</c:v>
                </c:pt>
                <c:pt idx="444">
                  <c:v>0.64351167729855119</c:v>
                </c:pt>
                <c:pt idx="445">
                  <c:v>0.64269474578805119</c:v>
                </c:pt>
                <c:pt idx="446">
                  <c:v>0.64171295817258123</c:v>
                </c:pt>
                <c:pt idx="447">
                  <c:v>0.64064786076711122</c:v>
                </c:pt>
                <c:pt idx="448">
                  <c:v>0.63950274413667119</c:v>
                </c:pt>
                <c:pt idx="449">
                  <c:v>0.63827808570126121</c:v>
                </c:pt>
                <c:pt idx="450">
                  <c:v>0.63702660560097124</c:v>
                </c:pt>
                <c:pt idx="451">
                  <c:v>0.63596563246011129</c:v>
                </c:pt>
                <c:pt idx="452">
                  <c:v>0.63525287765928129</c:v>
                </c:pt>
                <c:pt idx="453">
                  <c:v>0.63475890082851127</c:v>
                </c:pt>
                <c:pt idx="454">
                  <c:v>0.63450743067702131</c:v>
                </c:pt>
                <c:pt idx="455">
                  <c:v>0.63443943859053131</c:v>
                </c:pt>
                <c:pt idx="456">
                  <c:v>0.63433525684506131</c:v>
                </c:pt>
                <c:pt idx="457">
                  <c:v>0.63427308831465135</c:v>
                </c:pt>
                <c:pt idx="458">
                  <c:v>0.6341695035992414</c:v>
                </c:pt>
                <c:pt idx="459">
                  <c:v>0.63402492056886139</c:v>
                </c:pt>
                <c:pt idx="460">
                  <c:v>0.63391596258291139</c:v>
                </c:pt>
                <c:pt idx="461">
                  <c:v>0.63381178083744139</c:v>
                </c:pt>
                <c:pt idx="462">
                  <c:v>0.63362321485191142</c:v>
                </c:pt>
                <c:pt idx="463">
                  <c:v>0.63318716596650138</c:v>
                </c:pt>
                <c:pt idx="464">
                  <c:v>0.63266678937606136</c:v>
                </c:pt>
                <c:pt idx="465">
                  <c:v>0.63209407605957135</c:v>
                </c:pt>
                <c:pt idx="466">
                  <c:v>0.62001122768829131</c:v>
                </c:pt>
                <c:pt idx="467">
                  <c:v>0.60849633904758127</c:v>
                </c:pt>
                <c:pt idx="468">
                  <c:v>0.60781421679579128</c:v>
                </c:pt>
                <c:pt idx="469">
                  <c:v>0.60715753439517128</c:v>
                </c:pt>
                <c:pt idx="470">
                  <c:v>0.60631600274988129</c:v>
                </c:pt>
                <c:pt idx="471">
                  <c:v>0.6052060792393813</c:v>
                </c:pt>
                <c:pt idx="472">
                  <c:v>0.60435775296900129</c:v>
                </c:pt>
                <c:pt idx="473">
                  <c:v>0.60404562305856124</c:v>
                </c:pt>
                <c:pt idx="474">
                  <c:v>0.60385809976812121</c:v>
                </c:pt>
                <c:pt idx="475">
                  <c:v>0.60333921851271122</c:v>
                </c:pt>
                <c:pt idx="476">
                  <c:v>0.60235800151224117</c:v>
                </c:pt>
                <c:pt idx="477">
                  <c:v>0.60121617544683115</c:v>
                </c:pt>
                <c:pt idx="478">
                  <c:v>0.60035992313136111</c:v>
                </c:pt>
                <c:pt idx="479">
                  <c:v>0.59996983951107108</c:v>
                </c:pt>
                <c:pt idx="480">
                  <c:v>0.59999264714958112</c:v>
                </c:pt>
                <c:pt idx="481">
                  <c:v>0.60047509321806114</c:v>
                </c:pt>
                <c:pt idx="482">
                  <c:v>0.60145585578663119</c:v>
                </c:pt>
                <c:pt idx="483">
                  <c:v>0.6029458617401412</c:v>
                </c:pt>
                <c:pt idx="484">
                  <c:v>0.60409057648431119</c:v>
                </c:pt>
                <c:pt idx="485">
                  <c:v>0.60444472215387124</c:v>
                </c:pt>
                <c:pt idx="486">
                  <c:v>0.60438255362346127</c:v>
                </c:pt>
                <c:pt idx="487">
                  <c:v>0.60411351439308125</c:v>
                </c:pt>
                <c:pt idx="488">
                  <c:v>0.60372285594276121</c:v>
                </c:pt>
                <c:pt idx="489">
                  <c:v>0.60341431373244125</c:v>
                </c:pt>
                <c:pt idx="490">
                  <c:v>0.60372243233715128</c:v>
                </c:pt>
                <c:pt idx="491">
                  <c:v>0.60528452254671128</c:v>
                </c:pt>
                <c:pt idx="492">
                  <c:v>0.60747135279627129</c:v>
                </c:pt>
                <c:pt idx="493">
                  <c:v>0.60992383583478127</c:v>
                </c:pt>
                <c:pt idx="494">
                  <c:v>0.61218195748311122</c:v>
                </c:pt>
                <c:pt idx="495">
                  <c:v>0.61409986467231126</c:v>
                </c:pt>
                <c:pt idx="496">
                  <c:v>0.61617512403588126</c:v>
                </c:pt>
                <c:pt idx="497">
                  <c:v>0.61804178304933122</c:v>
                </c:pt>
                <c:pt idx="498">
                  <c:v>0.61976098003284119</c:v>
                </c:pt>
                <c:pt idx="499">
                  <c:v>0.62135999766243122</c:v>
                </c:pt>
                <c:pt idx="500">
                  <c:v>0.62307389555208126</c:v>
                </c:pt>
                <c:pt idx="501">
                  <c:v>0.62461354193679131</c:v>
                </c:pt>
                <c:pt idx="502">
                  <c:v>0.62571760324635128</c:v>
                </c:pt>
                <c:pt idx="503">
                  <c:v>0.6264971001957913</c:v>
                </c:pt>
                <c:pt idx="504">
                  <c:v>0.62705949254535132</c:v>
                </c:pt>
                <c:pt idx="505">
                  <c:v>0.62737210267491128</c:v>
                </c:pt>
                <c:pt idx="506">
                  <c:v>0.62756115301938131</c:v>
                </c:pt>
                <c:pt idx="507">
                  <c:v>0.6279112280490613</c:v>
                </c:pt>
                <c:pt idx="508">
                  <c:v>0.62895848764377127</c:v>
                </c:pt>
                <c:pt idx="509">
                  <c:v>0.63112375110210128</c:v>
                </c:pt>
                <c:pt idx="510">
                  <c:v>0.63400386486555127</c:v>
                </c:pt>
                <c:pt idx="511">
                  <c:v>0.63709012880409133</c:v>
                </c:pt>
                <c:pt idx="512">
                  <c:v>0.64059714106260135</c:v>
                </c:pt>
                <c:pt idx="513">
                  <c:v>0.64456751967207138</c:v>
                </c:pt>
                <c:pt idx="514">
                  <c:v>0.64886596481166137</c:v>
                </c:pt>
                <c:pt idx="515">
                  <c:v>0.65333064203625135</c:v>
                </c:pt>
                <c:pt idx="516">
                  <c:v>0.65724446254587132</c:v>
                </c:pt>
                <c:pt idx="517">
                  <c:v>0.65990054157555134</c:v>
                </c:pt>
                <c:pt idx="518">
                  <c:v>0.66161443946520138</c:v>
                </c:pt>
                <c:pt idx="519">
                  <c:v>0.66238950745470138</c:v>
                </c:pt>
                <c:pt idx="520">
                  <c:v>0.66232715976426138</c:v>
                </c:pt>
                <c:pt idx="521">
                  <c:v>0.66244201953777138</c:v>
                </c:pt>
                <c:pt idx="522">
                  <c:v>0.66310731350628138</c:v>
                </c:pt>
                <c:pt idx="523">
                  <c:v>0.66407429256051143</c:v>
                </c:pt>
                <c:pt idx="524">
                  <c:v>0.6658849154740214</c:v>
                </c:pt>
                <c:pt idx="525">
                  <c:v>0.66823364330259138</c:v>
                </c:pt>
                <c:pt idx="526">
                  <c:v>0.67040359657203141</c:v>
                </c:pt>
                <c:pt idx="527">
                  <c:v>0.67238081218614143</c:v>
                </c:pt>
                <c:pt idx="528">
                  <c:v>0.67427832844995139</c:v>
                </c:pt>
                <c:pt idx="529">
                  <c:v>0.67635734403963144</c:v>
                </c:pt>
                <c:pt idx="530">
                  <c:v>0.67847181554934144</c:v>
                </c:pt>
                <c:pt idx="531">
                  <c:v>0.68011281670893142</c:v>
                </c:pt>
                <c:pt idx="532">
                  <c:v>0.6810501668784914</c:v>
                </c:pt>
                <c:pt idx="533">
                  <c:v>0.68144584808805142</c:v>
                </c:pt>
                <c:pt idx="534">
                  <c:v>0.68142509574264143</c:v>
                </c:pt>
                <c:pt idx="535">
                  <c:v>0.68115605651226141</c:v>
                </c:pt>
                <c:pt idx="536">
                  <c:v>0.6805925296917914</c:v>
                </c:pt>
                <c:pt idx="537">
                  <c:v>0.67941610728144142</c:v>
                </c:pt>
                <c:pt idx="538">
                  <c:v>0.6778436164706414</c:v>
                </c:pt>
                <c:pt idx="539">
                  <c:v>0.67635706125984141</c:v>
                </c:pt>
                <c:pt idx="540">
                  <c:v>0.67496480819910143</c:v>
                </c:pt>
                <c:pt idx="541">
                  <c:v>0.67365130138830143</c:v>
                </c:pt>
                <c:pt idx="542">
                  <c:v>0.67241605512780145</c:v>
                </c:pt>
                <c:pt idx="543">
                  <c:v>0.67101714794733147</c:v>
                </c:pt>
                <c:pt idx="544">
                  <c:v>0.66927392749680148</c:v>
                </c:pt>
                <c:pt idx="545">
                  <c:v>0.66735961908648145</c:v>
                </c:pt>
                <c:pt idx="546">
                  <c:v>0.66555863717610142</c:v>
                </c:pt>
                <c:pt idx="547">
                  <c:v>0.66419360694057139</c:v>
                </c:pt>
                <c:pt idx="548">
                  <c:v>0.66291966444510142</c:v>
                </c:pt>
                <c:pt idx="549">
                  <c:v>0.66173506103430146</c:v>
                </c:pt>
                <c:pt idx="550">
                  <c:v>0.66098131282350148</c:v>
                </c:pt>
                <c:pt idx="551">
                  <c:v>0.66040859950701147</c:v>
                </c:pt>
                <c:pt idx="552">
                  <c:v>0.6599706079865415</c:v>
                </c:pt>
                <c:pt idx="553">
                  <c:v>0.6593064687400515</c:v>
                </c:pt>
                <c:pt idx="554">
                  <c:v>0.65859042521847155</c:v>
                </c:pt>
                <c:pt idx="555">
                  <c:v>0.65820147886821156</c:v>
                </c:pt>
                <c:pt idx="556">
                  <c:v>0.65793477234792153</c:v>
                </c:pt>
                <c:pt idx="557">
                  <c:v>0.65778851783742154</c:v>
                </c:pt>
                <c:pt idx="558">
                  <c:v>0.65758276065093157</c:v>
                </c:pt>
                <c:pt idx="559">
                  <c:v>0.65691862140444157</c:v>
                </c:pt>
                <c:pt idx="560">
                  <c:v>0.65598212219352159</c:v>
                </c:pt>
                <c:pt idx="561">
                  <c:v>0.65501294638272156</c:v>
                </c:pt>
                <c:pt idx="562">
                  <c:v>0.65419425466719161</c:v>
                </c:pt>
                <c:pt idx="563">
                  <c:v>0.65367686874681163</c:v>
                </c:pt>
                <c:pt idx="564">
                  <c:v>0.65365581737625167</c:v>
                </c:pt>
                <c:pt idx="565">
                  <c:v>0.65400691006590173</c:v>
                </c:pt>
                <c:pt idx="566">
                  <c:v>0.65468459916561172</c:v>
                </c:pt>
                <c:pt idx="567">
                  <c:v>0.65534926692912177</c:v>
                </c:pt>
                <c:pt idx="568">
                  <c:v>0.65560192355760172</c:v>
                </c:pt>
                <c:pt idx="569">
                  <c:v>0.65580767065614176</c:v>
                </c:pt>
                <c:pt idx="570">
                  <c:v>0.65615172145965173</c:v>
                </c:pt>
                <c:pt idx="571">
                  <c:v>0.65658950718921172</c:v>
                </c:pt>
                <c:pt idx="572">
                  <c:v>0.65698461872880176</c:v>
                </c:pt>
                <c:pt idx="573">
                  <c:v>0.65725569331836176</c:v>
                </c:pt>
                <c:pt idx="574">
                  <c:v>0.65736605466732179</c:v>
                </c:pt>
                <c:pt idx="575">
                  <c:v>0.65746891864203183</c:v>
                </c:pt>
                <c:pt idx="576">
                  <c:v>0.65808672993135187</c:v>
                </c:pt>
                <c:pt idx="577">
                  <c:v>0.65856791962986183</c:v>
                </c:pt>
                <c:pt idx="578">
                  <c:v>0.65840347365810181</c:v>
                </c:pt>
                <c:pt idx="579">
                  <c:v>0.6587983257264618</c:v>
                </c:pt>
                <c:pt idx="580">
                  <c:v>0.65937156755997184</c:v>
                </c:pt>
                <c:pt idx="581">
                  <c:v>0.6595313017985418</c:v>
                </c:pt>
                <c:pt idx="582">
                  <c:v>0.65946250434702181</c:v>
                </c:pt>
                <c:pt idx="583">
                  <c:v>0.65957676433059176</c:v>
                </c:pt>
                <c:pt idx="584">
                  <c:v>0.66024379535907174</c:v>
                </c:pt>
                <c:pt idx="585">
                  <c:v>0.66091951168740171</c:v>
                </c:pt>
                <c:pt idx="586">
                  <c:v>0.66144336192690167</c:v>
                </c:pt>
                <c:pt idx="587">
                  <c:v>0.66187932230649171</c:v>
                </c:pt>
                <c:pt idx="588">
                  <c:v>0.66181733293611167</c:v>
                </c:pt>
                <c:pt idx="589">
                  <c:v>0.66142667448579162</c:v>
                </c:pt>
                <c:pt idx="590">
                  <c:v>0.66099495791547158</c:v>
                </c:pt>
                <c:pt idx="591">
                  <c:v>0.66060429946515153</c:v>
                </c:pt>
                <c:pt idx="592">
                  <c:v>0.66045888069471148</c:v>
                </c:pt>
                <c:pt idx="593">
                  <c:v>0.66048023424924152</c:v>
                </c:pt>
                <c:pt idx="594">
                  <c:v>0.66070977329880154</c:v>
                </c:pt>
                <c:pt idx="595">
                  <c:v>0.6613558057083615</c:v>
                </c:pt>
                <c:pt idx="596">
                  <c:v>0.66275438573187151</c:v>
                </c:pt>
                <c:pt idx="597">
                  <c:v>0.66469259939544156</c:v>
                </c:pt>
                <c:pt idx="598">
                  <c:v>0.66702120506973162</c:v>
                </c:pt>
                <c:pt idx="599">
                  <c:v>0.66984971515938163</c:v>
                </c:pt>
                <c:pt idx="600">
                  <c:v>0.67307233734909167</c:v>
                </c:pt>
                <c:pt idx="601">
                  <c:v>0.67658160559368163</c:v>
                </c:pt>
                <c:pt idx="602">
                  <c:v>0.67996662528327168</c:v>
                </c:pt>
                <c:pt idx="603">
                  <c:v>0.68302854677283165</c:v>
                </c:pt>
                <c:pt idx="604">
                  <c:v>0.68575964842170167</c:v>
                </c:pt>
                <c:pt idx="605">
                  <c:v>0.68789151450021169</c:v>
                </c:pt>
                <c:pt idx="606">
                  <c:v>0.68983990251372174</c:v>
                </c:pt>
                <c:pt idx="607">
                  <c:v>0.69150340872891169</c:v>
                </c:pt>
                <c:pt idx="608">
                  <c:v>0.69297817780350168</c:v>
                </c:pt>
                <c:pt idx="609">
                  <c:v>0.69432035026815164</c:v>
                </c:pt>
                <c:pt idx="610">
                  <c:v>0.69590937306753164</c:v>
                </c:pt>
                <c:pt idx="611">
                  <c:v>0.69854203481625166</c:v>
                </c:pt>
                <c:pt idx="612">
                  <c:v>0.70209103842006171</c:v>
                </c:pt>
                <c:pt idx="613">
                  <c:v>0.70559805067857173</c:v>
                </c:pt>
                <c:pt idx="614">
                  <c:v>0.70938984138705174</c:v>
                </c:pt>
                <c:pt idx="615">
                  <c:v>0.71401101593607175</c:v>
                </c:pt>
                <c:pt idx="616">
                  <c:v>0.71881487017632173</c:v>
                </c:pt>
                <c:pt idx="617">
                  <c:v>0.72434441040624176</c:v>
                </c:pt>
                <c:pt idx="618">
                  <c:v>0.73066446542550179</c:v>
                </c:pt>
                <c:pt idx="619">
                  <c:v>0.73776662749512179</c:v>
                </c:pt>
                <c:pt idx="620">
                  <c:v>0.74605237329471175</c:v>
                </c:pt>
                <c:pt idx="621">
                  <c:v>0.75606950630427172</c:v>
                </c:pt>
                <c:pt idx="622">
                  <c:v>0.76912669945383172</c:v>
                </c:pt>
                <c:pt idx="623">
                  <c:v>0.78571780870842167</c:v>
                </c:pt>
                <c:pt idx="624">
                  <c:v>0.80617140272301169</c:v>
                </c:pt>
                <c:pt idx="625">
                  <c:v>0.83432927281143165</c:v>
                </c:pt>
                <c:pt idx="626">
                  <c:v>0.86692505385009166</c:v>
                </c:pt>
                <c:pt idx="627">
                  <c:v>0.9039785545539617</c:v>
                </c:pt>
                <c:pt idx="628">
                  <c:v>0.94607157725358171</c:v>
                </c:pt>
                <c:pt idx="629">
                  <c:v>0.99636339058314172</c:v>
                </c:pt>
                <c:pt idx="630">
                  <c:v>1.0518267098577316</c:v>
                </c:pt>
                <c:pt idx="631">
                  <c:v>1.1125308571872916</c:v>
                </c:pt>
                <c:pt idx="632">
                  <c:v>1.1818728205464315</c:v>
                </c:pt>
                <c:pt idx="633">
                  <c:v>1.2596113262551516</c:v>
                </c:pt>
                <c:pt idx="634">
                  <c:v>1.3447021185636316</c:v>
                </c:pt>
                <c:pt idx="635">
                  <c:v>1.4257162455233416</c:v>
                </c:pt>
                <c:pt idx="636">
                  <c:v>1.5115369527130216</c:v>
                </c:pt>
                <c:pt idx="637">
                  <c:v>1.6021333379427016</c:v>
                </c:pt>
                <c:pt idx="638">
                  <c:v>1.6982957181372917</c:v>
                </c:pt>
                <c:pt idx="639">
                  <c:v>1.8060166025661317</c:v>
                </c:pt>
                <c:pt idx="640">
                  <c:v>1.9190965020746118</c:v>
                </c:pt>
                <c:pt idx="641">
                  <c:v>2.0317489532881816</c:v>
                </c:pt>
                <c:pt idx="642">
                  <c:v>2.1426099257770819</c:v>
                </c:pt>
                <c:pt idx="643">
                  <c:v>2.249348637881492</c:v>
                </c:pt>
                <c:pt idx="644">
                  <c:v>2.3586089745911121</c:v>
                </c:pt>
                <c:pt idx="645">
                  <c:v>2.474813253020792</c:v>
                </c:pt>
                <c:pt idx="646">
                  <c:v>2.596492884850472</c:v>
                </c:pt>
                <c:pt idx="647">
                  <c:v>2.737789419103982</c:v>
                </c:pt>
                <c:pt idx="648">
                  <c:v>2.888552660252222</c:v>
                </c:pt>
                <c:pt idx="649">
                  <c:v>3.039979938995732</c:v>
                </c:pt>
                <c:pt idx="650">
                  <c:v>3.1782278218153519</c:v>
                </c:pt>
                <c:pt idx="651">
                  <c:v>3.3173994319649118</c:v>
                </c:pt>
                <c:pt idx="652">
                  <c:v>3.4566541131944719</c:v>
                </c:pt>
                <c:pt idx="653">
                  <c:v>3.5963668233240318</c:v>
                </c:pt>
                <c:pt idx="654">
                  <c:v>3.7479509149927517</c:v>
                </c:pt>
                <c:pt idx="655">
                  <c:v>3.8980133133615618</c:v>
                </c:pt>
                <c:pt idx="656">
                  <c:v>4.0345559846312415</c:v>
                </c:pt>
                <c:pt idx="657">
                  <c:v>4.1708686960906514</c:v>
                </c:pt>
                <c:pt idx="658">
                  <c:v>4.2976092536553017</c:v>
                </c:pt>
                <c:pt idx="659">
                  <c:v>4.4187970411847113</c:v>
                </c:pt>
                <c:pt idx="660">
                  <c:v>4.5379808218134317</c:v>
                </c:pt>
                <c:pt idx="661">
                  <c:v>4.6425394620421514</c:v>
                </c:pt>
                <c:pt idx="662">
                  <c:v>4.727522914350871</c:v>
                </c:pt>
                <c:pt idx="663">
                  <c:v>4.7860940161260013</c:v>
                </c:pt>
                <c:pt idx="664">
                  <c:v>4.835165132095411</c:v>
                </c:pt>
                <c:pt idx="665">
                  <c:v>4.8674634864450912</c:v>
                </c:pt>
                <c:pt idx="666">
                  <c:v>4.8833602606845909</c:v>
                </c:pt>
                <c:pt idx="667">
                  <c:v>4.8835044826742706</c:v>
                </c:pt>
                <c:pt idx="668">
                  <c:v>4.8632253383233506</c:v>
                </c:pt>
                <c:pt idx="669">
                  <c:v>4.8222719057874004</c:v>
                </c:pt>
                <c:pt idx="670">
                  <c:v>4.7681361517566607</c:v>
                </c:pt>
                <c:pt idx="671">
                  <c:v>4.6982556327849005</c:v>
                </c:pt>
                <c:pt idx="672">
                  <c:v>4.6269418688989505</c:v>
                </c:pt>
                <c:pt idx="673">
                  <c:v>4.5554171551384508</c:v>
                </c:pt>
                <c:pt idx="674">
                  <c:v>4.4812245542180404</c:v>
                </c:pt>
                <c:pt idx="675">
                  <c:v>4.40248600376772</c:v>
                </c:pt>
                <c:pt idx="676">
                  <c:v>4.3169677103571003</c:v>
                </c:pt>
                <c:pt idx="677">
                  <c:v>4.22953150170654</c:v>
                </c:pt>
                <c:pt idx="678">
                  <c:v>4.1432971330160999</c:v>
                </c:pt>
                <c:pt idx="679">
                  <c:v>4.0613679015006303</c:v>
                </c:pt>
                <c:pt idx="680">
                  <c:v>3.9870404030151603</c:v>
                </c:pt>
                <c:pt idx="681">
                  <c:v>3.9216722378647204</c:v>
                </c:pt>
                <c:pt idx="682">
                  <c:v>3.8606862938543105</c:v>
                </c:pt>
                <c:pt idx="683">
                  <c:v>3.7827171344282404</c:v>
                </c:pt>
                <c:pt idx="684">
                  <c:v>3.6963137452420503</c:v>
                </c:pt>
                <c:pt idx="685">
                  <c:v>3.6102142905713102</c:v>
                </c:pt>
                <c:pt idx="686">
                  <c:v>3.5121007224159002</c:v>
                </c:pt>
                <c:pt idx="687">
                  <c:v>3.40126698807543</c:v>
                </c:pt>
                <c:pt idx="688">
                  <c:v>3.26289067406343</c:v>
                </c:pt>
                <c:pt idx="689">
                  <c:v>3.12954572957748</c:v>
                </c:pt>
                <c:pt idx="690">
                  <c:v>2.9922971744865601</c:v>
                </c:pt>
                <c:pt idx="691">
                  <c:v>2.8541487901707301</c:v>
                </c:pt>
                <c:pt idx="692">
                  <c:v>2.7057792852389699</c:v>
                </c:pt>
                <c:pt idx="693">
                  <c:v>2.5776952888335001</c:v>
                </c:pt>
                <c:pt idx="694">
                  <c:v>2.4555633675031801</c:v>
                </c:pt>
                <c:pt idx="695">
                  <c:v>2.3351129954926799</c:v>
                </c:pt>
                <c:pt idx="696">
                  <c:v>2.22043284172236</c:v>
                </c:pt>
                <c:pt idx="697">
                  <c:v>2.0966474064008702</c:v>
                </c:pt>
                <c:pt idx="698">
                  <c:v>1.9775372176093802</c:v>
                </c:pt>
                <c:pt idx="699">
                  <c:v>1.8641103610129501</c:v>
                </c:pt>
                <c:pt idx="700">
                  <c:v>1.7633403351422401</c:v>
                </c:pt>
                <c:pt idx="701">
                  <c:v>1.6615108995307502</c:v>
                </c:pt>
                <c:pt idx="702">
                  <c:v>1.5754041956002802</c:v>
                </c:pt>
                <c:pt idx="703">
                  <c:v>1.4978740829498403</c:v>
                </c:pt>
                <c:pt idx="704">
                  <c:v>1.4309491714794302</c:v>
                </c:pt>
                <c:pt idx="705">
                  <c:v>1.3760608317490501</c:v>
                </c:pt>
                <c:pt idx="706">
                  <c:v>1.33338818385873</c:v>
                </c:pt>
                <c:pt idx="707">
                  <c:v>1.3044216521682901</c:v>
                </c:pt>
                <c:pt idx="708">
                  <c:v>1.2879442436128201</c:v>
                </c:pt>
                <c:pt idx="709">
                  <c:v>1.2805529154824402</c:v>
                </c:pt>
                <c:pt idx="710">
                  <c:v>1.2800716280959503</c:v>
                </c:pt>
                <c:pt idx="711">
                  <c:v>1.2838337954395203</c:v>
                </c:pt>
                <c:pt idx="712">
                  <c:v>1.2892947567029702</c:v>
                </c:pt>
                <c:pt idx="713">
                  <c:v>1.2945544402417501</c:v>
                </c:pt>
                <c:pt idx="714">
                  <c:v>1.2977019100161602</c:v>
                </c:pt>
                <c:pt idx="715">
                  <c:v>1.2987901083758702</c:v>
                </c:pt>
                <c:pt idx="716">
                  <c:v>1.2987678874244102</c:v>
                </c:pt>
                <c:pt idx="717">
                  <c:v>1.2982511336931302</c:v>
                </c:pt>
                <c:pt idx="718">
                  <c:v>1.2987814172815801</c:v>
                </c:pt>
                <c:pt idx="719">
                  <c:v>1.3018272850952701</c:v>
                </c:pt>
                <c:pt idx="720">
                  <c:v>1.3077796109598001</c:v>
                </c:pt>
                <c:pt idx="721">
                  <c:v>1.31742178614936</c:v>
                </c:pt>
                <c:pt idx="722">
                  <c:v>1.3303128371389199</c:v>
                </c:pt>
                <c:pt idx="723">
                  <c:v>1.3454524970884798</c:v>
                </c:pt>
                <c:pt idx="724">
                  <c:v>1.3624092857179197</c:v>
                </c:pt>
                <c:pt idx="725">
                  <c:v>1.3801640478726298</c:v>
                </c:pt>
                <c:pt idx="726">
                  <c:v>1.4015115006611099</c:v>
                </c:pt>
                <c:pt idx="727">
                  <c:v>1.4255412150193798</c:v>
                </c:pt>
                <c:pt idx="728">
                  <c:v>1.4513733464779499</c:v>
                </c:pt>
                <c:pt idx="729">
                  <c:v>1.4801692424659498</c:v>
                </c:pt>
                <c:pt idx="730">
                  <c:v>1.5092800993341899</c:v>
                </c:pt>
                <c:pt idx="731">
                  <c:v>1.53636587689854</c:v>
                </c:pt>
                <c:pt idx="732">
                  <c:v>1.5633761665881001</c:v>
                </c:pt>
                <c:pt idx="733">
                  <c:v>1.5906777740376601</c:v>
                </c:pt>
                <c:pt idx="734">
                  <c:v>1.6190206148872202</c:v>
                </c:pt>
                <c:pt idx="735">
                  <c:v>1.6489878936367801</c:v>
                </c:pt>
                <c:pt idx="736">
                  <c:v>1.6802391976913702</c:v>
                </c:pt>
                <c:pt idx="737">
                  <c:v>1.7115661933809903</c:v>
                </c:pt>
                <c:pt idx="738">
                  <c:v>1.7421772277306702</c:v>
                </c:pt>
                <c:pt idx="739">
                  <c:v>1.7721889644552002</c:v>
                </c:pt>
                <c:pt idx="740">
                  <c:v>1.8022638754640403</c:v>
                </c:pt>
                <c:pt idx="741">
                  <c:v>1.8312268452023404</c:v>
                </c:pt>
                <c:pt idx="742">
                  <c:v>1.8556910114009104</c:v>
                </c:pt>
                <c:pt idx="743">
                  <c:v>1.8729170535111304</c:v>
                </c:pt>
                <c:pt idx="744">
                  <c:v>1.8892555987796105</c:v>
                </c:pt>
                <c:pt idx="745">
                  <c:v>1.9030762073881204</c:v>
                </c:pt>
                <c:pt idx="746">
                  <c:v>1.9146651077765704</c:v>
                </c:pt>
                <c:pt idx="747">
                  <c:v>1.9233741413650505</c:v>
                </c:pt>
                <c:pt idx="748">
                  <c:v>1.9301990271135305</c:v>
                </c:pt>
                <c:pt idx="749">
                  <c:v>1.9357077471030306</c:v>
                </c:pt>
                <c:pt idx="750">
                  <c:v>1.9413578871075006</c:v>
                </c:pt>
                <c:pt idx="751">
                  <c:v>1.9470601411771806</c:v>
                </c:pt>
                <c:pt idx="752">
                  <c:v>1.9538923490867706</c:v>
                </c:pt>
                <c:pt idx="753">
                  <c:v>1.9625348264163305</c:v>
                </c:pt>
                <c:pt idx="754">
                  <c:v>1.9725513904458905</c:v>
                </c:pt>
                <c:pt idx="755">
                  <c:v>1.9848133748094003</c:v>
                </c:pt>
                <c:pt idx="756">
                  <c:v>1.9982428704179704</c:v>
                </c:pt>
                <c:pt idx="757">
                  <c:v>2.0123200854814205</c:v>
                </c:pt>
                <c:pt idx="758">
                  <c:v>2.0261669126948707</c:v>
                </c:pt>
                <c:pt idx="759">
                  <c:v>2.0380507814844009</c:v>
                </c:pt>
                <c:pt idx="760">
                  <c:v>2.048465741314021</c:v>
                </c:pt>
                <c:pt idx="761">
                  <c:v>2.0575139457836409</c:v>
                </c:pt>
                <c:pt idx="762">
                  <c:v>2.0652397963332008</c:v>
                </c:pt>
                <c:pt idx="763">
                  <c:v>2.071674631262761</c:v>
                </c:pt>
                <c:pt idx="764">
                  <c:v>2.0773437819223508</c:v>
                </c:pt>
                <c:pt idx="765">
                  <c:v>2.0826127768319109</c:v>
                </c:pt>
                <c:pt idx="766">
                  <c:v>2.0875771305463209</c:v>
                </c:pt>
                <c:pt idx="767">
                  <c:v>2.092661825496001</c:v>
                </c:pt>
                <c:pt idx="768">
                  <c:v>2.098418725585351</c:v>
                </c:pt>
                <c:pt idx="769">
                  <c:v>2.1047756406135911</c:v>
                </c:pt>
                <c:pt idx="770">
                  <c:v>2.1113535621921011</c:v>
                </c:pt>
                <c:pt idx="771">
                  <c:v>2.1182673136404313</c:v>
                </c:pt>
                <c:pt idx="772">
                  <c:v>2.1246160441889415</c:v>
                </c:pt>
                <c:pt idx="773">
                  <c:v>2.1302314886824516</c:v>
                </c:pt>
                <c:pt idx="774">
                  <c:v>2.1355157697007816</c:v>
                </c:pt>
                <c:pt idx="775">
                  <c:v>2.1399900193402517</c:v>
                </c:pt>
                <c:pt idx="776">
                  <c:v>2.1438317517548415</c:v>
                </c:pt>
                <c:pt idx="777">
                  <c:v>2.1476009153844013</c:v>
                </c:pt>
                <c:pt idx="778">
                  <c:v>2.1517625168740215</c:v>
                </c:pt>
                <c:pt idx="779">
                  <c:v>2.1566420288034314</c:v>
                </c:pt>
                <c:pt idx="780">
                  <c:v>2.1617975827630516</c:v>
                </c:pt>
                <c:pt idx="781">
                  <c:v>2.1670318124877617</c:v>
                </c:pt>
                <c:pt idx="782">
                  <c:v>2.1720382985171716</c:v>
                </c:pt>
                <c:pt idx="783">
                  <c:v>2.1768821432812815</c:v>
                </c:pt>
                <c:pt idx="784">
                  <c:v>2.1821763446097915</c:v>
                </c:pt>
                <c:pt idx="785">
                  <c:v>2.1868859022786014</c:v>
                </c:pt>
                <c:pt idx="786">
                  <c:v>2.1916426830670814</c:v>
                </c:pt>
                <c:pt idx="787">
                  <c:v>2.1963907339758015</c:v>
                </c:pt>
                <c:pt idx="788">
                  <c:v>2.2006722991203316</c:v>
                </c:pt>
                <c:pt idx="789">
                  <c:v>2.2046687132899514</c:v>
                </c:pt>
                <c:pt idx="790">
                  <c:v>2.2083553748195115</c:v>
                </c:pt>
                <c:pt idx="791">
                  <c:v>2.2121447391291316</c:v>
                </c:pt>
                <c:pt idx="792">
                  <c:v>2.2164508404636014</c:v>
                </c:pt>
                <c:pt idx="793">
                  <c:v>2.2210403335881912</c:v>
                </c:pt>
                <c:pt idx="794">
                  <c:v>2.2260595462777513</c:v>
                </c:pt>
                <c:pt idx="795">
                  <c:v>2.2315783234073114</c:v>
                </c:pt>
                <c:pt idx="796">
                  <c:v>2.2374131388069016</c:v>
                </c:pt>
                <c:pt idx="797">
                  <c:v>2.2436039420665215</c:v>
                </c:pt>
                <c:pt idx="798">
                  <c:v>2.2504132363797913</c:v>
                </c:pt>
                <c:pt idx="799">
                  <c:v>2.2570433132582113</c:v>
                </c:pt>
                <c:pt idx="800">
                  <c:v>2.2630830194022011</c:v>
                </c:pt>
                <c:pt idx="801">
                  <c:v>2.2696576961204711</c:v>
                </c:pt>
                <c:pt idx="802">
                  <c:v>2.2775248677282609</c:v>
                </c:pt>
                <c:pt idx="803">
                  <c:v>2.284627029797881</c:v>
                </c:pt>
                <c:pt idx="804">
                  <c:v>2.2923528803474409</c:v>
                </c:pt>
                <c:pt idx="805">
                  <c:v>2.3004536887170008</c:v>
                </c:pt>
                <c:pt idx="806">
                  <c:v>2.3087388671715909</c:v>
                </c:pt>
                <c:pt idx="807">
                  <c:v>2.3174452706009707</c:v>
                </c:pt>
                <c:pt idx="808">
                  <c:v>2.3255408194305907</c:v>
                </c:pt>
                <c:pt idx="809">
                  <c:v>2.3323133968202705</c:v>
                </c:pt>
                <c:pt idx="810">
                  <c:v>2.3381295859695905</c:v>
                </c:pt>
                <c:pt idx="811">
                  <c:v>2.3433790758392705</c:v>
                </c:pt>
                <c:pt idx="812">
                  <c:v>2.3489024681977804</c:v>
                </c:pt>
                <c:pt idx="813">
                  <c:v>2.3541188278662606</c:v>
                </c:pt>
                <c:pt idx="814">
                  <c:v>2.3589754920048307</c:v>
                </c:pt>
                <c:pt idx="815">
                  <c:v>2.3637655983083405</c:v>
                </c:pt>
                <c:pt idx="816">
                  <c:v>2.3686014175768504</c:v>
                </c:pt>
                <c:pt idx="817">
                  <c:v>2.3732723635663504</c:v>
                </c:pt>
                <c:pt idx="818">
                  <c:v>2.3787080696159104</c:v>
                </c:pt>
                <c:pt idx="819">
                  <c:v>2.3847336855555303</c:v>
                </c:pt>
                <c:pt idx="820">
                  <c:v>2.3909713825052101</c:v>
                </c:pt>
                <c:pt idx="821">
                  <c:v>2.3978423985197401</c:v>
                </c:pt>
                <c:pt idx="822">
                  <c:v>2.4050882357794503</c:v>
                </c:pt>
                <c:pt idx="823">
                  <c:v>2.4130300791288901</c:v>
                </c:pt>
                <c:pt idx="824">
                  <c:v>2.42129816761845</c:v>
                </c:pt>
                <c:pt idx="825">
                  <c:v>2.4294826160480101</c:v>
                </c:pt>
                <c:pt idx="826">
                  <c:v>2.4383851134868801</c:v>
                </c:pt>
                <c:pt idx="827">
                  <c:v>2.44819726195536</c:v>
                </c:pt>
                <c:pt idx="828">
                  <c:v>2.4585984897338999</c:v>
                </c:pt>
                <c:pt idx="829">
                  <c:v>2.4684355204433399</c:v>
                </c:pt>
                <c:pt idx="830">
                  <c:v>2.4785690004126</c:v>
                </c:pt>
                <c:pt idx="831">
                  <c:v>2.4886979392216801</c:v>
                </c:pt>
                <c:pt idx="832">
                  <c:v>2.4989773846105501</c:v>
                </c:pt>
                <c:pt idx="833">
                  <c:v>2.50904856512514</c:v>
                </c:pt>
                <c:pt idx="834">
                  <c:v>2.51903634592473</c:v>
                </c:pt>
                <c:pt idx="835">
                  <c:v>2.5284281699142901</c:v>
                </c:pt>
                <c:pt idx="836">
                  <c:v>2.5372788939238502</c:v>
                </c:pt>
                <c:pt idx="837">
                  <c:v>2.5454812400084403</c:v>
                </c:pt>
                <c:pt idx="838">
                  <c:v>2.5526864080230904</c:v>
                </c:pt>
                <c:pt idx="839">
                  <c:v>2.5589422378127402</c:v>
                </c:pt>
                <c:pt idx="840">
                  <c:v>2.5645213175224204</c:v>
                </c:pt>
                <c:pt idx="841">
                  <c:v>2.5701824749809306</c:v>
                </c:pt>
                <c:pt idx="842">
                  <c:v>2.5752148775294104</c:v>
                </c:pt>
                <c:pt idx="843">
                  <c:v>2.5799344959679802</c:v>
                </c:pt>
                <c:pt idx="844">
                  <c:v>2.5849537933014903</c:v>
                </c:pt>
                <c:pt idx="845">
                  <c:v>2.5902035924706603</c:v>
                </c:pt>
                <c:pt idx="846">
                  <c:v>2.5955141229202203</c:v>
                </c:pt>
                <c:pt idx="847">
                  <c:v>2.6010329000497805</c:v>
                </c:pt>
                <c:pt idx="848">
                  <c:v>2.6065154656342506</c:v>
                </c:pt>
                <c:pt idx="849">
                  <c:v>2.6116412187039306</c:v>
                </c:pt>
                <c:pt idx="850">
                  <c:v>2.6167111325636405</c:v>
                </c:pt>
                <c:pt idx="851">
                  <c:v>2.6218970563932005</c:v>
                </c:pt>
                <c:pt idx="852">
                  <c:v>2.6269432622427904</c:v>
                </c:pt>
                <c:pt idx="853">
                  <c:v>2.6316290526523503</c:v>
                </c:pt>
                <c:pt idx="854">
                  <c:v>2.6360650608419101</c:v>
                </c:pt>
                <c:pt idx="855">
                  <c:v>2.6409929322454202</c:v>
                </c:pt>
                <c:pt idx="856">
                  <c:v>2.6460515452238402</c:v>
                </c:pt>
                <c:pt idx="857">
                  <c:v>2.6505431694524102</c:v>
                </c:pt>
                <c:pt idx="858">
                  <c:v>2.65448785675098</c:v>
                </c:pt>
                <c:pt idx="859">
                  <c:v>2.6584735157401798</c:v>
                </c:pt>
                <c:pt idx="860">
                  <c:v>2.6630472357647097</c:v>
                </c:pt>
                <c:pt idx="861">
                  <c:v>2.6672088372543299</c:v>
                </c:pt>
                <c:pt idx="862">
                  <c:v>2.6708533942638897</c:v>
                </c:pt>
                <c:pt idx="863">
                  <c:v>2.6742384139534798</c:v>
                </c:pt>
                <c:pt idx="864">
                  <c:v>2.6771829629328598</c:v>
                </c:pt>
                <c:pt idx="865">
                  <c:v>2.6799524287024199</c:v>
                </c:pt>
                <c:pt idx="866">
                  <c:v>2.6827059780020397</c:v>
                </c:pt>
                <c:pt idx="867">
                  <c:v>2.6855673476317197</c:v>
                </c:pt>
                <c:pt idx="868">
                  <c:v>2.6878111581413995</c:v>
                </c:pt>
                <c:pt idx="869">
                  <c:v>2.6894332163708397</c:v>
                </c:pt>
                <c:pt idx="870">
                  <c:v>2.6913816043843495</c:v>
                </c:pt>
                <c:pt idx="871">
                  <c:v>2.6932427870928293</c:v>
                </c:pt>
                <c:pt idx="872">
                  <c:v>2.6948656835213693</c:v>
                </c:pt>
                <c:pt idx="873">
                  <c:v>2.6966305934698793</c:v>
                </c:pt>
                <c:pt idx="874">
                  <c:v>2.6986262337943492</c:v>
                </c:pt>
                <c:pt idx="875">
                  <c:v>2.700938239643909</c:v>
                </c:pt>
                <c:pt idx="876">
                  <c:v>2.7034512500684991</c:v>
                </c:pt>
                <c:pt idx="877">
                  <c:v>2.7061067666581793</c:v>
                </c:pt>
                <c:pt idx="878">
                  <c:v>2.7086336906777091</c:v>
                </c:pt>
                <c:pt idx="879">
                  <c:v>2.7111316528173592</c:v>
                </c:pt>
                <c:pt idx="880">
                  <c:v>2.7137689117969495</c:v>
                </c:pt>
                <c:pt idx="881">
                  <c:v>2.7159908742365393</c:v>
                </c:pt>
                <c:pt idx="882">
                  <c:v>2.7174650759661292</c:v>
                </c:pt>
                <c:pt idx="883">
                  <c:v>2.7185881257896392</c:v>
                </c:pt>
                <c:pt idx="884">
                  <c:v>2.7194819845831493</c:v>
                </c:pt>
                <c:pt idx="885">
                  <c:v>2.7200095134516591</c:v>
                </c:pt>
                <c:pt idx="886">
                  <c:v>2.7206258590452292</c:v>
                </c:pt>
                <c:pt idx="887">
                  <c:v>2.7216703203145491</c:v>
                </c:pt>
                <c:pt idx="888">
                  <c:v>2.7230496605442291</c:v>
                </c:pt>
                <c:pt idx="889">
                  <c:v>2.725005501773909</c:v>
                </c:pt>
                <c:pt idx="890">
                  <c:v>2.727650929903469</c:v>
                </c:pt>
                <c:pt idx="891">
                  <c:v>2.7307959224730292</c:v>
                </c:pt>
                <c:pt idx="892">
                  <c:v>2.7343989439425891</c:v>
                </c:pt>
                <c:pt idx="893">
                  <c:v>2.7385015298521491</c:v>
                </c:pt>
                <c:pt idx="894">
                  <c:v>2.7429039252015892</c:v>
                </c:pt>
                <c:pt idx="895">
                  <c:v>2.7472889447912694</c:v>
                </c:pt>
                <c:pt idx="896">
                  <c:v>2.7520900571953795</c:v>
                </c:pt>
                <c:pt idx="897">
                  <c:v>2.7568991504236195</c:v>
                </c:pt>
                <c:pt idx="898">
                  <c:v>2.7614817231621895</c:v>
                </c:pt>
                <c:pt idx="899">
                  <c:v>2.7664134973401295</c:v>
                </c:pt>
                <c:pt idx="900">
                  <c:v>2.7716449568483696</c:v>
                </c:pt>
                <c:pt idx="901">
                  <c:v>2.7775500205919395</c:v>
                </c:pt>
                <c:pt idx="902">
                  <c:v>2.7838530381754496</c:v>
                </c:pt>
                <c:pt idx="903">
                  <c:v>2.7896215975250098</c:v>
                </c:pt>
                <c:pt idx="904">
                  <c:v>2.7953815352645099</c:v>
                </c:pt>
                <c:pt idx="905">
                  <c:v>2.8014835168940699</c:v>
                </c:pt>
                <c:pt idx="906">
                  <c:v>2.8077937452036301</c:v>
                </c:pt>
                <c:pt idx="907">
                  <c:v>2.81381936114325</c:v>
                </c:pt>
                <c:pt idx="908">
                  <c:v>2.8195216152129299</c:v>
                </c:pt>
                <c:pt idx="909">
                  <c:v>2.8245915290726398</c:v>
                </c:pt>
                <c:pt idx="910">
                  <c:v>2.8291521438821996</c:v>
                </c:pt>
                <c:pt idx="911">
                  <c:v>2.8339422501857094</c:v>
                </c:pt>
                <c:pt idx="912">
                  <c:v>2.8381561179590395</c:v>
                </c:pt>
                <c:pt idx="913">
                  <c:v>2.8415717042875497</c:v>
                </c:pt>
                <c:pt idx="914">
                  <c:v>2.8449008751958798</c:v>
                </c:pt>
                <c:pt idx="915">
                  <c:v>2.8486630425394499</c:v>
                </c:pt>
                <c:pt idx="916">
                  <c:v>2.8536316210022998</c:v>
                </c:pt>
                <c:pt idx="917">
                  <c:v>2.8586640235507796</c:v>
                </c:pt>
                <c:pt idx="918">
                  <c:v>2.8632661739003398</c:v>
                </c:pt>
                <c:pt idx="919">
                  <c:v>2.8679934998498999</c:v>
                </c:pt>
                <c:pt idx="920">
                  <c:v>2.8727215181696399</c:v>
                </c:pt>
                <c:pt idx="921">
                  <c:v>2.8776991953192002</c:v>
                </c:pt>
                <c:pt idx="922">
                  <c:v>2.8822357836239103</c:v>
                </c:pt>
                <c:pt idx="923">
                  <c:v>2.8860885873134703</c:v>
                </c:pt>
                <c:pt idx="924">
                  <c:v>2.8893166509630301</c:v>
                </c:pt>
                <c:pt idx="925">
                  <c:v>2.8919539099426204</c:v>
                </c:pt>
                <c:pt idx="926">
                  <c:v>2.8939740290521803</c:v>
                </c:pt>
                <c:pt idx="927">
                  <c:v>2.8956717795314102</c:v>
                </c:pt>
                <c:pt idx="928">
                  <c:v>2.8972620990198603</c:v>
                </c:pt>
                <c:pt idx="929">
                  <c:v>2.8983478745482802</c:v>
                </c:pt>
                <c:pt idx="930">
                  <c:v>2.8993507023280203</c:v>
                </c:pt>
                <c:pt idx="931">
                  <c:v>2.9007300425577003</c:v>
                </c:pt>
                <c:pt idx="932">
                  <c:v>2.9021214119172902</c:v>
                </c:pt>
                <c:pt idx="933">
                  <c:v>2.9036835021268503</c:v>
                </c:pt>
                <c:pt idx="934">
                  <c:v>2.9055262583264705</c:v>
                </c:pt>
                <c:pt idx="935">
                  <c:v>2.9076117852349803</c:v>
                </c:pt>
                <c:pt idx="936">
                  <c:v>2.9096864216635505</c:v>
                </c:pt>
                <c:pt idx="937">
                  <c:v>2.9126394731530505</c:v>
                </c:pt>
                <c:pt idx="938">
                  <c:v>2.9164519605024903</c:v>
                </c:pt>
                <c:pt idx="939">
                  <c:v>2.9204374323659406</c:v>
                </c:pt>
                <c:pt idx="940">
                  <c:v>2.9246532920793906</c:v>
                </c:pt>
                <c:pt idx="941">
                  <c:v>2.9283502134138004</c:v>
                </c:pt>
                <c:pt idx="942">
                  <c:v>2.9319492778073104</c:v>
                </c:pt>
                <c:pt idx="943">
                  <c:v>2.9358674922355505</c:v>
                </c:pt>
                <c:pt idx="944">
                  <c:v>2.9392197683491204</c:v>
                </c:pt>
                <c:pt idx="945">
                  <c:v>2.9417177124874203</c:v>
                </c:pt>
                <c:pt idx="946">
                  <c:v>2.9436711876759003</c:v>
                </c:pt>
                <c:pt idx="947">
                  <c:v>2.9452332778854604</c:v>
                </c:pt>
                <c:pt idx="948">
                  <c:v>2.9472118614550205</c:v>
                </c:pt>
                <c:pt idx="949">
                  <c:v>2.9492319805645804</c:v>
                </c:pt>
                <c:pt idx="950">
                  <c:v>2.9507024995842004</c:v>
                </c:pt>
                <c:pt idx="951">
                  <c:v>2.9518316367089104</c:v>
                </c:pt>
                <c:pt idx="952">
                  <c:v>2.9531364026985303</c:v>
                </c:pt>
                <c:pt idx="953">
                  <c:v>2.9545738862880904</c:v>
                </c:pt>
                <c:pt idx="954">
                  <c:v>2.9558031231976503</c:v>
                </c:pt>
                <c:pt idx="955">
                  <c:v>2.9571154311872103</c:v>
                </c:pt>
                <c:pt idx="956">
                  <c:v>2.9580086716368004</c:v>
                </c:pt>
                <c:pt idx="957">
                  <c:v>2.9583070094753103</c:v>
                </c:pt>
                <c:pt idx="958">
                  <c:v>2.9582387495038804</c:v>
                </c:pt>
                <c:pt idx="959">
                  <c:v>2.9578657747328703</c:v>
                </c:pt>
                <c:pt idx="960">
                  <c:v>2.9568487645674604</c:v>
                </c:pt>
                <c:pt idx="961">
                  <c:v>2.9551819297571402</c:v>
                </c:pt>
                <c:pt idx="962">
                  <c:v>2.9531390766265804</c:v>
                </c:pt>
                <c:pt idx="963">
                  <c:v>2.9507029443761406</c:v>
                </c:pt>
                <c:pt idx="964">
                  <c:v>2.9481765019556705</c:v>
                </c:pt>
                <c:pt idx="965">
                  <c:v>2.9461983986052305</c:v>
                </c:pt>
                <c:pt idx="966">
                  <c:v>2.9446832498538904</c:v>
                </c:pt>
                <c:pt idx="967">
                  <c:v>2.9433079353179403</c:v>
                </c:pt>
                <c:pt idx="968">
                  <c:v>2.9422957917071404</c:v>
                </c:pt>
                <c:pt idx="969">
                  <c:v>2.9418522030715506</c:v>
                </c:pt>
                <c:pt idx="970">
                  <c:v>2.9417088736512604</c:v>
                </c:pt>
                <c:pt idx="971">
                  <c:v>2.9418763858693207</c:v>
                </c:pt>
                <c:pt idx="972">
                  <c:v>2.9424616014225906</c:v>
                </c:pt>
                <c:pt idx="973">
                  <c:v>2.9436269499419705</c:v>
                </c:pt>
                <c:pt idx="974">
                  <c:v>2.9454887604904503</c:v>
                </c:pt>
                <c:pt idx="975">
                  <c:v>2.9478041046339603</c:v>
                </c:pt>
                <c:pt idx="976">
                  <c:v>2.9502622962684302</c:v>
                </c:pt>
                <c:pt idx="977">
                  <c:v>2.9527825487979902</c:v>
                </c:pt>
                <c:pt idx="978">
                  <c:v>2.9551211294274302</c:v>
                </c:pt>
                <c:pt idx="979">
                  <c:v>2.9568812919670502</c:v>
                </c:pt>
                <c:pt idx="980">
                  <c:v>2.95833472283649</c:v>
                </c:pt>
                <c:pt idx="981">
                  <c:v>2.9597924916912</c:v>
                </c:pt>
                <c:pt idx="982">
                  <c:v>2.9611683830159099</c:v>
                </c:pt>
                <c:pt idx="983">
                  <c:v>2.96248069100547</c:v>
                </c:pt>
                <c:pt idx="984">
                  <c:v>2.9643756345150298</c:v>
                </c:pt>
                <c:pt idx="985">
                  <c:v>2.96679824346465</c:v>
                </c:pt>
                <c:pt idx="986">
                  <c:v>2.9694799175331599</c:v>
                </c:pt>
                <c:pt idx="987">
                  <c:v>2.9717825481717299</c:v>
                </c:pt>
                <c:pt idx="988">
                  <c:v>2.97338054850105</c:v>
                </c:pt>
                <c:pt idx="989">
                  <c:v>2.9744814372206401</c:v>
                </c:pt>
                <c:pt idx="990">
                  <c:v>2.9757412547352899</c:v>
                </c:pt>
                <c:pt idx="991">
                  <c:v>2.9770347077250001</c:v>
                </c:pt>
                <c:pt idx="992">
                  <c:v>2.9784326615435099</c:v>
                </c:pt>
                <c:pt idx="993">
                  <c:v>2.9799723901719899</c:v>
                </c:pt>
                <c:pt idx="994">
                  <c:v>2.98168260962556</c:v>
                </c:pt>
                <c:pt idx="995">
                  <c:v>2.98344751957407</c:v>
                </c:pt>
                <c:pt idx="996">
                  <c:v>2.98484975124255</c:v>
                </c:pt>
                <c:pt idx="997">
                  <c:v>2.9861620592321101</c:v>
                </c:pt>
                <c:pt idx="998">
                  <c:v>2.98751590276167</c:v>
                </c:pt>
                <c:pt idx="999">
                  <c:v>2.9885723220612901</c:v>
                </c:pt>
                <c:pt idx="1000">
                  <c:v>2.98975087075971</c:v>
                </c:pt>
                <c:pt idx="1001">
                  <c:v>2.9909754904881298</c:v>
                </c:pt>
                <c:pt idx="1002">
                  <c:v>2.99175487697697</c:v>
                </c:pt>
                <c:pt idx="1003">
                  <c:v>2.9924714531553898</c:v>
                </c:pt>
                <c:pt idx="1004">
                  <c:v>2.9929741895444399</c:v>
                </c:pt>
                <c:pt idx="1005">
                  <c:v>2.9929125584941199</c:v>
                </c:pt>
                <c:pt idx="1006">
                  <c:v>2.9925588930436797</c:v>
                </c:pt>
                <c:pt idx="1007">
                  <c:v>2.9921221565132399</c:v>
                </c:pt>
                <c:pt idx="1008">
                  <c:v>2.9915618590728297</c:v>
                </c:pt>
                <c:pt idx="1009">
                  <c:v>2.9906249891223897</c:v>
                </c:pt>
                <c:pt idx="1010">
                  <c:v>2.9891385251118896</c:v>
                </c:pt>
                <c:pt idx="1011">
                  <c:v>2.9872303423565998</c:v>
                </c:pt>
                <c:pt idx="1012">
                  <c:v>2.9851034633060398</c:v>
                </c:pt>
                <c:pt idx="1013">
                  <c:v>2.9827603422750597</c:v>
                </c:pt>
                <c:pt idx="1014">
                  <c:v>2.9802487681391097</c:v>
                </c:pt>
                <c:pt idx="1015">
                  <c:v>2.9778708193583698</c:v>
                </c:pt>
                <c:pt idx="1016">
                  <c:v>2.9759213321376299</c:v>
                </c:pt>
                <c:pt idx="1017">
                  <c:v>2.9746937609268298</c:v>
                </c:pt>
                <c:pt idx="1018">
                  <c:v>2.9739630439113598</c:v>
                </c:pt>
                <c:pt idx="1019">
                  <c:v>2.9734456579909798</c:v>
                </c:pt>
                <c:pt idx="1020">
                  <c:v>2.9730076664705098</c:v>
                </c:pt>
                <c:pt idx="1021">
                  <c:v>2.9725772048902197</c:v>
                </c:pt>
                <c:pt idx="1022">
                  <c:v>2.9721354428635496</c:v>
                </c:pt>
                <c:pt idx="1023">
                  <c:v>2.9716993590120295</c:v>
                </c:pt>
                <c:pt idx="1024">
                  <c:v>2.9713101237605395</c:v>
                </c:pt>
                <c:pt idx="1025">
                  <c:v>2.9708312827100993</c:v>
                </c:pt>
                <c:pt idx="1026">
                  <c:v>2.9699774838396595</c:v>
                </c:pt>
                <c:pt idx="1027">
                  <c:v>2.9689569738292194</c:v>
                </c:pt>
                <c:pt idx="1028">
                  <c:v>2.9679305988187195</c:v>
                </c:pt>
                <c:pt idx="1029">
                  <c:v>2.9670851946072596</c:v>
                </c:pt>
                <c:pt idx="1030">
                  <c:v>2.9667407753957398</c:v>
                </c:pt>
                <c:pt idx="1031">
                  <c:v>2.9667191857799096</c:v>
                </c:pt>
                <c:pt idx="1032">
                  <c:v>2.9667428031783296</c:v>
                </c:pt>
                <c:pt idx="1033">
                  <c:v>2.9665815053467495</c:v>
                </c:pt>
                <c:pt idx="1034">
                  <c:v>2.9664365044463397</c:v>
                </c:pt>
                <c:pt idx="1035">
                  <c:v>2.9664998739758097</c:v>
                </c:pt>
                <c:pt idx="1036">
                  <c:v>2.9666466114653098</c:v>
                </c:pt>
                <c:pt idx="1037">
                  <c:v>2.96687615051487</c:v>
                </c:pt>
                <c:pt idx="1038">
                  <c:v>2.9671878623394599</c:v>
                </c:pt>
                <c:pt idx="1039">
                  <c:v>2.9672084666290797</c:v>
                </c:pt>
                <c:pt idx="1040">
                  <c:v>2.9669339844084899</c:v>
                </c:pt>
                <c:pt idx="1041">
                  <c:v>2.9666245452731399</c:v>
                </c:pt>
                <c:pt idx="1042">
                  <c:v>2.96644027708785</c:v>
                </c:pt>
                <c:pt idx="1043">
                  <c:v>2.9663722850013601</c:v>
                </c:pt>
                <c:pt idx="1044">
                  <c:v>2.9664874446698399</c:v>
                </c:pt>
                <c:pt idx="1045">
                  <c:v>2.9666020045483799</c:v>
                </c:pt>
                <c:pt idx="1046">
                  <c:v>2.9664155874629698</c:v>
                </c:pt>
                <c:pt idx="1047">
                  <c:v>2.96610345755253</c:v>
                </c:pt>
                <c:pt idx="1048">
                  <c:v>2.96570939219712</c:v>
                </c:pt>
                <c:pt idx="1049">
                  <c:v>2.96527014568662</c:v>
                </c:pt>
                <c:pt idx="1050">
                  <c:v>2.9645100055250699</c:v>
                </c:pt>
                <c:pt idx="1051">
                  <c:v>2.96314163345418</c:v>
                </c:pt>
                <c:pt idx="1052">
                  <c:v>2.9614355131483499</c:v>
                </c:pt>
                <c:pt idx="1053">
                  <c:v>2.9599617902579398</c:v>
                </c:pt>
                <c:pt idx="1054">
                  <c:v>2.95831238309247</c:v>
                </c:pt>
                <c:pt idx="1055">
                  <c:v>2.9565009908820299</c:v>
                </c:pt>
                <c:pt idx="1056">
                  <c:v>2.9548099288215597</c:v>
                </c:pt>
                <c:pt idx="1057">
                  <c:v>2.9531605216560899</c:v>
                </c:pt>
                <c:pt idx="1058">
                  <c:v>2.9517449347451699</c:v>
                </c:pt>
                <c:pt idx="1059">
                  <c:v>2.9503213313834697</c:v>
                </c:pt>
                <c:pt idx="1060">
                  <c:v>2.9482256559776396</c:v>
                </c:pt>
                <c:pt idx="1061">
                  <c:v>2.9454667016917497</c:v>
                </c:pt>
                <c:pt idx="1062">
                  <c:v>2.9420091006407096</c:v>
                </c:pt>
                <c:pt idx="1063">
                  <c:v>2.9377100779798795</c:v>
                </c:pt>
                <c:pt idx="1064">
                  <c:v>2.9331183758885393</c:v>
                </c:pt>
                <c:pt idx="1065">
                  <c:v>2.9292439126280394</c:v>
                </c:pt>
                <c:pt idx="1066">
                  <c:v>2.9255998358375992</c:v>
                </c:pt>
                <c:pt idx="1067">
                  <c:v>2.9224137879471592</c:v>
                </c:pt>
                <c:pt idx="1068">
                  <c:v>2.9202628101966894</c:v>
                </c:pt>
                <c:pt idx="1069">
                  <c:v>2.9192487308963093</c:v>
                </c:pt>
                <c:pt idx="1070">
                  <c:v>2.9190228673659893</c:v>
                </c:pt>
                <c:pt idx="1071">
                  <c:v>2.9192491084406993</c:v>
                </c:pt>
                <c:pt idx="1072">
                  <c:v>2.9198223502742091</c:v>
                </c:pt>
                <c:pt idx="1073">
                  <c:v>2.9202589640226893</c:v>
                </c:pt>
                <c:pt idx="1074">
                  <c:v>2.9206466924712591</c:v>
                </c:pt>
                <c:pt idx="1075">
                  <c:v>2.9209998204808492</c:v>
                </c:pt>
                <c:pt idx="1076">
                  <c:v>2.9210624678504393</c:v>
                </c:pt>
                <c:pt idx="1077">
                  <c:v>2.9210006891399991</c:v>
                </c:pt>
                <c:pt idx="1078">
                  <c:v>2.9206562699284793</c:v>
                </c:pt>
                <c:pt idx="1079">
                  <c:v>2.9202195582369592</c:v>
                </c:pt>
                <c:pt idx="1080">
                  <c:v>2.919614049475709</c:v>
                </c:pt>
                <c:pt idx="1081">
                  <c:v>2.9189314762353291</c:v>
                </c:pt>
                <c:pt idx="1082">
                  <c:v>2.9184600758900392</c:v>
                </c:pt>
                <c:pt idx="1083">
                  <c:v>2.9178836315493291</c:v>
                </c:pt>
                <c:pt idx="1084">
                  <c:v>2.9173217194188892</c:v>
                </c:pt>
                <c:pt idx="1085">
                  <c:v>2.916843447348449</c:v>
                </c:pt>
                <c:pt idx="1086">
                  <c:v>2.9163583035528591</c:v>
                </c:pt>
                <c:pt idx="1087">
                  <c:v>2.9155106862413689</c:v>
                </c:pt>
                <c:pt idx="1088">
                  <c:v>2.9145468947406288</c:v>
                </c:pt>
                <c:pt idx="1089">
                  <c:v>2.9132151447796786</c:v>
                </c:pt>
                <c:pt idx="1090">
                  <c:v>2.9111084524887887</c:v>
                </c:pt>
                <c:pt idx="1091">
                  <c:v>2.9086607279379288</c:v>
                </c:pt>
                <c:pt idx="1092">
                  <c:v>2.9057831998975487</c:v>
                </c:pt>
                <c:pt idx="1093">
                  <c:v>2.9023058342471089</c:v>
                </c:pt>
                <c:pt idx="1094">
                  <c:v>2.8984950463166688</c:v>
                </c:pt>
                <c:pt idx="1095">
                  <c:v>2.8945899980561989</c:v>
                </c:pt>
                <c:pt idx="1096">
                  <c:v>2.8910295613257588</c:v>
                </c:pt>
                <c:pt idx="1097">
                  <c:v>2.8880102245753188</c:v>
                </c:pt>
                <c:pt idx="1098">
                  <c:v>2.8856500329900285</c:v>
                </c:pt>
                <c:pt idx="1099">
                  <c:v>2.8836662454345587</c:v>
                </c:pt>
                <c:pt idx="1100">
                  <c:v>2.8824032537341786</c:v>
                </c:pt>
                <c:pt idx="1101">
                  <c:v>2.8817848274526887</c:v>
                </c:pt>
                <c:pt idx="1102">
                  <c:v>2.8814350266909887</c:v>
                </c:pt>
                <c:pt idx="1103">
                  <c:v>2.8813212924645586</c:v>
                </c:pt>
                <c:pt idx="1104">
                  <c:v>2.8813447263080687</c:v>
                </c:pt>
                <c:pt idx="1105">
                  <c:v>2.8817344900765787</c:v>
                </c:pt>
                <c:pt idx="1106">
                  <c:v>2.8821699668100886</c:v>
                </c:pt>
                <c:pt idx="1107">
                  <c:v>2.8824225916835986</c:v>
                </c:pt>
                <c:pt idx="1108">
                  <c:v>2.8828150202470484</c:v>
                </c:pt>
                <c:pt idx="1109">
                  <c:v>2.8832943415166086</c:v>
                </c:pt>
                <c:pt idx="1110">
                  <c:v>2.8839759821562585</c:v>
                </c:pt>
                <c:pt idx="1111">
                  <c:v>2.8845856902057285</c:v>
                </c:pt>
                <c:pt idx="1112">
                  <c:v>2.8848544279453785</c:v>
                </c:pt>
                <c:pt idx="1113">
                  <c:v>2.8848754143900885</c:v>
                </c:pt>
                <c:pt idx="1114">
                  <c:v>2.8848551712196486</c:v>
                </c:pt>
                <c:pt idx="1115">
                  <c:v>2.8847444221435188</c:v>
                </c:pt>
                <c:pt idx="1116">
                  <c:v>2.8846297923719986</c:v>
                </c:pt>
                <c:pt idx="1117">
                  <c:v>2.8843335381905684</c:v>
                </c:pt>
                <c:pt idx="1118">
                  <c:v>2.8829318364190484</c:v>
                </c:pt>
                <c:pt idx="1119">
                  <c:v>2.8804202622830983</c:v>
                </c:pt>
                <c:pt idx="1120">
                  <c:v>2.8765522733217583</c:v>
                </c:pt>
                <c:pt idx="1121">
                  <c:v>2.8719084986713184</c:v>
                </c:pt>
                <c:pt idx="1122">
                  <c:v>2.8670033739960283</c:v>
                </c:pt>
                <c:pt idx="1123">
                  <c:v>2.8620696480106784</c:v>
                </c:pt>
                <c:pt idx="1124">
                  <c:v>2.8576054496252685</c:v>
                </c:pt>
                <c:pt idx="1125">
                  <c:v>2.8536165209597986</c:v>
                </c:pt>
                <c:pt idx="1126">
                  <c:v>2.8493477041293587</c:v>
                </c:pt>
                <c:pt idx="1127">
                  <c:v>2.8449332890937686</c:v>
                </c:pt>
                <c:pt idx="1128">
                  <c:v>2.8413626212232987</c:v>
                </c:pt>
                <c:pt idx="1129">
                  <c:v>2.8385856788178288</c:v>
                </c:pt>
                <c:pt idx="1130">
                  <c:v>2.8361751119669387</c:v>
                </c:pt>
                <c:pt idx="1131">
                  <c:v>2.8345074720760786</c:v>
                </c:pt>
                <c:pt idx="1132">
                  <c:v>2.8335009514853384</c:v>
                </c:pt>
                <c:pt idx="1133">
                  <c:v>2.8328732271844785</c:v>
                </c:pt>
                <c:pt idx="1134">
                  <c:v>2.8324382789679885</c:v>
                </c:pt>
                <c:pt idx="1135">
                  <c:v>2.8320490437164985</c:v>
                </c:pt>
                <c:pt idx="1136">
                  <c:v>2.8317037275799484</c:v>
                </c:pt>
                <c:pt idx="1137">
                  <c:v>2.8313898038194485</c:v>
                </c:pt>
                <c:pt idx="1138">
                  <c:v>2.8310361383690084</c:v>
                </c:pt>
                <c:pt idx="1139">
                  <c:v>2.8306409373785684</c:v>
                </c:pt>
                <c:pt idx="1140">
                  <c:v>2.8300838693182184</c:v>
                </c:pt>
                <c:pt idx="1141">
                  <c:v>2.8292325232322684</c:v>
                </c:pt>
                <c:pt idx="1142">
                  <c:v>2.8281168328217086</c:v>
                </c:pt>
                <c:pt idx="1143">
                  <c:v>2.8265229007713284</c:v>
                </c:pt>
                <c:pt idx="1144">
                  <c:v>2.8241069028395684</c:v>
                </c:pt>
                <c:pt idx="1145">
                  <c:v>2.8216824578536186</c:v>
                </c:pt>
                <c:pt idx="1146">
                  <c:v>2.8196846766928485</c:v>
                </c:pt>
                <c:pt idx="1147">
                  <c:v>2.8183276134820483</c:v>
                </c:pt>
                <c:pt idx="1148">
                  <c:v>2.8175280941362182</c:v>
                </c:pt>
                <c:pt idx="1149">
                  <c:v>2.817045550124698</c:v>
                </c:pt>
                <c:pt idx="1150">
                  <c:v>2.8166918846742579</c:v>
                </c:pt>
                <c:pt idx="1151">
                  <c:v>2.8163422843439379</c:v>
                </c:pt>
                <c:pt idx="1152">
                  <c:v>2.8159876026134678</c:v>
                </c:pt>
                <c:pt idx="1153">
                  <c:v>2.8155156414631777</c:v>
                </c:pt>
                <c:pt idx="1154">
                  <c:v>2.8146203070527376</c:v>
                </c:pt>
                <c:pt idx="1155">
                  <c:v>2.8131002326022978</c:v>
                </c:pt>
                <c:pt idx="1156">
                  <c:v>2.8110742195368279</c:v>
                </c:pt>
                <c:pt idx="1157">
                  <c:v>2.8084216712013581</c:v>
                </c:pt>
                <c:pt idx="1158">
                  <c:v>2.8051755384408583</c:v>
                </c:pt>
                <c:pt idx="1159">
                  <c:v>2.8015482863399681</c:v>
                </c:pt>
                <c:pt idx="1160">
                  <c:v>2.7973791153791381</c:v>
                </c:pt>
                <c:pt idx="1161">
                  <c:v>2.7926446280183983</c:v>
                </c:pt>
                <c:pt idx="1162">
                  <c:v>2.7876682634075984</c:v>
                </c:pt>
                <c:pt idx="1163">
                  <c:v>2.7822301046716484</c:v>
                </c:pt>
                <c:pt idx="1164">
                  <c:v>2.7761550944598885</c:v>
                </c:pt>
                <c:pt idx="1165">
                  <c:v>2.7701159661085484</c:v>
                </c:pt>
                <c:pt idx="1166">
                  <c:v>2.7643729669330783</c:v>
                </c:pt>
                <c:pt idx="1167">
                  <c:v>2.7592565030276082</c:v>
                </c:pt>
                <c:pt idx="1168">
                  <c:v>2.7551247688121983</c:v>
                </c:pt>
                <c:pt idx="1169">
                  <c:v>2.7519808254417581</c:v>
                </c:pt>
                <c:pt idx="1170">
                  <c:v>2.7498258884864684</c:v>
                </c:pt>
                <c:pt idx="1171">
                  <c:v>2.7480712437056085</c:v>
                </c:pt>
                <c:pt idx="1172">
                  <c:v>2.7464128172948086</c:v>
                </c:pt>
                <c:pt idx="1173">
                  <c:v>2.7451493368340687</c:v>
                </c:pt>
                <c:pt idx="1174">
                  <c:v>2.7443526208232689</c:v>
                </c:pt>
                <c:pt idx="1175">
                  <c:v>2.743509429711839</c:v>
                </c:pt>
                <c:pt idx="1176">
                  <c:v>2.7424541049400788</c:v>
                </c:pt>
                <c:pt idx="1177">
                  <c:v>2.7412094841291288</c:v>
                </c:pt>
                <c:pt idx="1178">
                  <c:v>2.7393772713185687</c:v>
                </c:pt>
                <c:pt idx="1179">
                  <c:v>2.7370723880031589</c:v>
                </c:pt>
                <c:pt idx="1180">
                  <c:v>2.7348350127128689</c:v>
                </c:pt>
                <c:pt idx="1181">
                  <c:v>2.732612961767459</c:v>
                </c:pt>
                <c:pt idx="1182">
                  <c:v>2.730557142907049</c:v>
                </c:pt>
                <c:pt idx="1183">
                  <c:v>2.7290327004265791</c:v>
                </c:pt>
                <c:pt idx="1184">
                  <c:v>2.7280542949361393</c:v>
                </c:pt>
                <c:pt idx="1185">
                  <c:v>2.7269058877406693</c:v>
                </c:pt>
                <c:pt idx="1186">
                  <c:v>2.7254606257301695</c:v>
                </c:pt>
                <c:pt idx="1187">
                  <c:v>2.7241228183198496</c:v>
                </c:pt>
                <c:pt idx="1188">
                  <c:v>2.7228020142489897</c:v>
                </c:pt>
                <c:pt idx="1189">
                  <c:v>2.7211389810981599</c:v>
                </c:pt>
                <c:pt idx="1190">
                  <c:v>2.7192286910371499</c:v>
                </c:pt>
                <c:pt idx="1191">
                  <c:v>2.71731186922635</c:v>
                </c:pt>
                <c:pt idx="1192">
                  <c:v>2.71517369690052</c:v>
                </c:pt>
                <c:pt idx="1193">
                  <c:v>2.7129682683395702</c:v>
                </c:pt>
                <c:pt idx="1194">
                  <c:v>2.7104971079079903</c:v>
                </c:pt>
                <c:pt idx="1195">
                  <c:v>2.7081722976474905</c:v>
                </c:pt>
                <c:pt idx="1196">
                  <c:v>2.7057431657770805</c:v>
                </c:pt>
                <c:pt idx="1197">
                  <c:v>2.7031063856366706</c:v>
                </c:pt>
                <c:pt idx="1198">
                  <c:v>2.7001628120263508</c:v>
                </c:pt>
                <c:pt idx="1199">
                  <c:v>2.6966540226209408</c:v>
                </c:pt>
                <c:pt idx="1200">
                  <c:v>2.6928745096604709</c:v>
                </c:pt>
                <c:pt idx="1201">
                  <c:v>2.689052771190001</c:v>
                </c:pt>
                <c:pt idx="1202">
                  <c:v>2.684687807239531</c:v>
                </c:pt>
                <c:pt idx="1203">
                  <c:v>2.6796858910285812</c:v>
                </c:pt>
                <c:pt idx="1204">
                  <c:v>2.6747799019778413</c:v>
                </c:pt>
                <c:pt idx="1205">
                  <c:v>2.6683293126460814</c:v>
                </c:pt>
                <c:pt idx="1206">
                  <c:v>2.6629782830601316</c:v>
                </c:pt>
                <c:pt idx="1207">
                  <c:v>2.6594376826892416</c:v>
                </c:pt>
                <c:pt idx="1208">
                  <c:v>2.6564170969786516</c:v>
                </c:pt>
                <c:pt idx="1209">
                  <c:v>2.6539949654882715</c:v>
                </c:pt>
                <c:pt idx="1210">
                  <c:v>2.6522374245076517</c:v>
                </c:pt>
                <c:pt idx="1211">
                  <c:v>2.6510507723372116</c:v>
                </c:pt>
                <c:pt idx="1212">
                  <c:v>2.6495679847517417</c:v>
                </c:pt>
                <c:pt idx="1213">
                  <c:v>2.6479180069712718</c:v>
                </c:pt>
                <c:pt idx="1214">
                  <c:v>2.6466024095808018</c:v>
                </c:pt>
                <c:pt idx="1215">
                  <c:v>2.6453094299105118</c:v>
                </c:pt>
                <c:pt idx="1216">
                  <c:v>2.6436226443200717</c:v>
                </c:pt>
                <c:pt idx="1217">
                  <c:v>2.6412358393590916</c:v>
                </c:pt>
                <c:pt idx="1218">
                  <c:v>2.6384622809981417</c:v>
                </c:pt>
                <c:pt idx="1219">
                  <c:v>2.6352265050764716</c:v>
                </c:pt>
                <c:pt idx="1220">
                  <c:v>2.6314387544301017</c:v>
                </c:pt>
                <c:pt idx="1221">
                  <c:v>2.6271356617441515</c:v>
                </c:pt>
                <c:pt idx="1222">
                  <c:v>2.6230819802836214</c:v>
                </c:pt>
                <c:pt idx="1223">
                  <c:v>2.6188968035131812</c:v>
                </c:pt>
                <c:pt idx="1224">
                  <c:v>2.6144363562526811</c:v>
                </c:pt>
                <c:pt idx="1225">
                  <c:v>2.6104224593223613</c:v>
                </c:pt>
                <c:pt idx="1226">
                  <c:v>2.6061901024065914</c:v>
                </c:pt>
                <c:pt idx="1227">
                  <c:v>2.6018915687611814</c:v>
                </c:pt>
                <c:pt idx="1228">
                  <c:v>2.5974432950207116</c:v>
                </c:pt>
                <c:pt idx="1229">
                  <c:v>2.5927164492902715</c:v>
                </c:pt>
                <c:pt idx="1230">
                  <c:v>2.5879760206698013</c:v>
                </c:pt>
                <c:pt idx="1231">
                  <c:v>2.5832355920493311</c:v>
                </c:pt>
                <c:pt idx="1232">
                  <c:v>2.578216259638531</c:v>
                </c:pt>
                <c:pt idx="1233">
                  <c:v>2.5735462192526408</c:v>
                </c:pt>
                <c:pt idx="1234">
                  <c:v>2.5694273075770506</c:v>
                </c:pt>
                <c:pt idx="1235">
                  <c:v>2.5653126533662505</c:v>
                </c:pt>
                <c:pt idx="1236">
                  <c:v>2.5612938051752403</c:v>
                </c:pt>
                <c:pt idx="1237">
                  <c:v>2.5573086429644403</c:v>
                </c:pt>
                <c:pt idx="1238">
                  <c:v>2.5533226463935201</c:v>
                </c:pt>
                <c:pt idx="1239">
                  <c:v>2.55021075298305</c:v>
                </c:pt>
                <c:pt idx="1240">
                  <c:v>2.5476004301575799</c:v>
                </c:pt>
                <c:pt idx="1241">
                  <c:v>2.5451712982871699</c:v>
                </c:pt>
                <c:pt idx="1242">
                  <c:v>2.54283176045679</c:v>
                </c:pt>
                <c:pt idx="1243">
                  <c:v>2.5404936655662302</c:v>
                </c:pt>
                <c:pt idx="1244">
                  <c:v>2.5381954245658505</c:v>
                </c:pt>
                <c:pt idx="1245">
                  <c:v>2.5360090745354102</c:v>
                </c:pt>
                <c:pt idx="1246">
                  <c:v>2.53389657868449</c:v>
                </c:pt>
                <c:pt idx="1247">
                  <c:v>2.5314793711535701</c:v>
                </c:pt>
                <c:pt idx="1248">
                  <c:v>2.52867354614283</c:v>
                </c:pt>
                <c:pt idx="1249">
                  <c:v>2.5253439413970602</c:v>
                </c:pt>
                <c:pt idx="1250">
                  <c:v>2.5212483663315304</c:v>
                </c:pt>
                <c:pt idx="1251">
                  <c:v>2.5168356284462403</c:v>
                </c:pt>
                <c:pt idx="1252">
                  <c:v>2.5120390264152603</c:v>
                </c:pt>
                <c:pt idx="1253">
                  <c:v>2.5071595314898505</c:v>
                </c:pt>
                <c:pt idx="1254">
                  <c:v>2.5026696028543807</c:v>
                </c:pt>
                <c:pt idx="1255">
                  <c:v>2.4986550548180109</c:v>
                </c:pt>
                <c:pt idx="1256">
                  <c:v>2.4949200919320607</c:v>
                </c:pt>
                <c:pt idx="1257">
                  <c:v>2.4916424909413206</c:v>
                </c:pt>
                <c:pt idx="1258">
                  <c:v>2.4888725336613304</c:v>
                </c:pt>
                <c:pt idx="1259">
                  <c:v>2.4858445206558604</c:v>
                </c:pt>
                <c:pt idx="1260">
                  <c:v>2.4831073625255402</c:v>
                </c:pt>
                <c:pt idx="1261">
                  <c:v>2.4807140362395304</c:v>
                </c:pt>
                <c:pt idx="1262">
                  <c:v>2.4789211513887004</c:v>
                </c:pt>
                <c:pt idx="1263">
                  <c:v>2.4775288983279604</c:v>
                </c:pt>
                <c:pt idx="1264">
                  <c:v>2.4763013271171603</c:v>
                </c:pt>
                <c:pt idx="1265">
                  <c:v>2.4749291854262405</c:v>
                </c:pt>
                <c:pt idx="1266">
                  <c:v>2.4735968386902907</c:v>
                </c:pt>
                <c:pt idx="1267">
                  <c:v>2.4722395864048208</c:v>
                </c:pt>
                <c:pt idx="1268">
                  <c:v>2.4706318341343509</c:v>
                </c:pt>
                <c:pt idx="1269">
                  <c:v>2.4690881736840309</c:v>
                </c:pt>
                <c:pt idx="1270">
                  <c:v>2.4675855713537107</c:v>
                </c:pt>
                <c:pt idx="1271">
                  <c:v>2.4658622166633006</c:v>
                </c:pt>
                <c:pt idx="1272">
                  <c:v>2.4637951193178305</c:v>
                </c:pt>
                <c:pt idx="1273">
                  <c:v>2.4618535572723603</c:v>
                </c:pt>
                <c:pt idx="1274">
                  <c:v>2.4596976162014403</c:v>
                </c:pt>
                <c:pt idx="1275">
                  <c:v>2.4567056381904901</c:v>
                </c:pt>
                <c:pt idx="1276">
                  <c:v>2.4530920927295101</c:v>
                </c:pt>
                <c:pt idx="1277">
                  <c:v>2.4491950450178099</c:v>
                </c:pt>
                <c:pt idx="1278">
                  <c:v>2.4457662277068599</c:v>
                </c:pt>
                <c:pt idx="1279">
                  <c:v>2.44257342126597</c:v>
                </c:pt>
                <c:pt idx="1280">
                  <c:v>2.4392252671901402</c:v>
                </c:pt>
                <c:pt idx="1281">
                  <c:v>2.4354603312585601</c:v>
                </c:pt>
                <c:pt idx="1282">
                  <c:v>2.4319414300681199</c:v>
                </c:pt>
                <c:pt idx="1283">
                  <c:v>2.42811969159765</c:v>
                </c:pt>
                <c:pt idx="1284">
                  <c:v>2.4242120186520602</c:v>
                </c:pt>
                <c:pt idx="1285">
                  <c:v>2.4204325056915903</c:v>
                </c:pt>
                <c:pt idx="1286">
                  <c:v>2.4166107672211203</c:v>
                </c:pt>
                <c:pt idx="1287">
                  <c:v>2.4129875217106203</c:v>
                </c:pt>
                <c:pt idx="1288">
                  <c:v>2.4097559788203005</c:v>
                </c:pt>
                <c:pt idx="1289">
                  <c:v>2.4063129156497105</c:v>
                </c:pt>
                <c:pt idx="1290">
                  <c:v>2.4026720844389104</c:v>
                </c:pt>
                <c:pt idx="1291">
                  <c:v>2.3987622664779606</c:v>
                </c:pt>
                <c:pt idx="1292">
                  <c:v>2.3950562039272207</c:v>
                </c:pt>
                <c:pt idx="1293">
                  <c:v>2.3914205352354609</c:v>
                </c:pt>
                <c:pt idx="1294">
                  <c:v>2.3882311432141208</c:v>
                </c:pt>
                <c:pt idx="1295">
                  <c:v>2.3857804379536209</c:v>
                </c:pt>
                <c:pt idx="1296">
                  <c:v>2.3839684767631808</c:v>
                </c:pt>
                <c:pt idx="1297">
                  <c:v>2.3828617244627108</c:v>
                </c:pt>
                <c:pt idx="1298">
                  <c:v>2.3821414761723907</c:v>
                </c:pt>
                <c:pt idx="1299">
                  <c:v>2.3812564329620707</c:v>
                </c:pt>
                <c:pt idx="1300">
                  <c:v>2.3804354087915107</c:v>
                </c:pt>
                <c:pt idx="1301">
                  <c:v>2.3798654232109206</c:v>
                </c:pt>
                <c:pt idx="1302">
                  <c:v>2.3784216587394305</c:v>
                </c:pt>
                <c:pt idx="1303">
                  <c:v>2.3762597947534805</c:v>
                </c:pt>
                <c:pt idx="1304">
                  <c:v>2.3740845775426807</c:v>
                </c:pt>
                <c:pt idx="1305">
                  <c:v>2.3712238900317306</c:v>
                </c:pt>
                <c:pt idx="1306">
                  <c:v>2.3676466000809908</c:v>
                </c:pt>
                <c:pt idx="1307">
                  <c:v>2.3632604140692308</c:v>
                </c:pt>
                <c:pt idx="1308">
                  <c:v>2.3592881376989108</c:v>
                </c:pt>
                <c:pt idx="1309">
                  <c:v>2.3556551139433806</c:v>
                </c:pt>
                <c:pt idx="1310">
                  <c:v>2.3520215086379705</c:v>
                </c:pt>
                <c:pt idx="1311">
                  <c:v>2.3485020384675304</c:v>
                </c:pt>
                <c:pt idx="1312">
                  <c:v>2.3450563352820604</c:v>
                </c:pt>
                <c:pt idx="1313">
                  <c:v>2.3415689772015904</c:v>
                </c:pt>
                <c:pt idx="1314">
                  <c:v>2.3384542655906704</c:v>
                </c:pt>
                <c:pt idx="1315">
                  <c:v>2.3354763535599306</c:v>
                </c:pt>
                <c:pt idx="1316">
                  <c:v>2.3322595535692505</c:v>
                </c:pt>
                <c:pt idx="1317">
                  <c:v>2.3293905335587506</c:v>
                </c:pt>
                <c:pt idx="1318">
                  <c:v>2.3263885493183705</c:v>
                </c:pt>
                <c:pt idx="1319">
                  <c:v>2.3225183039066106</c:v>
                </c:pt>
                <c:pt idx="1320">
                  <c:v>2.3189110366657806</c:v>
                </c:pt>
                <c:pt idx="1321">
                  <c:v>2.3152049741150407</c:v>
                </c:pt>
                <c:pt idx="1322">
                  <c:v>2.3113922717042406</c:v>
                </c:pt>
                <c:pt idx="1323">
                  <c:v>2.3074068702733204</c:v>
                </c:pt>
                <c:pt idx="1324">
                  <c:v>2.3031680122378502</c:v>
                </c:pt>
                <c:pt idx="1325">
                  <c:v>2.2985795652974401</c:v>
                </c:pt>
                <c:pt idx="1326">
                  <c:v>2.2937420052869402</c:v>
                </c:pt>
                <c:pt idx="1327">
                  <c:v>2.2883798789265604</c:v>
                </c:pt>
                <c:pt idx="1328">
                  <c:v>2.2831416430561804</c:v>
                </c:pt>
                <c:pt idx="1329">
                  <c:v>2.2786645795457403</c:v>
                </c:pt>
                <c:pt idx="1330">
                  <c:v>2.2739471989349402</c:v>
                </c:pt>
                <c:pt idx="1331">
                  <c:v>2.2688581535739902</c:v>
                </c:pt>
                <c:pt idx="1332">
                  <c:v>2.2641401843631903</c:v>
                </c:pt>
                <c:pt idx="1333">
                  <c:v>2.2599734674032903</c:v>
                </c:pt>
                <c:pt idx="1334">
                  <c:v>2.2549933887918905</c:v>
                </c:pt>
                <c:pt idx="1335">
                  <c:v>2.2501494514410005</c:v>
                </c:pt>
                <c:pt idx="1336">
                  <c:v>2.2455985001648706</c:v>
                </c:pt>
                <c:pt idx="1337">
                  <c:v>2.2416782068341305</c:v>
                </c:pt>
                <c:pt idx="1338">
                  <c:v>2.2378479187230305</c:v>
                </c:pt>
                <c:pt idx="1339">
                  <c:v>2.2341129558370802</c:v>
                </c:pt>
                <c:pt idx="1340">
                  <c:v>2.2303344283761302</c:v>
                </c:pt>
                <c:pt idx="1341">
                  <c:v>2.2269303800856601</c:v>
                </c:pt>
                <c:pt idx="1342">
                  <c:v>2.22381848667519</c:v>
                </c:pt>
                <c:pt idx="1343">
                  <c:v>2.22072185642463</c:v>
                </c:pt>
                <c:pt idx="1344">
                  <c:v>2.2176277962142201</c:v>
                </c:pt>
                <c:pt idx="1345">
                  <c:v>2.2141904002839001</c:v>
                </c:pt>
                <c:pt idx="1346">
                  <c:v>2.2102663143384902</c:v>
                </c:pt>
                <c:pt idx="1347">
                  <c:v>2.2060685405830203</c:v>
                </c:pt>
                <c:pt idx="1348">
                  <c:v>2.2018212775521002</c:v>
                </c:pt>
                <c:pt idx="1349">
                  <c:v>2.19792276656118</c:v>
                </c:pt>
                <c:pt idx="1350">
                  <c:v>2.1944736638804399</c:v>
                </c:pt>
                <c:pt idx="1351">
                  <c:v>2.19114083359359</c:v>
                </c:pt>
                <c:pt idx="1352">
                  <c:v>2.18860657983309</c:v>
                </c:pt>
                <c:pt idx="1353">
                  <c:v>2.1864265124176798</c:v>
                </c:pt>
                <c:pt idx="1354">
                  <c:v>2.1846359408073597</c:v>
                </c:pt>
                <c:pt idx="1355">
                  <c:v>2.1831576442366196</c:v>
                </c:pt>
                <c:pt idx="1356">
                  <c:v>2.1816876026762397</c:v>
                </c:pt>
                <c:pt idx="1357">
                  <c:v>2.1806647307807698</c:v>
                </c:pt>
                <c:pt idx="1358">
                  <c:v>2.1796799745742796</c:v>
                </c:pt>
                <c:pt idx="1359">
                  <c:v>2.1782497116025197</c:v>
                </c:pt>
                <c:pt idx="1360">
                  <c:v>2.1771394315115997</c:v>
                </c:pt>
                <c:pt idx="1361">
                  <c:v>2.1761389593417597</c:v>
                </c:pt>
                <c:pt idx="1362">
                  <c:v>2.1749591270113795</c:v>
                </c:pt>
                <c:pt idx="1363">
                  <c:v>2.1737902665348896</c:v>
                </c:pt>
                <c:pt idx="1364">
                  <c:v>2.1728996659889996</c:v>
                </c:pt>
                <c:pt idx="1365">
                  <c:v>2.1719251058681395</c:v>
                </c:pt>
                <c:pt idx="1366">
                  <c:v>2.1818843901023093</c:v>
                </c:pt>
                <c:pt idx="1367">
                  <c:v>2.1928399061305495</c:v>
                </c:pt>
                <c:pt idx="1368">
                  <c:v>2.1917321711787294</c:v>
                </c:pt>
                <c:pt idx="1369">
                  <c:v>2.1904545784182292</c:v>
                </c:pt>
                <c:pt idx="1370">
                  <c:v>2.188429135967759</c:v>
                </c:pt>
                <c:pt idx="1371">
                  <c:v>2.185909932637319</c:v>
                </c:pt>
                <c:pt idx="1372">
                  <c:v>2.183383490216849</c:v>
                </c:pt>
                <c:pt idx="1373">
                  <c:v>2.1806145046664089</c:v>
                </c:pt>
                <c:pt idx="1374">
                  <c:v>2.1773514170311188</c:v>
                </c:pt>
                <c:pt idx="1375">
                  <c:v>2.1742553623005589</c:v>
                </c:pt>
                <c:pt idx="1376">
                  <c:v>2.171743398060149</c:v>
                </c:pt>
                <c:pt idx="1377">
                  <c:v>2.169108369289229</c:v>
                </c:pt>
                <c:pt idx="1378">
                  <c:v>2.1665167857383092</c:v>
                </c:pt>
                <c:pt idx="1379">
                  <c:v>2.1640961078675693</c:v>
                </c:pt>
                <c:pt idx="1380">
                  <c:v>2.1617531771276992</c:v>
                </c:pt>
                <c:pt idx="1381">
                  <c:v>2.1586177007322891</c:v>
                </c:pt>
                <c:pt idx="1382">
                  <c:v>2.1545871171718192</c:v>
                </c:pt>
                <c:pt idx="1383">
                  <c:v>2.1501074715614692</c:v>
                </c:pt>
                <c:pt idx="1384">
                  <c:v>2.1452040482606392</c:v>
                </c:pt>
                <c:pt idx="1385">
                  <c:v>2.1396679250498392</c:v>
                </c:pt>
                <c:pt idx="1386">
                  <c:v>2.1341318018390392</c:v>
                </c:pt>
                <c:pt idx="1387">
                  <c:v>2.1290586745830291</c:v>
                </c:pt>
                <c:pt idx="1388">
                  <c:v>2.1241003229470792</c:v>
                </c:pt>
                <c:pt idx="1389">
                  <c:v>2.119922964897059</c:v>
                </c:pt>
                <c:pt idx="1390">
                  <c:v>2.116081711321649</c:v>
                </c:pt>
                <c:pt idx="1391">
                  <c:v>2.1125621991513288</c:v>
                </c:pt>
                <c:pt idx="1392">
                  <c:v>2.1092375693802889</c:v>
                </c:pt>
                <c:pt idx="1393">
                  <c:v>2.106372512969489</c:v>
                </c:pt>
                <c:pt idx="1394">
                  <c:v>2.1032687018577891</c:v>
                </c:pt>
                <c:pt idx="1395">
                  <c:v>2.1003956869569591</c:v>
                </c:pt>
                <c:pt idx="1396">
                  <c:v>2.0972724184460092</c:v>
                </c:pt>
                <c:pt idx="1397">
                  <c:v>2.0937661047150891</c:v>
                </c:pt>
                <c:pt idx="1398">
                  <c:v>2.0904173967045292</c:v>
                </c:pt>
                <c:pt idx="1399">
                  <c:v>2.086898495514089</c:v>
                </c:pt>
                <c:pt idx="1400">
                  <c:v>2.083264890208679</c:v>
                </c:pt>
                <c:pt idx="1401">
                  <c:v>2.0797550483733889</c:v>
                </c:pt>
                <c:pt idx="1402">
                  <c:v>2.076302231482769</c:v>
                </c:pt>
                <c:pt idx="1403">
                  <c:v>2.0733002472423889</c:v>
                </c:pt>
                <c:pt idx="1404">
                  <c:v>2.0704810793269188</c:v>
                </c:pt>
                <c:pt idx="1405">
                  <c:v>2.0679540662914486</c:v>
                </c:pt>
                <c:pt idx="1406">
                  <c:v>2.0655179340410088</c:v>
                </c:pt>
                <c:pt idx="1407">
                  <c:v>2.0627954196900888</c:v>
                </c:pt>
                <c:pt idx="1408">
                  <c:v>2.0599462802593487</c:v>
                </c:pt>
                <c:pt idx="1409">
                  <c:v>2.0564784974485488</c:v>
                </c:pt>
                <c:pt idx="1410">
                  <c:v>2.0525129953181387</c:v>
                </c:pt>
                <c:pt idx="1411">
                  <c:v>2.0484344649477588</c:v>
                </c:pt>
                <c:pt idx="1412">
                  <c:v>2.0445294166872889</c:v>
                </c:pt>
                <c:pt idx="1413">
                  <c:v>2.0401233684568187</c:v>
                </c:pt>
                <c:pt idx="1414">
                  <c:v>2.0350636694263788</c:v>
                </c:pt>
                <c:pt idx="1415">
                  <c:v>2.0300326070154586</c:v>
                </c:pt>
                <c:pt idx="1416">
                  <c:v>2.0251857344046584</c:v>
                </c:pt>
                <c:pt idx="1417">
                  <c:v>2.0203061324390683</c:v>
                </c:pt>
                <c:pt idx="1418">
                  <c:v>2.0158933945537783</c:v>
                </c:pt>
                <c:pt idx="1419">
                  <c:v>2.0121355406933681</c:v>
                </c:pt>
                <c:pt idx="1420">
                  <c:v>2.0090728226677781</c:v>
                </c:pt>
                <c:pt idx="1421">
                  <c:v>2.0066550199968582</c:v>
                </c:pt>
                <c:pt idx="1422">
                  <c:v>2.0046728598059382</c:v>
                </c:pt>
                <c:pt idx="1423">
                  <c:v>2.0030663759651981</c:v>
                </c:pt>
                <c:pt idx="1424">
                  <c:v>2.0016829001534382</c:v>
                </c:pt>
                <c:pt idx="1425">
                  <c:v>1.9998403509023082</c:v>
                </c:pt>
                <c:pt idx="1426">
                  <c:v>1.9970131244609681</c:v>
                </c:pt>
                <c:pt idx="1427">
                  <c:v>1.9944444565304982</c:v>
                </c:pt>
                <c:pt idx="1428">
                  <c:v>1.9922005582801783</c:v>
                </c:pt>
                <c:pt idx="1429">
                  <c:v>1.9900393387098583</c:v>
                </c:pt>
                <c:pt idx="1430">
                  <c:v>1.9882694820394182</c:v>
                </c:pt>
                <c:pt idx="1431">
                  <c:v>1.9868283493489483</c:v>
                </c:pt>
                <c:pt idx="1432">
                  <c:v>1.9855960617484782</c:v>
                </c:pt>
                <c:pt idx="1433">
                  <c:v>1.9845726192380082</c:v>
                </c:pt>
                <c:pt idx="1434">
                  <c:v>1.9832877259474482</c:v>
                </c:pt>
                <c:pt idx="1435">
                  <c:v>1.9815494719369482</c:v>
                </c:pt>
                <c:pt idx="1436">
                  <c:v>1.9796160831060583</c:v>
                </c:pt>
                <c:pt idx="1437">
                  <c:v>1.9772182073802282</c:v>
                </c:pt>
                <c:pt idx="1438">
                  <c:v>1.9744551114594882</c:v>
                </c:pt>
                <c:pt idx="1439">
                  <c:v>1.9717433364491082</c:v>
                </c:pt>
                <c:pt idx="1440">
                  <c:v>1.9685481332486381</c:v>
                </c:pt>
                <c:pt idx="1441">
                  <c:v>1.9646008594781681</c:v>
                </c:pt>
                <c:pt idx="1442">
                  <c:v>1.9602952425026381</c:v>
                </c:pt>
                <c:pt idx="1443">
                  <c:v>1.9557932894918382</c:v>
                </c:pt>
                <c:pt idx="1444">
                  <c:v>1.9506880214810383</c:v>
                </c:pt>
                <c:pt idx="1445">
                  <c:v>1.9450341371401783</c:v>
                </c:pt>
                <c:pt idx="1446">
                  <c:v>1.9397127418997984</c:v>
                </c:pt>
                <c:pt idx="1447">
                  <c:v>1.9347228527194185</c:v>
                </c:pt>
                <c:pt idx="1448">
                  <c:v>1.9297735790089485</c:v>
                </c:pt>
                <c:pt idx="1449">
                  <c:v>1.9247161347775785</c:v>
                </c:pt>
                <c:pt idx="1450">
                  <c:v>1.9196762759914485</c:v>
                </c:pt>
                <c:pt idx="1451">
                  <c:v>1.9144560569806786</c:v>
                </c:pt>
                <c:pt idx="1452">
                  <c:v>1.9094257930939487</c:v>
                </c:pt>
                <c:pt idx="1453">
                  <c:v>1.9055588224531186</c:v>
                </c:pt>
                <c:pt idx="1454">
                  <c:v>1.9023830169972886</c:v>
                </c:pt>
                <c:pt idx="1455">
                  <c:v>1.8997979596763985</c:v>
                </c:pt>
                <c:pt idx="1456">
                  <c:v>1.8970829247605085</c:v>
                </c:pt>
                <c:pt idx="1457">
                  <c:v>1.8936589174691385</c:v>
                </c:pt>
                <c:pt idx="1458">
                  <c:v>1.8904734385586985</c:v>
                </c:pt>
                <c:pt idx="1459">
                  <c:v>1.8872365804632285</c:v>
                </c:pt>
                <c:pt idx="1460">
                  <c:v>1.8834673280727885</c:v>
                </c:pt>
                <c:pt idx="1461">
                  <c:v>1.8793950896173186</c:v>
                </c:pt>
                <c:pt idx="1462">
                  <c:v>1.8756150060418486</c:v>
                </c:pt>
                <c:pt idx="1463">
                  <c:v>1.8720228169214386</c:v>
                </c:pt>
                <c:pt idx="1464">
                  <c:v>1.8683492200261487</c:v>
                </c:pt>
                <c:pt idx="1465">
                  <c:v>1.8646887538452888</c:v>
                </c:pt>
                <c:pt idx="1466">
                  <c:v>1.8613498744344887</c:v>
                </c:pt>
                <c:pt idx="1467">
                  <c:v>1.8585398745035688</c:v>
                </c:pt>
                <c:pt idx="1468">
                  <c:v>1.8561101752881588</c:v>
                </c:pt>
                <c:pt idx="1469">
                  <c:v>1.8532990852177189</c:v>
                </c:pt>
                <c:pt idx="1470">
                  <c:v>1.849905359627279</c:v>
                </c:pt>
                <c:pt idx="1471">
                  <c:v>1.8458772296164789</c:v>
                </c:pt>
                <c:pt idx="1472">
                  <c:v>1.841748992005529</c:v>
                </c:pt>
                <c:pt idx="1473">
                  <c:v>1.837784896514669</c:v>
                </c:pt>
                <c:pt idx="1474">
                  <c:v>1.827226085235419</c:v>
                </c:pt>
                <c:pt idx="1475">
                  <c:v>1.8231745036544389</c:v>
                </c:pt>
                <c:pt idx="1476">
                  <c:v>1.8194360749739689</c:v>
                </c:pt>
                <c:pt idx="1477">
                  <c:v>1.8160417804035289</c:v>
                </c:pt>
                <c:pt idx="1478">
                  <c:v>1.8124578541676388</c:v>
                </c:pt>
                <c:pt idx="1479">
                  <c:v>1.8088505869268088</c:v>
                </c:pt>
                <c:pt idx="1480">
                  <c:v>1.8053587551560688</c:v>
                </c:pt>
                <c:pt idx="1481">
                  <c:v>1.8014110052997587</c:v>
                </c:pt>
                <c:pt idx="1482">
                  <c:v>1.7971712321286288</c:v>
                </c:pt>
                <c:pt idx="1483">
                  <c:v>1.7931417903377089</c:v>
                </c:pt>
                <c:pt idx="1484">
                  <c:v>1.789654432257239</c:v>
                </c:pt>
                <c:pt idx="1485">
                  <c:v>1.786208729071769</c:v>
                </c:pt>
                <c:pt idx="1486">
                  <c:v>1.782772898961329</c:v>
                </c:pt>
                <c:pt idx="1487">
                  <c:v>1.7793055257409189</c:v>
                </c:pt>
                <c:pt idx="1488">
                  <c:v>1.776083376870629</c:v>
                </c:pt>
                <c:pt idx="1489">
                  <c:v>1.7730313001902189</c:v>
                </c:pt>
                <c:pt idx="1490">
                  <c:v>1.7700444092495988</c:v>
                </c:pt>
                <c:pt idx="1491">
                  <c:v>1.7673085511241289</c:v>
                </c:pt>
                <c:pt idx="1492">
                  <c:v>1.7645643163377589</c:v>
                </c:pt>
                <c:pt idx="1493">
                  <c:v>1.761528176976809</c:v>
                </c:pt>
                <c:pt idx="1494">
                  <c:v>1.7581645324760691</c:v>
                </c:pt>
                <c:pt idx="1495">
                  <c:v>1.755051727065869</c:v>
                </c:pt>
                <c:pt idx="1496">
                  <c:v>1.7520237140603989</c:v>
                </c:pt>
                <c:pt idx="1497">
                  <c:v>1.7489460551039688</c:v>
                </c:pt>
                <c:pt idx="1498">
                  <c:v>1.7460571232230788</c:v>
                </c:pt>
                <c:pt idx="1499">
                  <c:v>1.7435083897521588</c:v>
                </c:pt>
                <c:pt idx="1500">
                  <c:v>1.7409597549502189</c:v>
                </c:pt>
                <c:pt idx="1501">
                  <c:v>1.7382662052390589</c:v>
                </c:pt>
                <c:pt idx="1502">
                  <c:v>1.734933672388139</c:v>
                </c:pt>
                <c:pt idx="1503">
                  <c:v>1.731142151657399</c:v>
                </c:pt>
                <c:pt idx="1504">
                  <c:v>1.726777266576059</c:v>
                </c:pt>
                <c:pt idx="1505">
                  <c:v>1.7224421420655589</c:v>
                </c:pt>
                <c:pt idx="1506">
                  <c:v>1.7182979318551188</c:v>
                </c:pt>
                <c:pt idx="1507">
                  <c:v>1.7139585330033589</c:v>
                </c:pt>
                <c:pt idx="1508">
                  <c:v>1.7102097413626189</c:v>
                </c:pt>
                <c:pt idx="1509">
                  <c:v>1.707060327641879</c:v>
                </c:pt>
                <c:pt idx="1510">
                  <c:v>1.7043886185909889</c:v>
                </c:pt>
                <c:pt idx="1511">
                  <c:v>1.7019114495801888</c:v>
                </c:pt>
                <c:pt idx="1512">
                  <c:v>1.6996812486241188</c:v>
                </c:pt>
                <c:pt idx="1513">
                  <c:v>1.6977425336531988</c:v>
                </c:pt>
                <c:pt idx="1514">
                  <c:v>1.6961342107677289</c:v>
                </c:pt>
                <c:pt idx="1515">
                  <c:v>1.6946344284821389</c:v>
                </c:pt>
                <c:pt idx="1516">
                  <c:v>1.6928178311216688</c:v>
                </c:pt>
                <c:pt idx="1517">
                  <c:v>1.6905135151512589</c:v>
                </c:pt>
                <c:pt idx="1518">
                  <c:v>1.687742814305969</c:v>
                </c:pt>
                <c:pt idx="1519">
                  <c:v>1.6845933876556489</c:v>
                </c:pt>
                <c:pt idx="1520">
                  <c:v>1.680876949980239</c:v>
                </c:pt>
                <c:pt idx="1521">
                  <c:v>1.6762025371694389</c:v>
                </c:pt>
                <c:pt idx="1522">
                  <c:v>1.670607948683609</c:v>
                </c:pt>
                <c:pt idx="1523">
                  <c:v>1.6648028927528689</c:v>
                </c:pt>
                <c:pt idx="1524">
                  <c:v>1.6596666006628489</c:v>
                </c:pt>
                <c:pt idx="1525">
                  <c:v>1.6542573486516889</c:v>
                </c:pt>
                <c:pt idx="1526">
                  <c:v>1.649195048440889</c:v>
                </c:pt>
                <c:pt idx="1527">
                  <c:v>1.644711291090029</c:v>
                </c:pt>
                <c:pt idx="1528">
                  <c:v>1.6407272477882091</c:v>
                </c:pt>
                <c:pt idx="1529">
                  <c:v>1.6375864434673491</c:v>
                </c:pt>
                <c:pt idx="1530">
                  <c:v>1.6349985589469691</c:v>
                </c:pt>
                <c:pt idx="1531">
                  <c:v>1.6320544263464991</c:v>
                </c:pt>
                <c:pt idx="1532">
                  <c:v>1.6281046210859091</c:v>
                </c:pt>
                <c:pt idx="1533">
                  <c:v>1.6233362398154692</c:v>
                </c:pt>
                <c:pt idx="1534">
                  <c:v>1.6180531563299991</c:v>
                </c:pt>
                <c:pt idx="1535">
                  <c:v>1.6126600350195592</c:v>
                </c:pt>
                <c:pt idx="1536">
                  <c:v>1.6070061506786992</c:v>
                </c:pt>
                <c:pt idx="1537">
                  <c:v>1.6012380331028693</c:v>
                </c:pt>
                <c:pt idx="1538">
                  <c:v>1.5957320808021294</c:v>
                </c:pt>
                <c:pt idx="1539">
                  <c:v>1.5901595137258193</c:v>
                </c:pt>
                <c:pt idx="1540">
                  <c:v>1.5846771936398694</c:v>
                </c:pt>
                <c:pt idx="1541">
                  <c:v>1.5791687794640394</c:v>
                </c:pt>
                <c:pt idx="1542">
                  <c:v>1.5733107339026995</c:v>
                </c:pt>
                <c:pt idx="1543">
                  <c:v>1.5681378353921995</c:v>
                </c:pt>
                <c:pt idx="1544">
                  <c:v>1.5633135263667295</c:v>
                </c:pt>
                <c:pt idx="1545">
                  <c:v>1.5588079117963194</c:v>
                </c:pt>
                <c:pt idx="1546">
                  <c:v>1.5550109378010293</c:v>
                </c:pt>
                <c:pt idx="1547">
                  <c:v>1.5516145999907094</c:v>
                </c:pt>
                <c:pt idx="1548">
                  <c:v>1.5481472267702994</c:v>
                </c:pt>
                <c:pt idx="1549">
                  <c:v>1.5450175001597695</c:v>
                </c:pt>
                <c:pt idx="1550">
                  <c:v>1.5420917035283994</c:v>
                </c:pt>
                <c:pt idx="1551">
                  <c:v>1.5387935799424495</c:v>
                </c:pt>
                <c:pt idx="1552">
                  <c:v>1.5349587447917095</c:v>
                </c:pt>
                <c:pt idx="1553">
                  <c:v>1.5306888030060595</c:v>
                </c:pt>
                <c:pt idx="1554">
                  <c:v>1.5259714223952594</c:v>
                </c:pt>
                <c:pt idx="1555">
                  <c:v>1.5212110739844593</c:v>
                </c:pt>
                <c:pt idx="1556">
                  <c:v>1.5159879139226093</c:v>
                </c:pt>
                <c:pt idx="1557">
                  <c:v>1.5103568444011795</c:v>
                </c:pt>
                <c:pt idx="1558">
                  <c:v>1.5047568776351694</c:v>
                </c:pt>
                <c:pt idx="1559">
                  <c:v>1.4989393547247893</c:v>
                </c:pt>
                <c:pt idx="1560">
                  <c:v>1.4931130457593194</c:v>
                </c:pt>
                <c:pt idx="1561">
                  <c:v>1.4887064269138495</c:v>
                </c:pt>
                <c:pt idx="1562">
                  <c:v>1.4850623501234095</c:v>
                </c:pt>
                <c:pt idx="1563">
                  <c:v>1.4816166469379395</c:v>
                </c:pt>
                <c:pt idx="1564">
                  <c:v>1.4784811705425296</c:v>
                </c:pt>
                <c:pt idx="1565">
                  <c:v>1.4759470329716695</c:v>
                </c:pt>
                <c:pt idx="1566">
                  <c:v>1.4736039119406896</c:v>
                </c:pt>
                <c:pt idx="1567">
                  <c:v>1.4713374475544396</c:v>
                </c:pt>
                <c:pt idx="1568">
                  <c:v>1.4687235458186096</c:v>
                </c:pt>
                <c:pt idx="1569">
                  <c:v>1.4654276342078096</c:v>
                </c:pt>
                <c:pt idx="1570">
                  <c:v>1.4620459720822796</c:v>
                </c:pt>
                <c:pt idx="1571">
                  <c:v>1.4579737336268097</c:v>
                </c:pt>
                <c:pt idx="1572">
                  <c:v>1.4534966701163696</c:v>
                </c:pt>
                <c:pt idx="1573">
                  <c:v>1.4489490720159597</c:v>
                </c:pt>
                <c:pt idx="1574">
                  <c:v>1.4443071584304297</c:v>
                </c:pt>
                <c:pt idx="1575">
                  <c:v>1.4397301046801396</c:v>
                </c:pt>
                <c:pt idx="1576">
                  <c:v>1.4346968296793097</c:v>
                </c:pt>
                <c:pt idx="1577">
                  <c:v>1.4299055565482397</c:v>
                </c:pt>
                <c:pt idx="1578">
                  <c:v>1.4257710324374997</c:v>
                </c:pt>
                <c:pt idx="1579">
                  <c:v>1.4218928107011297</c:v>
                </c:pt>
                <c:pt idx="1580">
                  <c:v>1.4190315264151798</c:v>
                </c:pt>
                <c:pt idx="1581">
                  <c:v>1.4170393101044398</c:v>
                </c:pt>
                <c:pt idx="1582">
                  <c:v>1.4153270423326798</c:v>
                </c:pt>
                <c:pt idx="1583">
                  <c:v>1.4131456211209199</c:v>
                </c:pt>
                <c:pt idx="1584">
                  <c:v>1.41067761155997</c:v>
                </c:pt>
                <c:pt idx="1585">
                  <c:v>1.4085518388485099</c:v>
                </c:pt>
                <c:pt idx="1586">
                  <c:v>1.4068934124377099</c:v>
                </c:pt>
                <c:pt idx="1587">
                  <c:v>1.4047787694263099</c:v>
                </c:pt>
                <c:pt idx="1588">
                  <c:v>1.4020821069759899</c:v>
                </c:pt>
                <c:pt idx="1589">
                  <c:v>1.39911286266558</c:v>
                </c:pt>
                <c:pt idx="1590">
                  <c:v>1.39600153987011</c:v>
                </c:pt>
                <c:pt idx="1591">
                  <c:v>1.39234699159464</c:v>
                </c:pt>
                <c:pt idx="1592">
                  <c:v>1.38873409821417</c:v>
                </c:pt>
                <c:pt idx="1593">
                  <c:v>1.3852050852387001</c:v>
                </c:pt>
                <c:pt idx="1594">
                  <c:v>1.3818232380279001</c:v>
                </c:pt>
                <c:pt idx="1595">
                  <c:v>1.3791883293771601</c:v>
                </c:pt>
                <c:pt idx="1596">
                  <c:v>1.3763159867458201</c:v>
                </c:pt>
                <c:pt idx="1597">
                  <c:v>1.3733837289999302</c:v>
                </c:pt>
                <c:pt idx="1598">
                  <c:v>1.3703377752441002</c:v>
                </c:pt>
                <c:pt idx="1599">
                  <c:v>1.3669834704323403</c:v>
                </c:pt>
                <c:pt idx="1600">
                  <c:v>1.3642162557667503</c:v>
                </c:pt>
                <c:pt idx="1601">
                  <c:v>1.3613970878512802</c:v>
                </c:pt>
                <c:pt idx="1602">
                  <c:v>1.3582018846508102</c:v>
                </c:pt>
                <c:pt idx="1603">
                  <c:v>1.3549321967003702</c:v>
                </c:pt>
                <c:pt idx="1604">
                  <c:v>1.3519959310299303</c:v>
                </c:pt>
                <c:pt idx="1605">
                  <c:v>1.3493856082044604</c:v>
                </c:pt>
                <c:pt idx="1606">
                  <c:v>1.3471487937191704</c:v>
                </c:pt>
                <c:pt idx="1607">
                  <c:v>1.3451059405886103</c:v>
                </c:pt>
                <c:pt idx="1608">
                  <c:v>1.3432320865778102</c:v>
                </c:pt>
                <c:pt idx="1609">
                  <c:v>1.3413374119668902</c:v>
                </c:pt>
                <c:pt idx="1610">
                  <c:v>1.3395594264361501</c:v>
                </c:pt>
                <c:pt idx="1611">
                  <c:v>1.3377067971843901</c:v>
                </c:pt>
                <c:pt idx="1612">
                  <c:v>1.3356762236984401</c:v>
                </c:pt>
                <c:pt idx="1613">
                  <c:v>1.3331210849874902</c:v>
                </c:pt>
                <c:pt idx="1614">
                  <c:v>1.3300602126970502</c:v>
                </c:pt>
                <c:pt idx="1615">
                  <c:v>1.3263116444365501</c:v>
                </c:pt>
                <c:pt idx="1616">
                  <c:v>1.3219807840812601</c:v>
                </c:pt>
                <c:pt idx="1617">
                  <c:v>1.31730893742585</c:v>
                </c:pt>
                <c:pt idx="1618">
                  <c:v>1.31252685391038</c:v>
                </c:pt>
                <c:pt idx="1619">
                  <c:v>1.30771636811994</c:v>
                </c:pt>
                <c:pt idx="1620">
                  <c:v>1.3031425590794701</c:v>
                </c:pt>
                <c:pt idx="1621">
                  <c:v>1.298861475534</c:v>
                </c:pt>
                <c:pt idx="1622">
                  <c:v>1.2949373895885901</c:v>
                </c:pt>
                <c:pt idx="1623">
                  <c:v>1.2910929146577002</c:v>
                </c:pt>
                <c:pt idx="1624">
                  <c:v>1.2870524029717501</c:v>
                </c:pt>
                <c:pt idx="1625">
                  <c:v>1.2827036480810101</c:v>
                </c:pt>
                <c:pt idx="1626">
                  <c:v>1.2780790965147002</c:v>
                </c:pt>
                <c:pt idx="1627">
                  <c:v>1.2742558032638702</c:v>
                </c:pt>
                <c:pt idx="1628">
                  <c:v>1.2710841830483401</c:v>
                </c:pt>
                <c:pt idx="1629">
                  <c:v>1.2677729595579001</c:v>
                </c:pt>
                <c:pt idx="1630">
                  <c:v>1.2644105661624301</c:v>
                </c:pt>
                <c:pt idx="1631">
                  <c:v>1.26118298273199</c:v>
                </c:pt>
                <c:pt idx="1632">
                  <c:v>1.2576385487962201</c:v>
                </c:pt>
                <c:pt idx="1633">
                  <c:v>1.2543339615909301</c:v>
                </c:pt>
                <c:pt idx="1634">
                  <c:v>1.2511587463701002</c:v>
                </c:pt>
                <c:pt idx="1635">
                  <c:v>1.2484434801540301</c:v>
                </c:pt>
                <c:pt idx="1636">
                  <c:v>1.2461088457932901</c:v>
                </c:pt>
                <c:pt idx="1637">
                  <c:v>1.24333031358249</c:v>
                </c:pt>
                <c:pt idx="1638">
                  <c:v>1.2404142115266601</c:v>
                </c:pt>
                <c:pt idx="1639">
                  <c:v>1.2374790285859201</c:v>
                </c:pt>
                <c:pt idx="1640">
                  <c:v>1.23345388741398</c:v>
                </c:pt>
                <c:pt idx="1641">
                  <c:v>1.22906366557803</c:v>
                </c:pt>
                <c:pt idx="1642">
                  <c:v>1.22462813760759</c:v>
                </c:pt>
                <c:pt idx="1643">
                  <c:v>1.2198458292273</c:v>
                </c:pt>
                <c:pt idx="1644">
                  <c:v>1.2142903787567101</c:v>
                </c:pt>
                <c:pt idx="1645">
                  <c:v>1.2084309933063302</c:v>
                </c:pt>
                <c:pt idx="1646">
                  <c:v>1.2018299274558901</c:v>
                </c:pt>
                <c:pt idx="1647">
                  <c:v>1.1947505479504201</c:v>
                </c:pt>
                <c:pt idx="1648">
                  <c:v>1.1878012681548302</c:v>
                </c:pt>
                <c:pt idx="1649">
                  <c:v>1.1812002023043902</c:v>
                </c:pt>
                <c:pt idx="1650">
                  <c:v>1.1750334015739801</c:v>
                </c:pt>
                <c:pt idx="1651">
                  <c:v>1.1692663196136901</c:v>
                </c:pt>
                <c:pt idx="1652">
                  <c:v>1.1635632488026502</c:v>
                </c:pt>
                <c:pt idx="1653">
                  <c:v>1.1585736511918201</c:v>
                </c:pt>
                <c:pt idx="1654">
                  <c:v>1.1542254816310802</c:v>
                </c:pt>
                <c:pt idx="1655">
                  <c:v>1.1502729269152503</c:v>
                </c:pt>
                <c:pt idx="1656">
                  <c:v>1.1465363982094203</c:v>
                </c:pt>
                <c:pt idx="1657">
                  <c:v>1.1429756186227504</c:v>
                </c:pt>
                <c:pt idx="1658">
                  <c:v>1.1399980203027305</c:v>
                </c:pt>
                <c:pt idx="1659">
                  <c:v>1.1367195073122605</c:v>
                </c:pt>
                <c:pt idx="1660">
                  <c:v>1.1335382972069705</c:v>
                </c:pt>
                <c:pt idx="1661">
                  <c:v>1.1304299286766506</c:v>
                </c:pt>
                <c:pt idx="1662">
                  <c:v>1.1271248617558205</c:v>
                </c:pt>
                <c:pt idx="1663">
                  <c:v>1.1237430145450205</c:v>
                </c:pt>
                <c:pt idx="1664">
                  <c:v>1.1200162477342204</c:v>
                </c:pt>
                <c:pt idx="1665">
                  <c:v>1.1157543381476704</c:v>
                </c:pt>
                <c:pt idx="1666">
                  <c:v>1.1120178094418405</c:v>
                </c:pt>
                <c:pt idx="1667">
                  <c:v>1.1083775668310405</c:v>
                </c:pt>
                <c:pt idx="1668">
                  <c:v>1.1044134713401805</c:v>
                </c:pt>
                <c:pt idx="1669">
                  <c:v>1.0999330700884205</c:v>
                </c:pt>
                <c:pt idx="1670">
                  <c:v>1.0955170526776206</c:v>
                </c:pt>
                <c:pt idx="1671">
                  <c:v>1.0904558924967305</c:v>
                </c:pt>
                <c:pt idx="1672">
                  <c:v>1.0857248178159005</c:v>
                </c:pt>
                <c:pt idx="1673">
                  <c:v>1.0812784720543505</c:v>
                </c:pt>
                <c:pt idx="1674">
                  <c:v>1.0768971060389405</c:v>
                </c:pt>
                <c:pt idx="1675">
                  <c:v>1.0719472617134704</c:v>
                </c:pt>
                <c:pt idx="1676">
                  <c:v>1.0667885722980004</c:v>
                </c:pt>
                <c:pt idx="1677">
                  <c:v>1.0616446642275603</c:v>
                </c:pt>
                <c:pt idx="1678">
                  <c:v>1.0567787003070903</c:v>
                </c:pt>
                <c:pt idx="1679">
                  <c:v>1.0522921892565302</c:v>
                </c:pt>
                <c:pt idx="1680">
                  <c:v>1.0480847060012402</c:v>
                </c:pt>
                <c:pt idx="1681">
                  <c:v>1.0438607795803803</c:v>
                </c:pt>
                <c:pt idx="1682">
                  <c:v>1.0399509616194302</c:v>
                </c:pt>
                <c:pt idx="1683">
                  <c:v>1.0362448990686903</c:v>
                </c:pt>
                <c:pt idx="1684">
                  <c:v>1.0326905920578904</c:v>
                </c:pt>
                <c:pt idx="1685">
                  <c:v>1.0294366298219404</c:v>
                </c:pt>
                <c:pt idx="1686">
                  <c:v>1.0266174619064703</c:v>
                </c:pt>
                <c:pt idx="1687">
                  <c:v>1.0241392251360304</c:v>
                </c:pt>
                <c:pt idx="1688">
                  <c:v>1.0219241435056503</c:v>
                </c:pt>
                <c:pt idx="1689">
                  <c:v>1.0194338965353302</c:v>
                </c:pt>
                <c:pt idx="1690">
                  <c:v>1.0166708006145901</c:v>
                </c:pt>
                <c:pt idx="1691">
                  <c:v>1.0142486691242101</c:v>
                </c:pt>
                <c:pt idx="1692">
                  <c:v>1.0119792480137701</c:v>
                </c:pt>
                <c:pt idx="1693">
                  <c:v>1.0097098269033302</c:v>
                </c:pt>
                <c:pt idx="1694">
                  <c:v>1.0071031658925302</c:v>
                </c:pt>
                <c:pt idx="1695">
                  <c:v>1.0038429869811003</c:v>
                </c:pt>
                <c:pt idx="1696">
                  <c:v>1.0002357197402703</c:v>
                </c:pt>
                <c:pt idx="1697">
                  <c:v>0.99635862913941031</c:v>
                </c:pt>
                <c:pt idx="1698">
                  <c:v>0.99251559413340029</c:v>
                </c:pt>
                <c:pt idx="1699">
                  <c:v>0.98927886832251033</c:v>
                </c:pt>
                <c:pt idx="1700">
                  <c:v>0.98597170878153029</c:v>
                </c:pt>
                <c:pt idx="1701">
                  <c:v>0.98236444154070024</c:v>
                </c:pt>
                <c:pt idx="1702">
                  <c:v>0.97940186652936023</c:v>
                </c:pt>
                <c:pt idx="1703">
                  <c:v>0.97732884626886019</c:v>
                </c:pt>
                <c:pt idx="1704">
                  <c:v>0.97501788961842017</c:v>
                </c:pt>
                <c:pt idx="1705">
                  <c:v>0.97215706680795022</c:v>
                </c:pt>
                <c:pt idx="1706">
                  <c:v>0.96917070869748023</c:v>
                </c:pt>
                <c:pt idx="1707">
                  <c:v>0.96579473062656018</c:v>
                </c:pt>
                <c:pt idx="1708">
                  <c:v>0.96253164299127014</c:v>
                </c:pt>
                <c:pt idx="1709">
                  <c:v>0.95921555392068014</c:v>
                </c:pt>
                <c:pt idx="1710">
                  <c:v>0.95548878710988017</c:v>
                </c:pt>
                <c:pt idx="1711">
                  <c:v>0.95171025964893019</c:v>
                </c:pt>
                <c:pt idx="1712">
                  <c:v>0.94791873891819023</c:v>
                </c:pt>
                <c:pt idx="1713">
                  <c:v>0.94397713310739018</c:v>
                </c:pt>
                <c:pt idx="1714">
                  <c:v>0.93999197089659015</c:v>
                </c:pt>
                <c:pt idx="1715">
                  <c:v>0.93602207664606019</c:v>
                </c:pt>
                <c:pt idx="1716">
                  <c:v>0.93213940688565022</c:v>
                </c:pt>
                <c:pt idx="1717">
                  <c:v>0.92845509979533025</c:v>
                </c:pt>
                <c:pt idx="1718">
                  <c:v>0.92451648378477025</c:v>
                </c:pt>
                <c:pt idx="1719">
                  <c:v>0.92089334996439021</c:v>
                </c:pt>
                <c:pt idx="1720">
                  <c:v>0.91782368206392018</c:v>
                </c:pt>
                <c:pt idx="1721">
                  <c:v>0.91463820315348021</c:v>
                </c:pt>
                <c:pt idx="1722">
                  <c:v>0.91121338814268016</c:v>
                </c:pt>
                <c:pt idx="1723">
                  <c:v>0.90752258660673013</c:v>
                </c:pt>
                <c:pt idx="1724">
                  <c:v>0.90393096483132018</c:v>
                </c:pt>
                <c:pt idx="1725">
                  <c:v>0.90001066772046023</c:v>
                </c:pt>
                <c:pt idx="1726">
                  <c:v>0.89603562168957018</c:v>
                </c:pt>
                <c:pt idx="1727">
                  <c:v>0.89217786550326017</c:v>
                </c:pt>
                <c:pt idx="1728">
                  <c:v>0.88823567109246016</c:v>
                </c:pt>
                <c:pt idx="1729">
                  <c:v>0.8838504741216302</c:v>
                </c:pt>
                <c:pt idx="1730">
                  <c:v>0.87893628383568023</c:v>
                </c:pt>
                <c:pt idx="1731">
                  <c:v>0.87386147482521026</c:v>
                </c:pt>
                <c:pt idx="1732">
                  <c:v>0.86853240249465025</c:v>
                </c:pt>
                <c:pt idx="1733">
                  <c:v>0.86299824840918027</c:v>
                </c:pt>
                <c:pt idx="1734">
                  <c:v>0.85742243942871021</c:v>
                </c:pt>
                <c:pt idx="1735">
                  <c:v>0.85221448237839026</c:v>
                </c:pt>
                <c:pt idx="1736">
                  <c:v>0.84699666758280023</c:v>
                </c:pt>
                <c:pt idx="1737">
                  <c:v>0.84220000502739023</c:v>
                </c:pt>
                <c:pt idx="1738">
                  <c:v>0.83796057637692023</c:v>
                </c:pt>
                <c:pt idx="1739">
                  <c:v>0.83381032170555025</c:v>
                </c:pt>
                <c:pt idx="1740">
                  <c:v>0.82956449717379022</c:v>
                </c:pt>
                <c:pt idx="1741">
                  <c:v>0.82551543124305027</c:v>
                </c:pt>
                <c:pt idx="1742">
                  <c:v>0.8210350299912903</c:v>
                </c:pt>
                <c:pt idx="1743">
                  <c:v>0.81699451830534031</c:v>
                </c:pt>
                <c:pt idx="1744">
                  <c:v>0.8131946809149303</c:v>
                </c:pt>
                <c:pt idx="1745">
                  <c:v>0.8091224424594603</c:v>
                </c:pt>
                <c:pt idx="1746">
                  <c:v>0.80472571587411035</c:v>
                </c:pt>
                <c:pt idx="1747">
                  <c:v>0.79988820447870035</c:v>
                </c:pt>
                <c:pt idx="1748">
                  <c:v>0.79475708021820035</c:v>
                </c:pt>
                <c:pt idx="1749">
                  <c:v>0.78984946140273038</c:v>
                </c:pt>
                <c:pt idx="1750">
                  <c:v>0.78503622023181041</c:v>
                </c:pt>
                <c:pt idx="1751">
                  <c:v>0.78052769074089046</c:v>
                </c:pt>
                <c:pt idx="1752">
                  <c:v>0.77663383173045042</c:v>
                </c:pt>
                <c:pt idx="1753">
                  <c:v>0.77285431876998045</c:v>
                </c:pt>
                <c:pt idx="1754">
                  <c:v>0.76953153473409042</c:v>
                </c:pt>
                <c:pt idx="1755">
                  <c:v>0.76691822323326042</c:v>
                </c:pt>
                <c:pt idx="1756">
                  <c:v>0.76441208718252041</c:v>
                </c:pt>
                <c:pt idx="1757">
                  <c:v>0.76155924152070043</c:v>
                </c:pt>
                <c:pt idx="1758">
                  <c:v>0.75890225262987043</c:v>
                </c:pt>
                <c:pt idx="1759">
                  <c:v>0.75630354934392041</c:v>
                </c:pt>
                <c:pt idx="1760">
                  <c:v>0.75406285983342036</c:v>
                </c:pt>
                <c:pt idx="1761">
                  <c:v>0.75191804534298035</c:v>
                </c:pt>
                <c:pt idx="1762">
                  <c:v>0.74955822250251036</c:v>
                </c:pt>
                <c:pt idx="1763">
                  <c:v>0.74721192300210038</c:v>
                </c:pt>
                <c:pt idx="1764">
                  <c:v>0.74484485039178039</c:v>
                </c:pt>
                <c:pt idx="1765">
                  <c:v>0.74235294313128042</c:v>
                </c:pt>
                <c:pt idx="1766">
                  <c:v>0.73937506689069044</c:v>
                </c:pt>
                <c:pt idx="1767">
                  <c:v>0.73602287684025047</c:v>
                </c:pt>
                <c:pt idx="1768">
                  <c:v>0.73273457618388049</c:v>
                </c:pt>
                <c:pt idx="1769">
                  <c:v>0.7295241785229305</c:v>
                </c:pt>
                <c:pt idx="1770">
                  <c:v>0.72603293208219055</c:v>
                </c:pt>
                <c:pt idx="1771">
                  <c:v>0.7220913262713905</c:v>
                </c:pt>
                <c:pt idx="1772">
                  <c:v>0.71827862386059049</c:v>
                </c:pt>
                <c:pt idx="1773">
                  <c:v>0.71493549919518051</c:v>
                </c:pt>
                <c:pt idx="1774">
                  <c:v>0.71138568876465047</c:v>
                </c:pt>
                <c:pt idx="1775">
                  <c:v>0.70817665466427049</c:v>
                </c:pt>
                <c:pt idx="1776">
                  <c:v>0.70443879659880049</c:v>
                </c:pt>
                <c:pt idx="1777">
                  <c:v>0.69983655748836049</c:v>
                </c:pt>
                <c:pt idx="1778">
                  <c:v>0.69502272117744046</c:v>
                </c:pt>
                <c:pt idx="1779">
                  <c:v>0.6897297971665205</c:v>
                </c:pt>
                <c:pt idx="1780">
                  <c:v>0.68429767681584053</c:v>
                </c:pt>
                <c:pt idx="1781">
                  <c:v>0.67926509331537055</c:v>
                </c:pt>
                <c:pt idx="1782">
                  <c:v>0.67442778422505056</c:v>
                </c:pt>
                <c:pt idx="1783">
                  <c:v>0.66930774467922061</c:v>
                </c:pt>
                <c:pt idx="1784">
                  <c:v>0.66407424165315065</c:v>
                </c:pt>
                <c:pt idx="1785">
                  <c:v>0.6594252124724107</c:v>
                </c:pt>
                <c:pt idx="1786">
                  <c:v>0.6554289803665807</c:v>
                </c:pt>
                <c:pt idx="1787">
                  <c:v>0.65179173583566075</c:v>
                </c:pt>
                <c:pt idx="1788">
                  <c:v>0.64792607922471079</c:v>
                </c:pt>
                <c:pt idx="1789">
                  <c:v>0.64393772117424075</c:v>
                </c:pt>
                <c:pt idx="1790">
                  <c:v>0.6395902105937108</c:v>
                </c:pt>
                <c:pt idx="1791">
                  <c:v>0.63516460758339077</c:v>
                </c:pt>
                <c:pt idx="1792">
                  <c:v>0.63049019477259072</c:v>
                </c:pt>
                <c:pt idx="1793">
                  <c:v>0.62615081228718072</c:v>
                </c:pt>
                <c:pt idx="1794">
                  <c:v>0.62237129932671076</c:v>
                </c:pt>
                <c:pt idx="1795">
                  <c:v>0.61860261591627075</c:v>
                </c:pt>
                <c:pt idx="1796">
                  <c:v>0.61423822258080074</c:v>
                </c:pt>
                <c:pt idx="1797">
                  <c:v>0.60972621999018073</c:v>
                </c:pt>
                <c:pt idx="1798">
                  <c:v>0.60510481633842073</c:v>
                </c:pt>
                <c:pt idx="1799">
                  <c:v>0.6018180600376507</c:v>
                </c:pt>
                <c:pt idx="1800">
                  <c:v>0.59944069658691068</c:v>
                </c:pt>
                <c:pt idx="1801">
                  <c:v>0.59717127547647064</c:v>
                </c:pt>
                <c:pt idx="1802">
                  <c:v>0.59474914398609069</c:v>
                </c:pt>
                <c:pt idx="1803">
                  <c:v>0.59231301173565065</c:v>
                </c:pt>
                <c:pt idx="1804">
                  <c:v>0.59057972416518068</c:v>
                </c:pt>
                <c:pt idx="1805">
                  <c:v>0.58926412677471063</c:v>
                </c:pt>
                <c:pt idx="1806">
                  <c:v>0.58785582980232065</c:v>
                </c:pt>
                <c:pt idx="1807">
                  <c:v>0.58670150935140064</c:v>
                </c:pt>
                <c:pt idx="1808">
                  <c:v>0.58465944871515063</c:v>
                </c:pt>
                <c:pt idx="1809">
                  <c:v>0.58207606062462058</c:v>
                </c:pt>
                <c:pt idx="1810">
                  <c:v>0.57950313497430062</c:v>
                </c:pt>
                <c:pt idx="1811">
                  <c:v>0.5768131633036806</c:v>
                </c:pt>
                <c:pt idx="1812">
                  <c:v>0.57407759889288057</c:v>
                </c:pt>
                <c:pt idx="1813">
                  <c:v>0.57121691138193054</c:v>
                </c:pt>
                <c:pt idx="1814">
                  <c:v>0.56825338327023056</c:v>
                </c:pt>
                <c:pt idx="1815">
                  <c:v>0.56665023773979051</c:v>
                </c:pt>
                <c:pt idx="1816">
                  <c:v>0.56563976988300047</c:v>
                </c:pt>
                <c:pt idx="1817">
                  <c:v>0.56496327887205045</c:v>
                </c:pt>
                <c:pt idx="1818">
                  <c:v>0.56435636311155046</c:v>
                </c:pt>
                <c:pt idx="1819">
                  <c:v>0.56337795762111043</c:v>
                </c:pt>
                <c:pt idx="1820">
                  <c:v>0.56186661923073045</c:v>
                </c:pt>
                <c:pt idx="1821">
                  <c:v>0.56006563732035042</c:v>
                </c:pt>
                <c:pt idx="1822">
                  <c:v>0.55829578064991037</c:v>
                </c:pt>
                <c:pt idx="1823">
                  <c:v>0.55631767729947035</c:v>
                </c:pt>
                <c:pt idx="1824">
                  <c:v>0.55413132726903036</c:v>
                </c:pt>
                <c:pt idx="1825">
                  <c:v>0.55193869462356038</c:v>
                </c:pt>
                <c:pt idx="1826">
                  <c:v>0.54999713257809035</c:v>
                </c:pt>
                <c:pt idx="1827">
                  <c:v>0.54805092900633035</c:v>
                </c:pt>
                <c:pt idx="1828">
                  <c:v>0.54606746894463032</c:v>
                </c:pt>
                <c:pt idx="1829">
                  <c:v>0.54390500818368037</c:v>
                </c:pt>
                <c:pt idx="1830">
                  <c:v>0.54127972648815037</c:v>
                </c:pt>
                <c:pt idx="1831">
                  <c:v>0.53822568471759036</c:v>
                </c:pt>
                <c:pt idx="1832">
                  <c:v>0.5348096007572104</c:v>
                </c:pt>
                <c:pt idx="1833">
                  <c:v>0.53104091734677039</c:v>
                </c:pt>
                <c:pt idx="1834">
                  <c:v>0.52671142413597039</c:v>
                </c:pt>
                <c:pt idx="1835">
                  <c:v>0.52246786652517041</c:v>
                </c:pt>
                <c:pt idx="1836">
                  <c:v>0.51837236455395042</c:v>
                </c:pt>
                <c:pt idx="1837">
                  <c:v>0.51407901429345038</c:v>
                </c:pt>
                <c:pt idx="1838">
                  <c:v>0.50921381108289032</c:v>
                </c:pt>
                <c:pt idx="1839">
                  <c:v>0.50429438575257035</c:v>
                </c:pt>
                <c:pt idx="1840">
                  <c:v>0.49906740660213034</c:v>
                </c:pt>
                <c:pt idx="1841">
                  <c:v>0.49321939820115035</c:v>
                </c:pt>
                <c:pt idx="1842">
                  <c:v>0.48738736796520032</c:v>
                </c:pt>
                <c:pt idx="1843">
                  <c:v>0.48166718488446031</c:v>
                </c:pt>
                <c:pt idx="1844">
                  <c:v>0.4762880321736303</c:v>
                </c:pt>
                <c:pt idx="1845">
                  <c:v>0.47137384188768028</c:v>
                </c:pt>
                <c:pt idx="1846">
                  <c:v>0.46676579717673028</c:v>
                </c:pt>
                <c:pt idx="1847">
                  <c:v>0.46246783087632026</c:v>
                </c:pt>
                <c:pt idx="1848">
                  <c:v>0.45767157990600027</c:v>
                </c:pt>
                <c:pt idx="1849">
                  <c:v>0.45244200808047025</c:v>
                </c:pt>
                <c:pt idx="1850">
                  <c:v>0.44756251315506024</c:v>
                </c:pt>
                <c:pt idx="1851">
                  <c:v>0.44296027404462024</c:v>
                </c:pt>
                <c:pt idx="1852">
                  <c:v>0.43876250028915026</c:v>
                </c:pt>
                <c:pt idx="1853">
                  <c:v>0.43469026183368026</c:v>
                </c:pt>
                <c:pt idx="1854">
                  <c:v>0.43042144500324026</c:v>
                </c:pt>
                <c:pt idx="1855">
                  <c:v>0.42591381483753027</c:v>
                </c:pt>
                <c:pt idx="1856">
                  <c:v>0.42108322166667028</c:v>
                </c:pt>
                <c:pt idx="1857">
                  <c:v>0.41646925291581027</c:v>
                </c:pt>
                <c:pt idx="1858">
                  <c:v>0.41280591945507028</c:v>
                </c:pt>
                <c:pt idx="1859">
                  <c:v>0.4097346530641503</c:v>
                </c:pt>
                <c:pt idx="1860">
                  <c:v>0.40695714004368028</c:v>
                </c:pt>
                <c:pt idx="1861">
                  <c:v>0.40431276111324027</c:v>
                </c:pt>
                <c:pt idx="1862">
                  <c:v>0.4016342871223203</c:v>
                </c:pt>
                <c:pt idx="1863">
                  <c:v>0.39884335099056029</c:v>
                </c:pt>
                <c:pt idx="1864">
                  <c:v>0.39638210309964028</c:v>
                </c:pt>
                <c:pt idx="1865">
                  <c:v>0.39378280303869029</c:v>
                </c:pt>
                <c:pt idx="1866">
                  <c:v>0.39131809374813031</c:v>
                </c:pt>
                <c:pt idx="1867">
                  <c:v>0.38899207925781032</c:v>
                </c:pt>
                <c:pt idx="1868">
                  <c:v>0.38602283494740031</c:v>
                </c:pt>
                <c:pt idx="1869">
                  <c:v>0.3831197866269303</c:v>
                </c:pt>
                <c:pt idx="1870">
                  <c:v>0.38047015781613031</c:v>
                </c:pt>
                <c:pt idx="1871">
                  <c:v>0.37738471590000033</c:v>
                </c:pt>
                <c:pt idx="1872">
                  <c:v>0.37440738919926031</c:v>
                </c:pt>
                <c:pt idx="1873">
                  <c:v>0.37178108748936028</c:v>
                </c:pt>
                <c:pt idx="1874">
                  <c:v>0.36917824409892031</c:v>
                </c:pt>
                <c:pt idx="1875">
                  <c:v>0.36644052352860029</c:v>
                </c:pt>
                <c:pt idx="1876">
                  <c:v>0.36313881504819029</c:v>
                </c:pt>
                <c:pt idx="1877">
                  <c:v>0.35945635919643026</c:v>
                </c:pt>
                <c:pt idx="1878">
                  <c:v>0.35663485918563026</c:v>
                </c:pt>
                <c:pt idx="1879">
                  <c:v>0.35421418131489024</c:v>
                </c:pt>
                <c:pt idx="1880">
                  <c:v>0.35211850590906024</c:v>
                </c:pt>
                <c:pt idx="1881">
                  <c:v>0.35058969539856022</c:v>
                </c:pt>
                <c:pt idx="1882">
                  <c:v>0.34923244311309021</c:v>
                </c:pt>
                <c:pt idx="1883">
                  <c:v>0.34795850061762018</c:v>
                </c:pt>
                <c:pt idx="1884">
                  <c:v>0.34682983681233021</c:v>
                </c:pt>
                <c:pt idx="1885">
                  <c:v>0.34553459287632021</c:v>
                </c:pt>
                <c:pt idx="1886">
                  <c:v>0.34443651366552019</c:v>
                </c:pt>
                <c:pt idx="1887">
                  <c:v>0.34304426060478022</c:v>
                </c:pt>
                <c:pt idx="1888">
                  <c:v>0.34083906272925024</c:v>
                </c:pt>
                <c:pt idx="1889">
                  <c:v>0.33815314825881027</c:v>
                </c:pt>
                <c:pt idx="1890">
                  <c:v>0.33502102019298025</c:v>
                </c:pt>
                <c:pt idx="1891">
                  <c:v>0.33181941814206023</c:v>
                </c:pt>
                <c:pt idx="1892">
                  <c:v>0.32851254141030023</c:v>
                </c:pt>
                <c:pt idx="1893">
                  <c:v>0.32555335219947024</c:v>
                </c:pt>
                <c:pt idx="1894">
                  <c:v>0.32243841618807023</c:v>
                </c:pt>
                <c:pt idx="1895">
                  <c:v>0.31940393072772022</c:v>
                </c:pt>
                <c:pt idx="1896">
                  <c:v>0.31621423860213022</c:v>
                </c:pt>
                <c:pt idx="1897">
                  <c:v>0.31301903540166021</c:v>
                </c:pt>
                <c:pt idx="1898">
                  <c:v>0.30990432379074023</c:v>
                </c:pt>
                <c:pt idx="1899">
                  <c:v>0.30704303950479023</c:v>
                </c:pt>
                <c:pt idx="1900">
                  <c:v>0.30436540176405025</c:v>
                </c:pt>
                <c:pt idx="1901">
                  <c:v>0.30165427790223026</c:v>
                </c:pt>
                <c:pt idx="1902">
                  <c:v>0.29917892758041026</c:v>
                </c:pt>
                <c:pt idx="1903">
                  <c:v>0.29692933766946028</c:v>
                </c:pt>
                <c:pt idx="1904">
                  <c:v>0.2947837513838103</c:v>
                </c:pt>
                <c:pt idx="1905">
                  <c:v>0.29263277363334028</c:v>
                </c:pt>
                <c:pt idx="1906">
                  <c:v>0.29047155406302028</c:v>
                </c:pt>
                <c:pt idx="1907">
                  <c:v>0.28811849289258029</c:v>
                </c:pt>
                <c:pt idx="1908">
                  <c:v>0.28504825437711029</c:v>
                </c:pt>
                <c:pt idx="1909">
                  <c:v>0.28122651590664027</c:v>
                </c:pt>
                <c:pt idx="1910">
                  <c:v>0.27702931276617027</c:v>
                </c:pt>
                <c:pt idx="1911">
                  <c:v>0.27266491943070026</c:v>
                </c:pt>
                <c:pt idx="1912">
                  <c:v>0.26816566261011027</c:v>
                </c:pt>
                <c:pt idx="1913">
                  <c:v>0.26382217583979028</c:v>
                </c:pt>
                <c:pt idx="1914">
                  <c:v>0.2593816249989303</c:v>
                </c:pt>
                <c:pt idx="1915">
                  <c:v>0.25529921858310028</c:v>
                </c:pt>
                <c:pt idx="1916">
                  <c:v>0.25150854100224029</c:v>
                </c:pt>
                <c:pt idx="1917">
                  <c:v>0.2476989571512003</c:v>
                </c:pt>
                <c:pt idx="1918">
                  <c:v>0.24410168234040031</c:v>
                </c:pt>
                <c:pt idx="1919">
                  <c:v>0.2410310110894803</c:v>
                </c:pt>
                <c:pt idx="1920">
                  <c:v>0.23859739847868031</c:v>
                </c:pt>
                <c:pt idx="1921">
                  <c:v>0.2362926892678803</c:v>
                </c:pt>
                <c:pt idx="1922">
                  <c:v>0.23426151900693029</c:v>
                </c:pt>
                <c:pt idx="1923">
                  <c:v>0.23220626749152029</c:v>
                </c:pt>
                <c:pt idx="1924">
                  <c:v>0.2295357893111403</c:v>
                </c:pt>
                <c:pt idx="1925">
                  <c:v>0.22674085493076029</c:v>
                </c:pt>
                <c:pt idx="1926">
                  <c:v>0.2239633419102903</c:v>
                </c:pt>
                <c:pt idx="1927">
                  <c:v>0.22119378737985029</c:v>
                </c:pt>
                <c:pt idx="1928">
                  <c:v>0.21845792925438029</c:v>
                </c:pt>
                <c:pt idx="1929">
                  <c:v>0.21538498832262029</c:v>
                </c:pt>
                <c:pt idx="1930">
                  <c:v>0.21231306121185028</c:v>
                </c:pt>
                <c:pt idx="1931">
                  <c:v>0.20924012028009029</c:v>
                </c:pt>
                <c:pt idx="1932">
                  <c:v>0.20677733518833027</c:v>
                </c:pt>
                <c:pt idx="1933">
                  <c:v>0.20481754557753026</c:v>
                </c:pt>
                <c:pt idx="1934">
                  <c:v>0.20224461992721027</c:v>
                </c:pt>
                <c:pt idx="1935">
                  <c:v>0.20027220078180027</c:v>
                </c:pt>
                <c:pt idx="1936">
                  <c:v>0.19974883352130027</c:v>
                </c:pt>
                <c:pt idx="1937">
                  <c:v>0.19897810573086028</c:v>
                </c:pt>
                <c:pt idx="1938">
                  <c:v>0.19774934904042027</c:v>
                </c:pt>
                <c:pt idx="1939">
                  <c:v>0.19609937125995028</c:v>
                </c:pt>
                <c:pt idx="1940">
                  <c:v>0.19407335819448027</c:v>
                </c:pt>
                <c:pt idx="1941">
                  <c:v>0.19158800005401028</c:v>
                </c:pt>
                <c:pt idx="1942">
                  <c:v>0.18849040224315028</c:v>
                </c:pt>
                <c:pt idx="1943">
                  <c:v>0.18492054071217029</c:v>
                </c:pt>
                <c:pt idx="1944">
                  <c:v>0.18122650892634029</c:v>
                </c:pt>
                <c:pt idx="1945">
                  <c:v>0.17729478876045029</c:v>
                </c:pt>
                <c:pt idx="1946">
                  <c:v>0.17309419894965031</c:v>
                </c:pt>
                <c:pt idx="1947">
                  <c:v>0.16884693591873032</c:v>
                </c:pt>
                <c:pt idx="1948">
                  <c:v>0.16464311810781032</c:v>
                </c:pt>
                <c:pt idx="1949">
                  <c:v>0.16029705762186033</c:v>
                </c:pt>
                <c:pt idx="1950">
                  <c:v>0.15606752111052033</c:v>
                </c:pt>
                <c:pt idx="1951">
                  <c:v>0.15299785321005033</c:v>
                </c:pt>
                <c:pt idx="1952">
                  <c:v>0.15054866435973033</c:v>
                </c:pt>
                <c:pt idx="1953">
                  <c:v>0.14812653286935032</c:v>
                </c:pt>
                <c:pt idx="1954">
                  <c:v>0.14530736495388033</c:v>
                </c:pt>
                <c:pt idx="1955">
                  <c:v>0.14219547154341033</c:v>
                </c:pt>
                <c:pt idx="1956">
                  <c:v>0.13868037349704035</c:v>
                </c:pt>
                <c:pt idx="1957">
                  <c:v>0.13555770176109036</c:v>
                </c:pt>
                <c:pt idx="1958">
                  <c:v>0.13305156571035037</c:v>
                </c:pt>
                <c:pt idx="1959">
                  <c:v>0.13038172799871037</c:v>
                </c:pt>
                <c:pt idx="1960">
                  <c:v>0.12802752966288036</c:v>
                </c:pt>
                <c:pt idx="1961">
                  <c:v>0.12570574697112036</c:v>
                </c:pt>
                <c:pt idx="1962">
                  <c:v>0.12376230263517037</c:v>
                </c:pt>
                <c:pt idx="1963">
                  <c:v>0.12173899072377037</c:v>
                </c:pt>
                <c:pt idx="1964">
                  <c:v>0.11961266601342037</c:v>
                </c:pt>
                <c:pt idx="1965">
                  <c:v>0.11718296679801037</c:v>
                </c:pt>
                <c:pt idx="1966">
                  <c:v>0.11427991847754036</c:v>
                </c:pt>
                <c:pt idx="1967">
                  <c:v>0.11083421529207037</c:v>
                </c:pt>
                <c:pt idx="1968">
                  <c:v>0.10706553188163037</c:v>
                </c:pt>
                <c:pt idx="1969">
                  <c:v>0.10332767381616037</c:v>
                </c:pt>
                <c:pt idx="1970">
                  <c:v>9.9579105555660366E-2</c:v>
                </c:pt>
                <c:pt idx="1971">
                  <c:v>9.5643711005220372E-2</c:v>
                </c:pt>
                <c:pt idx="1972">
                  <c:v>9.1711990839330376E-2</c:v>
                </c:pt>
                <c:pt idx="1973">
                  <c:v>8.8078699228290383E-2</c:v>
                </c:pt>
                <c:pt idx="1974">
                  <c:v>8.4630181877550378E-2</c:v>
                </c:pt>
                <c:pt idx="1975">
                  <c:v>8.1205366866750381E-2</c:v>
                </c:pt>
                <c:pt idx="1976">
                  <c:v>7.7727367480500381E-2</c:v>
                </c:pt>
                <c:pt idx="1977">
                  <c:v>7.4439066824130387E-2</c:v>
                </c:pt>
                <c:pt idx="1978">
                  <c:v>7.0966684938180383E-2</c:v>
                </c:pt>
                <c:pt idx="1979">
                  <c:v>6.7265982051510381E-2</c:v>
                </c:pt>
                <c:pt idx="1980">
                  <c:v>6.4193682039750385E-2</c:v>
                </c:pt>
                <c:pt idx="1981">
                  <c:v>6.1560920909190388E-2</c:v>
                </c:pt>
                <c:pt idx="1982">
                  <c:v>5.9041148598750391E-2</c:v>
                </c:pt>
                <c:pt idx="1983">
                  <c:v>5.6605016348310389E-2</c:v>
                </c:pt>
                <c:pt idx="1984">
                  <c:v>5.4327263098020391E-2</c:v>
                </c:pt>
                <c:pt idx="1985">
                  <c:v>5.2022947127610394E-2</c:v>
                </c:pt>
                <c:pt idx="1986">
                  <c:v>4.9082611536690399E-2</c:v>
                </c:pt>
                <c:pt idx="1987">
                  <c:v>4.5916096284930402E-2</c:v>
                </c:pt>
                <c:pt idx="1988">
                  <c:v>4.3838421794190403E-2</c:v>
                </c:pt>
                <c:pt idx="1989">
                  <c:v>4.1916275478360403E-2</c:v>
                </c:pt>
                <c:pt idx="1990">
                  <c:v>3.9629403607440404E-2</c:v>
                </c:pt>
                <c:pt idx="1991">
                  <c:v>3.7073668121490405E-2</c:v>
                </c:pt>
                <c:pt idx="1992">
                  <c:v>3.4595431351050407E-2</c:v>
                </c:pt>
                <c:pt idx="1993">
                  <c:v>3.2358056060760407E-2</c:v>
                </c:pt>
                <c:pt idx="1994">
                  <c:v>3.0059815060380409E-2</c:v>
                </c:pt>
                <c:pt idx="1995">
                  <c:v>2.7884184269790412E-2</c:v>
                </c:pt>
                <c:pt idx="1996">
                  <c:v>2.5739369779350412E-2</c:v>
                </c:pt>
                <c:pt idx="1997">
                  <c:v>2.3337892043880412E-2</c:v>
                </c:pt>
                <c:pt idx="1998">
                  <c:v>2.1479639788410415E-2</c:v>
                </c:pt>
                <c:pt idx="1999">
                  <c:v>1.9793423177970417E-2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1-4E74-A164-136F40738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524896"/>
        <c:axId val="109609840"/>
      </c:barChart>
      <c:lineChart>
        <c:grouping val="standard"/>
        <c:varyColors val="0"/>
        <c:ser>
          <c:idx val="1"/>
          <c:order val="1"/>
          <c:tx>
            <c:strRef>
              <c:f>'Task 6'!$H$1</c:f>
              <c:strCache>
                <c:ptCount val="1"/>
                <c:pt idx="0">
                  <c:v>Distance 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6'!$H$2:$H$2001</c:f>
              <c:numCache>
                <c:formatCode>General</c:formatCode>
                <c:ptCount val="2000"/>
                <c:pt idx="2" formatCode="0.0000000000000">
                  <c:v>2.6791939401753614E-2</c:v>
                </c:pt>
                <c:pt idx="3" formatCode="0.0000000000000">
                  <c:v>7.096993648727043E-2</c:v>
                </c:pt>
                <c:pt idx="4" formatCode="0.0000000000000">
                  <c:v>0.1289419156677119</c:v>
                </c:pt>
                <c:pt idx="5" formatCode="0.0000000000000">
                  <c:v>0.19152239925460796</c:v>
                </c:pt>
                <c:pt idx="6" formatCode="0.0000000000000">
                  <c:v>0.26700165457222874</c:v>
                </c:pt>
                <c:pt idx="7" formatCode="0.0000000000000">
                  <c:v>0.35087521236174557</c:v>
                </c:pt>
                <c:pt idx="8" formatCode="0.0000000000000">
                  <c:v>0.44648652266829975</c:v>
                </c:pt>
                <c:pt idx="9" formatCode="0.0000000000000">
                  <c:v>0.55574215280485528</c:v>
                </c:pt>
                <c:pt idx="10" formatCode="0.0000000000000">
                  <c:v>0.6794614346860377</c:v>
                </c:pt>
                <c:pt idx="11" formatCode="0.0000000000000">
                  <c:v>0.81180403770198795</c:v>
                </c:pt>
                <c:pt idx="12" formatCode="0.0000000000000">
                  <c:v>0.95553262392936811</c:v>
                </c:pt>
                <c:pt idx="13" formatCode="0.0000000000000">
                  <c:v>1.1112087970628493</c:v>
                </c:pt>
                <c:pt idx="14" formatCode="0.0000000000000">
                  <c:v>1.2634325753198279</c:v>
                </c:pt>
                <c:pt idx="15" formatCode="0.0000000000000">
                  <c:v>1.4288808775175343</c:v>
                </c:pt>
                <c:pt idx="16" formatCode="0.0000000000000">
                  <c:v>1.6236946485216388</c:v>
                </c:pt>
                <c:pt idx="17" formatCode="0.0000000000000">
                  <c:v>1.828445012671839</c:v>
                </c:pt>
                <c:pt idx="18" formatCode="0.0000000000000">
                  <c:v>2.043691392877014</c:v>
                </c:pt>
                <c:pt idx="19" formatCode="0.0000000000000">
                  <c:v>2.2738155198653538</c:v>
                </c:pt>
                <c:pt idx="20" formatCode="0.0000000000000">
                  <c:v>2.503650583136281</c:v>
                </c:pt>
                <c:pt idx="21" formatCode="0.0000000000000">
                  <c:v>2.7373270551547786</c:v>
                </c:pt>
                <c:pt idx="22" formatCode="0.0000000000000">
                  <c:v>2.954808230224574</c:v>
                </c:pt>
                <c:pt idx="23" formatCode="0.0000000000000">
                  <c:v>3.1713857479731309</c:v>
                </c:pt>
                <c:pt idx="24" formatCode="0.0000000000000">
                  <c:v>3.3797492391381074</c:v>
                </c:pt>
                <c:pt idx="25" formatCode="0.0000000000000">
                  <c:v>3.5844760843196832</c:v>
                </c:pt>
                <c:pt idx="26" formatCode="0.0000000000000">
                  <c:v>3.7970917380520635</c:v>
                </c:pt>
                <c:pt idx="27" formatCode="0.0000000000000">
                  <c:v>4.0019398818381404</c:v>
                </c:pt>
                <c:pt idx="28" formatCode="0.0000000000000">
                  <c:v>4.2082904940463521</c:v>
                </c:pt>
                <c:pt idx="29" formatCode="0.0000000000000">
                  <c:v>4.4206663302294711</c:v>
                </c:pt>
                <c:pt idx="30" formatCode="0.0000000000000">
                  <c:v>4.6415938496462585</c:v>
                </c:pt>
                <c:pt idx="31" formatCode="0.0000000000000">
                  <c:v>4.8939037695113514</c:v>
                </c:pt>
                <c:pt idx="32" formatCode="0.0000000000000">
                  <c:v>5.166041489447676</c:v>
                </c:pt>
                <c:pt idx="33" formatCode="0.0000000000000">
                  <c:v>5.4474430776113527</c:v>
                </c:pt>
                <c:pt idx="34" formatCode="0.0000000000000">
                  <c:v>5.7693884789684482</c:v>
                </c:pt>
                <c:pt idx="35" formatCode="0.0000000000000">
                  <c:v>6.0961803984410734</c:v>
                </c:pt>
                <c:pt idx="36" formatCode="0.0000000000000">
                  <c:v>6.4353052856058763</c:v>
                </c:pt>
                <c:pt idx="37" formatCode="0.0000000000000">
                  <c:v>6.8052252725449014</c:v>
                </c:pt>
                <c:pt idx="38" formatCode="0.0000000000000">
                  <c:v>7.2042180639048068</c:v>
                </c:pt>
                <c:pt idx="39" formatCode="0.0000000000000">
                  <c:v>7.6308225036487816</c:v>
                </c:pt>
                <c:pt idx="40" formatCode="0.0000000000000">
                  <c:v>8.0830823019816247</c:v>
                </c:pt>
                <c:pt idx="41" formatCode="0.0000000000000">
                  <c:v>8.5546632206335556</c:v>
                </c:pt>
                <c:pt idx="42" formatCode="0.0000000000000">
                  <c:v>9.0422724038075994</c:v>
                </c:pt>
                <c:pt idx="43" formatCode="0.0000000000000">
                  <c:v>9.550053825545918</c:v>
                </c:pt>
                <c:pt idx="44" formatCode="0.0000000000000">
                  <c:v>10.066202719582629</c:v>
                </c:pt>
                <c:pt idx="45" formatCode="0.0000000000000">
                  <c:v>10.637445405021241</c:v>
                </c:pt>
                <c:pt idx="46" formatCode="0.0000000000000">
                  <c:v>11.215795765283039</c:v>
                </c:pt>
                <c:pt idx="47" formatCode="0.0000000000000">
                  <c:v>11.79355378661325</c:v>
                </c:pt>
                <c:pt idx="48" formatCode="0.0000000000000">
                  <c:v>12.369044752116137</c:v>
                </c:pt>
                <c:pt idx="49" formatCode="0.0000000000000">
                  <c:v>12.909967467175088</c:v>
                </c:pt>
                <c:pt idx="50" formatCode="0.0000000000000">
                  <c:v>13.447357178380431</c:v>
                </c:pt>
                <c:pt idx="51" formatCode="0.0000000000000">
                  <c:v>13.978762408159401</c:v>
                </c:pt>
                <c:pt idx="52" formatCode="0.0000000000000">
                  <c:v>14.520405490179293</c:v>
                </c:pt>
                <c:pt idx="53" formatCode="0.0000000000000">
                  <c:v>15.060048982970216</c:v>
                </c:pt>
                <c:pt idx="54" formatCode="0.0000000000000">
                  <c:v>15.607155081352778</c:v>
                </c:pt>
                <c:pt idx="55" formatCode="0.0000000000000">
                  <c:v>16.165610977149171</c:v>
                </c:pt>
                <c:pt idx="56" formatCode="0.0000000000000">
                  <c:v>16.738054784552432</c:v>
                </c:pt>
                <c:pt idx="57" formatCode="0.0000000000000">
                  <c:v>17.326458984411744</c:v>
                </c:pt>
                <c:pt idx="58" formatCode="0.0000000000000">
                  <c:v>17.934246724392356</c:v>
                </c:pt>
                <c:pt idx="59" formatCode="0.0000000000000">
                  <c:v>18.632297979186539</c:v>
                </c:pt>
                <c:pt idx="60" formatCode="0.0000000000000">
                  <c:v>19.34861609182769</c:v>
                </c:pt>
                <c:pt idx="61" formatCode="0.0000000000000">
                  <c:v>20.051703498353078</c:v>
                </c:pt>
                <c:pt idx="62" formatCode="0.0000000000000">
                  <c:v>20.733856938476883</c:v>
                </c:pt>
                <c:pt idx="63" formatCode="0.0000000000000">
                  <c:v>21.512617186229164</c:v>
                </c:pt>
                <c:pt idx="64" formatCode="0.0000000000000">
                  <c:v>22.268871999057279</c:v>
                </c:pt>
                <c:pt idx="65" formatCode="0.0000000000000">
                  <c:v>22.960439167828198</c:v>
                </c:pt>
                <c:pt idx="66" formatCode="0.0000000000000">
                  <c:v>23.655845308727411</c:v>
                </c:pt>
                <c:pt idx="67" formatCode="0.0000000000000">
                  <c:v>24.36191665870415</c:v>
                </c:pt>
                <c:pt idx="68" formatCode="0.0000000000000">
                  <c:v>25.093215396592317</c:v>
                </c:pt>
                <c:pt idx="69" formatCode="0.0000000000000">
                  <c:v>25.823257733442656</c:v>
                </c:pt>
                <c:pt idx="70" formatCode="0.0000000000000">
                  <c:v>26.561085918711321</c:v>
                </c:pt>
                <c:pt idx="71" formatCode="0.0000000000000">
                  <c:v>27.325019230286809</c:v>
                </c:pt>
                <c:pt idx="72" formatCode="0.0000000000000">
                  <c:v>28.087173570885291</c:v>
                </c:pt>
                <c:pt idx="73" formatCode="0.0000000000000">
                  <c:v>28.856852786894073</c:v>
                </c:pt>
                <c:pt idx="74" formatCode="0.0000000000000">
                  <c:v>29.709016681860298</c:v>
                </c:pt>
                <c:pt idx="75" formatCode="0.0000000000000">
                  <c:v>30.564078814037817</c:v>
                </c:pt>
                <c:pt idx="76" formatCode="0.0000000000000">
                  <c:v>31.39534410887925</c:v>
                </c:pt>
                <c:pt idx="77" formatCode="0.0000000000000">
                  <c:v>32.269039139084427</c:v>
                </c:pt>
                <c:pt idx="78" formatCode="0.0000000000000">
                  <c:v>33.122680531069271</c:v>
                </c:pt>
                <c:pt idx="79" formatCode="0.0000000000000">
                  <c:v>33.93977557775959</c:v>
                </c:pt>
                <c:pt idx="80" formatCode="0.0000000000000">
                  <c:v>34.759148890976824</c:v>
                </c:pt>
                <c:pt idx="81" formatCode="0.0000000000000">
                  <c:v>35.597670013054774</c:v>
                </c:pt>
                <c:pt idx="82" formatCode="0.0000000000000">
                  <c:v>36.456637412051897</c:v>
                </c:pt>
                <c:pt idx="83" formatCode="0.0000000000000">
                  <c:v>37.334441481939166</c:v>
                </c:pt>
                <c:pt idx="84" formatCode="0.0000000000000">
                  <c:v>38.228836801371152</c:v>
                </c:pt>
                <c:pt idx="85" formatCode="0.0000000000000">
                  <c:v>39.126630643929147</c:v>
                </c:pt>
                <c:pt idx="86" formatCode="0.0000000000000">
                  <c:v>40.030149647774813</c:v>
                </c:pt>
                <c:pt idx="87" formatCode="0.0000000000000">
                  <c:v>40.935185400329438</c:v>
                </c:pt>
                <c:pt idx="88" formatCode="0.0000000000000">
                  <c:v>41.836236351183715</c:v>
                </c:pt>
                <c:pt idx="89" formatCode="0.0000000000000">
                  <c:v>42.831854687317097</c:v>
                </c:pt>
                <c:pt idx="90" formatCode="0.0000000000000">
                  <c:v>43.831822530721077</c:v>
                </c:pt>
                <c:pt idx="91" formatCode="0.0000000000000">
                  <c:v>44.831144964825363</c:v>
                </c:pt>
                <c:pt idx="92" formatCode="0.0000000000000">
                  <c:v>45.889082163847178</c:v>
                </c:pt>
                <c:pt idx="93" formatCode="0.0000000000000">
                  <c:v>46.827369312928781</c:v>
                </c:pt>
                <c:pt idx="94" formatCode="0.0000000000000">
                  <c:v>47.775492985844984</c:v>
                </c:pt>
                <c:pt idx="95" formatCode="0.0000000000000">
                  <c:v>48.731903693761524</c:v>
                </c:pt>
                <c:pt idx="96" formatCode="0.0000000000000">
                  <c:v>49.70011717804524</c:v>
                </c:pt>
                <c:pt idx="97" formatCode="0.0000000000000">
                  <c:v>50.670959997054766</c:v>
                </c:pt>
                <c:pt idx="98" formatCode="0.0000000000000">
                  <c:v>51.639613423040345</c:v>
                </c:pt>
                <c:pt idx="99" formatCode="0.0000000000000">
                  <c:v>52.646437859801665</c:v>
                </c:pt>
                <c:pt idx="100" formatCode="0.0000000000000">
                  <c:v>53.622521859818463</c:v>
                </c:pt>
                <c:pt idx="101" formatCode="0.0000000000000">
                  <c:v>54.631337505323671</c:v>
                </c:pt>
                <c:pt idx="102" formatCode="0.0000000000000">
                  <c:v>55.732329898460414</c:v>
                </c:pt>
                <c:pt idx="103" formatCode="0.0000000000000">
                  <c:v>56.841487338677851</c:v>
                </c:pt>
                <c:pt idx="104" formatCode="0.0000000000000">
                  <c:v>57.970966481404908</c:v>
                </c:pt>
                <c:pt idx="105" formatCode="0.0000000000000">
                  <c:v>59.089688498859417</c:v>
                </c:pt>
                <c:pt idx="106" formatCode="0.0000000000000">
                  <c:v>60.176268603954483</c:v>
                </c:pt>
                <c:pt idx="107" formatCode="0.0000000000000">
                  <c:v>61.198317830031428</c:v>
                </c:pt>
                <c:pt idx="108" formatCode="0.0000000000000">
                  <c:v>62.228547936334024</c:v>
                </c:pt>
                <c:pt idx="109" formatCode="0.0000000000000">
                  <c:v>63.252818697681526</c:v>
                </c:pt>
                <c:pt idx="110" formatCode="0.0000000000000">
                  <c:v>64.284442550653338</c:v>
                </c:pt>
                <c:pt idx="111" formatCode="0.0000000000000">
                  <c:v>65.3047660074878</c:v>
                </c:pt>
                <c:pt idx="112" formatCode="0.0000000000000">
                  <c:v>66.383800787999775</c:v>
                </c:pt>
                <c:pt idx="113" formatCode="0.0000000000000">
                  <c:v>67.508640677822171</c:v>
                </c:pt>
                <c:pt idx="114" formatCode="0.0000000000000">
                  <c:v>68.662687248230043</c:v>
                </c:pt>
                <c:pt idx="115" formatCode="0.0000000000000">
                  <c:v>69.675838317464567</c:v>
                </c:pt>
                <c:pt idx="116" formatCode="0.0000000000000">
                  <c:v>70.809251631705592</c:v>
                </c:pt>
                <c:pt idx="117" formatCode="0.0000000000000">
                  <c:v>71.875392704946321</c:v>
                </c:pt>
                <c:pt idx="118" formatCode="0.0000000000000">
                  <c:v>73.045537583913742</c:v>
                </c:pt>
                <c:pt idx="119" formatCode="0.0000000000000">
                  <c:v>74.261162439021376</c:v>
                </c:pt>
                <c:pt idx="120" formatCode="0.0000000000000">
                  <c:v>75.467057641189015</c:v>
                </c:pt>
                <c:pt idx="121" formatCode="0.0000000000000">
                  <c:v>76.714444207752962</c:v>
                </c:pt>
                <c:pt idx="122" formatCode="0.0000000000000">
                  <c:v>77.86841472701154</c:v>
                </c:pt>
                <c:pt idx="123" formatCode="0.0000000000000">
                  <c:v>79.010291493409824</c:v>
                </c:pt>
                <c:pt idx="124" formatCode="0.0000000000000">
                  <c:v>80.168740837257275</c:v>
                </c:pt>
                <c:pt idx="125" formatCode="0.0000000000000">
                  <c:v>81.337626872319206</c:v>
                </c:pt>
                <c:pt idx="126" formatCode="0.0000000000000">
                  <c:v>82.513979626823499</c:v>
                </c:pt>
                <c:pt idx="127" formatCode="0.0000000000000">
                  <c:v>83.704506960080451</c:v>
                </c:pt>
                <c:pt idx="128" formatCode="0.0000000000000">
                  <c:v>84.892530534723562</c:v>
                </c:pt>
                <c:pt idx="129" formatCode="0.0000000000000">
                  <c:v>86.092309764366377</c:v>
                </c:pt>
                <c:pt idx="130" formatCode="0.0000000000000">
                  <c:v>87.442375269143398</c:v>
                </c:pt>
                <c:pt idx="131" formatCode="0.0000000000000">
                  <c:v>88.782286883884524</c:v>
                </c:pt>
                <c:pt idx="132" formatCode="0.0000000000000">
                  <c:v>90.175080502563361</c:v>
                </c:pt>
                <c:pt idx="133" formatCode="0.0000000000000">
                  <c:v>91.460639670522397</c:v>
                </c:pt>
                <c:pt idx="134" formatCode="0.0000000000000">
                  <c:v>92.831553120321999</c:v>
                </c:pt>
                <c:pt idx="135" formatCode="0.0000000000000">
                  <c:v>94.223973047756957</c:v>
                </c:pt>
                <c:pt idx="136" formatCode="0.0000000000000">
                  <c:v>95.630690563299879</c:v>
                </c:pt>
                <c:pt idx="137" formatCode="0.0000000000000">
                  <c:v>96.948157339642691</c:v>
                </c:pt>
                <c:pt idx="138" formatCode="0.0000000000000">
                  <c:v>98.271720775081121</c:v>
                </c:pt>
                <c:pt idx="139" formatCode="0.0000000000000">
                  <c:v>99.596874862372545</c:v>
                </c:pt>
                <c:pt idx="140" formatCode="0.0000000000000">
                  <c:v>100.92310788490562</c:v>
                </c:pt>
                <c:pt idx="141" formatCode="0.0000000000000">
                  <c:v>102.27218009363968</c:v>
                </c:pt>
                <c:pt idx="142" formatCode="0.0000000000000">
                  <c:v>103.64655576857832</c:v>
                </c:pt>
                <c:pt idx="143" formatCode="0.0000000000000">
                  <c:v>105.00556128034779</c:v>
                </c:pt>
                <c:pt idx="144" formatCode="0.0000000000000">
                  <c:v>106.36623483013533</c:v>
                </c:pt>
                <c:pt idx="145" formatCode="0.0000000000000">
                  <c:v>107.72683694366452</c:v>
                </c:pt>
                <c:pt idx="146" formatCode="0.0000000000000">
                  <c:v>109.08678845619339</c:v>
                </c:pt>
                <c:pt idx="147" formatCode="0.0000000000000">
                  <c:v>110.55492903617898</c:v>
                </c:pt>
                <c:pt idx="148" formatCode="0.0000000000000">
                  <c:v>112.02926052651289</c:v>
                </c:pt>
                <c:pt idx="149" formatCode="0.0000000000000">
                  <c:v>113.36574582204872</c:v>
                </c:pt>
                <c:pt idx="150" formatCode="0.0000000000000">
                  <c:v>114.71732085179383</c:v>
                </c:pt>
                <c:pt idx="151" formatCode="0.0000000000000">
                  <c:v>116.07380620771482</c:v>
                </c:pt>
                <c:pt idx="152" formatCode="0.0000000000000">
                  <c:v>117.43239422271668</c:v>
                </c:pt>
                <c:pt idx="153" formatCode="0.0000000000000">
                  <c:v>118.78946068199376</c:v>
                </c:pt>
                <c:pt idx="154" formatCode="0.0000000000000">
                  <c:v>120.14861773346652</c:v>
                </c:pt>
                <c:pt idx="155" formatCode="0.0000000000000">
                  <c:v>121.50543797189111</c:v>
                </c:pt>
                <c:pt idx="156" formatCode="0.0000000000000">
                  <c:v>122.86354991299788</c:v>
                </c:pt>
                <c:pt idx="157" formatCode="0.0000000000000">
                  <c:v>124.21587056972437</c:v>
                </c:pt>
                <c:pt idx="158" formatCode="0.0000000000000">
                  <c:v>125.698157356045</c:v>
                </c:pt>
                <c:pt idx="159" formatCode="0.0000000000000">
                  <c:v>127.18619843534404</c:v>
                </c:pt>
                <c:pt idx="160" formatCode="0.0000000000000">
                  <c:v>128.56929952698545</c:v>
                </c:pt>
                <c:pt idx="161" formatCode="0.0000000000000">
                  <c:v>130.01787744999149</c:v>
                </c:pt>
                <c:pt idx="162" formatCode="0.0000000000000">
                  <c:v>131.52842031305531</c:v>
                </c:pt>
                <c:pt idx="163" formatCode="0.0000000000000">
                  <c:v>133.03038067020583</c:v>
                </c:pt>
                <c:pt idx="164" formatCode="0.0000000000000">
                  <c:v>134.5868290824157</c:v>
                </c:pt>
                <c:pt idx="165" formatCode="0.0000000000000">
                  <c:v>136.12222157281261</c:v>
                </c:pt>
                <c:pt idx="166" formatCode="0.0000000000000">
                  <c:v>137.54932745409548</c:v>
                </c:pt>
                <c:pt idx="167" formatCode="0.0000000000000">
                  <c:v>138.97713985459413</c:v>
                </c:pt>
                <c:pt idx="168" formatCode="0.0000000000000">
                  <c:v>140.40812049451606</c:v>
                </c:pt>
                <c:pt idx="169" formatCode="0.0000000000000">
                  <c:v>141.85356452771518</c:v>
                </c:pt>
                <c:pt idx="170" formatCode="0.0000000000000">
                  <c:v>143.31278392003264</c:v>
                </c:pt>
                <c:pt idx="171" formatCode="0.0000000000000">
                  <c:v>144.77664340601856</c:v>
                </c:pt>
                <c:pt idx="172" formatCode="0.0000000000000">
                  <c:v>146.24514298567294</c:v>
                </c:pt>
                <c:pt idx="173" formatCode="0.0000000000000">
                  <c:v>147.72016667695141</c:v>
                </c:pt>
                <c:pt idx="174" formatCode="0.0000000000000">
                  <c:v>149.27225036068597</c:v>
                </c:pt>
                <c:pt idx="175" formatCode="0.0000000000000">
                  <c:v>150.7473183224011</c:v>
                </c:pt>
                <c:pt idx="176" formatCode="0.0000000000000">
                  <c:v>152.37574927374229</c:v>
                </c:pt>
                <c:pt idx="177" formatCode="0.0000000000000">
                  <c:v>154.00702639097725</c:v>
                </c:pt>
                <c:pt idx="178" formatCode="0.0000000000000">
                  <c:v>155.63062329434226</c:v>
                </c:pt>
                <c:pt idx="179" formatCode="0.0000000000000">
                  <c:v>157.21276155530185</c:v>
                </c:pt>
                <c:pt idx="180" formatCode="0.0000000000000">
                  <c:v>158.72072648677911</c:v>
                </c:pt>
                <c:pt idx="181" formatCode="0.0000000000000">
                  <c:v>160.23245896462822</c:v>
                </c:pt>
                <c:pt idx="182" formatCode="0.0000000000000">
                  <c:v>161.7436853851562</c:v>
                </c:pt>
                <c:pt idx="183" formatCode="0.0000000000000">
                  <c:v>163.24956113190726</c:v>
                </c:pt>
                <c:pt idx="184" formatCode="0.0000000000000">
                  <c:v>164.74995000816654</c:v>
                </c:pt>
                <c:pt idx="185" formatCode="0.0000000000000">
                  <c:v>166.24095515614255</c:v>
                </c:pt>
                <c:pt idx="186" formatCode="0.0000000000000">
                  <c:v>167.90129244309765</c:v>
                </c:pt>
                <c:pt idx="187" formatCode="0.0000000000000">
                  <c:v>169.53349357908635</c:v>
                </c:pt>
                <c:pt idx="188" formatCode="0.0000000000000">
                  <c:v>171.07403484633235</c:v>
                </c:pt>
                <c:pt idx="189" formatCode="0.0000000000000">
                  <c:v>172.59372262622594</c:v>
                </c:pt>
                <c:pt idx="190" formatCode="0.0000000000000">
                  <c:v>174.20314090644663</c:v>
                </c:pt>
                <c:pt idx="191" formatCode="0.0000000000000">
                  <c:v>175.89443619958084</c:v>
                </c:pt>
                <c:pt idx="192" formatCode="0.0000000000000">
                  <c:v>177.57914732575341</c:v>
                </c:pt>
                <c:pt idx="193" formatCode="0.0000000000000">
                  <c:v>179.28301198089869</c:v>
                </c:pt>
                <c:pt idx="194" formatCode="0.0000000000000">
                  <c:v>180.83676433634221</c:v>
                </c:pt>
                <c:pt idx="195" formatCode="0.0000000000000">
                  <c:v>182.38667243594307</c:v>
                </c:pt>
                <c:pt idx="196" formatCode="0.0000000000000">
                  <c:v>183.9275216870013</c:v>
                </c:pt>
                <c:pt idx="197" formatCode="0.0000000000000">
                  <c:v>185.50927538056297</c:v>
                </c:pt>
                <c:pt idx="198" formatCode="0.0000000000000">
                  <c:v>187.06604487017674</c:v>
                </c:pt>
                <c:pt idx="199" formatCode="0.0000000000000">
                  <c:v>188.6384483677333</c:v>
                </c:pt>
                <c:pt idx="200" formatCode="0.0000000000000">
                  <c:v>190.22117265126332</c:v>
                </c:pt>
                <c:pt idx="201" formatCode="0.0000000000000">
                  <c:v>191.80897065949941</c:v>
                </c:pt>
                <c:pt idx="202" formatCode="0.0000000000000">
                  <c:v>193.5299802269015</c:v>
                </c:pt>
                <c:pt idx="203" formatCode="0.0000000000000">
                  <c:v>195.24771067331292</c:v>
                </c:pt>
                <c:pt idx="204" formatCode="0.0000000000000">
                  <c:v>196.84725995911674</c:v>
                </c:pt>
                <c:pt idx="205" formatCode="0.0000000000000">
                  <c:v>198.59677142476642</c:v>
                </c:pt>
                <c:pt idx="206" formatCode="0.0000000000000">
                  <c:v>200.2515691127642</c:v>
                </c:pt>
                <c:pt idx="207" formatCode="0.0000000000000">
                  <c:v>201.99345402553729</c:v>
                </c:pt>
                <c:pt idx="208" formatCode="0.0000000000000">
                  <c:v>203.70158037684445</c:v>
                </c:pt>
                <c:pt idx="209" formatCode="0.0000000000000">
                  <c:v>205.34109885798472</c:v>
                </c:pt>
                <c:pt idx="210" formatCode="0.0000000000000">
                  <c:v>206.98460401616146</c:v>
                </c:pt>
                <c:pt idx="211" formatCode="0.0000000000000">
                  <c:v>208.62504778151185</c:v>
                </c:pt>
                <c:pt idx="212" formatCode="0.0000000000000">
                  <c:v>210.27029122075703</c:v>
                </c:pt>
                <c:pt idx="213" formatCode="0.0000000000000">
                  <c:v>211.93348601848169</c:v>
                </c:pt>
                <c:pt idx="214" formatCode="0.0000000000000">
                  <c:v>213.71804886589561</c:v>
                </c:pt>
                <c:pt idx="215" formatCode="0.0000000000000">
                  <c:v>215.50133015094963</c:v>
                </c:pt>
                <c:pt idx="216" formatCode="0.0000000000000">
                  <c:v>217.18459615943752</c:v>
                </c:pt>
                <c:pt idx="217" formatCode="0.0000000000000">
                  <c:v>218.81055576354603</c:v>
                </c:pt>
                <c:pt idx="218" formatCode="0.0000000000000">
                  <c:v>220.45043899968209</c:v>
                </c:pt>
                <c:pt idx="219" formatCode="0.0000000000000">
                  <c:v>222.16194761109546</c:v>
                </c:pt>
                <c:pt idx="220" formatCode="0.0000000000000">
                  <c:v>223.9365809446742</c:v>
                </c:pt>
                <c:pt idx="221" formatCode="0.0000000000000">
                  <c:v>225.70462699307399</c:v>
                </c:pt>
                <c:pt idx="222" formatCode="0.0000000000000">
                  <c:v>227.26480362974243</c:v>
                </c:pt>
                <c:pt idx="223" formatCode="0.0000000000000">
                  <c:v>229.0525396408519</c:v>
                </c:pt>
                <c:pt idx="224" formatCode="0.0000000000000">
                  <c:v>230.84732657448103</c:v>
                </c:pt>
                <c:pt idx="225" formatCode="0.0000000000000">
                  <c:v>232.60554279395066</c:v>
                </c:pt>
                <c:pt idx="226" formatCode="0.0000000000000">
                  <c:v>234.44313518230271</c:v>
                </c:pt>
                <c:pt idx="227" formatCode="0.0000000000000">
                  <c:v>236.14049596362892</c:v>
                </c:pt>
                <c:pt idx="228" formatCode="0.0000000000000">
                  <c:v>237.87195594435053</c:v>
                </c:pt>
                <c:pt idx="229" formatCode="0.0000000000000">
                  <c:v>239.58760538097286</c:v>
                </c:pt>
                <c:pt idx="230" formatCode="0.0000000000000">
                  <c:v>241.31089317017961</c:v>
                </c:pt>
                <c:pt idx="231" formatCode="0.0000000000000">
                  <c:v>243.0744993863164</c:v>
                </c:pt>
                <c:pt idx="232" formatCode="0.0000000000000">
                  <c:v>244.91543268986374</c:v>
                </c:pt>
                <c:pt idx="233" formatCode="0.0000000000000">
                  <c:v>246.67179571748173</c:v>
                </c:pt>
                <c:pt idx="234" formatCode="0.0000000000000">
                  <c:v>248.55859025292577</c:v>
                </c:pt>
                <c:pt idx="235" formatCode="0.0000000000000">
                  <c:v>250.44303414380681</c:v>
                </c:pt>
                <c:pt idx="236" formatCode="0.0000000000000">
                  <c:v>252.19106640380545</c:v>
                </c:pt>
                <c:pt idx="237" formatCode="0.0000000000000">
                  <c:v>253.92867499811385</c:v>
                </c:pt>
                <c:pt idx="238" formatCode="0.0000000000000">
                  <c:v>255.68290734527255</c:v>
                </c:pt>
                <c:pt idx="239" formatCode="0.0000000000000">
                  <c:v>257.46623044787151</c:v>
                </c:pt>
                <c:pt idx="240" formatCode="0.0000000000000">
                  <c:v>259.23891219570839</c:v>
                </c:pt>
                <c:pt idx="241" formatCode="0.0000000000000">
                  <c:v>261.16884803865418</c:v>
                </c:pt>
                <c:pt idx="242" formatCode="0.0000000000000">
                  <c:v>263.10669394668952</c:v>
                </c:pt>
                <c:pt idx="243" formatCode="0.0000000000000">
                  <c:v>265.04448466037553</c:v>
                </c:pt>
                <c:pt idx="244" formatCode="0.0000000000000">
                  <c:v>266.73630480181839</c:v>
                </c:pt>
                <c:pt idx="245" formatCode="0.0000000000000">
                  <c:v>268.50493351361303</c:v>
                </c:pt>
                <c:pt idx="246" formatCode="0.0000000000000">
                  <c:v>270.28781928643622</c:v>
                </c:pt>
                <c:pt idx="247" formatCode="0.0000000000000">
                  <c:v>272.07963940993136</c:v>
                </c:pt>
                <c:pt idx="248" formatCode="0.0000000000000">
                  <c:v>273.94746357151519</c:v>
                </c:pt>
                <c:pt idx="249" formatCode="0.0000000000000">
                  <c:v>275.88118358354905</c:v>
                </c:pt>
                <c:pt idx="250" formatCode="0.0000000000000">
                  <c:v>277.80369470425853</c:v>
                </c:pt>
                <c:pt idx="251" formatCode="0.0000000000000">
                  <c:v>279.79242057109917</c:v>
                </c:pt>
                <c:pt idx="252" formatCode="0.0000000000000">
                  <c:v>281.72495525093842</c:v>
                </c:pt>
                <c:pt idx="253" formatCode="0.0000000000000">
                  <c:v>283.5149155980302</c:v>
                </c:pt>
                <c:pt idx="254" formatCode="0.0000000000000">
                  <c:v>285.29667255535958</c:v>
                </c:pt>
                <c:pt idx="255" formatCode="0.0000000000000">
                  <c:v>287.06566740358227</c:v>
                </c:pt>
                <c:pt idx="256" formatCode="0.0000000000000">
                  <c:v>288.88430170599702</c:v>
                </c:pt>
                <c:pt idx="257" formatCode="0.0000000000000">
                  <c:v>290.6849712703721</c:v>
                </c:pt>
                <c:pt idx="258" formatCode="0.0000000000000">
                  <c:v>292.48672970802335</c:v>
                </c:pt>
                <c:pt idx="259" formatCode="0.0000000000000">
                  <c:v>294.28345631434718</c:v>
                </c:pt>
                <c:pt idx="260" formatCode="0.0000000000000">
                  <c:v>296.08594148335345</c:v>
                </c:pt>
                <c:pt idx="261" formatCode="0.0000000000000">
                  <c:v>297.90980775490254</c:v>
                </c:pt>
                <c:pt idx="262" formatCode="0.0000000000000">
                  <c:v>299.69229808328419</c:v>
                </c:pt>
                <c:pt idx="263" formatCode="0.0000000000000">
                  <c:v>301.64545481065676</c:v>
                </c:pt>
                <c:pt idx="264" formatCode="0.0000000000000">
                  <c:v>303.6506061995604</c:v>
                </c:pt>
                <c:pt idx="265" formatCode="0.0000000000000">
                  <c:v>305.48570860598983</c:v>
                </c:pt>
                <c:pt idx="266" formatCode="0.0000000000000">
                  <c:v>307.27523902016827</c:v>
                </c:pt>
                <c:pt idx="267" formatCode="0.0000000000000">
                  <c:v>309.08126921880279</c:v>
                </c:pt>
                <c:pt idx="268" formatCode="0.0000000000000">
                  <c:v>310.88773586410662</c:v>
                </c:pt>
                <c:pt idx="269" formatCode="0.0000000000000">
                  <c:v>312.68894157750771</c:v>
                </c:pt>
                <c:pt idx="270" formatCode="0.0000000000000">
                  <c:v>314.63558490010416</c:v>
                </c:pt>
                <c:pt idx="271" formatCode="0.0000000000000">
                  <c:v>316.58315462851783</c:v>
                </c:pt>
                <c:pt idx="272" formatCode="0.0000000000000">
                  <c:v>318.5680267001834</c:v>
                </c:pt>
                <c:pt idx="273" formatCode="0.0000000000000">
                  <c:v>320.29798820925583</c:v>
                </c:pt>
                <c:pt idx="274" formatCode="0.0000000000000">
                  <c:v>322.07801622998727</c:v>
                </c:pt>
                <c:pt idx="275" formatCode="0.0000000000000">
                  <c:v>323.88578174058893</c:v>
                </c:pt>
                <c:pt idx="276" formatCode="0.0000000000000">
                  <c:v>325.68430440402398</c:v>
                </c:pt>
                <c:pt idx="277" formatCode="0.0000000000000">
                  <c:v>327.48486848590119</c:v>
                </c:pt>
                <c:pt idx="278" formatCode="0.0000000000000">
                  <c:v>329.46025808147846</c:v>
                </c:pt>
                <c:pt idx="279" formatCode="0.0000000000000">
                  <c:v>331.42742131244842</c:v>
                </c:pt>
                <c:pt idx="280" formatCode="0.0000000000000">
                  <c:v>333.4181484166009</c:v>
                </c:pt>
                <c:pt idx="281" formatCode="0.0000000000000">
                  <c:v>335.40582615469884</c:v>
                </c:pt>
                <c:pt idx="282" formatCode="0.0000000000000">
                  <c:v>337.39500449348208</c:v>
                </c:pt>
                <c:pt idx="283" formatCode="0.0000000000000">
                  <c:v>339.20476168658848</c:v>
                </c:pt>
                <c:pt idx="284" formatCode="0.0000000000000">
                  <c:v>340.99692427426407</c:v>
                </c:pt>
                <c:pt idx="285" formatCode="0.0000000000000">
                  <c:v>342.78864374770478</c:v>
                </c:pt>
                <c:pt idx="286" formatCode="0.0000000000000">
                  <c:v>344.60834079213657</c:v>
                </c:pt>
                <c:pt idx="287" formatCode="0.0000000000000">
                  <c:v>346.43298240521119</c:v>
                </c:pt>
                <c:pt idx="288" formatCode="0.0000000000000">
                  <c:v>348.28595674688592</c:v>
                </c:pt>
                <c:pt idx="289" formatCode="0.0000000000000">
                  <c:v>350.14113469559499</c:v>
                </c:pt>
                <c:pt idx="290" formatCode="0.0000000000000">
                  <c:v>351.9922678165608</c:v>
                </c:pt>
                <c:pt idx="291" formatCode="0.0000000000000">
                  <c:v>354.07164496475207</c:v>
                </c:pt>
                <c:pt idx="292" formatCode="0.0000000000000">
                  <c:v>356.17067123500658</c:v>
                </c:pt>
                <c:pt idx="293" formatCode="0.0000000000000">
                  <c:v>358.04797542531787</c:v>
                </c:pt>
                <c:pt idx="294" formatCode="0.0000000000000">
                  <c:v>359.99288736440161</c:v>
                </c:pt>
                <c:pt idx="295" formatCode="0.0000000000000">
                  <c:v>361.91847480196145</c:v>
                </c:pt>
                <c:pt idx="296" formatCode="0.0000000000000">
                  <c:v>363.89170149438667</c:v>
                </c:pt>
                <c:pt idx="297" formatCode="0.0000000000000">
                  <c:v>365.98089003597096</c:v>
                </c:pt>
                <c:pt idx="298" formatCode="0.0000000000000">
                  <c:v>368.15390157272975</c:v>
                </c:pt>
                <c:pt idx="299" formatCode="0.0000000000000">
                  <c:v>370.34447135367924</c:v>
                </c:pt>
                <c:pt idx="300" formatCode="0.0000000000000">
                  <c:v>372.56138561102028</c:v>
                </c:pt>
                <c:pt idx="301" formatCode="0.0000000000000">
                  <c:v>374.59787660766034</c:v>
                </c:pt>
                <c:pt idx="302" formatCode="0.0000000000000">
                  <c:v>376.6409575348822</c:v>
                </c:pt>
                <c:pt idx="303" formatCode="0.0000000000000">
                  <c:v>378.69822099127856</c:v>
                </c:pt>
                <c:pt idx="304" formatCode="0.0000000000000">
                  <c:v>380.78133313925696</c:v>
                </c:pt>
                <c:pt idx="305" formatCode="0.0000000000000">
                  <c:v>382.9320086076213</c:v>
                </c:pt>
                <c:pt idx="306" formatCode="0.0000000000000">
                  <c:v>385.30501254429913</c:v>
                </c:pt>
                <c:pt idx="307" formatCode="0.0000000000000">
                  <c:v>387.7016305971714</c:v>
                </c:pt>
                <c:pt idx="308" formatCode="0.0000000000000">
                  <c:v>390.10420560969749</c:v>
                </c:pt>
                <c:pt idx="309" formatCode="0.0000000000000">
                  <c:v>392.29696486920665</c:v>
                </c:pt>
                <c:pt idx="310" formatCode="0.0000000000000">
                  <c:v>394.50839199274361</c:v>
                </c:pt>
                <c:pt idx="311" formatCode="0.0000000000000">
                  <c:v>396.7165691263412</c:v>
                </c:pt>
                <c:pt idx="312" formatCode="0.0000000000000">
                  <c:v>399.12303570996283</c:v>
                </c:pt>
                <c:pt idx="313" formatCode="0.0000000000000">
                  <c:v>401.39519779236684</c:v>
                </c:pt>
                <c:pt idx="314" formatCode="0.0000000000000">
                  <c:v>403.69762353365883</c:v>
                </c:pt>
                <c:pt idx="315" formatCode="0.0000000000000">
                  <c:v>405.90273261793067</c:v>
                </c:pt>
                <c:pt idx="316" formatCode="0.0000000000000">
                  <c:v>408.13057712827032</c:v>
                </c:pt>
                <c:pt idx="317" formatCode="0.0000000000000">
                  <c:v>410.38651154652354</c:v>
                </c:pt>
                <c:pt idx="318" formatCode="0.0000000000000">
                  <c:v>412.66462394509591</c:v>
                </c:pt>
                <c:pt idx="319" formatCode="0.0000000000000">
                  <c:v>414.93940376440111</c:v>
                </c:pt>
                <c:pt idx="320" formatCode="0.0000000000000">
                  <c:v>417.23012480726436</c:v>
                </c:pt>
                <c:pt idx="321" formatCode="0.0000000000000">
                  <c:v>419.56166123168066</c:v>
                </c:pt>
                <c:pt idx="322" formatCode="0.0000000000000">
                  <c:v>422.06822377730958</c:v>
                </c:pt>
                <c:pt idx="323" formatCode="0.0000000000000">
                  <c:v>424.39155255227286</c:v>
                </c:pt>
                <c:pt idx="324" formatCode="0.0000000000000">
                  <c:v>426.62916540474924</c:v>
                </c:pt>
                <c:pt idx="325" formatCode="0.0000000000000">
                  <c:v>428.94216176873005</c:v>
                </c:pt>
                <c:pt idx="326" formatCode="0.0000000000000">
                  <c:v>431.27305707315435</c:v>
                </c:pt>
                <c:pt idx="327" formatCode="0.0000000000000">
                  <c:v>433.59753235010686</c:v>
                </c:pt>
                <c:pt idx="328" formatCode="0.0000000000000">
                  <c:v>435.9737263678266</c:v>
                </c:pt>
                <c:pt idx="329" formatCode="0.0000000000000">
                  <c:v>438.19073481212558</c:v>
                </c:pt>
                <c:pt idx="330" formatCode="0.0000000000000">
                  <c:v>440.40494477477739</c:v>
                </c:pt>
                <c:pt idx="331" formatCode="0.0000000000000">
                  <c:v>442.5633580988486</c:v>
                </c:pt>
                <c:pt idx="332" formatCode="0.0000000000000">
                  <c:v>444.72199998428778</c:v>
                </c:pt>
                <c:pt idx="333" formatCode="0.0000000000000">
                  <c:v>446.87993576330041</c:v>
                </c:pt>
                <c:pt idx="334" formatCode="0.0000000000000">
                  <c:v>449.03606570836035</c:v>
                </c:pt>
                <c:pt idx="335" formatCode="0.0000000000000">
                  <c:v>451.36162539713382</c:v>
                </c:pt>
                <c:pt idx="336" formatCode="0.0000000000000">
                  <c:v>453.58656586389463</c:v>
                </c:pt>
                <c:pt idx="337" formatCode="0.0000000000000">
                  <c:v>455.89372229706379</c:v>
                </c:pt>
                <c:pt idx="338" formatCode="0.0000000000000">
                  <c:v>458.27458748609638</c:v>
                </c:pt>
                <c:pt idx="339" formatCode="0.0000000000000">
                  <c:v>460.4546482464329</c:v>
                </c:pt>
                <c:pt idx="340" formatCode="0.0000000000000">
                  <c:v>462.6241869028907</c:v>
                </c:pt>
                <c:pt idx="341" formatCode="0.0000000000000">
                  <c:v>464.68604353508198</c:v>
                </c:pt>
                <c:pt idx="342" formatCode="0.0000000000000">
                  <c:v>466.71331098259293</c:v>
                </c:pt>
                <c:pt idx="343" formatCode="0.0000000000000">
                  <c:v>468.76043041285925</c:v>
                </c:pt>
                <c:pt idx="344" formatCode="0.0000000000000">
                  <c:v>470.82306321729362</c:v>
                </c:pt>
                <c:pt idx="345" formatCode="0.0000000000000">
                  <c:v>472.87260215358737</c:v>
                </c:pt>
                <c:pt idx="346" formatCode="0.0000000000000">
                  <c:v>474.92134495517632</c:v>
                </c:pt>
                <c:pt idx="347" formatCode="0.0000000000000">
                  <c:v>477.09349214529777</c:v>
                </c:pt>
                <c:pt idx="348" formatCode="0.0000000000000">
                  <c:v>479.14224207947217</c:v>
                </c:pt>
                <c:pt idx="349" formatCode="0.0000000000000">
                  <c:v>481.17979295786233</c:v>
                </c:pt>
                <c:pt idx="350" formatCode="0.0000000000000">
                  <c:v>483.45454447327296</c:v>
                </c:pt>
                <c:pt idx="351" formatCode="0.0000000000000">
                  <c:v>485.72606917823958</c:v>
                </c:pt>
                <c:pt idx="352" formatCode="0.0000000000000">
                  <c:v>487.8056764048099</c:v>
                </c:pt>
                <c:pt idx="353" formatCode="0.0000000000000">
                  <c:v>490.11899347075854</c:v>
                </c:pt>
                <c:pt idx="354" formatCode="0.0000000000000">
                  <c:v>492.23388108520794</c:v>
                </c:pt>
                <c:pt idx="355" formatCode="0.0000000000000">
                  <c:v>494.5050734933202</c:v>
                </c:pt>
                <c:pt idx="356" formatCode="0.0000000000000">
                  <c:v>496.78316467009495</c:v>
                </c:pt>
                <c:pt idx="357" formatCode="0.0000000000000">
                  <c:v>498.85317639775434</c:v>
                </c:pt>
                <c:pt idx="358" formatCode="0.0000000000000">
                  <c:v>500.916530861534</c:v>
                </c:pt>
                <c:pt idx="359" formatCode="0.0000000000000">
                  <c:v>502.97330637492433</c:v>
                </c:pt>
                <c:pt idx="360" formatCode="0.0000000000000">
                  <c:v>505.02393916591024</c:v>
                </c:pt>
                <c:pt idx="361" formatCode="0.0000000000000">
                  <c:v>507.06392443471861</c:v>
                </c:pt>
                <c:pt idx="362" formatCode="0.0000000000000">
                  <c:v>509.13609633814559</c:v>
                </c:pt>
                <c:pt idx="363" formatCode="0.0000000000000">
                  <c:v>511.17506124668375</c:v>
                </c:pt>
                <c:pt idx="364" formatCode="0.0000000000000">
                  <c:v>513.4539564424806</c:v>
                </c:pt>
                <c:pt idx="365" formatCode="0.0000000000000">
                  <c:v>515.74188849922677</c:v>
                </c:pt>
                <c:pt idx="366" formatCode="0.0000000000000">
                  <c:v>518.01717392496255</c:v>
                </c:pt>
                <c:pt idx="367" formatCode="0.0000000000000">
                  <c:v>520.31723156757243</c:v>
                </c:pt>
                <c:pt idx="368" formatCode="0.0000000000000">
                  <c:v>522.61991053652036</c:v>
                </c:pt>
                <c:pt idx="369" formatCode="0.0000000000000">
                  <c:v>524.72177681343646</c:v>
                </c:pt>
                <c:pt idx="370" formatCode="0.0000000000000">
                  <c:v>526.82799369549377</c:v>
                </c:pt>
                <c:pt idx="371" formatCode="0.0000000000000">
                  <c:v>528.92603192101876</c:v>
                </c:pt>
                <c:pt idx="372" formatCode="0.0000000000000">
                  <c:v>531.03256857651775</c:v>
                </c:pt>
                <c:pt idx="373" formatCode="0.0000000000000">
                  <c:v>533.21928132522271</c:v>
                </c:pt>
                <c:pt idx="374" formatCode="0.0000000000000">
                  <c:v>535.33011522124343</c:v>
                </c:pt>
                <c:pt idx="375" formatCode="0.0000000000000">
                  <c:v>537.4734413729459</c:v>
                </c:pt>
                <c:pt idx="376" formatCode="0.0000000000000">
                  <c:v>539.61111569197203</c:v>
                </c:pt>
                <c:pt idx="377" formatCode="0.0000000000000">
                  <c:v>541.75473436932225</c:v>
                </c:pt>
                <c:pt idx="378" formatCode="0.0000000000000">
                  <c:v>543.89806380487005</c:v>
                </c:pt>
                <c:pt idx="379" formatCode="0.0000000000000">
                  <c:v>546.25661044336402</c:v>
                </c:pt>
                <c:pt idx="380" formatCode="0.0000000000000">
                  <c:v>548.55947550925657</c:v>
                </c:pt>
                <c:pt idx="381" formatCode="0.0000000000000">
                  <c:v>550.79571441241615</c:v>
                </c:pt>
                <c:pt idx="382" formatCode="0.0000000000000">
                  <c:v>553.1774058536198</c:v>
                </c:pt>
                <c:pt idx="383" formatCode="0.0000000000000">
                  <c:v>555.55861071619404</c:v>
                </c:pt>
                <c:pt idx="384" formatCode="0.0000000000000">
                  <c:v>557.94629092495688</c:v>
                </c:pt>
                <c:pt idx="385" formatCode="0.0000000000000">
                  <c:v>560.10466038466609</c:v>
                </c:pt>
                <c:pt idx="386" formatCode="0.0000000000000">
                  <c:v>562.26958640337091</c:v>
                </c:pt>
                <c:pt idx="387" formatCode="0.0000000000000">
                  <c:v>564.47949495027592</c:v>
                </c:pt>
                <c:pt idx="388" formatCode="0.0000000000000">
                  <c:v>566.66736561480366</c:v>
                </c:pt>
                <c:pt idx="389" formatCode="0.0000000000000">
                  <c:v>568.85955728819465</c:v>
                </c:pt>
                <c:pt idx="390" formatCode="0.0000000000000">
                  <c:v>571.05655215740092</c:v>
                </c:pt>
                <c:pt idx="391" formatCode="0.0000000000000">
                  <c:v>573.25185588765441</c:v>
                </c:pt>
                <c:pt idx="392" formatCode="0.0000000000000">
                  <c:v>575.45121244086806</c:v>
                </c:pt>
                <c:pt idx="393" formatCode="0.0000000000000">
                  <c:v>577.96426100431881</c:v>
                </c:pt>
                <c:pt idx="394" formatCode="0.0000000000000">
                  <c:v>580.45857010843929</c:v>
                </c:pt>
                <c:pt idx="395" formatCode="0.0000000000000">
                  <c:v>582.94076337657168</c:v>
                </c:pt>
                <c:pt idx="396" formatCode="0.0000000000000">
                  <c:v>585.45630194561329</c:v>
                </c:pt>
                <c:pt idx="397" formatCode="0.0000000000000">
                  <c:v>587.97821161320792</c:v>
                </c:pt>
                <c:pt idx="398" formatCode="0.0000000000000">
                  <c:v>590.28570302159051</c:v>
                </c:pt>
                <c:pt idx="399" formatCode="0.0000000000000">
                  <c:v>592.59253681540054</c:v>
                </c:pt>
                <c:pt idx="400" formatCode="0.0000000000000">
                  <c:v>594.89591811217269</c:v>
                </c:pt>
                <c:pt idx="401" formatCode="0.0000000000000">
                  <c:v>597.19445545988322</c:v>
                </c:pt>
                <c:pt idx="402" formatCode="0.0000000000000">
                  <c:v>599.47454821144697</c:v>
                </c:pt>
                <c:pt idx="403" formatCode="0.0000000000000">
                  <c:v>601.75633162322367</c:v>
                </c:pt>
                <c:pt idx="404" formatCode="0.0000000000000">
                  <c:v>604.07903539967117</c:v>
                </c:pt>
                <c:pt idx="405" formatCode="0.0000000000000">
                  <c:v>606.39486819864021</c:v>
                </c:pt>
                <c:pt idx="406" formatCode="0.0000000000000">
                  <c:v>608.70303823653796</c:v>
                </c:pt>
                <c:pt idx="407" formatCode="0.0000000000000">
                  <c:v>611.01568976756062</c:v>
                </c:pt>
                <c:pt idx="408" formatCode="0.0000000000000">
                  <c:v>613.55592283607939</c:v>
                </c:pt>
                <c:pt idx="409" formatCode="0.0000000000000">
                  <c:v>615.92308359340382</c:v>
                </c:pt>
                <c:pt idx="410" formatCode="0.0000000000000">
                  <c:v>618.26812519630744</c:v>
                </c:pt>
                <c:pt idx="411" formatCode="0.0000000000000">
                  <c:v>620.79353327899071</c:v>
                </c:pt>
                <c:pt idx="412" formatCode="0.0000000000000">
                  <c:v>623.35392542389286</c:v>
                </c:pt>
                <c:pt idx="413" formatCode="0.0000000000000">
                  <c:v>625.774068964202</c:v>
                </c:pt>
                <c:pt idx="414" formatCode="0.0000000000000">
                  <c:v>628.02321676906774</c:v>
                </c:pt>
                <c:pt idx="415" formatCode="0.0000000000000">
                  <c:v>630.27624194997406</c:v>
                </c:pt>
                <c:pt idx="416" formatCode="0.0000000000000">
                  <c:v>632.52008441642795</c:v>
                </c:pt>
                <c:pt idx="417" formatCode="0.0000000000000">
                  <c:v>634.75002238977754</c:v>
                </c:pt>
                <c:pt idx="418" formatCode="0.0000000000000">
                  <c:v>636.97430914484153</c:v>
                </c:pt>
                <c:pt idx="419" formatCode="0.0000000000000">
                  <c:v>639.18866730722891</c:v>
                </c:pt>
                <c:pt idx="420" formatCode="0.0000000000000">
                  <c:v>641.41470135556256</c:v>
                </c:pt>
                <c:pt idx="421" formatCode="0.0000000000000">
                  <c:v>643.60891477980147</c:v>
                </c:pt>
                <c:pt idx="422" formatCode="0.0000000000000">
                  <c:v>646.05179859759608</c:v>
                </c:pt>
                <c:pt idx="423" formatCode="0.0000000000000">
                  <c:v>648.55236758128797</c:v>
                </c:pt>
                <c:pt idx="424" formatCode="0.0000000000000">
                  <c:v>651.03507296627481</c:v>
                </c:pt>
                <c:pt idx="425" formatCode="0.0000000000000">
                  <c:v>653.48843930118107</c:v>
                </c:pt>
                <c:pt idx="426" formatCode="0.0000000000000">
                  <c:v>655.94560262435664</c:v>
                </c:pt>
                <c:pt idx="427" formatCode="0.0000000000000">
                  <c:v>658.17642631121112</c:v>
                </c:pt>
                <c:pt idx="428" formatCode="0.0000000000000">
                  <c:v>660.41181682986917</c:v>
                </c:pt>
                <c:pt idx="429" formatCode="0.0000000000000">
                  <c:v>662.65126629740337</c:v>
                </c:pt>
                <c:pt idx="430" formatCode="0.0000000000000">
                  <c:v>664.88659238638354</c:v>
                </c:pt>
                <c:pt idx="431" formatCode="0.0000000000000">
                  <c:v>667.09651262400484</c:v>
                </c:pt>
                <c:pt idx="432" formatCode="0.0000000000000">
                  <c:v>669.32440486142536</c:v>
                </c:pt>
                <c:pt idx="433" formatCode="0.0000000000000">
                  <c:v>671.55007730378782</c:v>
                </c:pt>
                <c:pt idx="434" formatCode="0.0000000000000">
                  <c:v>673.78009682040636</c:v>
                </c:pt>
                <c:pt idx="435" formatCode="0.0000000000000">
                  <c:v>676.0146623257458</c:v>
                </c:pt>
                <c:pt idx="436" formatCode="0.0000000000000">
                  <c:v>678.23444687145081</c:v>
                </c:pt>
                <c:pt idx="437" formatCode="0.0000000000000">
                  <c:v>680.70243277693748</c:v>
                </c:pt>
                <c:pt idx="438" formatCode="0.0000000000000">
                  <c:v>683.14372679411099</c:v>
                </c:pt>
                <c:pt idx="439" formatCode="0.0000000000000">
                  <c:v>685.48986436919711</c:v>
                </c:pt>
                <c:pt idx="440" formatCode="0.0000000000000">
                  <c:v>688.05719145790613</c:v>
                </c:pt>
                <c:pt idx="441" formatCode="0.0000000000000">
                  <c:v>690.52605352236242</c:v>
                </c:pt>
                <c:pt idx="442" formatCode="0.0000000000000">
                  <c:v>692.78580190361549</c:v>
                </c:pt>
                <c:pt idx="443" formatCode="0.0000000000000">
                  <c:v>695.00765290242634</c:v>
                </c:pt>
                <c:pt idx="444" formatCode="0.0000000000000">
                  <c:v>697.21563715895115</c:v>
                </c:pt>
                <c:pt idx="445" formatCode="0.0000000000000">
                  <c:v>699.46649839935276</c:v>
                </c:pt>
                <c:pt idx="446" formatCode="0.0000000000000">
                  <c:v>701.7077898427641</c:v>
                </c:pt>
                <c:pt idx="447" formatCode="0.0000000000000">
                  <c:v>703.94550947181381</c:v>
                </c:pt>
                <c:pt idx="448" formatCode="0.0000000000000">
                  <c:v>706.17297152434628</c:v>
                </c:pt>
                <c:pt idx="449" formatCode="0.0000000000000">
                  <c:v>708.38992126411517</c:v>
                </c:pt>
                <c:pt idx="450" formatCode="0.0000000000000">
                  <c:v>710.57706880969852</c:v>
                </c:pt>
                <c:pt idx="451" formatCode="0.0000000000000">
                  <c:v>712.88118476058901</c:v>
                </c:pt>
                <c:pt idx="452" formatCode="0.0000000000000">
                  <c:v>715.17573417135452</c:v>
                </c:pt>
                <c:pt idx="453" formatCode="0.0000000000000">
                  <c:v>717.45540531374013</c:v>
                </c:pt>
                <c:pt idx="454" formatCode="0.0000000000000">
                  <c:v>719.88605033857323</c:v>
                </c:pt>
                <c:pt idx="455" formatCode="0.0000000000000">
                  <c:v>722.31608359322058</c:v>
                </c:pt>
                <c:pt idx="456" formatCode="0.0000000000000">
                  <c:v>724.53009543675569</c:v>
                </c:pt>
                <c:pt idx="457" formatCode="0.0000000000000">
                  <c:v>726.73113091560776</c:v>
                </c:pt>
                <c:pt idx="458" formatCode="0.0000000000000">
                  <c:v>728.93187881257836</c:v>
                </c:pt>
                <c:pt idx="459" formatCode="0.0000000000000">
                  <c:v>731.12585516638921</c:v>
                </c:pt>
                <c:pt idx="460" formatCode="0.0000000000000">
                  <c:v>733.4398472781412</c:v>
                </c:pt>
                <c:pt idx="461" formatCode="0.0000000000000">
                  <c:v>735.65203219040961</c:v>
                </c:pt>
                <c:pt idx="462" formatCode="0.0000000000000">
                  <c:v>737.87638060784445</c:v>
                </c:pt>
                <c:pt idx="463" formatCode="0.0000000000000">
                  <c:v>740.0742966185644</c:v>
                </c:pt>
                <c:pt idx="464" formatCode="0.0000000000000">
                  <c:v>742.27688250086044</c:v>
                </c:pt>
                <c:pt idx="465" formatCode="0.0000000000000">
                  <c:v>744.69889955816973</c:v>
                </c:pt>
                <c:pt idx="466" formatCode="0.0000000000000">
                  <c:v>747.05285752921566</c:v>
                </c:pt>
                <c:pt idx="467" formatCode="0.0000000000000">
                  <c:v>749.24574353583921</c:v>
                </c:pt>
                <c:pt idx="468" formatCode="0.0000000000000">
                  <c:v>751.63579377807139</c:v>
                </c:pt>
                <c:pt idx="469" formatCode="0.0000000000000">
                  <c:v>753.78629377767948</c:v>
                </c:pt>
                <c:pt idx="470" formatCode="0.0000000000000">
                  <c:v>755.86740089388331</c:v>
                </c:pt>
                <c:pt idx="471" formatCode="0.0000000000000">
                  <c:v>757.98756453736451</c:v>
                </c:pt>
                <c:pt idx="472" formatCode="0.0000000000000">
                  <c:v>760.08010996708492</c:v>
                </c:pt>
                <c:pt idx="473" formatCode="0.0000000000000">
                  <c:v>762.18273184137297</c:v>
                </c:pt>
                <c:pt idx="474" formatCode="0.0000000000000">
                  <c:v>764.28448431909135</c:v>
                </c:pt>
                <c:pt idx="475" formatCode="0.0000000000000">
                  <c:v>766.37897166630864</c:v>
                </c:pt>
                <c:pt idx="476" formatCode="0.0000000000000">
                  <c:v>768.48291331525218</c:v>
                </c:pt>
                <c:pt idx="477" formatCode="0.0000000000000">
                  <c:v>770.57111451227627</c:v>
                </c:pt>
                <c:pt idx="478" formatCode="0.0000000000000">
                  <c:v>772.66786480429516</c:v>
                </c:pt>
                <c:pt idx="479" formatCode="0.0000000000000">
                  <c:v>774.72643034722694</c:v>
                </c:pt>
                <c:pt idx="480" formatCode="0.0000000000000">
                  <c:v>777.02435850918221</c:v>
                </c:pt>
                <c:pt idx="481" formatCode="0.0000000000000">
                  <c:v>779.32925657068813</c:v>
                </c:pt>
                <c:pt idx="482" formatCode="0.0000000000000">
                  <c:v>781.61893502854207</c:v>
                </c:pt>
                <c:pt idx="483" formatCode="0.0000000000000">
                  <c:v>783.92536431760584</c:v>
                </c:pt>
                <c:pt idx="484" formatCode="0.0000000000000">
                  <c:v>786.10406508860103</c:v>
                </c:pt>
                <c:pt idx="485" formatCode="0.0000000000000">
                  <c:v>788.20691650823142</c:v>
                </c:pt>
                <c:pt idx="486" formatCode="0.0000000000000">
                  <c:v>790.30423183170501</c:v>
                </c:pt>
                <c:pt idx="487" formatCode="0.0000000000000">
                  <c:v>792.39493002937365</c:v>
                </c:pt>
                <c:pt idx="488" formatCode="0.0000000000000">
                  <c:v>794.47240858635132</c:v>
                </c:pt>
                <c:pt idx="489" formatCode="0.0000000000000">
                  <c:v>796.54868451819266</c:v>
                </c:pt>
                <c:pt idx="490" formatCode="0.0000000000000">
                  <c:v>798.61892403770196</c:v>
                </c:pt>
                <c:pt idx="491" formatCode="0.0000000000000">
                  <c:v>800.72259613919982</c:v>
                </c:pt>
                <c:pt idx="492" formatCode="0.0000000000000">
                  <c:v>802.83279136229658</c:v>
                </c:pt>
                <c:pt idx="493" formatCode="0.0000000000000">
                  <c:v>805.1641031485251</c:v>
                </c:pt>
                <c:pt idx="494" formatCode="0.0000000000000">
                  <c:v>807.54109891652831</c:v>
                </c:pt>
                <c:pt idx="495" formatCode="0.0000000000000">
                  <c:v>809.74840619640804</c:v>
                </c:pt>
                <c:pt idx="496" formatCode="0.0000000000000">
                  <c:v>812.09208004989716</c:v>
                </c:pt>
                <c:pt idx="497" formatCode="0.0000000000000">
                  <c:v>814.4679475960362</c:v>
                </c:pt>
                <c:pt idx="498" formatCode="0.0000000000000">
                  <c:v>816.83833988733852</c:v>
                </c:pt>
                <c:pt idx="499" formatCode="0.0000000000000">
                  <c:v>818.99168478363981</c:v>
                </c:pt>
                <c:pt idx="500" formatCode="0.0000000000000">
                  <c:v>821.13833324943482</c:v>
                </c:pt>
                <c:pt idx="501" formatCode="0.0000000000000">
                  <c:v>823.27811720472835</c:v>
                </c:pt>
                <c:pt idx="502" formatCode="0.0000000000000">
                  <c:v>825.45369339734702</c:v>
                </c:pt>
                <c:pt idx="503" formatCode="0.0000000000000">
                  <c:v>827.65759127540514</c:v>
                </c:pt>
                <c:pt idx="504" formatCode="0.0000000000000">
                  <c:v>829.83877974677478</c:v>
                </c:pt>
                <c:pt idx="505" formatCode="0.0000000000000">
                  <c:v>832.021490722458</c:v>
                </c:pt>
                <c:pt idx="506" formatCode="0.0000000000000">
                  <c:v>834.22389858620147</c:v>
                </c:pt>
                <c:pt idx="507" formatCode="0.0000000000000">
                  <c:v>836.38331108163925</c:v>
                </c:pt>
                <c:pt idx="508" formatCode="0.0000000000000">
                  <c:v>838.53884264405247</c:v>
                </c:pt>
                <c:pt idx="509" formatCode="0.0000000000000">
                  <c:v>840.98970259841315</c:v>
                </c:pt>
                <c:pt idx="510" formatCode="0.0000000000000">
                  <c:v>843.42507325915085</c:v>
                </c:pt>
                <c:pt idx="511" formatCode="0.0000000000000">
                  <c:v>845.85286278705985</c:v>
                </c:pt>
                <c:pt idx="512" formatCode="0.0000000000000">
                  <c:v>848.2996339088545</c:v>
                </c:pt>
                <c:pt idx="513" formatCode="0.0000000000000">
                  <c:v>850.55509788844381</c:v>
                </c:pt>
                <c:pt idx="514" formatCode="0.0000000000000">
                  <c:v>852.79920498402316</c:v>
                </c:pt>
                <c:pt idx="515" formatCode="0.0000000000000">
                  <c:v>855.05851609690433</c:v>
                </c:pt>
                <c:pt idx="516" formatCode="0.0000000000000">
                  <c:v>857.32581102783138</c:v>
                </c:pt>
                <c:pt idx="517" formatCode="0.0000000000000">
                  <c:v>859.59130043492019</c:v>
                </c:pt>
                <c:pt idx="518" formatCode="0.0000000000000">
                  <c:v>861.87091377721549</c:v>
                </c:pt>
                <c:pt idx="519" formatCode="0.0000000000000">
                  <c:v>864.18792068432526</c:v>
                </c:pt>
                <c:pt idx="520" formatCode="0.0000000000000">
                  <c:v>866.4929276852863</c:v>
                </c:pt>
                <c:pt idx="521" formatCode="0.0000000000000">
                  <c:v>869.02986066364974</c:v>
                </c:pt>
                <c:pt idx="522" formatCode="0.0000000000000">
                  <c:v>871.56828763642909</c:v>
                </c:pt>
                <c:pt idx="523" formatCode="0.0000000000000">
                  <c:v>873.950578619319</c:v>
                </c:pt>
                <c:pt idx="524" formatCode="0.0000000000000">
                  <c:v>876.49745050270508</c:v>
                </c:pt>
                <c:pt idx="525" formatCode="0.0000000000000">
                  <c:v>879.03894635717461</c:v>
                </c:pt>
                <c:pt idx="526" formatCode="0.0000000000000">
                  <c:v>881.39494789935395</c:v>
                </c:pt>
                <c:pt idx="527" formatCode="0.0000000000000">
                  <c:v>883.83210160125009</c:v>
                </c:pt>
                <c:pt idx="528" formatCode="0.0000000000000">
                  <c:v>886.3436208985363</c:v>
                </c:pt>
                <c:pt idx="529" formatCode="0.0000000000000">
                  <c:v>888.66671425521849</c:v>
                </c:pt>
                <c:pt idx="530" formatCode="0.0000000000000">
                  <c:v>890.99024626391349</c:v>
                </c:pt>
                <c:pt idx="531" formatCode="0.0000000000000">
                  <c:v>893.34739060088168</c:v>
                </c:pt>
                <c:pt idx="532" formatCode="0.0000000000000">
                  <c:v>895.71581419232371</c:v>
                </c:pt>
                <c:pt idx="533" formatCode="0.0000000000000">
                  <c:v>898.08655725836547</c:v>
                </c:pt>
                <c:pt idx="534" formatCode="0.0000000000000">
                  <c:v>900.45113834591177</c:v>
                </c:pt>
                <c:pt idx="535" formatCode="0.0000000000000">
                  <c:v>902.80840373931267</c:v>
                </c:pt>
                <c:pt idx="536" formatCode="0.0000000000000">
                  <c:v>905.18465502223876</c:v>
                </c:pt>
                <c:pt idx="537" formatCode="0.0000000000000">
                  <c:v>907.53066992101765</c:v>
                </c:pt>
                <c:pt idx="538" formatCode="0.0000000000000">
                  <c:v>909.97373742377147</c:v>
                </c:pt>
                <c:pt idx="539" formatCode="0.0000000000000">
                  <c:v>912.41129864368634</c:v>
                </c:pt>
                <c:pt idx="540" formatCode="0.0000000000000">
                  <c:v>914.83016479001776</c:v>
                </c:pt>
                <c:pt idx="541" formatCode="0.0000000000000">
                  <c:v>917.25767378727505</c:v>
                </c:pt>
                <c:pt idx="542" formatCode="0.0000000000000">
                  <c:v>919.61329166117821</c:v>
                </c:pt>
                <c:pt idx="543" formatCode="0.0000000000000">
                  <c:v>921.95758260054424</c:v>
                </c:pt>
                <c:pt idx="544" formatCode="0.0000000000000">
                  <c:v>924.30979343794877</c:v>
                </c:pt>
                <c:pt idx="545" formatCode="0.0000000000000">
                  <c:v>926.60880313807195</c:v>
                </c:pt>
                <c:pt idx="546" formatCode="0.0000000000000">
                  <c:v>928.91475172140611</c:v>
                </c:pt>
                <c:pt idx="547" formatCode="0.0000000000000">
                  <c:v>931.24846690983088</c:v>
                </c:pt>
                <c:pt idx="548" formatCode="0.0000000000000">
                  <c:v>933.56427956839877</c:v>
                </c:pt>
                <c:pt idx="549" formatCode="0.0000000000000">
                  <c:v>935.94865807426174</c:v>
                </c:pt>
                <c:pt idx="550" formatCode="0.0000000000000">
                  <c:v>938.32954754720572</c:v>
                </c:pt>
                <c:pt idx="551" formatCode="0.0000000000000">
                  <c:v>940.86000922931862</c:v>
                </c:pt>
                <c:pt idx="552" formatCode="0.0000000000000">
                  <c:v>943.16407094639487</c:v>
                </c:pt>
                <c:pt idx="553" formatCode="0.0000000000000">
                  <c:v>945.69048654832636</c:v>
                </c:pt>
                <c:pt idx="554" formatCode="0.0000000000000">
                  <c:v>948.23402755366624</c:v>
                </c:pt>
                <c:pt idx="555" formatCode="0.0000000000000">
                  <c:v>950.48574170965446</c:v>
                </c:pt>
                <c:pt idx="556" formatCode="0.0000000000000">
                  <c:v>952.74291538049022</c:v>
                </c:pt>
                <c:pt idx="557" formatCode="0.0000000000000">
                  <c:v>955.04543113831448</c:v>
                </c:pt>
                <c:pt idx="558" formatCode="0.0000000000000">
                  <c:v>957.56436713661969</c:v>
                </c:pt>
                <c:pt idx="559" formatCode="0.0000000000000">
                  <c:v>960.08163728325576</c:v>
                </c:pt>
                <c:pt idx="560" formatCode="0.0000000000000">
                  <c:v>962.47111663660417</c:v>
                </c:pt>
                <c:pt idx="561" formatCode="0.0000000000000">
                  <c:v>964.83090776004133</c:v>
                </c:pt>
                <c:pt idx="562" formatCode="0.0000000000000">
                  <c:v>967.1285663978839</c:v>
                </c:pt>
                <c:pt idx="563" formatCode="0.0000000000000">
                  <c:v>969.39118344139024</c:v>
                </c:pt>
                <c:pt idx="564" formatCode="0.0000000000000">
                  <c:v>971.6920889689668</c:v>
                </c:pt>
                <c:pt idx="565" formatCode="0.0000000000000">
                  <c:v>973.94780717380445</c:v>
                </c:pt>
                <c:pt idx="566" formatCode="0.0000000000000">
                  <c:v>976.19221311213653</c:v>
                </c:pt>
                <c:pt idx="567" formatCode="0.0000000000000">
                  <c:v>978.70092796570793</c:v>
                </c:pt>
                <c:pt idx="568" formatCode="0.0000000000000">
                  <c:v>981.21795425144239</c:v>
                </c:pt>
                <c:pt idx="569" formatCode="0.0000000000000">
                  <c:v>983.7227465763907</c:v>
                </c:pt>
                <c:pt idx="570" formatCode="0.0000000000000">
                  <c:v>986.23514881229244</c:v>
                </c:pt>
                <c:pt idx="571" formatCode="0.0000000000000">
                  <c:v>988.51931855014152</c:v>
                </c:pt>
                <c:pt idx="572" formatCode="0.0000000000000">
                  <c:v>990.7983696586092</c:v>
                </c:pt>
                <c:pt idx="573" formatCode="0.0000000000000">
                  <c:v>993.08514780157134</c:v>
                </c:pt>
                <c:pt idx="574" formatCode="0.0000000000000">
                  <c:v>995.50405181786493</c:v>
                </c:pt>
                <c:pt idx="575" formatCode="0.0000000000000">
                  <c:v>997.7589937970904</c:v>
                </c:pt>
                <c:pt idx="576" formatCode="0.0000000000000">
                  <c:v>1000.100682851551</c:v>
                </c:pt>
                <c:pt idx="577" formatCode="0.0000000000000">
                  <c:v>1002.6220765054608</c:v>
                </c:pt>
                <c:pt idx="578" formatCode="0.0000000000000">
                  <c:v>1005.2033404363052</c:v>
                </c:pt>
                <c:pt idx="579" formatCode="0.0000000000000">
                  <c:v>1007.7587119271112</c:v>
                </c:pt>
                <c:pt idx="580" formatCode="0.0000000000000">
                  <c:v>1010.2830072727546</c:v>
                </c:pt>
                <c:pt idx="581" formatCode="0.0000000000000">
                  <c:v>1012.7955172388828</c:v>
                </c:pt>
                <c:pt idx="582" formatCode="0.0000000000000">
                  <c:v>1015.3279853466821</c:v>
                </c:pt>
                <c:pt idx="583" formatCode="0.0000000000000">
                  <c:v>1017.8407551535129</c:v>
                </c:pt>
                <c:pt idx="584" formatCode="0.0000000000000">
                  <c:v>1020.374810628117</c:v>
                </c:pt>
                <c:pt idx="585" formatCode="0.0000000000000">
                  <c:v>1022.9444732603223</c:v>
                </c:pt>
                <c:pt idx="586" formatCode="0.0000000000000">
                  <c:v>1025.2586082891473</c:v>
                </c:pt>
                <c:pt idx="587" formatCode="0.0000000000000">
                  <c:v>1027.5545731462923</c:v>
                </c:pt>
                <c:pt idx="588" formatCode="0.0000000000000">
                  <c:v>1029.844568359862</c:v>
                </c:pt>
                <c:pt idx="589" formatCode="0.0000000000000">
                  <c:v>1032.1205480526276</c:v>
                </c:pt>
                <c:pt idx="590" formatCode="0.0000000000000">
                  <c:v>1034.3951132603579</c:v>
                </c:pt>
                <c:pt idx="591" formatCode="0.0000000000000">
                  <c:v>1036.6682639830526</c:v>
                </c:pt>
                <c:pt idx="592" formatCode="0.0000000000000">
                  <c:v>1038.9669139165308</c:v>
                </c:pt>
                <c:pt idx="593" formatCode="0.0000000000000">
                  <c:v>1041.271952672108</c:v>
                </c:pt>
                <c:pt idx="594" formatCode="0.0000000000000">
                  <c:v>1043.5708232852414</c:v>
                </c:pt>
                <c:pt idx="595" formatCode="0.0000000000000">
                  <c:v>1045.8712173927138</c:v>
                </c:pt>
                <c:pt idx="596" formatCode="0.0000000000000">
                  <c:v>1048.4068884093219</c:v>
                </c:pt>
                <c:pt idx="597" formatCode="0.0000000000000">
                  <c:v>1050.9356749159892</c:v>
                </c:pt>
                <c:pt idx="598" formatCode="0.0000000000000">
                  <c:v>1053.3127840569596</c:v>
                </c:pt>
                <c:pt idx="599" formatCode="0.0000000000000">
                  <c:v>1055.6188863943548</c:v>
                </c:pt>
                <c:pt idx="600" formatCode="0.0000000000000">
                  <c:v>1057.9219977144069</c:v>
                </c:pt>
                <c:pt idx="601" formatCode="0.0000000000000">
                  <c:v>1060.2636473054126</c:v>
                </c:pt>
                <c:pt idx="602" formatCode="0.0000000000000">
                  <c:v>1062.6172584859842</c:v>
                </c:pt>
                <c:pt idx="603" formatCode="0.0000000000000">
                  <c:v>1064.9888700853619</c:v>
                </c:pt>
                <c:pt idx="604" formatCode="0.0000000000000">
                  <c:v>1067.5279721874479</c:v>
                </c:pt>
                <c:pt idx="605" formatCode="0.0000000000000">
                  <c:v>1070.1585141644432</c:v>
                </c:pt>
                <c:pt idx="606" formatCode="0.0000000000000">
                  <c:v>1072.7968698280249</c:v>
                </c:pt>
                <c:pt idx="607" formatCode="0.0000000000000">
                  <c:v>1075.0553661419065</c:v>
                </c:pt>
                <c:pt idx="608" formatCode="0.0000000000000">
                  <c:v>1077.4574416945402</c:v>
                </c:pt>
                <c:pt idx="609" formatCode="0.0000000000000">
                  <c:v>1079.8505316554638</c:v>
                </c:pt>
                <c:pt idx="610" formatCode="0.0000000000000">
                  <c:v>1082.311238265768</c:v>
                </c:pt>
                <c:pt idx="611" formatCode="0.0000000000000">
                  <c:v>1084.9328069125897</c:v>
                </c:pt>
                <c:pt idx="612" formatCode="0.0000000000000">
                  <c:v>1087.5449875941754</c:v>
                </c:pt>
                <c:pt idx="613" formatCode="0.0000000000000">
                  <c:v>1090.2407121997992</c:v>
                </c:pt>
                <c:pt idx="614" formatCode="0.0000000000000">
                  <c:v>1092.9574889525652</c:v>
                </c:pt>
                <c:pt idx="615" formatCode="0.0000000000000">
                  <c:v>1095.5623125214665</c:v>
                </c:pt>
                <c:pt idx="616" formatCode="0.0000000000000">
                  <c:v>1097.8906545863993</c:v>
                </c:pt>
                <c:pt idx="617" formatCode="0.0000000000000">
                  <c:v>1100.3151621777781</c:v>
                </c:pt>
                <c:pt idx="618" formatCode="0.0000000000000">
                  <c:v>1102.9196280655169</c:v>
                </c:pt>
                <c:pt idx="619" formatCode="0.0000000000000">
                  <c:v>1105.4600138562696</c:v>
                </c:pt>
                <c:pt idx="620" formatCode="0.0000000000000">
                  <c:v>1108.0344398226398</c:v>
                </c:pt>
                <c:pt idx="621" formatCode="0.0000000000000">
                  <c:v>1110.6481318931421</c:v>
                </c:pt>
                <c:pt idx="622" formatCode="0.0000000000000">
                  <c:v>1113.3019732911612</c:v>
                </c:pt>
                <c:pt idx="623" formatCode="0.0000000000000">
                  <c:v>1115.9996285128227</c:v>
                </c:pt>
                <c:pt idx="624" formatCode="0.0000000000000">
                  <c:v>1118.7615562946562</c:v>
                </c:pt>
                <c:pt idx="625" formatCode="0.0000000000000">
                  <c:v>1121.9277225984376</c:v>
                </c:pt>
                <c:pt idx="626" formatCode="0.0000000000000">
                  <c:v>1125.1430932758281</c:v>
                </c:pt>
                <c:pt idx="627" formatCode="0.0000000000000">
                  <c:v>1128.4281194694174</c:v>
                </c:pt>
                <c:pt idx="628" formatCode="0.0000000000000">
                  <c:v>1131.6287061974447</c:v>
                </c:pt>
                <c:pt idx="629" formatCode="0.0000000000000">
                  <c:v>1135.0085430414804</c:v>
                </c:pt>
                <c:pt idx="630" formatCode="0.0000000000000">
                  <c:v>1138.5621528657455</c:v>
                </c:pt>
                <c:pt idx="631" formatCode="0.0000000000000">
                  <c:v>1142.3281350324037</c:v>
                </c:pt>
                <c:pt idx="632" formatCode="0.0000000000000">
                  <c:v>1146.4810056891017</c:v>
                </c:pt>
                <c:pt idx="633" formatCode="0.0000000000000">
                  <c:v>1151.0709958850887</c:v>
                </c:pt>
                <c:pt idx="634" formatCode="0.0000000000000">
                  <c:v>1156.0712776991406</c:v>
                </c:pt>
                <c:pt idx="635" formatCode="0.0000000000000">
                  <c:v>1160.8225451935498</c:v>
                </c:pt>
                <c:pt idx="636" formatCode="0.0000000000000">
                  <c:v>1165.8746206945166</c:v>
                </c:pt>
                <c:pt idx="637" formatCode="0.0000000000000">
                  <c:v>1171.2301335944444</c:v>
                </c:pt>
                <c:pt idx="638" formatCode="0.0000000000000">
                  <c:v>1176.9563780067431</c:v>
                </c:pt>
                <c:pt idx="639" formatCode="0.0000000000000">
                  <c:v>1183.4743989232516</c:v>
                </c:pt>
                <c:pt idx="640" formatCode="0.0000000000000">
                  <c:v>1190.6266160841617</c:v>
                </c:pt>
                <c:pt idx="641" formatCode="0.0000000000000">
                  <c:v>1198.1529766766278</c:v>
                </c:pt>
                <c:pt idx="642" formatCode="0.0000000000000">
                  <c:v>1205.8755406028986</c:v>
                </c:pt>
                <c:pt idx="643" formatCode="0.0000000000000">
                  <c:v>1213.627347467756</c:v>
                </c:pt>
                <c:pt idx="644" formatCode="0.0000000000000">
                  <c:v>1221.5991141373336</c:v>
                </c:pt>
                <c:pt idx="645" formatCode="0.0000000000000">
                  <c:v>1229.9126003688259</c:v>
                </c:pt>
                <c:pt idx="646" formatCode="0.0000000000000">
                  <c:v>1238.6352469259646</c:v>
                </c:pt>
                <c:pt idx="647" formatCode="0.0000000000000">
                  <c:v>1248.8503975380372</c:v>
                </c:pt>
                <c:pt idx="648" formatCode="0.0000000000000">
                  <c:v>1259.8780280135752</c:v>
                </c:pt>
                <c:pt idx="649" formatCode="0.0000000000000">
                  <c:v>1271.2311679411353</c:v>
                </c:pt>
                <c:pt idx="650" formatCode="0.0000000000000">
                  <c:v>1281.9886673673384</c:v>
                </c:pt>
                <c:pt idx="651" formatCode="0.0000000000000">
                  <c:v>1293.2910587889162</c:v>
                </c:pt>
                <c:pt idx="652" formatCode="0.0000000000000">
                  <c:v>1305.0779119574936</c:v>
                </c:pt>
                <c:pt idx="653" formatCode="0.0000000000000">
                  <c:v>1317.3501683870356</c:v>
                </c:pt>
                <c:pt idx="654" formatCode="0.0000000000000">
                  <c:v>1331.1574857350713</c:v>
                </c:pt>
                <c:pt idx="655" formatCode="0.0000000000000">
                  <c:v>1345.417209020952</c:v>
                </c:pt>
                <c:pt idx="656" formatCode="0.0000000000000">
                  <c:v>1359.0612282134996</c:v>
                </c:pt>
                <c:pt idx="657" formatCode="0.0000000000000">
                  <c:v>1373.5438027749735</c:v>
                </c:pt>
                <c:pt idx="658" formatCode="0.0000000000000">
                  <c:v>1388.1519272382855</c:v>
                </c:pt>
                <c:pt idx="659" formatCode="0.0000000000000">
                  <c:v>1403.5363843486782</c:v>
                </c:pt>
                <c:pt idx="660" formatCode="0.0000000000000">
                  <c:v>1420.3751267311147</c:v>
                </c:pt>
                <c:pt idx="661" formatCode="0.0000000000000">
                  <c:v>1437.6345048647631</c:v>
                </c:pt>
                <c:pt idx="662" formatCode="0.0000000000000">
                  <c:v>1455.2502221323821</c:v>
                </c:pt>
                <c:pt idx="663" formatCode="0.0000000000000">
                  <c:v>1470.9001219830166</c:v>
                </c:pt>
                <c:pt idx="664" formatCode="0.0000000000000">
                  <c:v>1487.8816443796272</c:v>
                </c:pt>
                <c:pt idx="665" formatCode="0.0000000000000">
                  <c:v>1504.5701656035169</c:v>
                </c:pt>
                <c:pt idx="666" formatCode="0.0000000000000">
                  <c:v>1521.6341071609938</c:v>
                </c:pt>
                <c:pt idx="667" formatCode="0.0000000000000">
                  <c:v>1538.4331145195711</c:v>
                </c:pt>
                <c:pt idx="668" formatCode="0.0000000000000">
                  <c:v>1556.1721627937868</c:v>
                </c:pt>
                <c:pt idx="669" formatCode="0.0000000000000">
                  <c:v>1573.848195264289</c:v>
                </c:pt>
                <c:pt idx="670" formatCode="0.0000000000000">
                  <c:v>1591.0150256872928</c:v>
                </c:pt>
                <c:pt idx="671" formatCode="0.0000000000000">
                  <c:v>1609.5691535849944</c:v>
                </c:pt>
                <c:pt idx="672" formatCode="0.0000000000000">
                  <c:v>1626.5876390255673</c:v>
                </c:pt>
                <c:pt idx="673" formatCode="0.0000000000000">
                  <c:v>1642.6567673176328</c:v>
                </c:pt>
                <c:pt idx="674" formatCode="0.0000000000000">
                  <c:v>1658.3353406833662</c:v>
                </c:pt>
                <c:pt idx="675" formatCode="0.0000000000000">
                  <c:v>1673.6153228431019</c:v>
                </c:pt>
                <c:pt idx="676" formatCode="0.0000000000000">
                  <c:v>1689.0487559171029</c:v>
                </c:pt>
                <c:pt idx="677" formatCode="0.0000000000000">
                  <c:v>1704.0905945303348</c:v>
                </c:pt>
                <c:pt idx="678" formatCode="0.0000000000000">
                  <c:v>1718.6593163547523</c:v>
                </c:pt>
                <c:pt idx="679" formatCode="0.0000000000000">
                  <c:v>1732.9764568399839</c:v>
                </c:pt>
                <c:pt idx="680" formatCode="0.0000000000000">
                  <c:v>1747.020929331364</c:v>
                </c:pt>
                <c:pt idx="681" formatCode="0.0000000000000">
                  <c:v>1760.782089326495</c:v>
                </c:pt>
                <c:pt idx="682" formatCode="0.0000000000000">
                  <c:v>1774.2844813790275</c:v>
                </c:pt>
                <c:pt idx="683" formatCode="0.0000000000000">
                  <c:v>1788.3865607042089</c:v>
                </c:pt>
                <c:pt idx="684" formatCode="0.0000000000000">
                  <c:v>1802.3349532947939</c:v>
                </c:pt>
                <c:pt idx="685" formatCode="0.0000000000000">
                  <c:v>1815.4136384788997</c:v>
                </c:pt>
                <c:pt idx="686" formatCode="0.0000000000000">
                  <c:v>1827.7708550264324</c:v>
                </c:pt>
                <c:pt idx="687" formatCode="0.0000000000000">
                  <c:v>1839.8346816812398</c:v>
                </c:pt>
                <c:pt idx="688" formatCode="0.0000000000000">
                  <c:v>1853.1629970055176</c:v>
                </c:pt>
                <c:pt idx="689" formatCode="0.0000000000000">
                  <c:v>1864.8291934421622</c:v>
                </c:pt>
                <c:pt idx="690" formatCode="0.0000000000000">
                  <c:v>1875.970947527559</c:v>
                </c:pt>
                <c:pt idx="691" formatCode="0.0000000000000">
                  <c:v>1886.5237824937656</c:v>
                </c:pt>
                <c:pt idx="692" formatCode="0.0000000000000">
                  <c:v>1897.4212415215686</c:v>
                </c:pt>
                <c:pt idx="693" formatCode="0.0000000000000">
                  <c:v>1906.6409046533249</c:v>
                </c:pt>
                <c:pt idx="694" formatCode="0.0000000000000">
                  <c:v>1915.2981095422242</c:v>
                </c:pt>
                <c:pt idx="695" formatCode="0.0000000000000">
                  <c:v>1923.6817931774667</c:v>
                </c:pt>
                <c:pt idx="696" formatCode="0.0000000000000">
                  <c:v>1931.5173320174765</c:v>
                </c:pt>
                <c:pt idx="697" formatCode="0.0000000000000">
                  <c:v>1939.7845406926326</c:v>
                </c:pt>
                <c:pt idx="698" formatCode="0.0000000000000">
                  <c:v>1947.5866042476123</c:v>
                </c:pt>
                <c:pt idx="699" formatCode="0.0000000000000">
                  <c:v>1954.9049428848878</c:v>
                </c:pt>
                <c:pt idx="700" formatCode="0.0000000000000">
                  <c:v>1961.3799423775247</c:v>
                </c:pt>
                <c:pt idx="701" formatCode="0.0000000000000">
                  <c:v>1967.9385324919233</c:v>
                </c:pt>
                <c:pt idx="702" formatCode="0.0000000000000">
                  <c:v>1973.5869493329269</c:v>
                </c:pt>
                <c:pt idx="703" formatCode="0.0000000000000">
                  <c:v>1978.9344535376042</c:v>
                </c:pt>
                <c:pt idx="704" formatCode="0.0000000000000">
                  <c:v>1984.0159618840389</c:v>
                </c:pt>
                <c:pt idx="705" formatCode="0.0000000000000">
                  <c:v>1988.8720891896244</c:v>
                </c:pt>
                <c:pt idx="706" formatCode="0.0000000000000">
                  <c:v>1993.5323414964696</c:v>
                </c:pt>
                <c:pt idx="707" formatCode="0.0000000000000">
                  <c:v>1998.1221306111568</c:v>
                </c:pt>
                <c:pt idx="708" formatCode="0.0000000000000">
                  <c:v>2002.6458090992949</c:v>
                </c:pt>
                <c:pt idx="709" formatCode="0.0000000000000">
                  <c:v>2007.0893091845296</c:v>
                </c:pt>
                <c:pt idx="710" formatCode="0.0000000000000">
                  <c:v>2011.9929051854824</c:v>
                </c:pt>
                <c:pt idx="711" formatCode="0.0000000000000">
                  <c:v>2016.8771450173174</c:v>
                </c:pt>
                <c:pt idx="712" formatCode="0.0000000000000">
                  <c:v>2021.8304174801917</c:v>
                </c:pt>
                <c:pt idx="713" formatCode="0.0000000000000">
                  <c:v>2026.6622154784786</c:v>
                </c:pt>
                <c:pt idx="714" formatCode="0.0000000000000">
                  <c:v>2031.237547936684</c:v>
                </c:pt>
                <c:pt idx="715" formatCode="0.0000000000000">
                  <c:v>2035.690531748226</c:v>
                </c:pt>
                <c:pt idx="716" formatCode="0.0000000000000">
                  <c:v>2040.6518675202046</c:v>
                </c:pt>
                <c:pt idx="717" formatCode="0.0000000000000">
                  <c:v>2045.5342632799054</c:v>
                </c:pt>
                <c:pt idx="718" formatCode="0.0000000000000">
                  <c:v>2050.5335509405318</c:v>
                </c:pt>
                <c:pt idx="719" formatCode="0.0000000000000">
                  <c:v>2055.4356983445123</c:v>
                </c:pt>
                <c:pt idx="720" formatCode="0.0000000000000">
                  <c:v>2059.9894623781279</c:v>
                </c:pt>
                <c:pt idx="721" formatCode="0.0000000000000">
                  <c:v>2064.5573128090978</c:v>
                </c:pt>
                <c:pt idx="722" formatCode="0.0000000000000">
                  <c:v>2069.1643710536196</c:v>
                </c:pt>
                <c:pt idx="723" formatCode="0.0000000000000">
                  <c:v>2073.8202027351754</c:v>
                </c:pt>
                <c:pt idx="724" formatCode="0.0000000000000">
                  <c:v>2078.5860394729148</c:v>
                </c:pt>
                <c:pt idx="725" formatCode="0.0000000000000">
                  <c:v>2083.2895527400224</c:v>
                </c:pt>
                <c:pt idx="726" formatCode="0.0000000000000">
                  <c:v>2088.6303697932071</c:v>
                </c:pt>
                <c:pt idx="727" formatCode="0.0000000000000">
                  <c:v>2094.1572578523624</c:v>
                </c:pt>
                <c:pt idx="728" formatCode="0.0000000000000">
                  <c:v>2099.6377800920145</c:v>
                </c:pt>
                <c:pt idx="729" formatCode="0.0000000000000">
                  <c:v>2105.5008652699021</c:v>
                </c:pt>
                <c:pt idx="730" formatCode="0.0000000000000">
                  <c:v>2111.3601859798305</c:v>
                </c:pt>
                <c:pt idx="731" formatCode="0.0000000000000">
                  <c:v>2116.7662075876437</c:v>
                </c:pt>
                <c:pt idx="732" formatCode="0.0000000000000">
                  <c:v>2122.1597587433102</c:v>
                </c:pt>
                <c:pt idx="733" formatCode="0.0000000000000">
                  <c:v>2127.6478125999988</c:v>
                </c:pt>
                <c:pt idx="734" formatCode="0.0000000000000">
                  <c:v>2133.232687796728</c:v>
                </c:pt>
                <c:pt idx="735" formatCode="0.0000000000000">
                  <c:v>2138.9190226015598</c:v>
                </c:pt>
                <c:pt idx="736" formatCode="0.0000000000000">
                  <c:v>2144.6952316050142</c:v>
                </c:pt>
                <c:pt idx="737" formatCode="0.0000000000000">
                  <c:v>2150.5630549315697</c:v>
                </c:pt>
                <c:pt idx="738" formatCode="0.0000000000000">
                  <c:v>2156.5034936158818</c:v>
                </c:pt>
                <c:pt idx="739" formatCode="0.0000000000000">
                  <c:v>2162.6360626212459</c:v>
                </c:pt>
                <c:pt idx="740" formatCode="0.0000000000000">
                  <c:v>2169.2845449034958</c:v>
                </c:pt>
                <c:pt idx="741" formatCode="0.0000000000000">
                  <c:v>2176.3698518087954</c:v>
                </c:pt>
                <c:pt idx="742" formatCode="0.0000000000000">
                  <c:v>2183.3934303256246</c:v>
                </c:pt>
                <c:pt idx="743" formatCode="0.0000000000000">
                  <c:v>2189.4710614714313</c:v>
                </c:pt>
                <c:pt idx="744" formatCode="0.0000000000000">
                  <c:v>2196.6944329638295</c:v>
                </c:pt>
                <c:pt idx="745" formatCode="0.0000000000000">
                  <c:v>2203.956748372641</c:v>
                </c:pt>
                <c:pt idx="746" formatCode="0.0000000000000">
                  <c:v>2211.305900404333</c:v>
                </c:pt>
                <c:pt idx="747" formatCode="0.0000000000000">
                  <c:v>2218.674935762685</c:v>
                </c:pt>
                <c:pt idx="748" formatCode="0.0000000000000">
                  <c:v>2226.073796246164</c:v>
                </c:pt>
                <c:pt idx="749" formatCode="0.0000000000000">
                  <c:v>2232.839133101043</c:v>
                </c:pt>
                <c:pt idx="750" formatCode="0.0000000000000">
                  <c:v>2239.6433832890825</c:v>
                </c:pt>
                <c:pt idx="751" formatCode="0.0000000000000">
                  <c:v>2246.3314622977323</c:v>
                </c:pt>
                <c:pt idx="752" formatCode="0.0000000000000">
                  <c:v>2253.0996148683398</c:v>
                </c:pt>
                <c:pt idx="753" formatCode="0.0000000000000">
                  <c:v>2259.9141981537155</c:v>
                </c:pt>
                <c:pt idx="754" formatCode="0.0000000000000">
                  <c:v>2266.7612481710553</c:v>
                </c:pt>
                <c:pt idx="755" formatCode="0.0000000000000">
                  <c:v>2274.3396016965198</c:v>
                </c:pt>
                <c:pt idx="756" formatCode="0.0000000000000">
                  <c:v>2281.9273238436776</c:v>
                </c:pt>
                <c:pt idx="757" formatCode="0.0000000000000">
                  <c:v>2289.6476575337838</c:v>
                </c:pt>
                <c:pt idx="758" formatCode="0.0000000000000">
                  <c:v>2297.4217450052734</c:v>
                </c:pt>
                <c:pt idx="759" formatCode="0.0000000000000">
                  <c:v>2304.5138048816161</c:v>
                </c:pt>
                <c:pt idx="760" formatCode="0.0000000000000">
                  <c:v>2311.5834784660574</c:v>
                </c:pt>
                <c:pt idx="761" formatCode="0.0000000000000">
                  <c:v>2318.686823324736</c:v>
                </c:pt>
                <c:pt idx="762" formatCode="0.0000000000000">
                  <c:v>2325.8604148360196</c:v>
                </c:pt>
                <c:pt idx="763" formatCode="0.0000000000000">
                  <c:v>2333.0586459400365</c:v>
                </c:pt>
                <c:pt idx="764" formatCode="0.0000000000000">
                  <c:v>2340.2571928869124</c:v>
                </c:pt>
                <c:pt idx="765" formatCode="0.0000000000000">
                  <c:v>2347.4955172991449</c:v>
                </c:pt>
                <c:pt idx="766" formatCode="0.0000000000000">
                  <c:v>2354.8559024856672</c:v>
                </c:pt>
                <c:pt idx="767" formatCode="0.0000000000000">
                  <c:v>2362.0459134900602</c:v>
                </c:pt>
                <c:pt idx="768" formatCode="0.0000000000000">
                  <c:v>2369.4850814682295</c:v>
                </c:pt>
                <c:pt idx="769" formatCode="0.0000000000000">
                  <c:v>2377.7233424259798</c:v>
                </c:pt>
                <c:pt idx="770" formatCode="0.0000000000000">
                  <c:v>2385.7972298493528</c:v>
                </c:pt>
                <c:pt idx="771" formatCode="0.0000000000000">
                  <c:v>2394.023842452847</c:v>
                </c:pt>
                <c:pt idx="772" formatCode="0.0000000000000">
                  <c:v>2402.14896408309</c:v>
                </c:pt>
                <c:pt idx="773" formatCode="0.0000000000000">
                  <c:v>2410.296997108539</c:v>
                </c:pt>
                <c:pt idx="774" formatCode="0.0000000000000">
                  <c:v>2418.5938755260945</c:v>
                </c:pt>
                <c:pt idx="775" formatCode="0.0000000000000">
                  <c:v>2426.0973881858613</c:v>
                </c:pt>
                <c:pt idx="776" formatCode="0.0000000000000">
                  <c:v>2433.5298189587111</c:v>
                </c:pt>
                <c:pt idx="777" formatCode="0.0000000000000">
                  <c:v>2440.9969117995333</c:v>
                </c:pt>
                <c:pt idx="778" formatCode="0.0000000000000">
                  <c:v>2448.4348105373406</c:v>
                </c:pt>
                <c:pt idx="779" formatCode="0.0000000000000">
                  <c:v>2456.0391445604614</c:v>
                </c:pt>
                <c:pt idx="780" formatCode="0.0000000000000">
                  <c:v>2463.5100450884715</c:v>
                </c:pt>
                <c:pt idx="781" formatCode="0.0000000000000">
                  <c:v>2470.9339875013266</c:v>
                </c:pt>
                <c:pt idx="782" formatCode="0.0000000000000">
                  <c:v>2478.5924462472503</c:v>
                </c:pt>
                <c:pt idx="783" formatCode="0.0000000000000">
                  <c:v>2486.4857368491143</c:v>
                </c:pt>
                <c:pt idx="784" formatCode="0.0000000000000">
                  <c:v>2494.8333338534258</c:v>
                </c:pt>
                <c:pt idx="785" formatCode="0.0000000000000">
                  <c:v>2502.9816349438729</c:v>
                </c:pt>
                <c:pt idx="786" formatCode="0.0000000000000">
                  <c:v>2511.3884098277363</c:v>
                </c:pt>
                <c:pt idx="787" formatCode="0.0000000000000">
                  <c:v>2519.6379126517772</c:v>
                </c:pt>
                <c:pt idx="788" formatCode="0.0000000000000">
                  <c:v>2527.3107876445301</c:v>
                </c:pt>
                <c:pt idx="789" formatCode="0.0000000000000">
                  <c:v>2534.9320275959999</c:v>
                </c:pt>
                <c:pt idx="790" formatCode="0.0000000000000">
                  <c:v>2542.6106895093103</c:v>
                </c:pt>
                <c:pt idx="791" formatCode="0.0000000000000">
                  <c:v>2550.2581547064415</c:v>
                </c:pt>
                <c:pt idx="792" formatCode="0.0000000000000">
                  <c:v>2558.0303399486265</c:v>
                </c:pt>
                <c:pt idx="793" formatCode="0.0000000000000">
                  <c:v>2565.7293871356064</c:v>
                </c:pt>
                <c:pt idx="794" formatCode="0.0000000000000">
                  <c:v>2573.4673409265733</c:v>
                </c:pt>
                <c:pt idx="795" formatCode="0.0000000000000">
                  <c:v>2581.2236308198253</c:v>
                </c:pt>
                <c:pt idx="796" formatCode="0.0000000000000">
                  <c:v>2588.9773310067667</c:v>
                </c:pt>
                <c:pt idx="797" formatCode="0.0000000000000">
                  <c:v>2596.7294905566778</c:v>
                </c:pt>
                <c:pt idx="798" formatCode="0.0000000000000">
                  <c:v>2605.5152941405404</c:v>
                </c:pt>
                <c:pt idx="799" formatCode="0.0000000000000">
                  <c:v>2614.2146852813421</c:v>
                </c:pt>
                <c:pt idx="800" formatCode="0.0000000000000">
                  <c:v>2622.5091171017734</c:v>
                </c:pt>
                <c:pt idx="801" formatCode="0.0000000000000">
                  <c:v>2631.3706252006205</c:v>
                </c:pt>
                <c:pt idx="802" formatCode="0.0000000000000">
                  <c:v>2640.6241417180527</c:v>
                </c:pt>
                <c:pt idx="803" formatCode="0.0000000000000">
                  <c:v>2648.516664500773</c:v>
                </c:pt>
                <c:pt idx="804" formatCode="0.0000000000000">
                  <c:v>2656.480609544426</c:v>
                </c:pt>
                <c:pt idx="805" formatCode="0.0000000000000">
                  <c:v>2664.4720929745977</c:v>
                </c:pt>
                <c:pt idx="806" formatCode="0.0000000000000">
                  <c:v>2672.4690420590646</c:v>
                </c:pt>
                <c:pt idx="807" formatCode="0.0000000000000">
                  <c:v>2680.6573879829225</c:v>
                </c:pt>
                <c:pt idx="808" formatCode="0.0000000000000">
                  <c:v>2688.6897539186771</c:v>
                </c:pt>
                <c:pt idx="809" formatCode="0.0000000000000">
                  <c:v>2696.7012631706284</c:v>
                </c:pt>
                <c:pt idx="810" formatCode="0.0000000000000">
                  <c:v>2705.0146516799941</c:v>
                </c:pt>
                <c:pt idx="811" formatCode="0.0000000000000">
                  <c:v>2713.0668465783056</c:v>
                </c:pt>
                <c:pt idx="812" formatCode="0.0000000000000">
                  <c:v>2722.0525657351368</c:v>
                </c:pt>
                <c:pt idx="813" formatCode="0.0000000000000">
                  <c:v>2731.0823666235797</c:v>
                </c:pt>
                <c:pt idx="814" formatCode="0.0000000000000">
                  <c:v>2740.0608113029343</c:v>
                </c:pt>
                <c:pt idx="815" formatCode="0.0000000000000">
                  <c:v>2749.1048604908838</c:v>
                </c:pt>
                <c:pt idx="816" formatCode="0.0000000000000">
                  <c:v>2758.167343326304</c:v>
                </c:pt>
                <c:pt idx="817" formatCode="0.0000000000000">
                  <c:v>2766.4656224433047</c:v>
                </c:pt>
                <c:pt idx="818" formatCode="0.0000000000000">
                  <c:v>2774.7340683970419</c:v>
                </c:pt>
                <c:pt idx="819" formatCode="0.0000000000000">
                  <c:v>2782.9748226334882</c:v>
                </c:pt>
                <c:pt idx="820" formatCode="0.0000000000000">
                  <c:v>2791.1890353505528</c:v>
                </c:pt>
                <c:pt idx="821" formatCode="0.0000000000000">
                  <c:v>2799.5455153984412</c:v>
                </c:pt>
                <c:pt idx="822" formatCode="0.0000000000000">
                  <c:v>2807.7825414362646</c:v>
                </c:pt>
                <c:pt idx="823" formatCode="0.0000000000000">
                  <c:v>2816.262429670503</c:v>
                </c:pt>
                <c:pt idx="824" formatCode="0.0000000000000">
                  <c:v>2824.6741608198436</c:v>
                </c:pt>
                <c:pt idx="825" formatCode="0.0000000000000">
                  <c:v>2833.1145193834232</c:v>
                </c:pt>
                <c:pt idx="826" formatCode="0.0000000000000">
                  <c:v>2842.1444140217104</c:v>
                </c:pt>
                <c:pt idx="827" formatCode="0.0000000000000">
                  <c:v>2851.5266521825597</c:v>
                </c:pt>
                <c:pt idx="828" formatCode="0.0000000000000">
                  <c:v>2860.8986320682861</c:v>
                </c:pt>
                <c:pt idx="829" formatCode="0.0000000000000">
                  <c:v>2869.5702119261982</c:v>
                </c:pt>
                <c:pt idx="830" formatCode="0.0000000000000">
                  <c:v>2878.4253500185305</c:v>
                </c:pt>
                <c:pt idx="831" formatCode="0.0000000000000">
                  <c:v>2887.4657758486651</c:v>
                </c:pt>
                <c:pt idx="832" formatCode="0.0000000000000">
                  <c:v>2896.7179135743736</c:v>
                </c:pt>
                <c:pt idx="833" formatCode="0.0000000000000">
                  <c:v>2905.406838597165</c:v>
                </c:pt>
                <c:pt idx="834" formatCode="0.0000000000000">
                  <c:v>2914.1305659178365</c:v>
                </c:pt>
                <c:pt idx="835" formatCode="0.0000000000000">
                  <c:v>2922.9131541753968</c:v>
                </c:pt>
                <c:pt idx="836" formatCode="0.0000000000000">
                  <c:v>2931.7274844664748</c:v>
                </c:pt>
                <c:pt idx="837" formatCode="0.0000000000000">
                  <c:v>2940.5460732988472</c:v>
                </c:pt>
                <c:pt idx="838" formatCode="0.0000000000000">
                  <c:v>2949.3404124917015</c:v>
                </c:pt>
                <c:pt idx="839" formatCode="0.0000000000000">
                  <c:v>2958.1579719057681</c:v>
                </c:pt>
                <c:pt idx="840" formatCode="0.0000000000000">
                  <c:v>2966.9703292209447</c:v>
                </c:pt>
                <c:pt idx="841" formatCode="0.0000000000000">
                  <c:v>2976.8032869835884</c:v>
                </c:pt>
                <c:pt idx="842" formatCode="0.0000000000000">
                  <c:v>2986.6824499004083</c:v>
                </c:pt>
                <c:pt idx="843" formatCode="0.0000000000000">
                  <c:v>2996.5030094569206</c:v>
                </c:pt>
                <c:pt idx="844" formatCode="0.0000000000000">
                  <c:v>3006.3937705308717</c:v>
                </c:pt>
                <c:pt idx="845" formatCode="0.0000000000000">
                  <c:v>3015.7349296121906</c:v>
                </c:pt>
                <c:pt idx="846" formatCode="0.0000000000000">
                  <c:v>3024.7580784369707</c:v>
                </c:pt>
                <c:pt idx="847" formatCode="0.0000000000000">
                  <c:v>3033.8000702569384</c:v>
                </c:pt>
                <c:pt idx="848" formatCode="0.0000000000000">
                  <c:v>3042.9393176387134</c:v>
                </c:pt>
                <c:pt idx="849" formatCode="0.0000000000000">
                  <c:v>3051.9145471357756</c:v>
                </c:pt>
                <c:pt idx="850" formatCode="0.0000000000000">
                  <c:v>3060.8811714181993</c:v>
                </c:pt>
                <c:pt idx="851" formatCode="0.0000000000000">
                  <c:v>3069.9963496669843</c:v>
                </c:pt>
                <c:pt idx="852" formatCode="0.0000000000000">
                  <c:v>3079.1030876198179</c:v>
                </c:pt>
                <c:pt idx="853" formatCode="0.0000000000000">
                  <c:v>3088.2530034477354</c:v>
                </c:pt>
                <c:pt idx="854" formatCode="0.0000000000000">
                  <c:v>3097.4187912052153</c:v>
                </c:pt>
                <c:pt idx="855" formatCode="0.0000000000000">
                  <c:v>3107.5243572619775</c:v>
                </c:pt>
                <c:pt idx="856" formatCode="0.0000000000000">
                  <c:v>3117.7283531034932</c:v>
                </c:pt>
                <c:pt idx="857" formatCode="0.0000000000000">
                  <c:v>3127.8183660349514</c:v>
                </c:pt>
                <c:pt idx="858" formatCode="0.0000000000000">
                  <c:v>3137.9244501398689</c:v>
                </c:pt>
                <c:pt idx="859" formatCode="0.0000000000000">
                  <c:v>3147.4877806103532</c:v>
                </c:pt>
                <c:pt idx="860" formatCode="0.0000000000000">
                  <c:v>3156.7738343217293</c:v>
                </c:pt>
                <c:pt idx="861" formatCode="0.0000000000000">
                  <c:v>3165.9951773280523</c:v>
                </c:pt>
                <c:pt idx="862" formatCode="0.0000000000000">
                  <c:v>3175.2834056108941</c:v>
                </c:pt>
                <c:pt idx="863" formatCode="0.0000000000000">
                  <c:v>3184.557139898151</c:v>
                </c:pt>
                <c:pt idx="864" formatCode="0.0000000000000">
                  <c:v>3194.0291557352398</c:v>
                </c:pt>
                <c:pt idx="865" formatCode="0.0000000000000">
                  <c:v>3203.3505713166851</c:v>
                </c:pt>
                <c:pt idx="866" formatCode="0.0000000000000">
                  <c:v>3212.6279703602836</c:v>
                </c:pt>
                <c:pt idx="867" formatCode="0.0000000000000">
                  <c:v>3221.861400480374</c:v>
                </c:pt>
                <c:pt idx="868" formatCode="0.0000000000000">
                  <c:v>3231.1036115103038</c:v>
                </c:pt>
                <c:pt idx="869" formatCode="0.0000000000000">
                  <c:v>3240.567561609445</c:v>
                </c:pt>
                <c:pt idx="870" formatCode="0.0000000000000">
                  <c:v>3250.8718219911912</c:v>
                </c:pt>
                <c:pt idx="871" formatCode="0.0000000000000">
                  <c:v>3261.2103008228273</c:v>
                </c:pt>
                <c:pt idx="872" formatCode="0.0000000000000">
                  <c:v>3271.5015880017004</c:v>
                </c:pt>
                <c:pt idx="873" formatCode="0.0000000000000">
                  <c:v>3281.8263033721387</c:v>
                </c:pt>
                <c:pt idx="874" formatCode="0.0000000000000">
                  <c:v>3291.2949791039873</c:v>
                </c:pt>
                <c:pt idx="875" formatCode="0.0000000000000">
                  <c:v>3300.6902212877699</c:v>
                </c:pt>
                <c:pt idx="876" formatCode="0.0000000000000">
                  <c:v>3310.0668370524209</c:v>
                </c:pt>
                <c:pt idx="877" formatCode="0.0000000000000">
                  <c:v>3319.3712768411906</c:v>
                </c:pt>
                <c:pt idx="878" formatCode="0.0000000000000">
                  <c:v>3328.8199989392419</c:v>
                </c:pt>
                <c:pt idx="879" formatCode="0.0000000000000">
                  <c:v>3338.1690941567704</c:v>
                </c:pt>
                <c:pt idx="880" formatCode="0.0000000000000">
                  <c:v>3347.5812966363765</c:v>
                </c:pt>
                <c:pt idx="881" formatCode="0.0000000000000">
                  <c:v>3357.0019298651441</c:v>
                </c:pt>
                <c:pt idx="882" formatCode="0.0000000000000">
                  <c:v>3366.4289759387457</c:v>
                </c:pt>
                <c:pt idx="883" formatCode="0.0000000000000">
                  <c:v>3376.839017820108</c:v>
                </c:pt>
                <c:pt idx="884" formatCode="0.0000000000000">
                  <c:v>3387.2529220814718</c:v>
                </c:pt>
                <c:pt idx="885" formatCode="0.0000000000000">
                  <c:v>3397.6695483002086</c:v>
                </c:pt>
                <c:pt idx="886" formatCode="0.0000000000000">
                  <c:v>3408.0339586848154</c:v>
                </c:pt>
                <c:pt idx="887" formatCode="0.0000000000000">
                  <c:v>3417.7212458840754</c:v>
                </c:pt>
                <c:pt idx="888" formatCode="0.0000000000000">
                  <c:v>3427.0861642511527</c:v>
                </c:pt>
                <c:pt idx="889" formatCode="0.0000000000000">
                  <c:v>3436.4568191303397</c:v>
                </c:pt>
                <c:pt idx="890" formatCode="0.0000000000000">
                  <c:v>3445.9444413214583</c:v>
                </c:pt>
                <c:pt idx="891" formatCode="0.0000000000000">
                  <c:v>3455.4421388445935</c:v>
                </c:pt>
                <c:pt idx="892" formatCode="0.0000000000000">
                  <c:v>3464.9515779121566</c:v>
                </c:pt>
                <c:pt idx="893" formatCode="0.0000000000000">
                  <c:v>3474.4744247365593</c:v>
                </c:pt>
                <c:pt idx="894" formatCode="0.0000000000000">
                  <c:v>3484.1216983374538</c:v>
                </c:pt>
                <c:pt idx="895" formatCode="0.0000000000000">
                  <c:v>3493.5648300738412</c:v>
                </c:pt>
                <c:pt idx="896" formatCode="0.0000000000000">
                  <c:v>3503.5462029624468</c:v>
                </c:pt>
                <c:pt idx="897" formatCode="0.0000000000000">
                  <c:v>3514.3438218093802</c:v>
                </c:pt>
                <c:pt idx="898" formatCode="0.0000000000000">
                  <c:v>3524.8563373735615</c:v>
                </c:pt>
                <c:pt idx="899" formatCode="0.0000000000000">
                  <c:v>3535.9674067667706</c:v>
                </c:pt>
                <c:pt idx="900" formatCode="0.0000000000000">
                  <c:v>3546.8220013369805</c:v>
                </c:pt>
                <c:pt idx="901" formatCode="0.0000000000000">
                  <c:v>3557.3932177690044</c:v>
                </c:pt>
                <c:pt idx="902" formatCode="0.0000000000000">
                  <c:v>3568.0433046265439</c:v>
                </c:pt>
                <c:pt idx="903" formatCode="0.0000000000000">
                  <c:v>3577.7411504926627</c:v>
                </c:pt>
                <c:pt idx="904" formatCode="0.0000000000000">
                  <c:v>3587.5149059750443</c:v>
                </c:pt>
                <c:pt idx="905" formatCode="0.0000000000000">
                  <c:v>3597.2534511658005</c:v>
                </c:pt>
                <c:pt idx="906" formatCode="0.0000000000000">
                  <c:v>3607.0135936018505</c:v>
                </c:pt>
                <c:pt idx="907" formatCode="0.0000000000000">
                  <c:v>3616.7389842758307</c:v>
                </c:pt>
                <c:pt idx="908" formatCode="0.0000000000000">
                  <c:v>3626.4283307551636</c:v>
                </c:pt>
                <c:pt idx="909" formatCode="0.0000000000000">
                  <c:v>3636.1079847976134</c:v>
                </c:pt>
                <c:pt idx="910" formatCode="0.0000000000000">
                  <c:v>3645.9454987885547</c:v>
                </c:pt>
                <c:pt idx="911" formatCode="0.0000000000000">
                  <c:v>3656.7903245531948</c:v>
                </c:pt>
                <c:pt idx="912" formatCode="0.0000000000000">
                  <c:v>3667.822555879236</c:v>
                </c:pt>
                <c:pt idx="913" formatCode="0.0000000000000">
                  <c:v>3678.6992346588386</c:v>
                </c:pt>
                <c:pt idx="914" formatCode="0.0000000000000">
                  <c:v>3689.7594238259339</c:v>
                </c:pt>
                <c:pt idx="915" formatCode="0.0000000000000">
                  <c:v>3700.6056630892199</c:v>
                </c:pt>
                <c:pt idx="916" formatCode="0.0000000000000">
                  <c:v>3712.1528097828918</c:v>
                </c:pt>
                <c:pt idx="917" formatCode="0.0000000000000">
                  <c:v>3723.120417420434</c:v>
                </c:pt>
                <c:pt idx="918" formatCode="0.0000000000000">
                  <c:v>3733.0765759639989</c:v>
                </c:pt>
                <c:pt idx="919" formatCode="0.0000000000000">
                  <c:v>3743.0489677963242</c:v>
                </c:pt>
                <c:pt idx="920" formatCode="0.0000000000000">
                  <c:v>3752.8655904771376</c:v>
                </c:pt>
                <c:pt idx="921" formatCode="0.0000000000000">
                  <c:v>3762.8713225186084</c:v>
                </c:pt>
                <c:pt idx="922" formatCode="0.0000000000000">
                  <c:v>3772.7496110074958</c:v>
                </c:pt>
                <c:pt idx="923" formatCode="0.0000000000000">
                  <c:v>3782.7864954129268</c:v>
                </c:pt>
                <c:pt idx="924" formatCode="0.0000000000000">
                  <c:v>3792.8357005275284</c:v>
                </c:pt>
                <c:pt idx="925" formatCode="0.0000000000000">
                  <c:v>3802.8662049506993</c:v>
                </c:pt>
                <c:pt idx="926" formatCode="0.0000000000000">
                  <c:v>3812.9337195645503</c:v>
                </c:pt>
                <c:pt idx="927" formatCode="0.0000000000000">
                  <c:v>3823.3261337909576</c:v>
                </c:pt>
                <c:pt idx="928" formatCode="0.0000000000000">
                  <c:v>3834.4775315071688</c:v>
                </c:pt>
                <c:pt idx="929" formatCode="0.0000000000000">
                  <c:v>3845.6630587561549</c:v>
                </c:pt>
                <c:pt idx="930" formatCode="0.0000000000000">
                  <c:v>3855.5771233226137</c:v>
                </c:pt>
                <c:pt idx="931" formatCode="0.0000000000000">
                  <c:v>3865.5532622038172</c:v>
                </c:pt>
                <c:pt idx="932" formatCode="0.0000000000000">
                  <c:v>3875.6212094773314</c:v>
                </c:pt>
                <c:pt idx="933" formatCode="0.0000000000000">
                  <c:v>3885.7233100277681</c:v>
                </c:pt>
                <c:pt idx="934" formatCode="0.0000000000000">
                  <c:v>3895.7732429133521</c:v>
                </c:pt>
                <c:pt idx="935" formatCode="0.0000000000000">
                  <c:v>3906.9054022667724</c:v>
                </c:pt>
                <c:pt idx="936" formatCode="0.0000000000000">
                  <c:v>3917.9873553509142</c:v>
                </c:pt>
                <c:pt idx="937" formatCode="0.0000000000000">
                  <c:v>3928.1764256668434</c:v>
                </c:pt>
                <c:pt idx="938" formatCode="0.0000000000000">
                  <c:v>3938.4356265900769</c:v>
                </c:pt>
                <c:pt idx="939" formatCode="0.0000000000000">
                  <c:v>3949.6716386713488</c:v>
                </c:pt>
                <c:pt idx="940" formatCode="0.0000000000000">
                  <c:v>3960.923438315906</c:v>
                </c:pt>
                <c:pt idx="941" formatCode="0.0000000000000">
                  <c:v>3971.2539895031018</c:v>
                </c:pt>
                <c:pt idx="942" formatCode="0.0000000000000">
                  <c:v>3982.47646302879</c:v>
                </c:pt>
                <c:pt idx="943" formatCode="0.0000000000000">
                  <c:v>3993.9773838980745</c:v>
                </c:pt>
                <c:pt idx="944" formatCode="0.0000000000000">
                  <c:v>4005.1694251294884</c:v>
                </c:pt>
                <c:pt idx="945" formatCode="0.0000000000000">
                  <c:v>4016.6372532171195</c:v>
                </c:pt>
                <c:pt idx="946" formatCode="0.0000000000000">
                  <c:v>4027.9371999054333</c:v>
                </c:pt>
                <c:pt idx="947" formatCode="0.0000000000000">
                  <c:v>4038.1838936755098</c:v>
                </c:pt>
                <c:pt idx="948" formatCode="0.0000000000000">
                  <c:v>4048.4367482179618</c:v>
                </c:pt>
                <c:pt idx="949" formatCode="0.0000000000000">
                  <c:v>4058.6965605030764</c:v>
                </c:pt>
                <c:pt idx="950" formatCode="0.0000000000000">
                  <c:v>4068.9034471537334</c:v>
                </c:pt>
                <c:pt idx="951" formatCode="0.0000000000000">
                  <c:v>4079.0262931974758</c:v>
                </c:pt>
                <c:pt idx="952" formatCode="0.0000000000000">
                  <c:v>4089.2418879056509</c:v>
                </c:pt>
                <c:pt idx="953" formatCode="0.0000000000000">
                  <c:v>4099.5213038084867</c:v>
                </c:pt>
                <c:pt idx="954" formatCode="0.0000000000000">
                  <c:v>4109.8053598049928</c:v>
                </c:pt>
                <c:pt idx="955" formatCode="0.0000000000000">
                  <c:v>4120.0938380896223</c:v>
                </c:pt>
                <c:pt idx="956" formatCode="0.0000000000000">
                  <c:v>4130.356578408022</c:v>
                </c:pt>
                <c:pt idx="957" formatCode="0.0000000000000">
                  <c:v>4141.6863229373512</c:v>
                </c:pt>
                <c:pt idx="958" formatCode="0.0000000000000">
                  <c:v>4152.9573426082061</c:v>
                </c:pt>
                <c:pt idx="959" formatCode="0.0000000000000">
                  <c:v>4163.813394410181</c:v>
                </c:pt>
                <c:pt idx="960" formatCode="0.0000000000000">
                  <c:v>4174.0754241358673</c:v>
                </c:pt>
                <c:pt idx="961" formatCode="0.0000000000000">
                  <c:v>4184.2441169301055</c:v>
                </c:pt>
                <c:pt idx="962" formatCode="0.0000000000000">
                  <c:v>4194.6427619013402</c:v>
                </c:pt>
                <c:pt idx="963" formatCode="0.0000000000000">
                  <c:v>4204.9154470178846</c:v>
                </c:pt>
                <c:pt idx="964" formatCode="0.0000000000000">
                  <c:v>4215.2089916517334</c:v>
                </c:pt>
                <c:pt idx="965" formatCode="0.0000000000000">
                  <c:v>4225.4652039787097</c:v>
                </c:pt>
                <c:pt idx="966" formatCode="0.0000000000000">
                  <c:v>4236.598970294297</c:v>
                </c:pt>
                <c:pt idx="967" formatCode="0.0000000000000">
                  <c:v>4247.3445542072359</c:v>
                </c:pt>
                <c:pt idx="968" formatCode="0.0000000000000">
                  <c:v>4257.9386409158806</c:v>
                </c:pt>
                <c:pt idx="969" formatCode="0.0000000000000">
                  <c:v>4268.3241621266652</c:v>
                </c:pt>
                <c:pt idx="970" formatCode="0.0000000000000">
                  <c:v>4278.4144693732442</c:v>
                </c:pt>
                <c:pt idx="971" formatCode="0.0000000000000">
                  <c:v>4290.12280403969</c:v>
                </c:pt>
                <c:pt idx="972" formatCode="0.0000000000000">
                  <c:v>4301.6266848048454</c:v>
                </c:pt>
                <c:pt idx="973" formatCode="0.0000000000000">
                  <c:v>4312.0450615407608</c:v>
                </c:pt>
                <c:pt idx="974" formatCode="0.0000000000000">
                  <c:v>4323.3521637047907</c:v>
                </c:pt>
                <c:pt idx="975" formatCode="0.0000000000000">
                  <c:v>4334.6378195415036</c:v>
                </c:pt>
                <c:pt idx="976" formatCode="0.0000000000000">
                  <c:v>4344.9889260750879</c:v>
                </c:pt>
                <c:pt idx="977" formatCode="0.0000000000000">
                  <c:v>4355.2602241055038</c:v>
                </c:pt>
                <c:pt idx="978" formatCode="0.0000000000000">
                  <c:v>4365.6581345791801</c:v>
                </c:pt>
                <c:pt idx="979" formatCode="0.0000000000000">
                  <c:v>4375.8858987681924</c:v>
                </c:pt>
                <c:pt idx="980" formatCode="0.0000000000000">
                  <c:v>4386.2966789542461</c:v>
                </c:pt>
                <c:pt idx="981" formatCode="0.0000000000000">
                  <c:v>4396.4462671271613</c:v>
                </c:pt>
                <c:pt idx="982" formatCode="0.0000000000000">
                  <c:v>4406.6007150272835</c:v>
                </c:pt>
                <c:pt idx="983" formatCode="0.0000000000000">
                  <c:v>4416.9078644160809</c:v>
                </c:pt>
                <c:pt idx="984" formatCode="0.0000000000000">
                  <c:v>4427.2205944224861</c:v>
                </c:pt>
                <c:pt idx="985" formatCode="0.0000000000000">
                  <c:v>4437.481525231392</c:v>
                </c:pt>
                <c:pt idx="986" formatCode="0.0000000000000">
                  <c:v>4448.8494979097031</c:v>
                </c:pt>
                <c:pt idx="987" formatCode="0.0000000000000">
                  <c:v>4460.1676029068703</c:v>
                </c:pt>
                <c:pt idx="988" formatCode="0.0000000000000">
                  <c:v>4470.7499932189476</c:v>
                </c:pt>
                <c:pt idx="989" formatCode="0.0000000000000">
                  <c:v>4481.0695337641746</c:v>
                </c:pt>
                <c:pt idx="990" formatCode="0.0000000000000">
                  <c:v>4491.3336679077984</c:v>
                </c:pt>
                <c:pt idx="991" formatCode="0.0000000000000">
                  <c:v>4501.5426786834178</c:v>
                </c:pt>
                <c:pt idx="992" formatCode="0.0000000000000">
                  <c:v>4512.9473986955672</c:v>
                </c:pt>
                <c:pt idx="993" formatCode="0.0000000000000">
                  <c:v>4524.3875363948609</c:v>
                </c:pt>
                <c:pt idx="994" formatCode="0.0000000000000">
                  <c:v>4535.7444891694749</c:v>
                </c:pt>
                <c:pt idx="995" formatCode="0.0000000000000">
                  <c:v>4547.1677133668927</c:v>
                </c:pt>
                <c:pt idx="996" formatCode="0.0000000000000">
                  <c:v>4558.6268441268603</c:v>
                </c:pt>
                <c:pt idx="997" formatCode="0.0000000000000">
                  <c:v>4569.016404677086</c:v>
                </c:pt>
                <c:pt idx="998" formatCode="0.0000000000000">
                  <c:v>4579.4106043309548</c:v>
                </c:pt>
                <c:pt idx="999" formatCode="0.0000000000000">
                  <c:v>4589.7492369598995</c:v>
                </c:pt>
                <c:pt idx="1000" formatCode="0.0000000000000">
                  <c:v>4601.2874007220435</c:v>
                </c:pt>
                <c:pt idx="1001" formatCode="0.0000000000000">
                  <c:v>4612.8302025992516</c:v>
                </c:pt>
                <c:pt idx="1002" formatCode="0.0000000000000">
                  <c:v>4623.9580810827374</c:v>
                </c:pt>
                <c:pt idx="1003" formatCode="0.0000000000000">
                  <c:v>4635.5076378998929</c:v>
                </c:pt>
                <c:pt idx="1004" formatCode="0.0000000000000">
                  <c:v>4646.4310761978195</c:v>
                </c:pt>
                <c:pt idx="1005" formatCode="0.0000000000000">
                  <c:v>4656.7268014044457</c:v>
                </c:pt>
                <c:pt idx="1006" formatCode="0.0000000000000">
                  <c:v>4667.141521730121</c:v>
                </c:pt>
                <c:pt idx="1007" formatCode="0.0000000000000">
                  <c:v>4677.5548667563498</c:v>
                </c:pt>
                <c:pt idx="1008" formatCode="0.0000000000000">
                  <c:v>4687.9365585233918</c:v>
                </c:pt>
                <c:pt idx="1009" formatCode="0.0000000000000">
                  <c:v>4698.3455636392518</c:v>
                </c:pt>
                <c:pt idx="1010" formatCode="0.0000000000000">
                  <c:v>4708.8101497891612</c:v>
                </c:pt>
                <c:pt idx="1011" formatCode="0.0000000000000">
                  <c:v>4719.0596223968696</c:v>
                </c:pt>
                <c:pt idx="1012" formatCode="0.0000000000000">
                  <c:v>4729.5709298948359</c:v>
                </c:pt>
                <c:pt idx="1013" formatCode="0.0000000000000">
                  <c:v>4740.4921206590489</c:v>
                </c:pt>
                <c:pt idx="1014" formatCode="0.0000000000000">
                  <c:v>4751.3746122855546</c:v>
                </c:pt>
                <c:pt idx="1015" formatCode="0.0000000000000">
                  <c:v>4762.0396463471752</c:v>
                </c:pt>
                <c:pt idx="1016" formatCode="0.0000000000000">
                  <c:v>4772.696934298353</c:v>
                </c:pt>
                <c:pt idx="1017" formatCode="0.0000000000000">
                  <c:v>4783.4080414658692</c:v>
                </c:pt>
                <c:pt idx="1018" formatCode="0.0000000000000">
                  <c:v>4793.7884475903129</c:v>
                </c:pt>
                <c:pt idx="1019" formatCode="0.0000000000000">
                  <c:v>4804.0774646446034</c:v>
                </c:pt>
                <c:pt idx="1020" formatCode="0.0000000000000">
                  <c:v>4814.454025695788</c:v>
                </c:pt>
                <c:pt idx="1021" formatCode="0.0000000000000">
                  <c:v>4824.6507037501724</c:v>
                </c:pt>
                <c:pt idx="1022" formatCode="0.0000000000000">
                  <c:v>4836.2131698500534</c:v>
                </c:pt>
                <c:pt idx="1023" formatCode="0.0000000000000">
                  <c:v>4847.6253326696542</c:v>
                </c:pt>
                <c:pt idx="1024" formatCode="0.0000000000000">
                  <c:v>4859.0061958291635</c:v>
                </c:pt>
                <c:pt idx="1025" formatCode="0.0000000000000">
                  <c:v>4869.345521876422</c:v>
                </c:pt>
                <c:pt idx="1026" formatCode="0.0000000000000">
                  <c:v>4879.6825291302184</c:v>
                </c:pt>
                <c:pt idx="1027" formatCode="0.0000000000000">
                  <c:v>4890.0162750865629</c:v>
                </c:pt>
                <c:pt idx="1028" formatCode="0.0000000000000">
                  <c:v>4900.4058283386967</c:v>
                </c:pt>
                <c:pt idx="1029" formatCode="0.0000000000000">
                  <c:v>4911.7417085041398</c:v>
                </c:pt>
                <c:pt idx="1030" formatCode="0.0000000000000">
                  <c:v>4923.1346543665459</c:v>
                </c:pt>
                <c:pt idx="1031" formatCode="0.0000000000000">
                  <c:v>4933.8445495964679</c:v>
                </c:pt>
                <c:pt idx="1032" formatCode="0.0000000000000">
                  <c:v>4945.2961312351572</c:v>
                </c:pt>
                <c:pt idx="1033" formatCode="0.0000000000000">
                  <c:v>4956.7474471506102</c:v>
                </c:pt>
                <c:pt idx="1034" formatCode="0.0000000000000">
                  <c:v>4967.041233397601</c:v>
                </c:pt>
                <c:pt idx="1035" formatCode="0.0000000000000">
                  <c:v>4977.453536741732</c:v>
                </c:pt>
                <c:pt idx="1036" formatCode="0.0000000000000">
                  <c:v>4987.8365430912536</c:v>
                </c:pt>
                <c:pt idx="1037" formatCode="0.0000000000000">
                  <c:v>4998.160872697099</c:v>
                </c:pt>
                <c:pt idx="1038" formatCode="0.0000000000000">
                  <c:v>5008.456473759401</c:v>
                </c:pt>
                <c:pt idx="1039" formatCode="0.0000000000000">
                  <c:v>5018.722979408516</c:v>
                </c:pt>
                <c:pt idx="1040" formatCode="0.0000000000000">
                  <c:v>5029.1967408345981</c:v>
                </c:pt>
                <c:pt idx="1041" formatCode="0.0000000000000">
                  <c:v>5039.4321292982986</c:v>
                </c:pt>
                <c:pt idx="1042" formatCode="0.0000000000000">
                  <c:v>5049.6073354686487</c:v>
                </c:pt>
                <c:pt idx="1043" formatCode="0.0000000000000">
                  <c:v>5060.9686715250491</c:v>
                </c:pt>
                <c:pt idx="1044" formatCode="0.0000000000000">
                  <c:v>5072.3597622060179</c:v>
                </c:pt>
                <c:pt idx="1045" formatCode="0.0000000000000">
                  <c:v>5083.6919630540251</c:v>
                </c:pt>
                <c:pt idx="1046" formatCode="0.0000000000000">
                  <c:v>5093.985748576165</c:v>
                </c:pt>
                <c:pt idx="1047" formatCode="0.0000000000000">
                  <c:v>5104.3083317144919</c:v>
                </c:pt>
                <c:pt idx="1048" formatCode="0.0000000000000">
                  <c:v>5114.600027008808</c:v>
                </c:pt>
                <c:pt idx="1049" formatCode="0.0000000000000">
                  <c:v>5124.9792412001043</c:v>
                </c:pt>
                <c:pt idx="1050" formatCode="0.0000000000000">
                  <c:v>5136.3940679911857</c:v>
                </c:pt>
                <c:pt idx="1051" formatCode="0.0000000000000">
                  <c:v>5147.1527557159334</c:v>
                </c:pt>
                <c:pt idx="1052" formatCode="0.0000000000000">
                  <c:v>5157.8466174655505</c:v>
                </c:pt>
                <c:pt idx="1053" formatCode="0.0000000000000">
                  <c:v>5168.1202417869608</c:v>
                </c:pt>
                <c:pt idx="1054" formatCode="0.0000000000000">
                  <c:v>5178.4476302194571</c:v>
                </c:pt>
                <c:pt idx="1055" formatCode="0.0000000000000">
                  <c:v>5188.7394054901733</c:v>
                </c:pt>
                <c:pt idx="1056" formatCode="0.0000000000000">
                  <c:v>5199.0546430450559</c:v>
                </c:pt>
                <c:pt idx="1057" formatCode="0.0000000000000">
                  <c:v>5209.3640514811395</c:v>
                </c:pt>
                <c:pt idx="1058" formatCode="0.0000000000000">
                  <c:v>5220.1109794117901</c:v>
                </c:pt>
                <c:pt idx="1059" formatCode="0.0000000000000">
                  <c:v>5231.6200086307408</c:v>
                </c:pt>
                <c:pt idx="1060" formatCode="0.0000000000000">
                  <c:v>5242.2668859429277</c:v>
                </c:pt>
                <c:pt idx="1061" formatCode="0.0000000000000">
                  <c:v>5252.9639375720972</c:v>
                </c:pt>
                <c:pt idx="1062" formatCode="0.0000000000000">
                  <c:v>5263.7968930483894</c:v>
                </c:pt>
                <c:pt idx="1063" formatCode="0.0000000000000">
                  <c:v>5274.4097861657992</c:v>
                </c:pt>
                <c:pt idx="1064" formatCode="0.0000000000000">
                  <c:v>5285.5056519436112</c:v>
                </c:pt>
                <c:pt idx="1065" formatCode="0.0000000000000">
                  <c:v>5295.7647859485141</c:v>
                </c:pt>
                <c:pt idx="1066" formatCode="0.0000000000000">
                  <c:v>5305.952214070845</c:v>
                </c:pt>
                <c:pt idx="1067" formatCode="0.0000000000000">
                  <c:v>5316.1277577762312</c:v>
                </c:pt>
                <c:pt idx="1068" formatCode="0.0000000000000">
                  <c:v>5326.3232284399919</c:v>
                </c:pt>
                <c:pt idx="1069" formatCode="0.0000000000000">
                  <c:v>5336.4255834060823</c:v>
                </c:pt>
                <c:pt idx="1070" formatCode="0.0000000000000">
                  <c:v>5346.4674105550939</c:v>
                </c:pt>
                <c:pt idx="1071" formatCode="0.0000000000000">
                  <c:v>5356.4800469936026</c:v>
                </c:pt>
                <c:pt idx="1072" formatCode="0.0000000000000">
                  <c:v>5367.6618688370418</c:v>
                </c:pt>
                <c:pt idx="1073" formatCode="0.0000000000000">
                  <c:v>5378.8748249604914</c:v>
                </c:pt>
                <c:pt idx="1074" formatCode="0.0000000000000">
                  <c:v>5390.0017502361125</c:v>
                </c:pt>
                <c:pt idx="1075" formatCode="0.0000000000000">
                  <c:v>5400.1370069360837</c:v>
                </c:pt>
                <c:pt idx="1076" formatCode="0.0000000000000">
                  <c:v>5410.2729850063388</c:v>
                </c:pt>
                <c:pt idx="1077" formatCode="0.0000000000000">
                  <c:v>5420.438174899502</c:v>
                </c:pt>
                <c:pt idx="1078" formatCode="0.0000000000000">
                  <c:v>5431.6541562609136</c:v>
                </c:pt>
                <c:pt idx="1079" formatCode="0.0000000000000">
                  <c:v>5442.868637850991</c:v>
                </c:pt>
                <c:pt idx="1080" formatCode="0.0000000000000">
                  <c:v>5453.8183258654526</c:v>
                </c:pt>
                <c:pt idx="1081" formatCode="0.0000000000000">
                  <c:v>5463.9190096249322</c:v>
                </c:pt>
                <c:pt idx="1082" formatCode="0.0000000000000">
                  <c:v>5473.9301361368271</c:v>
                </c:pt>
                <c:pt idx="1083" formatCode="0.0000000000000">
                  <c:v>5484.3480096546064</c:v>
                </c:pt>
                <c:pt idx="1084" formatCode="0.0000000000000">
                  <c:v>5494.5012669652915</c:v>
                </c:pt>
                <c:pt idx="1085" formatCode="0.0000000000000">
                  <c:v>5504.6527143554667</c:v>
                </c:pt>
                <c:pt idx="1086" formatCode="0.0000000000000">
                  <c:v>5514.9483154458076</c:v>
                </c:pt>
                <c:pt idx="1087" formatCode="0.0000000000000">
                  <c:v>5526.1163445612638</c:v>
                </c:pt>
                <c:pt idx="1088" formatCode="0.0000000000000">
                  <c:v>5536.5521476312215</c:v>
                </c:pt>
                <c:pt idx="1089" formatCode="0.0000000000000">
                  <c:v>5547.1878133533455</c:v>
                </c:pt>
                <c:pt idx="1090" formatCode="0.0000000000000">
                  <c:v>5557.7589606823876</c:v>
                </c:pt>
                <c:pt idx="1091" formatCode="0.0000000000000">
                  <c:v>5568.2927428989597</c:v>
                </c:pt>
                <c:pt idx="1092" formatCode="0.0000000000000">
                  <c:v>5578.3517308941155</c:v>
                </c:pt>
                <c:pt idx="1093" formatCode="0.0000000000000">
                  <c:v>5588.4578058135266</c:v>
                </c:pt>
                <c:pt idx="1094" formatCode="0.0000000000000">
                  <c:v>5598.5511993457085</c:v>
                </c:pt>
                <c:pt idx="1095" formatCode="0.0000000000000">
                  <c:v>5608.6601327481394</c:v>
                </c:pt>
                <c:pt idx="1096" formatCode="0.0000000000000">
                  <c:v>5618.727110781464</c:v>
                </c:pt>
                <c:pt idx="1097" formatCode="0.0000000000000">
                  <c:v>5628.7826400089316</c:v>
                </c:pt>
                <c:pt idx="1098" formatCode="0.0000000000000">
                  <c:v>5638.6844673506557</c:v>
                </c:pt>
                <c:pt idx="1099" formatCode="0.0000000000000">
                  <c:v>5648.7519242565068</c:v>
                </c:pt>
                <c:pt idx="1100" formatCode="0.0000000000000">
                  <c:v>5658.7272244900687</c:v>
                </c:pt>
                <c:pt idx="1101" formatCode="0.0000000000000">
                  <c:v>5669.7656446655419</c:v>
                </c:pt>
                <c:pt idx="1102" formatCode="0.0000000000000">
                  <c:v>5681.0039233811221</c:v>
                </c:pt>
                <c:pt idx="1103" formatCode="0.0000000000000">
                  <c:v>5691.9819741691135</c:v>
                </c:pt>
                <c:pt idx="1104" formatCode="0.0000000000000">
                  <c:v>5703.0174795950634</c:v>
                </c:pt>
                <c:pt idx="1105" formatCode="0.0000000000000">
                  <c:v>5714.0537762944405</c:v>
                </c:pt>
                <c:pt idx="1106" formatCode="0.0000000000000">
                  <c:v>5725.0916533293785</c:v>
                </c:pt>
                <c:pt idx="1107" formatCode="0.0000000000000">
                  <c:v>5736.1308480788939</c:v>
                </c:pt>
                <c:pt idx="1108" formatCode="0.0000000000000">
                  <c:v>5747.2289304818605</c:v>
                </c:pt>
                <c:pt idx="1109" formatCode="0.0000000000000">
                  <c:v>5757.2619607713286</c:v>
                </c:pt>
                <c:pt idx="1110" formatCode="0.0000000000000">
                  <c:v>5767.2105020796644</c:v>
                </c:pt>
                <c:pt idx="1111" formatCode="0.0000000000000">
                  <c:v>5777.3343278146594</c:v>
                </c:pt>
                <c:pt idx="1112" formatCode="0.0000000000000">
                  <c:v>5787.2866120184708</c:v>
                </c:pt>
                <c:pt idx="1113" formatCode="0.0000000000000">
                  <c:v>5797.1816986980757</c:v>
                </c:pt>
                <c:pt idx="1114" formatCode="0.0000000000000">
                  <c:v>5807.2210299170365</c:v>
                </c:pt>
                <c:pt idx="1115" formatCode="0.0000000000000">
                  <c:v>5817.9236371627248</c:v>
                </c:pt>
                <c:pt idx="1116" formatCode="0.0000000000000">
                  <c:v>5829.0008356545941</c:v>
                </c:pt>
                <c:pt idx="1117" formatCode="0.0000000000000">
                  <c:v>5839.9907107993158</c:v>
                </c:pt>
                <c:pt idx="1118" formatCode="0.0000000000000">
                  <c:v>5851.0638603185662</c:v>
                </c:pt>
                <c:pt idx="1119" formatCode="0.0000000000000">
                  <c:v>5861.5819778986979</c:v>
                </c:pt>
                <c:pt idx="1120" formatCode="0.0000000000000">
                  <c:v>5872.4626559909912</c:v>
                </c:pt>
                <c:pt idx="1121" formatCode="0.0000000000000">
                  <c:v>5882.4649777342584</c:v>
                </c:pt>
                <c:pt idx="1122" formatCode="0.0000000000000">
                  <c:v>5892.307211595883</c:v>
                </c:pt>
                <c:pt idx="1123" formatCode="0.0000000000000">
                  <c:v>5902.1898625588447</c:v>
                </c:pt>
                <c:pt idx="1124" formatCode="0.0000000000000">
                  <c:v>5912.1134988532431</c:v>
                </c:pt>
                <c:pt idx="1125" formatCode="0.0000000000000">
                  <c:v>5922.0795811919143</c:v>
                </c:pt>
                <c:pt idx="1126" formatCode="0.0000000000000">
                  <c:v>5932.0027389435691</c:v>
                </c:pt>
                <c:pt idx="1127" formatCode="0.0000000000000">
                  <c:v>5942.0531448966085</c:v>
                </c:pt>
                <c:pt idx="1128" formatCode="0.0000000000000">
                  <c:v>5951.9757312601114</c:v>
                </c:pt>
                <c:pt idx="1129" formatCode="0.0000000000000">
                  <c:v>5961.8872410436825</c:v>
                </c:pt>
                <c:pt idx="1130" formatCode="0.0000000000000">
                  <c:v>5972.1869318789568</c:v>
                </c:pt>
                <c:pt idx="1131" formatCode="0.0000000000000">
                  <c:v>5982.4508673560749</c:v>
                </c:pt>
                <c:pt idx="1132" formatCode="0.0000000000000">
                  <c:v>5992.5966024342497</c:v>
                </c:pt>
                <c:pt idx="1133" formatCode="0.0000000000000">
                  <c:v>6002.8527396976424</c:v>
                </c:pt>
                <c:pt idx="1134" formatCode="0.0000000000000">
                  <c:v>6013.7018112319247</c:v>
                </c:pt>
                <c:pt idx="1135" formatCode="0.0000000000000">
                  <c:v>6024.5493044548657</c:v>
                </c:pt>
                <c:pt idx="1136" formatCode="0.0000000000000">
                  <c:v>6035.4520285396111</c:v>
                </c:pt>
                <c:pt idx="1137" formatCode="0.0000000000000">
                  <c:v>6045.3624422195599</c:v>
                </c:pt>
                <c:pt idx="1138" formatCode="0.0000000000000">
                  <c:v>6055.2150633589672</c:v>
                </c:pt>
                <c:pt idx="1139" formatCode="0.0000000000000">
                  <c:v>6065.0663814707686</c:v>
                </c:pt>
                <c:pt idx="1140" formatCode="0.0000000000000">
                  <c:v>6074.8311317623211</c:v>
                </c:pt>
                <c:pt idx="1141" formatCode="0.0000000000000">
                  <c:v>6085.1593841787253</c:v>
                </c:pt>
                <c:pt idx="1142" formatCode="0.0000000000000">
                  <c:v>6095.1163190453799</c:v>
                </c:pt>
                <c:pt idx="1143" formatCode="0.0000000000000">
                  <c:v>6104.8988457844962</c:v>
                </c:pt>
                <c:pt idx="1144" formatCode="0.0000000000000">
                  <c:v>6115.974080199574</c:v>
                </c:pt>
                <c:pt idx="1145" formatCode="0.0000000000000">
                  <c:v>6126.2776457828386</c:v>
                </c:pt>
                <c:pt idx="1146" formatCode="0.0000000000000">
                  <c:v>6136.4038997893495</c:v>
                </c:pt>
                <c:pt idx="1147" formatCode="0.0000000000000">
                  <c:v>6146.552321911664</c:v>
                </c:pt>
                <c:pt idx="1148" formatCode="0.0000000000000">
                  <c:v>6156.7250414639157</c:v>
                </c:pt>
                <c:pt idx="1149" formatCode="0.0000000000000">
                  <c:v>6167.5434228608965</c:v>
                </c:pt>
                <c:pt idx="1150" formatCode="0.0000000000000">
                  <c:v>6177.3461259974474</c:v>
                </c:pt>
                <c:pt idx="1151" formatCode="0.0000000000000">
                  <c:v>6187.0349447681583</c:v>
                </c:pt>
                <c:pt idx="1152" formatCode="0.0000000000000">
                  <c:v>6196.863360420899</c:v>
                </c:pt>
                <c:pt idx="1153" formatCode="0.0000000000000">
                  <c:v>6206.5213884844907</c:v>
                </c:pt>
                <c:pt idx="1154" formatCode="0.0000000000000">
                  <c:v>6216.3178250349083</c:v>
                </c:pt>
                <c:pt idx="1155" formatCode="0.0000000000000">
                  <c:v>6226.1100587739074</c:v>
                </c:pt>
                <c:pt idx="1156" formatCode="0.0000000000000">
                  <c:v>6235.9242431928906</c:v>
                </c:pt>
                <c:pt idx="1157" formatCode="0.0000000000000">
                  <c:v>6245.7302635222286</c:v>
                </c:pt>
                <c:pt idx="1158" formatCode="0.0000000000000">
                  <c:v>6255.5540586391025</c:v>
                </c:pt>
                <c:pt idx="1159" formatCode="0.0000000000000">
                  <c:v>6265.7302623810801</c:v>
                </c:pt>
                <c:pt idx="1160" formatCode="0.0000000000000">
                  <c:v>6275.8363263411829</c:v>
                </c:pt>
                <c:pt idx="1161" formatCode="0.0000000000000">
                  <c:v>6285.8424688418645</c:v>
                </c:pt>
                <c:pt idx="1162" formatCode="0.0000000000000">
                  <c:v>6295.8870320464321</c:v>
                </c:pt>
                <c:pt idx="1163" formatCode="0.0000000000000">
                  <c:v>6306.0520965681771</c:v>
                </c:pt>
                <c:pt idx="1164" formatCode="0.0000000000000">
                  <c:v>6316.9465315584739</c:v>
                </c:pt>
                <c:pt idx="1165" formatCode="0.0000000000000">
                  <c:v>6327.4289838629484</c:v>
                </c:pt>
                <c:pt idx="1166" formatCode="0.0000000000000">
                  <c:v>6337.0866670511059</c:v>
                </c:pt>
                <c:pt idx="1167" formatCode="0.0000000000000">
                  <c:v>6346.7254004761871</c:v>
                </c:pt>
                <c:pt idx="1168" formatCode="0.0000000000000">
                  <c:v>6356.2928519828301</c:v>
                </c:pt>
                <c:pt idx="1169" formatCode="0.0000000000000">
                  <c:v>6365.8752157168319</c:v>
                </c:pt>
                <c:pt idx="1170" formatCode="0.0000000000000">
                  <c:v>6375.3108142312194</c:v>
                </c:pt>
                <c:pt idx="1171" formatCode="0.0000000000000">
                  <c:v>6385.2620080404868</c:v>
                </c:pt>
                <c:pt idx="1172" formatCode="0.0000000000000">
                  <c:v>6395.1520793502877</c:v>
                </c:pt>
                <c:pt idx="1173" formatCode="0.0000000000000">
                  <c:v>6404.9819756061779</c:v>
                </c:pt>
                <c:pt idx="1174" formatCode="0.0000000000000">
                  <c:v>6414.863079129962</c:v>
                </c:pt>
                <c:pt idx="1175" formatCode="0.0000000000000">
                  <c:v>6425.3174563362309</c:v>
                </c:pt>
                <c:pt idx="1176" formatCode="0.0000000000000">
                  <c:v>6436.069944864149</c:v>
                </c:pt>
                <c:pt idx="1177" formatCode="0.0000000000000">
                  <c:v>6446.0776309142002</c:v>
                </c:pt>
                <c:pt idx="1178" formatCode="0.0000000000000">
                  <c:v>6455.7234636037883</c:v>
                </c:pt>
                <c:pt idx="1179" formatCode="0.0000000000000">
                  <c:v>6465.2251037627111</c:v>
                </c:pt>
                <c:pt idx="1180" formatCode="0.0000000000000">
                  <c:v>6474.6094249549396</c:v>
                </c:pt>
                <c:pt idx="1181" formatCode="0.0000000000000">
                  <c:v>6484.0954471906634</c:v>
                </c:pt>
                <c:pt idx="1182" formatCode="0.0000000000000">
                  <c:v>6493.5740473222731</c:v>
                </c:pt>
                <c:pt idx="1183" formatCode="0.0000000000000">
                  <c:v>6503.1010315988897</c:v>
                </c:pt>
                <c:pt idx="1184" formatCode="0.0000000000000">
                  <c:v>6512.5963629708203</c:v>
                </c:pt>
                <c:pt idx="1185" formatCode="0.0000000000000">
                  <c:v>6522.1152684895915</c:v>
                </c:pt>
                <c:pt idx="1186" formatCode="0.0000000000000">
                  <c:v>6531.6569098881655</c:v>
                </c:pt>
                <c:pt idx="1187" formatCode="0.0000000000000">
                  <c:v>6541.0301934119316</c:v>
                </c:pt>
                <c:pt idx="1188" formatCode="0.0000000000000">
                  <c:v>6550.8891273588815</c:v>
                </c:pt>
                <c:pt idx="1189" formatCode="0.0000000000000">
                  <c:v>6560.7154408554825</c:v>
                </c:pt>
                <c:pt idx="1190" formatCode="0.0000000000000">
                  <c:v>6570.6985155338516</c:v>
                </c:pt>
                <c:pt idx="1191" formatCode="0.0000000000000">
                  <c:v>6580.484288542325</c:v>
                </c:pt>
                <c:pt idx="1192" formatCode="0.0000000000000">
                  <c:v>6590.2899249891843</c:v>
                </c:pt>
                <c:pt idx="1193" formatCode="0.0000000000000">
                  <c:v>6600.1962840757469</c:v>
                </c:pt>
                <c:pt idx="1194" formatCode="0.0000000000000">
                  <c:v>6610.663572251905</c:v>
                </c:pt>
                <c:pt idx="1195" formatCode="0.0000000000000">
                  <c:v>6620.146243711627</c:v>
                </c:pt>
                <c:pt idx="1196" formatCode="0.0000000000000">
                  <c:v>6629.5393870406679</c:v>
                </c:pt>
                <c:pt idx="1197" formatCode="0.0000000000000">
                  <c:v>6638.9237410123706</c:v>
                </c:pt>
                <c:pt idx="1198" formatCode="0.0000000000000">
                  <c:v>6648.2173640323508</c:v>
                </c:pt>
                <c:pt idx="1199" formatCode="0.0000000000000">
                  <c:v>6657.580841240464</c:v>
                </c:pt>
                <c:pt idx="1200" formatCode="0.0000000000000">
                  <c:v>6666.9855685292951</c:v>
                </c:pt>
                <c:pt idx="1201" formatCode="0.0000000000000">
                  <c:v>6676.3770316343789</c:v>
                </c:pt>
                <c:pt idx="1202" formatCode="0.0000000000000">
                  <c:v>6685.7542089437393</c:v>
                </c:pt>
                <c:pt idx="1203" formatCode="0.0000000000000">
                  <c:v>6695.5441909430783</c:v>
                </c:pt>
                <c:pt idx="1204" formatCode="0.0000000000000">
                  <c:v>6705.1286847125593</c:v>
                </c:pt>
                <c:pt idx="1205" formatCode="0.0000000000000">
                  <c:v>6715.6011787732223</c:v>
                </c:pt>
                <c:pt idx="1206" formatCode="0.0000000000000">
                  <c:v>6725.3308151353867</c:v>
                </c:pt>
                <c:pt idx="1207" formatCode="0.0000000000000">
                  <c:v>6734.9910001132212</c:v>
                </c:pt>
                <c:pt idx="1208" formatCode="0.0000000000000">
                  <c:v>6744.3734837993352</c:v>
                </c:pt>
                <c:pt idx="1209" formatCode="0.0000000000000">
                  <c:v>6753.5604966674027</c:v>
                </c:pt>
                <c:pt idx="1210" formatCode="0.0000000000000">
                  <c:v>6762.9525279976961</c:v>
                </c:pt>
                <c:pt idx="1211" formatCode="0.0000000000000">
                  <c:v>6772.1802494602061</c:v>
                </c:pt>
                <c:pt idx="1212" formatCode="0.0000000000000">
                  <c:v>6781.4298291913265</c:v>
                </c:pt>
                <c:pt idx="1213" formatCode="0.0000000000000">
                  <c:v>6790.6739422468836</c:v>
                </c:pt>
                <c:pt idx="1214" formatCode="0.0000000000000">
                  <c:v>6799.9128803737667</c:v>
                </c:pt>
                <c:pt idx="1215" formatCode="0.0000000000000">
                  <c:v>6808.9885091784945</c:v>
                </c:pt>
                <c:pt idx="1216" formatCode="0.0000000000000">
                  <c:v>6818.1912509876556</c:v>
                </c:pt>
                <c:pt idx="1217" formatCode="0.0000000000000">
                  <c:v>6827.8625420127883</c:v>
                </c:pt>
                <c:pt idx="1218" formatCode="0.0000000000000">
                  <c:v>6837.4979910824404</c:v>
                </c:pt>
                <c:pt idx="1219" formatCode="0.0000000000000">
                  <c:v>6847.7553157713555</c:v>
                </c:pt>
                <c:pt idx="1220" formatCode="0.0000000000000">
                  <c:v>6857.7356464381201</c:v>
                </c:pt>
                <c:pt idx="1221" formatCode="0.0000000000000">
                  <c:v>6867.3325447476373</c:v>
                </c:pt>
                <c:pt idx="1222" formatCode="0.0000000000000">
                  <c:v>6876.5466767093967</c:v>
                </c:pt>
                <c:pt idx="1223" formatCode="0.0000000000000">
                  <c:v>6885.6677197932022</c:v>
                </c:pt>
                <c:pt idx="1224" formatCode="0.0000000000000">
                  <c:v>6894.8260528227929</c:v>
                </c:pt>
                <c:pt idx="1225" formatCode="0.0000000000000">
                  <c:v>6903.8128099855812</c:v>
                </c:pt>
                <c:pt idx="1226" formatCode="0.0000000000000">
                  <c:v>6913.1766295338848</c:v>
                </c:pt>
                <c:pt idx="1227" formatCode="0.0000000000000">
                  <c:v>6922.2126512333607</c:v>
                </c:pt>
                <c:pt idx="1228" formatCode="0.0000000000000">
                  <c:v>6931.2854905706599</c:v>
                </c:pt>
                <c:pt idx="1229" formatCode="0.0000000000000">
                  <c:v>6940.3163685257605</c:v>
                </c:pt>
                <c:pt idx="1230" formatCode="0.0000000000000">
                  <c:v>6949.3566768858409</c:v>
                </c:pt>
                <c:pt idx="1231" formatCode="0.0000000000000">
                  <c:v>6958.3804411500359</c:v>
                </c:pt>
                <c:pt idx="1232" formatCode="0.0000000000000">
                  <c:v>6967.671054483073</c:v>
                </c:pt>
                <c:pt idx="1233" formatCode="0.0000000000000">
                  <c:v>6977.0215033822606</c:v>
                </c:pt>
                <c:pt idx="1234" formatCode="0.0000000000000">
                  <c:v>6986.098851657116</c:v>
                </c:pt>
                <c:pt idx="1235" formatCode="0.0000000000000">
                  <c:v>6995.3413835868141</c:v>
                </c:pt>
                <c:pt idx="1236" formatCode="0.0000000000000">
                  <c:v>7004.7487064382367</c:v>
                </c:pt>
                <c:pt idx="1237" formatCode="0.0000000000000">
                  <c:v>7013.9621908448889</c:v>
                </c:pt>
                <c:pt idx="1238" formatCode="0.0000000000000">
                  <c:v>7023.2635397915201</c:v>
                </c:pt>
                <c:pt idx="1239" formatCode="0.0000000000000">
                  <c:v>7032.169205573432</c:v>
                </c:pt>
                <c:pt idx="1240" formatCode="0.0000000000000">
                  <c:v>7041.0648860880119</c:v>
                </c:pt>
                <c:pt idx="1241" formatCode="0.0000000000000">
                  <c:v>7049.9008450368638</c:v>
                </c:pt>
                <c:pt idx="1242" formatCode="0.0000000000000">
                  <c:v>7058.7030903284913</c:v>
                </c:pt>
                <c:pt idx="1243" formatCode="0.0000000000000">
                  <c:v>7067.649743078292</c:v>
                </c:pt>
                <c:pt idx="1244" formatCode="0.0000000000000">
                  <c:v>7076.4358752042199</c:v>
                </c:pt>
                <c:pt idx="1245" formatCode="0.0000000000000">
                  <c:v>7085.2649910326563</c:v>
                </c:pt>
                <c:pt idx="1246" formatCode="0.0000000000000">
                  <c:v>7094.4922193215161</c:v>
                </c:pt>
                <c:pt idx="1247" formatCode="0.0000000000000">
                  <c:v>7103.7112035502214</c:v>
                </c:pt>
                <c:pt idx="1248" formatCode="0.0000000000000">
                  <c:v>7112.7688772721822</c:v>
                </c:pt>
                <c:pt idx="1249" formatCode="0.0000000000000">
                  <c:v>7121.8408386623159</c:v>
                </c:pt>
                <c:pt idx="1250" formatCode="0.0000000000000">
                  <c:v>7130.6976081623798</c:v>
                </c:pt>
                <c:pt idx="1251" formatCode="0.0000000000000">
                  <c:v>7139.3379222134236</c:v>
                </c:pt>
                <c:pt idx="1252" formatCode="0.0000000000000">
                  <c:v>7148.5407628318198</c:v>
                </c:pt>
                <c:pt idx="1253" formatCode="0.0000000000000">
                  <c:v>7157.2490723297851</c:v>
                </c:pt>
                <c:pt idx="1254" formatCode="0.0000000000000">
                  <c:v>7165.9912241692155</c:v>
                </c:pt>
                <c:pt idx="1255" formatCode="0.0000000000000">
                  <c:v>7175.4687343955047</c:v>
                </c:pt>
                <c:pt idx="1256" formatCode="0.0000000000000">
                  <c:v>7184.582009038324</c:v>
                </c:pt>
                <c:pt idx="1257" formatCode="0.0000000000000">
                  <c:v>7193.5079560616668</c:v>
                </c:pt>
                <c:pt idx="1258" formatCode="0.0000000000000">
                  <c:v>7201.8005135776293</c:v>
                </c:pt>
                <c:pt idx="1259" formatCode="0.0000000000000">
                  <c:v>7210.4813948374131</c:v>
                </c:pt>
                <c:pt idx="1260" formatCode="0.0000000000000">
                  <c:v>7219.0279920764851</c:v>
                </c:pt>
                <c:pt idx="1261" formatCode="0.0000000000000">
                  <c:v>7228.136604343219</c:v>
                </c:pt>
                <c:pt idx="1262" formatCode="0.0000000000000">
                  <c:v>7237.0887458568886</c:v>
                </c:pt>
                <c:pt idx="1263" formatCode="0.0000000000000">
                  <c:v>7245.9607914458811</c:v>
                </c:pt>
                <c:pt idx="1264" formatCode="0.0000000000000">
                  <c:v>7254.8776858516821</c:v>
                </c:pt>
                <c:pt idx="1265" formatCode="0.0000000000000">
                  <c:v>7263.8889253845118</c:v>
                </c:pt>
                <c:pt idx="1266" formatCode="0.0000000000000">
                  <c:v>7272.9199853785249</c:v>
                </c:pt>
                <c:pt idx="1267" formatCode="0.0000000000000">
                  <c:v>7281.5504699403155</c:v>
                </c:pt>
                <c:pt idx="1268" formatCode="0.0000000000000">
                  <c:v>7290.1757805691568</c:v>
                </c:pt>
                <c:pt idx="1269" formatCode="0.0000000000000">
                  <c:v>7298.6720989826044</c:v>
                </c:pt>
                <c:pt idx="1270" formatCode="0.0000000000000">
                  <c:v>7307.163177824069</c:v>
                </c:pt>
                <c:pt idx="1271" formatCode="0.0000000000000">
                  <c:v>7315.7227097362784</c:v>
                </c:pt>
                <c:pt idx="1272" formatCode="0.0000000000000">
                  <c:v>7324.3249617875663</c:v>
                </c:pt>
                <c:pt idx="1273" formatCode="0.0000000000000">
                  <c:v>7332.9202187282153</c:v>
                </c:pt>
                <c:pt idx="1274" formatCode="0.0000000000000">
                  <c:v>7341.8774418639377</c:v>
                </c:pt>
                <c:pt idx="1275" formatCode="0.0000000000000">
                  <c:v>7350.8498778032026</c:v>
                </c:pt>
                <c:pt idx="1276" formatCode="0.0000000000000">
                  <c:v>7359.8348076507864</c:v>
                </c:pt>
                <c:pt idx="1277" formatCode="0.0000000000000">
                  <c:v>7369.3942675693943</c:v>
                </c:pt>
                <c:pt idx="1278" formatCode="0.0000000000000">
                  <c:v>7378.3275718921168</c:v>
                </c:pt>
                <c:pt idx="1279" formatCode="0.0000000000000">
                  <c:v>7387.1999083550018</c:v>
                </c:pt>
                <c:pt idx="1280" formatCode="0.0000000000000">
                  <c:v>7396.0115549876655</c:v>
                </c:pt>
                <c:pt idx="1281" formatCode="0.0000000000000">
                  <c:v>7405.4196981926707</c:v>
                </c:pt>
                <c:pt idx="1282" formatCode="0.0000000000000">
                  <c:v>7413.8889772573793</c:v>
                </c:pt>
                <c:pt idx="1283" formatCode="0.0000000000000">
                  <c:v>7422.3697839146862</c:v>
                </c:pt>
                <c:pt idx="1284" formatCode="0.0000000000000">
                  <c:v>7430.9341493832762</c:v>
                </c:pt>
                <c:pt idx="1285" formatCode="0.0000000000000">
                  <c:v>7439.3880540782557</c:v>
                </c:pt>
                <c:pt idx="1286" formatCode="0.0000000000000">
                  <c:v>7447.8286945894888</c:v>
                </c:pt>
                <c:pt idx="1287" formatCode="0.0000000000000">
                  <c:v>7456.2804915951192</c:v>
                </c:pt>
                <c:pt idx="1288" formatCode="0.0000000000000">
                  <c:v>7464.5756104160328</c:v>
                </c:pt>
                <c:pt idx="1289" formatCode="0.0000000000000">
                  <c:v>7473.0759720147726</c:v>
                </c:pt>
                <c:pt idx="1290" formatCode="0.0000000000000">
                  <c:v>7481.732145014932</c:v>
                </c:pt>
                <c:pt idx="1291" formatCode="0.0000000000000">
                  <c:v>7490.4947627053552</c:v>
                </c:pt>
                <c:pt idx="1292" formatCode="0.0000000000000">
                  <c:v>7499.07569776738</c:v>
                </c:pt>
                <c:pt idx="1293" formatCode="0.0000000000000">
                  <c:v>7508.457192176139</c:v>
                </c:pt>
                <c:pt idx="1294" formatCode="0.0000000000000">
                  <c:v>7517.4907338484081</c:v>
                </c:pt>
                <c:pt idx="1295" formatCode="0.0000000000000">
                  <c:v>7525.845254115452</c:v>
                </c:pt>
                <c:pt idx="1296" formatCode="0.0000000000000">
                  <c:v>7534.1446172270589</c:v>
                </c:pt>
                <c:pt idx="1297" formatCode="0.0000000000000">
                  <c:v>7542.4627359281976</c:v>
                </c:pt>
                <c:pt idx="1298" formatCode="0.0000000000000">
                  <c:v>7550.6585414332903</c:v>
                </c:pt>
                <c:pt idx="1299" formatCode="0.0000000000000">
                  <c:v>7558.8515858370019</c:v>
                </c:pt>
                <c:pt idx="1300" formatCode="0.0000000000000">
                  <c:v>7567.2321634784885</c:v>
                </c:pt>
                <c:pt idx="1301" formatCode="0.0000000000000">
                  <c:v>7575.634094446973</c:v>
                </c:pt>
                <c:pt idx="1302" formatCode="0.0000000000000">
                  <c:v>7584.7462142089071</c:v>
                </c:pt>
                <c:pt idx="1303" formatCode="0.0000000000000">
                  <c:v>7593.423507861532</c:v>
                </c:pt>
                <c:pt idx="1304" formatCode="0.0000000000000">
                  <c:v>7601.9741277316652</c:v>
                </c:pt>
                <c:pt idx="1305" formatCode="0.0000000000000">
                  <c:v>7610.6343156849889</c:v>
                </c:pt>
                <c:pt idx="1306" formatCode="0.0000000000000">
                  <c:v>7619.1168938622895</c:v>
                </c:pt>
                <c:pt idx="1307" formatCode="0.0000000000000">
                  <c:v>7628.389471610024</c:v>
                </c:pt>
                <c:pt idx="1308" formatCode="0.0000000000000">
                  <c:v>7636.5122551190652</c:v>
                </c:pt>
                <c:pt idx="1309" formatCode="0.0000000000000">
                  <c:v>7644.7869805256978</c:v>
                </c:pt>
                <c:pt idx="1310" formatCode="0.0000000000000">
                  <c:v>7652.9547994658769</c:v>
                </c:pt>
                <c:pt idx="1311" formatCode="0.0000000000000">
                  <c:v>7661.1337104378408</c:v>
                </c:pt>
                <c:pt idx="1312" formatCode="0.0000000000000">
                  <c:v>7669.3239698000334</c:v>
                </c:pt>
                <c:pt idx="1313" formatCode="0.0000000000000">
                  <c:v>7677.5021309703179</c:v>
                </c:pt>
                <c:pt idx="1314" formatCode="0.0000000000000">
                  <c:v>7686.0197732721999</c:v>
                </c:pt>
                <c:pt idx="1315" formatCode="0.0000000000000">
                  <c:v>7694.3861090804794</c:v>
                </c:pt>
                <c:pt idx="1316" formatCode="0.0000000000000">
                  <c:v>7702.6946789951699</c:v>
                </c:pt>
                <c:pt idx="1317" formatCode="0.0000000000000">
                  <c:v>7710.8525666476435</c:v>
                </c:pt>
                <c:pt idx="1318" formatCode="0.0000000000000">
                  <c:v>7718.907064461021</c:v>
                </c:pt>
                <c:pt idx="1319" formatCode="0.0000000000000">
                  <c:v>7728.0189218933419</c:v>
                </c:pt>
                <c:pt idx="1320" formatCode="0.0000000000000">
                  <c:v>7736.3967018530757</c:v>
                </c:pt>
                <c:pt idx="1321" formatCode="0.0000000000000">
                  <c:v>7744.691769512373</c:v>
                </c:pt>
                <c:pt idx="1322" formatCode="0.0000000000000">
                  <c:v>7753.0196445548481</c:v>
                </c:pt>
                <c:pt idx="1323" formatCode="0.0000000000000">
                  <c:v>7761.4258589932469</c:v>
                </c:pt>
                <c:pt idx="1324" formatCode="0.0000000000000">
                  <c:v>7769.4713121632285</c:v>
                </c:pt>
                <c:pt idx="1325" formatCode="0.0000000000000">
                  <c:v>7777.4553442102533</c:v>
                </c:pt>
                <c:pt idx="1326" formatCode="0.0000000000000">
                  <c:v>7785.4919069587759</c:v>
                </c:pt>
                <c:pt idx="1327" formatCode="0.0000000000000">
                  <c:v>7793.4189778184655</c:v>
                </c:pt>
                <c:pt idx="1328" formatCode="0.0000000000000">
                  <c:v>7801.3277100514952</c:v>
                </c:pt>
                <c:pt idx="1329" formatCode="0.0000000000000">
                  <c:v>7809.265252878823</c:v>
                </c:pt>
                <c:pt idx="1330" formatCode="0.0000000000000">
                  <c:v>7817.4599540800882</c:v>
                </c:pt>
                <c:pt idx="1331" formatCode="0.0000000000000">
                  <c:v>7825.7505738484169</c:v>
                </c:pt>
                <c:pt idx="1332" formatCode="0.0000000000000">
                  <c:v>7833.9099708567037</c:v>
                </c:pt>
                <c:pt idx="1333" formatCode="0.0000000000000">
                  <c:v>7841.3747583821178</c:v>
                </c:pt>
                <c:pt idx="1334" formatCode="0.0000000000000">
                  <c:v>7849.9531954088889</c:v>
                </c:pt>
                <c:pt idx="1335" formatCode="0.0000000000000">
                  <c:v>7858.130029663912</c:v>
                </c:pt>
                <c:pt idx="1336" formatCode="0.0000000000000">
                  <c:v>7866.4696421141407</c:v>
                </c:pt>
                <c:pt idx="1337" formatCode="0.0000000000000">
                  <c:v>7874.501867419669</c:v>
                </c:pt>
                <c:pt idx="1338" formatCode="0.0000000000000">
                  <c:v>7882.7889907519493</c:v>
                </c:pt>
                <c:pt idx="1339" formatCode="0.0000000000000">
                  <c:v>7890.9503193480223</c:v>
                </c:pt>
                <c:pt idx="1340" formatCode="0.0000000000000">
                  <c:v>7899.0979358242112</c:v>
                </c:pt>
                <c:pt idx="1341" formatCode="0.0000000000000">
                  <c:v>7906.875862914977</c:v>
                </c:pt>
                <c:pt idx="1342" formatCode="0.0000000000000">
                  <c:v>7914.642419687475</c:v>
                </c:pt>
                <c:pt idx="1343" formatCode="0.0000000000000">
                  <c:v>7922.464810691331</c:v>
                </c:pt>
                <c:pt idx="1344" formatCode="0.0000000000000">
                  <c:v>7930.1653473386586</c:v>
                </c:pt>
                <c:pt idx="1345" formatCode="0.0000000000000">
                  <c:v>7937.7880746366354</c:v>
                </c:pt>
                <c:pt idx="1346" formatCode="0.0000000000000">
                  <c:v>7945.4645070365059</c:v>
                </c:pt>
                <c:pt idx="1347" formatCode="0.0000000000000">
                  <c:v>7953.171011358344</c:v>
                </c:pt>
                <c:pt idx="1348" formatCode="0.0000000000000">
                  <c:v>7961.19337082735</c:v>
                </c:pt>
                <c:pt idx="1349" formatCode="0.0000000000000">
                  <c:v>7969.200904987636</c:v>
                </c:pt>
                <c:pt idx="1350" formatCode="0.0000000000000">
                  <c:v>7977.063294598127</c:v>
                </c:pt>
                <c:pt idx="1351" formatCode="0.0000000000000">
                  <c:v>7985.7248832306386</c:v>
                </c:pt>
                <c:pt idx="1352" formatCode="0.0000000000000">
                  <c:v>7993.3894412041354</c:v>
                </c:pt>
                <c:pt idx="1353" formatCode="0.0000000000000">
                  <c:v>8000.9801236191897</c:v>
                </c:pt>
                <c:pt idx="1354" formatCode="0.0000000000000">
                  <c:v>8008.4983510387374</c:v>
                </c:pt>
                <c:pt idx="1355" formatCode="0.0000000000000">
                  <c:v>8016.3167015559648</c:v>
                </c:pt>
                <c:pt idx="1356" formatCode="0.0000000000000">
                  <c:v>8023.8678838331252</c:v>
                </c:pt>
                <c:pt idx="1357" formatCode="0.0000000000000">
                  <c:v>8031.4801886550085</c:v>
                </c:pt>
                <c:pt idx="1358" formatCode="0.0000000000000">
                  <c:v>8039.8302487657638</c:v>
                </c:pt>
                <c:pt idx="1359" formatCode="0.0000000000000">
                  <c:v>8048.3717909506695</c:v>
                </c:pt>
                <c:pt idx="1360" formatCode="0.0000000000000">
                  <c:v>8056.2985991911373</c:v>
                </c:pt>
                <c:pt idx="1361" formatCode="0.0000000000000">
                  <c:v>8063.4379757521374</c:v>
                </c:pt>
                <c:pt idx="1362" formatCode="0.0000000000000">
                  <c:v>8070.9653754415276</c:v>
                </c:pt>
                <c:pt idx="1363" formatCode="0.0000000000000">
                  <c:v>8079.2932305301692</c:v>
                </c:pt>
                <c:pt idx="1364" formatCode="0.0000000000000">
                  <c:v>8087.1824727576995</c:v>
                </c:pt>
                <c:pt idx="1365" formatCode="0.0000000000000">
                  <c:v>8095.0466055947618</c:v>
                </c:pt>
                <c:pt idx="1366" formatCode="0.0000000000000">
                  <c:v>8102.9052317349888</c:v>
                </c:pt>
                <c:pt idx="1367" formatCode="0.0000000000000">
                  <c:v>8111.4796913556047</c:v>
                </c:pt>
                <c:pt idx="1368" formatCode="0.0000000000000">
                  <c:v>8120.1172983479037</c:v>
                </c:pt>
                <c:pt idx="1369" formatCode="0.0000000000000">
                  <c:v>8127.7861251596978</c:v>
                </c:pt>
                <c:pt idx="1370" formatCode="0.0000000000000">
                  <c:v>8135.4272772413015</c:v>
                </c:pt>
                <c:pt idx="1371" formatCode="0.0000000000000">
                  <c:v>8143.0386272206742</c:v>
                </c:pt>
                <c:pt idx="1372" formatCode="0.0000000000000">
                  <c:v>8150.6630442435544</c:v>
                </c:pt>
                <c:pt idx="1373" formatCode="0.0000000000000">
                  <c:v>8158.2564007546507</c:v>
                </c:pt>
                <c:pt idx="1374" formatCode="0.0000000000000">
                  <c:v>8165.730312310362</c:v>
                </c:pt>
                <c:pt idx="1375" formatCode="0.0000000000000">
                  <c:v>8173.3891402419849</c:v>
                </c:pt>
                <c:pt idx="1376" formatCode="0.0000000000000">
                  <c:v>8180.9294480912113</c:v>
                </c:pt>
                <c:pt idx="1377" formatCode="0.0000000000000">
                  <c:v>8188.8297983077864</c:v>
                </c:pt>
                <c:pt idx="1378" formatCode="0.0000000000000">
                  <c:v>8196.7206360899363</c:v>
                </c:pt>
                <c:pt idx="1379" formatCode="0.0000000000000">
                  <c:v>8204.4724331694924</c:v>
                </c:pt>
                <c:pt idx="1380" formatCode="0.0000000000000">
                  <c:v>8211.588455243309</c:v>
                </c:pt>
                <c:pt idx="1381" formatCode="0.0000000000000">
                  <c:v>8219.084298716396</c:v>
                </c:pt>
                <c:pt idx="1382" formatCode="0.0000000000000">
                  <c:v>8226.6108411236401</c:v>
                </c:pt>
                <c:pt idx="1383" formatCode="0.0000000000000">
                  <c:v>8234.0364392892043</c:v>
                </c:pt>
                <c:pt idx="1384" formatCode="0.0000000000000">
                  <c:v>8241.7894765824822</c:v>
                </c:pt>
                <c:pt idx="1385" formatCode="0.0000000000000">
                  <c:v>8249.5022461344415</c:v>
                </c:pt>
                <c:pt idx="1386" formatCode="0.0000000000000">
                  <c:v>8257.1950856428411</c:v>
                </c:pt>
                <c:pt idx="1387" formatCode="0.0000000000000">
                  <c:v>8265.0180401670768</c:v>
                </c:pt>
                <c:pt idx="1388" formatCode="0.0000000000000">
                  <c:v>8272.7800553375691</c:v>
                </c:pt>
                <c:pt idx="1389" formatCode="0.0000000000000">
                  <c:v>8279.8675742282685</c:v>
                </c:pt>
                <c:pt idx="1390" formatCode="0.0000000000000">
                  <c:v>8287.2170423415082</c:v>
                </c:pt>
                <c:pt idx="1391" formatCode="0.0000000000000">
                  <c:v>8294.4903098675222</c:v>
                </c:pt>
                <c:pt idx="1392" formatCode="0.0000000000000">
                  <c:v>8302.2584214416202</c:v>
                </c:pt>
                <c:pt idx="1393" formatCode="0.0000000000000">
                  <c:v>8309.846519589848</c:v>
                </c:pt>
                <c:pt idx="1394" formatCode="0.0000000000000">
                  <c:v>8318.055319958763</c:v>
                </c:pt>
                <c:pt idx="1395" formatCode="0.0000000000000">
                  <c:v>8325.6429341805724</c:v>
                </c:pt>
                <c:pt idx="1396" formatCode="0.0000000000000">
                  <c:v>8333.3036784729338</c:v>
                </c:pt>
                <c:pt idx="1397" formatCode="0.0000000000000">
                  <c:v>8340.9313685850866</c:v>
                </c:pt>
                <c:pt idx="1398" formatCode="0.0000000000000">
                  <c:v>8348.2955315475847</c:v>
                </c:pt>
                <c:pt idx="1399" formatCode="0.0000000000000">
                  <c:v>8355.5640612000461</c:v>
                </c:pt>
                <c:pt idx="1400" formatCode="0.0000000000000">
                  <c:v>8362.7992946742743</c:v>
                </c:pt>
                <c:pt idx="1401" formatCode="0.0000000000000">
                  <c:v>8369.9388738689431</c:v>
                </c:pt>
                <c:pt idx="1402" formatCode="0.0000000000000">
                  <c:v>8377.2950952542888</c:v>
                </c:pt>
                <c:pt idx="1403" formatCode="0.0000000000000">
                  <c:v>8384.4739075424823</c:v>
                </c:pt>
                <c:pt idx="1404" formatCode="0.0000000000000">
                  <c:v>8391.7048059573463</c:v>
                </c:pt>
                <c:pt idx="1405" formatCode="0.0000000000000">
                  <c:v>8398.9263752864499</c:v>
                </c:pt>
                <c:pt idx="1406" formatCode="0.0000000000000">
                  <c:v>8406.1186165670279</c:v>
                </c:pt>
                <c:pt idx="1407" formatCode="0.0000000000000">
                  <c:v>8413.6321468708193</c:v>
                </c:pt>
                <c:pt idx="1408" formatCode="0.0000000000000">
                  <c:v>8421.0118545137284</c:v>
                </c:pt>
                <c:pt idx="1409" formatCode="0.0000000000000">
                  <c:v>8428.4214191136034</c:v>
                </c:pt>
                <c:pt idx="1410" formatCode="0.0000000000000">
                  <c:v>8435.5505193535537</c:v>
                </c:pt>
                <c:pt idx="1411" formatCode="0.0000000000000">
                  <c:v>8442.6451584598126</c:v>
                </c:pt>
                <c:pt idx="1412" formatCode="0.0000000000000">
                  <c:v>8449.7873804332667</c:v>
                </c:pt>
                <c:pt idx="1413" formatCode="0.0000000000000">
                  <c:v>8456.9150995433429</c:v>
                </c:pt>
                <c:pt idx="1414" formatCode="0.0000000000000">
                  <c:v>8464.0059249892583</c:v>
                </c:pt>
                <c:pt idx="1415" formatCode="0.0000000000000">
                  <c:v>8471.4044002123828</c:v>
                </c:pt>
                <c:pt idx="1416" formatCode="0.0000000000000">
                  <c:v>8478.7037932269377</c:v>
                </c:pt>
                <c:pt idx="1417" formatCode="0.0000000000000">
                  <c:v>8485.844086371917</c:v>
                </c:pt>
                <c:pt idx="1418" formatCode="0.0000000000000">
                  <c:v>8492.766168560709</c:v>
                </c:pt>
                <c:pt idx="1419" formatCode="0.0000000000000">
                  <c:v>8499.7547987633643</c:v>
                </c:pt>
                <c:pt idx="1420" formatCode="0.0000000000000">
                  <c:v>8506.8522315246973</c:v>
                </c:pt>
                <c:pt idx="1421" formatCode="0.0000000000000">
                  <c:v>8514.1608561983467</c:v>
                </c:pt>
                <c:pt idx="1422" formatCode="0.0000000000000">
                  <c:v>8521.4614729395889</c:v>
                </c:pt>
                <c:pt idx="1423" formatCode="0.0000000000000">
                  <c:v>8528.6353261716195</c:v>
                </c:pt>
                <c:pt idx="1424" formatCode="0.0000000000000">
                  <c:v>8536.484634752811</c:v>
                </c:pt>
                <c:pt idx="1425" formatCode="0.0000000000000">
                  <c:v>8543.9074603835197</c:v>
                </c:pt>
                <c:pt idx="1426" formatCode="0.0000000000000">
                  <c:v>8551.4615134519554</c:v>
                </c:pt>
                <c:pt idx="1427" formatCode="0.0000000000000">
                  <c:v>8558.4266069307851</c:v>
                </c:pt>
                <c:pt idx="1428" formatCode="0.0000000000000">
                  <c:v>8565.2836363562601</c:v>
                </c:pt>
                <c:pt idx="1429" formatCode="0.0000000000000">
                  <c:v>8572.1330889790825</c:v>
                </c:pt>
                <c:pt idx="1430" formatCode="0.0000000000000">
                  <c:v>8579.0553463271863</c:v>
                </c:pt>
                <c:pt idx="1431" formatCode="0.0000000000000">
                  <c:v>8585.9918920429591</c:v>
                </c:pt>
                <c:pt idx="1432" formatCode="0.0000000000000">
                  <c:v>8592.9237726403244</c:v>
                </c:pt>
                <c:pt idx="1433" formatCode="0.0000000000000">
                  <c:v>8599.8517169886454</c:v>
                </c:pt>
                <c:pt idx="1434" formatCode="0.0000000000000">
                  <c:v>8606.8351511961719</c:v>
                </c:pt>
                <c:pt idx="1435" formatCode="0.0000000000000">
                  <c:v>8613.7736162924703</c:v>
                </c:pt>
                <c:pt idx="1436" formatCode="0.0000000000000">
                  <c:v>8620.9631317748735</c:v>
                </c:pt>
                <c:pt idx="1437" formatCode="0.0000000000000">
                  <c:v>8628.105217669201</c:v>
                </c:pt>
                <c:pt idx="1438" formatCode="0.0000000000000">
                  <c:v>8635.1787129099248</c:v>
                </c:pt>
                <c:pt idx="1439" formatCode="0.0000000000000">
                  <c:v>8642.0056362248069</c:v>
                </c:pt>
                <c:pt idx="1440" formatCode="0.0000000000000">
                  <c:v>8648.8814448394296</c:v>
                </c:pt>
                <c:pt idx="1441" formatCode="0.0000000000000">
                  <c:v>8655.7447898317387</c:v>
                </c:pt>
                <c:pt idx="1442" formatCode="0.0000000000000">
                  <c:v>8662.6329824907152</c:v>
                </c:pt>
                <c:pt idx="1443" formatCode="0.0000000000000">
                  <c:v>8669.6819418483046</c:v>
                </c:pt>
                <c:pt idx="1444" formatCode="0.0000000000000">
                  <c:v>8676.713608208056</c:v>
                </c:pt>
                <c:pt idx="1445" formatCode="0.0000000000000">
                  <c:v>8683.7648653151591</c:v>
                </c:pt>
                <c:pt idx="1446" formatCode="0.0000000000000">
                  <c:v>8690.4854774158994</c:v>
                </c:pt>
                <c:pt idx="1447" formatCode="0.0000000000000">
                  <c:v>8697.1882509945917</c:v>
                </c:pt>
                <c:pt idx="1448" formatCode="0.0000000000000">
                  <c:v>8703.9317972679564</c:v>
                </c:pt>
                <c:pt idx="1449" formatCode="0.0000000000000">
                  <c:v>8711.2360552755836</c:v>
                </c:pt>
                <c:pt idx="1450" formatCode="0.0000000000000">
                  <c:v>8718.3674031975588</c:v>
                </c:pt>
                <c:pt idx="1451" formatCode="0.0000000000000">
                  <c:v>8725.2496707352457</c:v>
                </c:pt>
                <c:pt idx="1452" formatCode="0.0000000000000">
                  <c:v>8732.7253597521412</c:v>
                </c:pt>
                <c:pt idx="1453" formatCode="0.0000000000000">
                  <c:v>8739.6114069832038</c:v>
                </c:pt>
                <c:pt idx="1454" formatCode="0.0000000000000">
                  <c:v>8746.484742003413</c:v>
                </c:pt>
                <c:pt idx="1455" formatCode="0.0000000000000">
                  <c:v>8753.3857004760757</c:v>
                </c:pt>
                <c:pt idx="1456" formatCode="0.0000000000000">
                  <c:v>8760.2770392813291</c:v>
                </c:pt>
                <c:pt idx="1457" formatCode="0.0000000000000">
                  <c:v>8767.4604950723551</c:v>
                </c:pt>
                <c:pt idx="1458" formatCode="0.0000000000000">
                  <c:v>8774.0448853718426</c:v>
                </c:pt>
                <c:pt idx="1459" formatCode="0.0000000000000">
                  <c:v>8780.6369893550363</c:v>
                </c:pt>
                <c:pt idx="1460" formatCode="0.0000000000000">
                  <c:v>8787.1980141558888</c:v>
                </c:pt>
                <c:pt idx="1461" formatCode="0.0000000000000">
                  <c:v>8793.7642090747595</c:v>
                </c:pt>
                <c:pt idx="1462" formatCode="0.0000000000000">
                  <c:v>8800.316701691685</c:v>
                </c:pt>
                <c:pt idx="1463" formatCode="0.0000000000000">
                  <c:v>8806.8188533145258</c:v>
                </c:pt>
                <c:pt idx="1464" formatCode="0.0000000000000">
                  <c:v>8813.2335913578918</c:v>
                </c:pt>
                <c:pt idx="1465" formatCode="0.0000000000000">
                  <c:v>8819.9903900905992</c:v>
                </c:pt>
                <c:pt idx="1466" formatCode="0.0000000000000">
                  <c:v>8826.6972596215019</c:v>
                </c:pt>
                <c:pt idx="1467" formatCode="0.0000000000000">
                  <c:v>8833.4674589645692</c:v>
                </c:pt>
                <c:pt idx="1468" formatCode="0.0000000000000">
                  <c:v>8839.9123768009576</c:v>
                </c:pt>
                <c:pt idx="1469" formatCode="0.0000000000000">
                  <c:v>8846.366748914239</c:v>
                </c:pt>
                <c:pt idx="1470" formatCode="0.0000000000000">
                  <c:v>8852.8103246482697</c:v>
                </c:pt>
                <c:pt idx="1471" formatCode="0.0000000000000">
                  <c:v>8859.4627333089084</c:v>
                </c:pt>
                <c:pt idx="1472" formatCode="0.0000000000000">
                  <c:v>8866.1926511633683</c:v>
                </c:pt>
                <c:pt idx="1473" formatCode="0.0000000000000">
                  <c:v>8872.8526075015907</c:v>
                </c:pt>
                <c:pt idx="1474" formatCode="0.0000000000000">
                  <c:v>8890.7195360376227</c:v>
                </c:pt>
                <c:pt idx="1475" formatCode="0.0000000000000">
                  <c:v>8897.3997691152908</c:v>
                </c:pt>
                <c:pt idx="1476" formatCode="0.0000000000000">
                  <c:v>8903.7561245749966</c:v>
                </c:pt>
                <c:pt idx="1477" formatCode="0.0000000000000">
                  <c:v>8910.0818560433527</c:v>
                </c:pt>
                <c:pt idx="1478" formatCode="0.0000000000000">
                  <c:v>8916.6675828800999</c:v>
                </c:pt>
                <c:pt idx="1479" formatCode="0.0000000000000">
                  <c:v>8923.2040446162755</c:v>
                </c:pt>
                <c:pt idx="1480" formatCode="0.0000000000000">
                  <c:v>8929.673479338604</c:v>
                </c:pt>
                <c:pt idx="1481" formatCode="0.0000000000000">
                  <c:v>8936.4722403370633</c:v>
                </c:pt>
                <c:pt idx="1482" formatCode="0.0000000000000">
                  <c:v>8943.147610387492</c:v>
                </c:pt>
                <c:pt idx="1483" formatCode="0.0000000000000">
                  <c:v>8949.6819800883804</c:v>
                </c:pt>
                <c:pt idx="1484" formatCode="0.0000000000000">
                  <c:v>8955.9339594968096</c:v>
                </c:pt>
                <c:pt idx="1485" formatCode="0.0000000000000">
                  <c:v>8962.1738407133289</c:v>
                </c:pt>
                <c:pt idx="1486" formatCode="0.0000000000000">
                  <c:v>8968.3838687461048</c:v>
                </c:pt>
                <c:pt idx="1487" formatCode="0.0000000000000">
                  <c:v>8974.5640748129645</c:v>
                </c:pt>
                <c:pt idx="1488" formatCode="0.0000000000000">
                  <c:v>8980.6615667809419</c:v>
                </c:pt>
                <c:pt idx="1489" formatCode="0.0000000000000">
                  <c:v>8986.8192807456417</c:v>
                </c:pt>
                <c:pt idx="1490" formatCode="0.0000000000000">
                  <c:v>8993.090524751351</c:v>
                </c:pt>
                <c:pt idx="1491" formatCode="0.0000000000000">
                  <c:v>8999.2632056672028</c:v>
                </c:pt>
                <c:pt idx="1492" formatCode="0.0000000000000">
                  <c:v>9005.9561047510433</c:v>
                </c:pt>
                <c:pt idx="1493" formatCode="0.0000000000000">
                  <c:v>9012.3912235513417</c:v>
                </c:pt>
                <c:pt idx="1494" formatCode="0.0000000000000">
                  <c:v>9018.6914735012615</c:v>
                </c:pt>
                <c:pt idx="1495" formatCode="0.0000000000000">
                  <c:v>9024.663941142484</c:v>
                </c:pt>
                <c:pt idx="1496" formatCode="0.0000000000000">
                  <c:v>9030.783787787248</c:v>
                </c:pt>
                <c:pt idx="1497" formatCode="0.0000000000000">
                  <c:v>9037.4531351975056</c:v>
                </c:pt>
                <c:pt idx="1498" formatCode="0.0000000000000">
                  <c:v>9043.7965659661677</c:v>
                </c:pt>
                <c:pt idx="1499" formatCode="0.0000000000000">
                  <c:v>9050.1475751997841</c:v>
                </c:pt>
                <c:pt idx="1500" formatCode="0.0000000000000">
                  <c:v>9057.0816668077423</c:v>
                </c:pt>
                <c:pt idx="1501" formatCode="0.0000000000000">
                  <c:v>9063.5530270936924</c:v>
                </c:pt>
                <c:pt idx="1502" formatCode="0.0000000000000">
                  <c:v>9069.8742508709747</c:v>
                </c:pt>
                <c:pt idx="1503" formatCode="0.0000000000000">
                  <c:v>9076.0785265960149</c:v>
                </c:pt>
                <c:pt idx="1504" formatCode="0.0000000000000">
                  <c:v>9082.6139942964764</c:v>
                </c:pt>
                <c:pt idx="1505" formatCode="0.0000000000000">
                  <c:v>9088.6501282615991</c:v>
                </c:pt>
                <c:pt idx="1506" formatCode="0.0000000000000">
                  <c:v>9094.6370159902217</c:v>
                </c:pt>
                <c:pt idx="1507" formatCode="0.0000000000000">
                  <c:v>9101.3642386613428</c:v>
                </c:pt>
                <c:pt idx="1508" formatCode="0.0000000000000">
                  <c:v>9107.4934998724584</c:v>
                </c:pt>
                <c:pt idx="1509" formatCode="0.0000000000000">
                  <c:v>9113.6104132959772</c:v>
                </c:pt>
                <c:pt idx="1510" formatCode="0.0000000000000">
                  <c:v>9119.8021931333878</c:v>
                </c:pt>
                <c:pt idx="1511" formatCode="0.0000000000000">
                  <c:v>9125.9335332560968</c:v>
                </c:pt>
                <c:pt idx="1512" formatCode="0.0000000000000">
                  <c:v>9132.2094717842847</c:v>
                </c:pt>
                <c:pt idx="1513" formatCode="0.0000000000000">
                  <c:v>9138.3927830680295</c:v>
                </c:pt>
                <c:pt idx="1514" formatCode="0.0000000000000">
                  <c:v>9144.3150979870443</c:v>
                </c:pt>
                <c:pt idx="1515" formatCode="0.0000000000000">
                  <c:v>9150.2998046353205</c:v>
                </c:pt>
                <c:pt idx="1516" formatCode="0.0000000000000">
                  <c:v>9156.2109088283305</c:v>
                </c:pt>
                <c:pt idx="1517" formatCode="0.0000000000000">
                  <c:v>9162.0809887141131</c:v>
                </c:pt>
                <c:pt idx="1518" formatCode="0.0000000000000">
                  <c:v>9167.8746983191322</c:v>
                </c:pt>
                <c:pt idx="1519" formatCode="0.0000000000000">
                  <c:v>9173.6751165865044</c:v>
                </c:pt>
                <c:pt idx="1520" formatCode="0.0000000000000">
                  <c:v>9179.5142076223019</c:v>
                </c:pt>
                <c:pt idx="1521" formatCode="0.0000000000000">
                  <c:v>9185.5569506991724</c:v>
                </c:pt>
                <c:pt idx="1522" formatCode="0.0000000000000">
                  <c:v>9191.5979436261368</c:v>
                </c:pt>
                <c:pt idx="1523" formatCode="0.0000000000000">
                  <c:v>9197.5683290323068</c:v>
                </c:pt>
                <c:pt idx="1524" formatCode="0.0000000000000">
                  <c:v>9203.1201930863117</c:v>
                </c:pt>
                <c:pt idx="1525" formatCode="0.0000000000000">
                  <c:v>9209.2840916320365</c:v>
                </c:pt>
                <c:pt idx="1526" formatCode="0.0000000000000">
                  <c:v>9215.2303059468031</c:v>
                </c:pt>
                <c:pt idx="1527" formatCode="0.0000000000000">
                  <c:v>9221.1922764213559</c:v>
                </c:pt>
                <c:pt idx="1528" formatCode="0.0000000000000">
                  <c:v>9227.6645903429453</c:v>
                </c:pt>
                <c:pt idx="1529" formatCode="0.0000000000000">
                  <c:v>9233.5983381241185</c:v>
                </c:pt>
                <c:pt idx="1530" formatCode="0.0000000000000">
                  <c:v>9239.2599101782944</c:v>
                </c:pt>
                <c:pt idx="1531" formatCode="0.0000000000000">
                  <c:v>9244.9609176376307</c:v>
                </c:pt>
                <c:pt idx="1532" formatCode="0.0000000000000">
                  <c:v>9250.7150983563479</c:v>
                </c:pt>
                <c:pt idx="1533" formatCode="0.0000000000000">
                  <c:v>9256.3726054543167</c:v>
                </c:pt>
                <c:pt idx="1534" formatCode="0.0000000000000">
                  <c:v>9262.0288299505901</c:v>
                </c:pt>
                <c:pt idx="1535" formatCode="0.0000000000000">
                  <c:v>9267.6502709035394</c:v>
                </c:pt>
                <c:pt idx="1536" formatCode="0.0000000000000">
                  <c:v>9273.4778666996535</c:v>
                </c:pt>
                <c:pt idx="1537" formatCode="0.0000000000000">
                  <c:v>9279.2687474513787</c:v>
                </c:pt>
                <c:pt idx="1538" formatCode="0.0000000000000">
                  <c:v>9284.9913239552698</c:v>
                </c:pt>
                <c:pt idx="1539" formatCode="0.0000000000000">
                  <c:v>9290.9967296109553</c:v>
                </c:pt>
                <c:pt idx="1540" formatCode="0.0000000000000">
                  <c:v>9296.7908066018972</c:v>
                </c:pt>
                <c:pt idx="1541" formatCode="0.0000000000000">
                  <c:v>9302.5015485833501</c:v>
                </c:pt>
                <c:pt idx="1542" formatCode="0.0000000000000">
                  <c:v>9308.4597348636144</c:v>
                </c:pt>
                <c:pt idx="1543" formatCode="0.0000000000000">
                  <c:v>9313.9572698598804</c:v>
                </c:pt>
                <c:pt idx="1544" formatCode="0.0000000000000">
                  <c:v>9319.4216524861513</c:v>
                </c:pt>
                <c:pt idx="1545" formatCode="0.0000000000000">
                  <c:v>9324.8385331813643</c:v>
                </c:pt>
                <c:pt idx="1546" formatCode="0.0000000000000">
                  <c:v>9330.1787325084242</c:v>
                </c:pt>
                <c:pt idx="1547" formatCode="0.0000000000000">
                  <c:v>9335.5221284334257</c:v>
                </c:pt>
                <c:pt idx="1548" formatCode="0.0000000000000">
                  <c:v>9340.9002152028552</c:v>
                </c:pt>
                <c:pt idx="1549" formatCode="0.0000000000000">
                  <c:v>9346.328719298619</c:v>
                </c:pt>
                <c:pt idx="1550" formatCode="0.0000000000000">
                  <c:v>9352.1787912396067</c:v>
                </c:pt>
                <c:pt idx="1551" formatCode="0.0000000000000">
                  <c:v>9357.8014068819411</c:v>
                </c:pt>
                <c:pt idx="1552" formatCode="0.0000000000000">
                  <c:v>9363.3034235432169</c:v>
                </c:pt>
                <c:pt idx="1553" formatCode="0.0000000000000">
                  <c:v>9368.7449479405568</c:v>
                </c:pt>
                <c:pt idx="1554" formatCode="0.0000000000000">
                  <c:v>9374.2469363462806</c:v>
                </c:pt>
                <c:pt idx="1555" formatCode="0.0000000000000">
                  <c:v>9379.7318648397631</c:v>
                </c:pt>
                <c:pt idx="1556" formatCode="0.0000000000000">
                  <c:v>9385.7303328408816</c:v>
                </c:pt>
                <c:pt idx="1557" formatCode="0.0000000000000">
                  <c:v>9391.4955196054889</c:v>
                </c:pt>
                <c:pt idx="1558" formatCode="0.0000000000000">
                  <c:v>9397.0282532854253</c:v>
                </c:pt>
                <c:pt idx="1559" formatCode="0.0000000000000">
                  <c:v>9402.2246477674089</c:v>
                </c:pt>
                <c:pt idx="1560" formatCode="0.0000000000000">
                  <c:v>9407.4457792062531</c:v>
                </c:pt>
                <c:pt idx="1561" formatCode="0.0000000000000">
                  <c:v>9412.6490541860676</c:v>
                </c:pt>
                <c:pt idx="1562" formatCode="0.0000000000000">
                  <c:v>9417.8234118581131</c:v>
                </c:pt>
                <c:pt idx="1563" formatCode="0.0000000000000">
                  <c:v>9423.0002667079843</c:v>
                </c:pt>
                <c:pt idx="1564" formatCode="0.0000000000000">
                  <c:v>9428.1360364213124</c:v>
                </c:pt>
                <c:pt idx="1565" formatCode="0.0000000000000">
                  <c:v>9433.4835514696733</c:v>
                </c:pt>
                <c:pt idx="1566" formatCode="0.0000000000000">
                  <c:v>9438.8812296988635</c:v>
                </c:pt>
                <c:pt idx="1567" formatCode="0.0000000000000">
                  <c:v>9444.4029947479157</c:v>
                </c:pt>
                <c:pt idx="1568" formatCode="0.0000000000000">
                  <c:v>9449.7098048409553</c:v>
                </c:pt>
                <c:pt idx="1569" formatCode="0.0000000000000">
                  <c:v>9454.9912769650036</c:v>
                </c:pt>
                <c:pt idx="1570" formatCode="0.0000000000000">
                  <c:v>9460.1289931440424</c:v>
                </c:pt>
                <c:pt idx="1571" formatCode="0.0000000000000">
                  <c:v>9465.2244275305038</c:v>
                </c:pt>
                <c:pt idx="1572" formatCode="0.0000000000000">
                  <c:v>9470.2903860330171</c:v>
                </c:pt>
                <c:pt idx="1573" formatCode="0.0000000000000">
                  <c:v>9475.3261293956166</c:v>
                </c:pt>
                <c:pt idx="1574" formatCode="0.0000000000000">
                  <c:v>9480.4037940800499</c:v>
                </c:pt>
                <c:pt idx="1575" formatCode="0.0000000000000">
                  <c:v>9485.3499179862847</c:v>
                </c:pt>
                <c:pt idx="1576" formatCode="0.0000000000000">
                  <c:v>9490.5382586028045</c:v>
                </c:pt>
                <c:pt idx="1577" formatCode="0.0000000000000">
                  <c:v>9495.823450005395</c:v>
                </c:pt>
                <c:pt idx="1578" formatCode="0.0000000000000">
                  <c:v>9500.9351110996795</c:v>
                </c:pt>
                <c:pt idx="1579" formatCode="0.0000000000000">
                  <c:v>9506.3314340824254</c:v>
                </c:pt>
                <c:pt idx="1580" formatCode="0.0000000000000">
                  <c:v>9511.5161209976632</c:v>
                </c:pt>
                <c:pt idx="1581" formatCode="0.0000000000000">
                  <c:v>9516.5926877950351</c:v>
                </c:pt>
                <c:pt idx="1582" formatCode="0.0000000000000">
                  <c:v>9522.1441258458108</c:v>
                </c:pt>
                <c:pt idx="1583" formatCode="0.0000000000000">
                  <c:v>9527.6879322661807</c:v>
                </c:pt>
                <c:pt idx="1584" formatCode="0.0000000000000">
                  <c:v>9532.8414096658234</c:v>
                </c:pt>
                <c:pt idx="1585" formatCode="0.0000000000000">
                  <c:v>9538.2261379161046</c:v>
                </c:pt>
                <c:pt idx="1586" formatCode="0.0000000000000">
                  <c:v>9543.2939393684192</c:v>
                </c:pt>
                <c:pt idx="1587" formatCode="0.0000000000000">
                  <c:v>9548.6361165139606</c:v>
                </c:pt>
                <c:pt idx="1588" formatCode="0.0000000000000">
                  <c:v>9553.4639172213738</c:v>
                </c:pt>
                <c:pt idx="1589" formatCode="0.0000000000000">
                  <c:v>9558.3239904937018</c:v>
                </c:pt>
                <c:pt idx="1590" formatCode="0.0000000000000">
                  <c:v>9563.2014651261252</c:v>
                </c:pt>
                <c:pt idx="1591" formatCode="0.0000000000000">
                  <c:v>9568.0671333135324</c:v>
                </c:pt>
                <c:pt idx="1592" formatCode="0.0000000000000">
                  <c:v>9572.9201198152477</c:v>
                </c:pt>
                <c:pt idx="1593" formatCode="0.0000000000000">
                  <c:v>9577.7606436903734</c:v>
                </c:pt>
                <c:pt idx="1594" formatCode="0.0000000000000">
                  <c:v>9582.7412946722525</c:v>
                </c:pt>
                <c:pt idx="1595" formatCode="0.0000000000000">
                  <c:v>9587.6835053779087</c:v>
                </c:pt>
                <c:pt idx="1596" formatCode="0.0000000000000">
                  <c:v>9592.8914085353808</c:v>
                </c:pt>
                <c:pt idx="1597" formatCode="0.0000000000000">
                  <c:v>9597.8821135194612</c:v>
                </c:pt>
                <c:pt idx="1598" formatCode="0.0000000000000">
                  <c:v>9602.8345308346197</c:v>
                </c:pt>
                <c:pt idx="1599" formatCode="0.0000000000000">
                  <c:v>9608.1996804761457</c:v>
                </c:pt>
                <c:pt idx="1600" formatCode="0.0000000000000">
                  <c:v>9613.0202479928867</c:v>
                </c:pt>
                <c:pt idx="1601" formatCode="0.0000000000000">
                  <c:v>9617.7764432775002</c:v>
                </c:pt>
                <c:pt idx="1602" formatCode="0.0000000000000">
                  <c:v>9622.5221434845171</c:v>
                </c:pt>
                <c:pt idx="1603" formatCode="0.0000000000000">
                  <c:v>9627.242996786068</c:v>
                </c:pt>
                <c:pt idx="1604" formatCode="0.0000000000000">
                  <c:v>9631.9530517283183</c:v>
                </c:pt>
                <c:pt idx="1605" formatCode="0.0000000000000">
                  <c:v>9636.666962514284</c:v>
                </c:pt>
                <c:pt idx="1606" formatCode="0.0000000000000">
                  <c:v>9641.2915190135827</c:v>
                </c:pt>
                <c:pt idx="1607" formatCode="0.0000000000000">
                  <c:v>9646.0298873459651</c:v>
                </c:pt>
                <c:pt idx="1608" formatCode="0.0000000000000">
                  <c:v>9650.8688957948634</c:v>
                </c:pt>
                <c:pt idx="1609" formatCode="0.0000000000000">
                  <c:v>9655.7548122822154</c:v>
                </c:pt>
                <c:pt idx="1610" formatCode="0.0000000000000">
                  <c:v>9660.5536176229562</c:v>
                </c:pt>
                <c:pt idx="1611" formatCode="0.0000000000000">
                  <c:v>9665.8010594212519</c:v>
                </c:pt>
                <c:pt idx="1612" formatCode="0.0000000000000">
                  <c:v>9670.6799834343637</c:v>
                </c:pt>
                <c:pt idx="1613" formatCode="0.0000000000000">
                  <c:v>9675.5505385227152</c:v>
                </c:pt>
                <c:pt idx="1614" formatCode="0.0000000000000">
                  <c:v>9680.1844739806857</c:v>
                </c:pt>
                <c:pt idx="1615" formatCode="0.0000000000000">
                  <c:v>9684.8331247306687</c:v>
                </c:pt>
                <c:pt idx="1616" formatCode="0.0000000000000">
                  <c:v>9689.3749462455762</c:v>
                </c:pt>
                <c:pt idx="1617" formatCode="0.0000000000000">
                  <c:v>9693.9541139123921</c:v>
                </c:pt>
                <c:pt idx="1618" formatCode="0.0000000000000">
                  <c:v>9698.543177368274</c:v>
                </c:pt>
                <c:pt idx="1619" formatCode="0.0000000000000">
                  <c:v>9703.1024005746058</c:v>
                </c:pt>
                <c:pt idx="1620" formatCode="0.0000000000000">
                  <c:v>9707.658349402569</c:v>
                </c:pt>
                <c:pt idx="1621" formatCode="0.0000000000000">
                  <c:v>9712.1988464429705</c:v>
                </c:pt>
                <c:pt idx="1622" formatCode="0.0000000000000">
                  <c:v>9716.6990874739568</c:v>
                </c:pt>
                <c:pt idx="1623" formatCode="0.0000000000000">
                  <c:v>9721.3927324761644</c:v>
                </c:pt>
                <c:pt idx="1624" formatCode="0.0000000000000">
                  <c:v>9726.0978476808377</c:v>
                </c:pt>
                <c:pt idx="1625" formatCode="0.0000000000000">
                  <c:v>9730.6977110122225</c:v>
                </c:pt>
                <c:pt idx="1626" formatCode="0.0000000000000">
                  <c:v>9735.5247864857847</c:v>
                </c:pt>
                <c:pt idx="1627" formatCode="0.0000000000000">
                  <c:v>9740.1317509798846</c:v>
                </c:pt>
                <c:pt idx="1628" formatCode="0.0000000000000">
                  <c:v>9744.598822655862</c:v>
                </c:pt>
                <c:pt idx="1629" formatCode="0.0000000000000">
                  <c:v>9749.0164340839965</c:v>
                </c:pt>
                <c:pt idx="1630" formatCode="0.0000000000000">
                  <c:v>9753.4350943363788</c:v>
                </c:pt>
                <c:pt idx="1631" formatCode="0.0000000000000">
                  <c:v>9757.8296271114559</c:v>
                </c:pt>
                <c:pt idx="1632" formatCode="0.0000000000000">
                  <c:v>9762.3509117605481</c:v>
                </c:pt>
                <c:pt idx="1633" formatCode="0.0000000000000">
                  <c:v>9766.6589446158614</c:v>
                </c:pt>
                <c:pt idx="1634" formatCode="0.0000000000000">
                  <c:v>9771.1813589537305</c:v>
                </c:pt>
                <c:pt idx="1635" formatCode="0.0000000000000">
                  <c:v>9775.7931250616675</c:v>
                </c:pt>
                <c:pt idx="1636" formatCode="0.0000000000000">
                  <c:v>9780.2583737251134</c:v>
                </c:pt>
                <c:pt idx="1637" formatCode="0.0000000000000">
                  <c:v>9784.7393642119878</c:v>
                </c:pt>
                <c:pt idx="1638" formatCode="0.0000000000000">
                  <c:v>9789.2225230798103</c:v>
                </c:pt>
                <c:pt idx="1639" formatCode="0.0000000000000">
                  <c:v>9793.6579519796123</c:v>
                </c:pt>
                <c:pt idx="1640" formatCode="0.0000000000000">
                  <c:v>9798.5751084824533</c:v>
                </c:pt>
                <c:pt idx="1641" formatCode="0.0000000000000">
                  <c:v>9803.0692030166629</c:v>
                </c:pt>
                <c:pt idx="1642" formatCode="0.0000000000000">
                  <c:v>9807.3386267542064</c:v>
                </c:pt>
                <c:pt idx="1643" formatCode="0.0000000000000">
                  <c:v>9811.530899607329</c:v>
                </c:pt>
                <c:pt idx="1644" formatCode="0.0000000000000">
                  <c:v>9815.8271500144201</c:v>
                </c:pt>
                <c:pt idx="1645" formatCode="0.0000000000000">
                  <c:v>9820.0184579880897</c:v>
                </c:pt>
                <c:pt idx="1646" formatCode="0.0000000000000">
                  <c:v>9824.2123119902153</c:v>
                </c:pt>
                <c:pt idx="1647" formatCode="0.0000000000000">
                  <c:v>9828.3943449198014</c:v>
                </c:pt>
                <c:pt idx="1648" formatCode="0.0000000000000">
                  <c:v>9832.5995488752269</c:v>
                </c:pt>
                <c:pt idx="1649" formatCode="0.0000000000000">
                  <c:v>9836.7216114338244</c:v>
                </c:pt>
                <c:pt idx="1650" formatCode="0.0000000000000">
                  <c:v>9840.809676736555</c:v>
                </c:pt>
                <c:pt idx="1651" formatCode="0.0000000000000">
                  <c:v>9844.8301507583928</c:v>
                </c:pt>
                <c:pt idx="1652" formatCode="0.0000000000000">
                  <c:v>9849.122557164279</c:v>
                </c:pt>
                <c:pt idx="1653" formatCode="0.0000000000000">
                  <c:v>9853.314014268768</c:v>
                </c:pt>
                <c:pt idx="1654" formatCode="0.0000000000000">
                  <c:v>9857.4539247165212</c:v>
                </c:pt>
                <c:pt idx="1655" formatCode="0.0000000000000">
                  <c:v>9861.6135443439471</c:v>
                </c:pt>
                <c:pt idx="1656" formatCode="0.0000000000000">
                  <c:v>9865.7592851757981</c:v>
                </c:pt>
                <c:pt idx="1657" formatCode="0.0000000000000">
                  <c:v>9870.2123860485372</c:v>
                </c:pt>
                <c:pt idx="1658" formatCode="0.0000000000000">
                  <c:v>9874.0249520255438</c:v>
                </c:pt>
                <c:pt idx="1659" formatCode="0.0000000000000">
                  <c:v>9877.9978241112312</c:v>
                </c:pt>
                <c:pt idx="1660" formatCode="0.0000000000000">
                  <c:v>9881.8913162459812</c:v>
                </c:pt>
                <c:pt idx="1661" formatCode="0.0000000000000">
                  <c:v>9885.7853415945028</c:v>
                </c:pt>
                <c:pt idx="1662" formatCode="0.0000000000000">
                  <c:v>9889.8602279912338</c:v>
                </c:pt>
                <c:pt idx="1663" formatCode="0.0000000000000">
                  <c:v>9893.911790168575</c:v>
                </c:pt>
                <c:pt idx="1664" formatCode="0.0000000000000">
                  <c:v>9897.9505568406785</c:v>
                </c:pt>
                <c:pt idx="1665" formatCode="0.0000000000000">
                  <c:v>9902.2544152185001</c:v>
                </c:pt>
                <c:pt idx="1666" formatCode="0.0000000000000">
                  <c:v>9906.2755439448993</c:v>
                </c:pt>
                <c:pt idx="1667" formatCode="0.0000000000000">
                  <c:v>9910.2722556221888</c:v>
                </c:pt>
                <c:pt idx="1668" formatCode="0.0000000000000">
                  <c:v>9914.2774074012796</c:v>
                </c:pt>
                <c:pt idx="1669" formatCode="0.0000000000000">
                  <c:v>9918.5979266224786</c:v>
                </c:pt>
                <c:pt idx="1670" formatCode="0.0000000000000">
                  <c:v>9922.5497368434571</c:v>
                </c:pt>
                <c:pt idx="1671" formatCode="0.0000000000000">
                  <c:v>9926.5172777389489</c:v>
                </c:pt>
                <c:pt idx="1672" formatCode="0.0000000000000">
                  <c:v>9930.4452839210626</c:v>
                </c:pt>
                <c:pt idx="1673" formatCode="0.0000000000000">
                  <c:v>9934.6167652540626</c:v>
                </c:pt>
                <c:pt idx="1674" formatCode="0.0000000000000">
                  <c:v>9938.3611998820543</c:v>
                </c:pt>
                <c:pt idx="1675" formatCode="0.0000000000000">
                  <c:v>9942.1109333037821</c:v>
                </c:pt>
                <c:pt idx="1676" formatCode="0.0000000000000">
                  <c:v>9945.843027334131</c:v>
                </c:pt>
                <c:pt idx="1677" formatCode="0.0000000000000">
                  <c:v>9949.546501165687</c:v>
                </c:pt>
                <c:pt idx="1678" formatCode="0.0000000000000">
                  <c:v>9953.2431499367995</c:v>
                </c:pt>
                <c:pt idx="1679" formatCode="0.0000000000000">
                  <c:v>9956.9551147024322</c:v>
                </c:pt>
                <c:pt idx="1680" formatCode="0.0000000000000">
                  <c:v>9960.5572610777999</c:v>
                </c:pt>
                <c:pt idx="1681" formatCode="0.0000000000000">
                  <c:v>9964.3436824067012</c:v>
                </c:pt>
                <c:pt idx="1682" formatCode="0.0000000000000">
                  <c:v>9968.1466388343906</c:v>
                </c:pt>
                <c:pt idx="1683" formatCode="0.0000000000000">
                  <c:v>9971.8630294250233</c:v>
                </c:pt>
                <c:pt idx="1684" formatCode="0.0000000000000">
                  <c:v>9975.5871133090513</c:v>
                </c:pt>
                <c:pt idx="1685" formatCode="0.0000000000000">
                  <c:v>9979.3504954889831</c:v>
                </c:pt>
                <c:pt idx="1686" formatCode="0.0000000000000">
                  <c:v>9982.9383098790495</c:v>
                </c:pt>
                <c:pt idx="1687" formatCode="0.0000000000000">
                  <c:v>9986.5066265145033</c:v>
                </c:pt>
                <c:pt idx="1688" formatCode="0.0000000000000">
                  <c:v>9990.046316142254</c:v>
                </c:pt>
                <c:pt idx="1689" formatCode="0.0000000000000">
                  <c:v>9993.5574519711245</c:v>
                </c:pt>
                <c:pt idx="1690" formatCode="0.0000000000000">
                  <c:v>9997.2020793790216</c:v>
                </c:pt>
                <c:pt idx="1691" formatCode="0.0000000000000">
                  <c:v>10000.715570061669</c:v>
                </c:pt>
                <c:pt idx="1692" formatCode="0.0000000000000">
                  <c:v>10004.241206637489</c:v>
                </c:pt>
                <c:pt idx="1693" formatCode="0.0000000000000">
                  <c:v>10007.758945627846</c:v>
                </c:pt>
                <c:pt idx="1694" formatCode="0.0000000000000">
                  <c:v>10011.389209014878</c:v>
                </c:pt>
                <c:pt idx="1695" formatCode="0.0000000000000">
                  <c:v>10015.220061436101</c:v>
                </c:pt>
                <c:pt idx="1696" formatCode="0.0000000000000">
                  <c:v>10018.837423501735</c:v>
                </c:pt>
                <c:pt idx="1697" formatCode="0.0000000000000">
                  <c:v>10022.451259273208</c:v>
                </c:pt>
                <c:pt idx="1698" formatCode="0.0000000000000">
                  <c:v>10026.100843472912</c:v>
                </c:pt>
                <c:pt idx="1699" formatCode="0.0000000000000">
                  <c:v>10029.697800422269</c:v>
                </c:pt>
                <c:pt idx="1700" formatCode="0.0000000000000">
                  <c:v>10033.31250897837</c:v>
                </c:pt>
                <c:pt idx="1701" formatCode="0.0000000000000">
                  <c:v>10036.8653557297</c:v>
                </c:pt>
                <c:pt idx="1702" formatCode="0.0000000000000">
                  <c:v>10040.573094051952</c:v>
                </c:pt>
                <c:pt idx="1703" formatCode="0.0000000000000">
                  <c:v>10043.997372799349</c:v>
                </c:pt>
                <c:pt idx="1704" formatCode="0.0000000000000">
                  <c:v>10047.394456119793</c:v>
                </c:pt>
                <c:pt idx="1705" formatCode="0.0000000000000">
                  <c:v>10050.792276418757</c:v>
                </c:pt>
                <c:pt idx="1706" formatCode="0.0000000000000">
                  <c:v>10054.179893387016</c:v>
                </c:pt>
                <c:pt idx="1707" formatCode="0.0000000000000">
                  <c:v>10057.701530486585</c:v>
                </c:pt>
                <c:pt idx="1708" formatCode="0.0000000000000">
                  <c:v>10061.008610217341</c:v>
                </c:pt>
                <c:pt idx="1709" formatCode="0.0000000000000">
                  <c:v>10064.40049401989</c:v>
                </c:pt>
                <c:pt idx="1710" formatCode="0.0000000000000">
                  <c:v>10067.846961833746</c:v>
                </c:pt>
                <c:pt idx="1711" formatCode="0.0000000000000">
                  <c:v>10071.32760009408</c:v>
                </c:pt>
                <c:pt idx="1712" formatCode="0.0000000000000">
                  <c:v>10074.727936001516</c:v>
                </c:pt>
                <c:pt idx="1713" formatCode="0.0000000000000">
                  <c:v>10078.133348571162</c:v>
                </c:pt>
                <c:pt idx="1714" formatCode="0.0000000000000">
                  <c:v>10081.52449295837</c:v>
                </c:pt>
                <c:pt idx="1715" formatCode="0.0000000000000">
                  <c:v>10084.816897611807</c:v>
                </c:pt>
                <c:pt idx="1716" formatCode="0.0000000000000">
                  <c:v>10088.058157785736</c:v>
                </c:pt>
                <c:pt idx="1717" formatCode="0.0000000000000">
                  <c:v>10091.258380337227</c:v>
                </c:pt>
                <c:pt idx="1718" formatCode="0.0000000000000">
                  <c:v>10094.519610324329</c:v>
                </c:pt>
                <c:pt idx="1719" formatCode="0.0000000000000">
                  <c:v>10097.712169336715</c:v>
                </c:pt>
                <c:pt idx="1720" formatCode="0.0000000000000">
                  <c:v>10100.920730557604</c:v>
                </c:pt>
                <c:pt idx="1721" formatCode="0.0000000000000">
                  <c:v>10104.109214237882</c:v>
                </c:pt>
                <c:pt idx="1722" formatCode="0.0000000000000">
                  <c:v>10107.395747102215</c:v>
                </c:pt>
                <c:pt idx="1723" formatCode="0.0000000000000">
                  <c:v>10110.714940256132</c:v>
                </c:pt>
                <c:pt idx="1724" formatCode="0.0000000000000">
                  <c:v>10113.857812167877</c:v>
                </c:pt>
                <c:pt idx="1725" formatCode="0.0000000000000">
                  <c:v>10117.122946522797</c:v>
                </c:pt>
                <c:pt idx="1726" formatCode="0.0000000000000">
                  <c:v>10120.382770538075</c:v>
                </c:pt>
                <c:pt idx="1727" formatCode="0.0000000000000">
                  <c:v>10123.753552961434</c:v>
                </c:pt>
                <c:pt idx="1728" formatCode="0.0000000000000">
                  <c:v>10126.958297327306</c:v>
                </c:pt>
                <c:pt idx="1729" formatCode="0.0000000000000">
                  <c:v>10130.156912819417</c:v>
                </c:pt>
                <c:pt idx="1730" formatCode="0.0000000000000">
                  <c:v>10133.373998652691</c:v>
                </c:pt>
                <c:pt idx="1731" formatCode="0.0000000000000">
                  <c:v>10136.432630741552</c:v>
                </c:pt>
                <c:pt idx="1732" formatCode="0.0000000000000">
                  <c:v>10139.499243965636</c:v>
                </c:pt>
                <c:pt idx="1733" formatCode="0.0000000000000">
                  <c:v>10142.520764951463</c:v>
                </c:pt>
                <c:pt idx="1734" formatCode="0.0000000000000">
                  <c:v>10145.522899051741</c:v>
                </c:pt>
                <c:pt idx="1735" formatCode="0.0000000000000">
                  <c:v>10148.463474557249</c:v>
                </c:pt>
                <c:pt idx="1736" formatCode="0.0000000000000">
                  <c:v>10151.462582236931</c:v>
                </c:pt>
                <c:pt idx="1737" formatCode="0.0000000000000">
                  <c:v>10154.393338463909</c:v>
                </c:pt>
                <c:pt idx="1738" formatCode="0.0000000000000">
                  <c:v>10157.325218678461</c:v>
                </c:pt>
                <c:pt idx="1739" formatCode="0.0000000000000">
                  <c:v>10160.493224530328</c:v>
                </c:pt>
                <c:pt idx="1740" formatCode="0.0000000000000">
                  <c:v>10163.753439175331</c:v>
                </c:pt>
                <c:pt idx="1741" formatCode="0.0000000000000">
                  <c:v>10166.716032247195</c:v>
                </c:pt>
                <c:pt idx="1742" formatCode="0.0000000000000">
                  <c:v>10169.943271151215</c:v>
                </c:pt>
                <c:pt idx="1743" formatCode="0.0000000000000">
                  <c:v>10172.932675076856</c:v>
                </c:pt>
                <c:pt idx="1744" formatCode="0.0000000000000">
                  <c:v>10175.761053337503</c:v>
                </c:pt>
                <c:pt idx="1745" formatCode="0.0000000000000">
                  <c:v>10178.591996717792</c:v>
                </c:pt>
                <c:pt idx="1746" formatCode="0.0000000000000">
                  <c:v>10181.375884790918</c:v>
                </c:pt>
                <c:pt idx="1747" formatCode="0.0000000000000">
                  <c:v>10184.159889942728</c:v>
                </c:pt>
                <c:pt idx="1748" formatCode="0.0000000000000">
                  <c:v>10186.950519190948</c:v>
                </c:pt>
                <c:pt idx="1749" formatCode="0.0000000000000">
                  <c:v>10189.715657606075</c:v>
                </c:pt>
                <c:pt idx="1750" formatCode="0.0000000000000">
                  <c:v>10192.581949546651</c:v>
                </c:pt>
                <c:pt idx="1751" formatCode="0.0000000000000">
                  <c:v>10195.431275864623</c:v>
                </c:pt>
                <c:pt idx="1752" formatCode="0.0000000000000">
                  <c:v>10198.140736913723</c:v>
                </c:pt>
                <c:pt idx="1753" formatCode="0.0000000000000">
                  <c:v>10200.844593736347</c:v>
                </c:pt>
                <c:pt idx="1754" formatCode="0.0000000000000">
                  <c:v>10203.644024060457</c:v>
                </c:pt>
                <c:pt idx="1755" formatCode="0.0000000000000">
                  <c:v>10206.417315873588</c:v>
                </c:pt>
                <c:pt idx="1756" formatCode="0.0000000000000">
                  <c:v>10209.158397129233</c:v>
                </c:pt>
                <c:pt idx="1757" formatCode="0.0000000000000">
                  <c:v>10212.164560646779</c:v>
                </c:pt>
                <c:pt idx="1758" formatCode="0.0000000000000">
                  <c:v>10214.908993643719</c:v>
                </c:pt>
                <c:pt idx="1759" formatCode="0.0000000000000">
                  <c:v>10217.674244232323</c:v>
                </c:pt>
                <c:pt idx="1760" formatCode="0.0000000000000">
                  <c:v>10220.317385448383</c:v>
                </c:pt>
                <c:pt idx="1761" formatCode="0.0000000000000">
                  <c:v>10222.937792223389</c:v>
                </c:pt>
                <c:pt idx="1762" formatCode="0.0000000000000">
                  <c:v>10225.55786831078</c:v>
                </c:pt>
                <c:pt idx="1763" formatCode="0.0000000000000">
                  <c:v>10228.15476451323</c:v>
                </c:pt>
                <c:pt idx="1764" formatCode="0.0000000000000">
                  <c:v>10230.721102163468</c:v>
                </c:pt>
                <c:pt idx="1765" formatCode="0.0000000000000">
                  <c:v>10233.323698302132</c:v>
                </c:pt>
                <c:pt idx="1766" formatCode="0.0000000000000">
                  <c:v>10235.938948239822</c:v>
                </c:pt>
                <c:pt idx="1767" formatCode="0.0000000000000">
                  <c:v>10238.506140661913</c:v>
                </c:pt>
                <c:pt idx="1768" formatCode="0.0000000000000">
                  <c:v>10241.289436035395</c:v>
                </c:pt>
                <c:pt idx="1769" formatCode="0.0000000000000">
                  <c:v>10243.958058262735</c:v>
                </c:pt>
                <c:pt idx="1770" formatCode="0.0000000000000">
                  <c:v>10246.563505490718</c:v>
                </c:pt>
                <c:pt idx="1771" formatCode="0.0000000000000">
                  <c:v>10249.170129155755</c:v>
                </c:pt>
                <c:pt idx="1772" formatCode="0.0000000000000">
                  <c:v>10251.762795065992</c:v>
                </c:pt>
                <c:pt idx="1773" formatCode="0.0000000000000">
                  <c:v>10254.249421569493</c:v>
                </c:pt>
                <c:pt idx="1774" formatCode="0.0000000000000">
                  <c:v>10256.752615254363</c:v>
                </c:pt>
                <c:pt idx="1775" formatCode="0.0000000000000">
                  <c:v>10259.208458108496</c:v>
                </c:pt>
                <c:pt idx="1776" formatCode="0.0000000000000">
                  <c:v>10261.67347207095</c:v>
                </c:pt>
                <c:pt idx="1777" formatCode="0.0000000000000">
                  <c:v>10264.116911187062</c:v>
                </c:pt>
                <c:pt idx="1778" formatCode="0.0000000000000">
                  <c:v>10266.655555074234</c:v>
                </c:pt>
                <c:pt idx="1779" formatCode="0.0000000000000">
                  <c:v>10269.17580465762</c:v>
                </c:pt>
                <c:pt idx="1780" formatCode="0.0000000000000">
                  <c:v>10271.621573561308</c:v>
                </c:pt>
                <c:pt idx="1781" formatCode="0.0000000000000">
                  <c:v>10274.000990595187</c:v>
                </c:pt>
                <c:pt idx="1782" formatCode="0.0000000000000">
                  <c:v>10276.329342344558</c:v>
                </c:pt>
                <c:pt idx="1783" formatCode="0.0000000000000">
                  <c:v>10278.75478497423</c:v>
                </c:pt>
                <c:pt idx="1784" formatCode="0.0000000000000">
                  <c:v>10281.214874739013</c:v>
                </c:pt>
                <c:pt idx="1785" formatCode="0.0000000000000">
                  <c:v>10283.583938761896</c:v>
                </c:pt>
                <c:pt idx="1786" formatCode="0.0000000000000">
                  <c:v>10285.957250579972</c:v>
                </c:pt>
                <c:pt idx="1787" formatCode="0.0000000000000">
                  <c:v>10288.336392283458</c:v>
                </c:pt>
                <c:pt idx="1788" formatCode="0.0000000000000">
                  <c:v>10290.708377295945</c:v>
                </c:pt>
                <c:pt idx="1789" formatCode="0.0000000000000">
                  <c:v>10292.962679627641</c:v>
                </c:pt>
                <c:pt idx="1790" formatCode="0.0000000000000">
                  <c:v>10295.215271147894</c:v>
                </c:pt>
                <c:pt idx="1791" formatCode="0.0000000000000">
                  <c:v>10297.407849435158</c:v>
                </c:pt>
                <c:pt idx="1792" formatCode="0.0000000000000">
                  <c:v>10299.686028079399</c:v>
                </c:pt>
                <c:pt idx="1793" formatCode="0.0000000000000">
                  <c:v>10301.866300226648</c:v>
                </c:pt>
                <c:pt idx="1794" formatCode="0.0000000000000">
                  <c:v>10304.044971311414</c:v>
                </c:pt>
                <c:pt idx="1795" formatCode="0.0000000000000">
                  <c:v>10306.204265923938</c:v>
                </c:pt>
                <c:pt idx="1796" formatCode="0.0000000000000">
                  <c:v>10308.355573187117</c:v>
                </c:pt>
                <c:pt idx="1797" formatCode="0.0000000000000">
                  <c:v>10310.521990250467</c:v>
                </c:pt>
                <c:pt idx="1798" formatCode="0.0000000000000">
                  <c:v>10312.903059081669</c:v>
                </c:pt>
                <c:pt idx="1799" formatCode="0.0000000000000">
                  <c:v>10315.069485644764</c:v>
                </c:pt>
                <c:pt idx="1800" formatCode="0.0000000000000">
                  <c:v>10317.219738819123</c:v>
                </c:pt>
                <c:pt idx="1801" formatCode="0.0000000000000">
                  <c:v>10319.301843650512</c:v>
                </c:pt>
                <c:pt idx="1802" formatCode="0.0000000000000">
                  <c:v>10321.363865976184</c:v>
                </c:pt>
                <c:pt idx="1803" formatCode="0.0000000000000">
                  <c:v>10323.42935412714</c:v>
                </c:pt>
                <c:pt idx="1804" formatCode="0.0000000000000">
                  <c:v>10325.493501951285</c:v>
                </c:pt>
                <c:pt idx="1805" formatCode="0.0000000000000">
                  <c:v>10327.552329471177</c:v>
                </c:pt>
                <c:pt idx="1806" formatCode="0.0000000000000">
                  <c:v>10329.983082181509</c:v>
                </c:pt>
                <c:pt idx="1807" formatCode="0.0000000000000">
                  <c:v>10332.120776538768</c:v>
                </c:pt>
                <c:pt idx="1808" formatCode="0.0000000000000">
                  <c:v>10334.317078335142</c:v>
                </c:pt>
                <c:pt idx="1809" formatCode="0.0000000000000">
                  <c:v>10336.364699154032</c:v>
                </c:pt>
                <c:pt idx="1810" formatCode="0.0000000000000">
                  <c:v>10338.362615370463</c:v>
                </c:pt>
                <c:pt idx="1811" formatCode="0.0000000000000">
                  <c:v>10340.409295218415</c:v>
                </c:pt>
                <c:pt idx="1812" formatCode="0.0000000000000">
                  <c:v>10342.480898590369</c:v>
                </c:pt>
                <c:pt idx="1813" formatCode="0.0000000000000">
                  <c:v>10344.571061071621</c:v>
                </c:pt>
                <c:pt idx="1814" formatCode="0.0000000000000">
                  <c:v>10346.793028146192</c:v>
                </c:pt>
                <c:pt idx="1815" formatCode="0.0000000000000">
                  <c:v>10348.76776044675</c:v>
                </c:pt>
                <c:pt idx="1816" formatCode="0.0000000000000">
                  <c:v>10350.99271031173</c:v>
                </c:pt>
                <c:pt idx="1817" formatCode="0.0000000000000">
                  <c:v>10353.056060875706</c:v>
                </c:pt>
                <c:pt idx="1818" formatCode="0.0000000000000">
                  <c:v>10355.032370249179</c:v>
                </c:pt>
                <c:pt idx="1819" formatCode="0.0000000000000">
                  <c:v>10356.994627967253</c:v>
                </c:pt>
                <c:pt idx="1820" formatCode="0.0000000000000">
                  <c:v>10358.941301085208</c:v>
                </c:pt>
                <c:pt idx="1821" formatCode="0.0000000000000">
                  <c:v>10360.88224388904</c:v>
                </c:pt>
                <c:pt idx="1822" formatCode="0.0000000000000">
                  <c:v>10362.828192756309</c:v>
                </c:pt>
                <c:pt idx="1823" formatCode="0.0000000000000">
                  <c:v>10364.767620173141</c:v>
                </c:pt>
                <c:pt idx="1824" formatCode="0.0000000000000">
                  <c:v>10366.699801441091</c:v>
                </c:pt>
                <c:pt idx="1825" formatCode="0.0000000000000">
                  <c:v>10368.629893629293</c:v>
                </c:pt>
                <c:pt idx="1826" formatCode="0.0000000000000">
                  <c:v>10370.552771647761</c:v>
                </c:pt>
                <c:pt idx="1827" formatCode="0.0000000000000">
                  <c:v>10372.704945848467</c:v>
                </c:pt>
                <c:pt idx="1828" formatCode="0.0000000000000">
                  <c:v>10374.838476724472</c:v>
                </c:pt>
                <c:pt idx="1829" formatCode="0.0000000000000">
                  <c:v>10376.827676495232</c:v>
                </c:pt>
                <c:pt idx="1830" formatCode="0.0000000000000">
                  <c:v>10378.732175704581</c:v>
                </c:pt>
                <c:pt idx="1831" formatCode="0.0000000000000">
                  <c:v>10380.632105228302</c:v>
                </c:pt>
                <c:pt idx="1832" formatCode="0.0000000000000">
                  <c:v>10382.488456272175</c:v>
                </c:pt>
                <c:pt idx="1833" formatCode="0.0000000000000">
                  <c:v>10384.343036173676</c:v>
                </c:pt>
                <c:pt idx="1834" formatCode="0.0000000000000">
                  <c:v>10386.246990388343</c:v>
                </c:pt>
                <c:pt idx="1835" formatCode="0.0000000000000">
                  <c:v>10388.135513111534</c:v>
                </c:pt>
                <c:pt idx="1836" formatCode="0.0000000000000">
                  <c:v>10390.081884343652</c:v>
                </c:pt>
                <c:pt idx="1837" formatCode="0.0000000000000">
                  <c:v>10391.888674256634</c:v>
                </c:pt>
                <c:pt idx="1838" formatCode="0.0000000000000">
                  <c:v>10393.689669629297</c:v>
                </c:pt>
                <c:pt idx="1839" formatCode="0.0000000000000">
                  <c:v>10395.432903727853</c:v>
                </c:pt>
                <c:pt idx="1840" formatCode="0.0000000000000">
                  <c:v>10397.17875324655</c:v>
                </c:pt>
                <c:pt idx="1841" formatCode="0.0000000000000">
                  <c:v>10398.994638099341</c:v>
                </c:pt>
                <c:pt idx="1842" formatCode="0.0000000000000">
                  <c:v>10400.784245447594</c:v>
                </c:pt>
                <c:pt idx="1843" formatCode="0.0000000000000">
                  <c:v>10402.518853097195</c:v>
                </c:pt>
                <c:pt idx="1844" formatCode="0.0000000000000">
                  <c:v>10404.247962263986</c:v>
                </c:pt>
                <c:pt idx="1845" formatCode="0.0000000000000">
                  <c:v>10405.977445184148</c:v>
                </c:pt>
                <c:pt idx="1846" formatCode="0.0000000000000">
                  <c:v>10407.68955002544</c:v>
                </c:pt>
                <c:pt idx="1847" formatCode="0.0000000000000">
                  <c:v>10409.301770370112</c:v>
                </c:pt>
                <c:pt idx="1848" formatCode="0.0000000000000">
                  <c:v>10410.884410156657</c:v>
                </c:pt>
                <c:pt idx="1849" formatCode="0.0000000000000">
                  <c:v>10412.481659503575</c:v>
                </c:pt>
                <c:pt idx="1850" formatCode="0.0000000000000">
                  <c:v>10414.043167347918</c:v>
                </c:pt>
                <c:pt idx="1851" formatCode="0.0000000000000">
                  <c:v>10415.592676997645</c:v>
                </c:pt>
                <c:pt idx="1852" formatCode="0.0000000000000">
                  <c:v>10417.131283238858</c:v>
                </c:pt>
                <c:pt idx="1853" formatCode="0.0000000000000">
                  <c:v>10418.655458308764</c:v>
                </c:pt>
                <c:pt idx="1854" formatCode="0.0000000000000">
                  <c:v>10420.160752678657</c:v>
                </c:pt>
                <c:pt idx="1855" formatCode="0.0000000000000">
                  <c:v>10421.689311117474</c:v>
                </c:pt>
                <c:pt idx="1856" formatCode="0.0000000000000">
                  <c:v>10423.222375753547</c:v>
                </c:pt>
                <c:pt idx="1857" formatCode="0.0000000000000">
                  <c:v>10424.738345732541</c:v>
                </c:pt>
                <c:pt idx="1858" formatCode="0.0000000000000">
                  <c:v>10426.222748291086</c:v>
                </c:pt>
                <c:pt idx="1859" formatCode="0.0000000000000">
                  <c:v>10427.71977213307</c:v>
                </c:pt>
                <c:pt idx="1860" formatCode="0.0000000000000">
                  <c:v>10429.144899312043</c:v>
                </c:pt>
                <c:pt idx="1861" formatCode="0.0000000000000">
                  <c:v>10430.556508940055</c:v>
                </c:pt>
                <c:pt idx="1862" formatCode="0.0000000000000">
                  <c:v>10432.023332567844</c:v>
                </c:pt>
                <c:pt idx="1863" formatCode="0.0000000000000">
                  <c:v>10433.592268738545</c:v>
                </c:pt>
                <c:pt idx="1864" formatCode="0.0000000000000">
                  <c:v>10435.039579064989</c:v>
                </c:pt>
                <c:pt idx="1865" formatCode="0.0000000000000">
                  <c:v>10436.481630018692</c:v>
                </c:pt>
                <c:pt idx="1866" formatCode="0.0000000000000">
                  <c:v>10437.863407597037</c:v>
                </c:pt>
                <c:pt idx="1867" formatCode="0.0000000000000">
                  <c:v>10439.205541094607</c:v>
                </c:pt>
                <c:pt idx="1868" formatCode="0.0000000000000">
                  <c:v>10440.550191970753</c:v>
                </c:pt>
                <c:pt idx="1869" formatCode="0.0000000000000">
                  <c:v>10441.892345845399</c:v>
                </c:pt>
                <c:pt idx="1870" formatCode="0.0000000000000">
                  <c:v>10443.266807745396</c:v>
                </c:pt>
                <c:pt idx="1871" formatCode="0.0000000000000">
                  <c:v>10444.672628536142</c:v>
                </c:pt>
                <c:pt idx="1872" formatCode="0.0000000000000">
                  <c:v>10446.018336404268</c:v>
                </c:pt>
                <c:pt idx="1873" formatCode="0.0000000000000">
                  <c:v>10447.249547390804</c:v>
                </c:pt>
                <c:pt idx="1874" formatCode="0.0000000000000">
                  <c:v>10448.538816627768</c:v>
                </c:pt>
                <c:pt idx="1875" formatCode="0.0000000000000">
                  <c:v>10449.804080908087</c:v>
                </c:pt>
                <c:pt idx="1876" formatCode="0.0000000000000">
                  <c:v>10451.069901060517</c:v>
                </c:pt>
                <c:pt idx="1877" formatCode="0.0000000000000">
                  <c:v>10452.486187602037</c:v>
                </c:pt>
                <c:pt idx="1878" formatCode="0.0000000000000">
                  <c:v>10453.775151795124</c:v>
                </c:pt>
                <c:pt idx="1879" formatCode="0.0000000000000">
                  <c:v>10455.047571577619</c:v>
                </c:pt>
                <c:pt idx="1880" formatCode="0.0000000000000">
                  <c:v>10456.322502078059</c:v>
                </c:pt>
                <c:pt idx="1881" formatCode="0.0000000000000">
                  <c:v>10457.552241430347</c:v>
                </c:pt>
                <c:pt idx="1882" formatCode="0.0000000000000">
                  <c:v>10458.773431062051</c:v>
                </c:pt>
                <c:pt idx="1883" formatCode="0.0000000000000">
                  <c:v>10459.990029258861</c:v>
                </c:pt>
                <c:pt idx="1884" formatCode="0.0000000000000">
                  <c:v>10461.181591257553</c:v>
                </c:pt>
                <c:pt idx="1885" formatCode="0.0000000000000">
                  <c:v>10462.452079986031</c:v>
                </c:pt>
                <c:pt idx="1886" formatCode="0.0000000000000">
                  <c:v>10463.694027977806</c:v>
                </c:pt>
                <c:pt idx="1887" formatCode="0.0000000000000">
                  <c:v>10464.924618563751</c:v>
                </c:pt>
                <c:pt idx="1888" formatCode="0.0000000000000">
                  <c:v>10466.124833796202</c:v>
                </c:pt>
                <c:pt idx="1889" formatCode="0.0000000000000">
                  <c:v>10467.306280243323</c:v>
                </c:pt>
                <c:pt idx="1890" formatCode="0.0000000000000">
                  <c:v>10468.521359617378</c:v>
                </c:pt>
                <c:pt idx="1891" formatCode="0.0000000000000">
                  <c:v>10469.735009215148</c:v>
                </c:pt>
                <c:pt idx="1892" formatCode="0.0000000000000">
                  <c:v>10471.02925985587</c:v>
                </c:pt>
                <c:pt idx="1893" formatCode="0.0000000000000">
                  <c:v>10472.209848793835</c:v>
                </c:pt>
                <c:pt idx="1894" formatCode="0.0000000000000">
                  <c:v>10473.441033153771</c:v>
                </c:pt>
                <c:pt idx="1895" formatCode="0.0000000000000">
                  <c:v>10474.548211202202</c:v>
                </c:pt>
                <c:pt idx="1896" formatCode="0.0000000000000">
                  <c:v>10475.670077271068</c:v>
                </c:pt>
                <c:pt idx="1897" formatCode="0.0000000000000">
                  <c:v>10476.768089334206</c:v>
                </c:pt>
                <c:pt idx="1898" formatCode="0.0000000000000">
                  <c:v>10477.901809847936</c:v>
                </c:pt>
                <c:pt idx="1899" formatCode="0.0000000000000">
                  <c:v>10479.02773878595</c:v>
                </c:pt>
                <c:pt idx="1900" formatCode="0.0000000000000">
                  <c:v>10480.12215989582</c:v>
                </c:pt>
                <c:pt idx="1901" formatCode="0.0000000000000">
                  <c:v>10481.316018664764</c:v>
                </c:pt>
                <c:pt idx="1902" formatCode="0.0000000000000">
                  <c:v>10482.499660079566</c:v>
                </c:pt>
                <c:pt idx="1903" formatCode="0.0000000000000">
                  <c:v>10483.587557663646</c:v>
                </c:pt>
                <c:pt idx="1904" formatCode="0.0000000000000">
                  <c:v>10484.637848396716</c:v>
                </c:pt>
                <c:pt idx="1905" formatCode="0.0000000000000">
                  <c:v>10485.66289023287</c:v>
                </c:pt>
                <c:pt idx="1906" formatCode="0.0000000000000">
                  <c:v>10486.665829676507</c:v>
                </c:pt>
                <c:pt idx="1907" formatCode="0.0000000000000">
                  <c:v>10487.672576358211</c:v>
                </c:pt>
                <c:pt idx="1908" formatCode="0.0000000000000">
                  <c:v>10488.672752332195</c:v>
                </c:pt>
                <c:pt idx="1909" formatCode="0.0000000000000">
                  <c:v>10489.660901806341</c:v>
                </c:pt>
                <c:pt idx="1910" formatCode="0.0000000000000">
                  <c:v>10490.635058227374</c:v>
                </c:pt>
                <c:pt idx="1911" formatCode="0.0000000000000">
                  <c:v>10491.594274662559</c:v>
                </c:pt>
                <c:pt idx="1912" formatCode="0.0000000000000">
                  <c:v>10492.548840639862</c:v>
                </c:pt>
                <c:pt idx="1913" formatCode="0.0000000000000">
                  <c:v>10493.463859721995</c:v>
                </c:pt>
                <c:pt idx="1914" formatCode="0.0000000000000">
                  <c:v>10494.410858601514</c:v>
                </c:pt>
                <c:pt idx="1915" formatCode="0.0000000000000">
                  <c:v>10495.339857524179</c:v>
                </c:pt>
                <c:pt idx="1916" formatCode="0.0000000000000">
                  <c:v>10496.257179569027</c:v>
                </c:pt>
                <c:pt idx="1917" formatCode="0.0000000000000">
                  <c:v>10497.175721365631</c:v>
                </c:pt>
                <c:pt idx="1918" formatCode="0.0000000000000">
                  <c:v>10498.060962516716</c:v>
                </c:pt>
                <c:pt idx="1919" formatCode="0.0000000000000">
                  <c:v>10498.943904018759</c:v>
                </c:pt>
                <c:pt idx="1920" formatCode="0.0000000000000">
                  <c:v>10499.807235155982</c:v>
                </c:pt>
                <c:pt idx="1921" formatCode="0.0000000000000">
                  <c:v>10500.662037313927</c:v>
                </c:pt>
                <c:pt idx="1922" formatCode="0.0000000000000">
                  <c:v>10501.520798744028</c:v>
                </c:pt>
                <c:pt idx="1923" formatCode="0.0000000000000">
                  <c:v>10502.330120353603</c:v>
                </c:pt>
                <c:pt idx="1924" formatCode="0.0000000000000">
                  <c:v>10503.128934111872</c:v>
                </c:pt>
                <c:pt idx="1925" formatCode="0.0000000000000">
                  <c:v>10503.91829270641</c:v>
                </c:pt>
                <c:pt idx="1926" formatCode="0.0000000000000">
                  <c:v>10504.704771529898</c:v>
                </c:pt>
                <c:pt idx="1927" formatCode="0.0000000000000">
                  <c:v>10505.479344934862</c:v>
                </c:pt>
                <c:pt idx="1928" formatCode="0.0000000000000">
                  <c:v>10506.246537180388</c:v>
                </c:pt>
                <c:pt idx="1929" formatCode="0.0000000000000">
                  <c:v>10507.096869298839</c:v>
                </c:pt>
                <c:pt idx="1930" formatCode="0.0000000000000">
                  <c:v>10507.864587297756</c:v>
                </c:pt>
                <c:pt idx="1931" formatCode="0.0000000000000">
                  <c:v>10508.69083153348</c:v>
                </c:pt>
                <c:pt idx="1932" formatCode="0.0000000000000">
                  <c:v>10509.506225746198</c:v>
                </c:pt>
                <c:pt idx="1933" formatCode="0.0000000000000">
                  <c:v>10510.247096531577</c:v>
                </c:pt>
                <c:pt idx="1934" formatCode="0.0000000000000">
                  <c:v>10510.947243456245</c:v>
                </c:pt>
                <c:pt idx="1935" formatCode="0.0000000000000">
                  <c:v>10511.645610140175</c:v>
                </c:pt>
                <c:pt idx="1936" formatCode="0.0000000000000">
                  <c:v>10512.345646950205</c:v>
                </c:pt>
                <c:pt idx="1937" formatCode="0.0000000000000">
                  <c:v>10513.039431824503</c:v>
                </c:pt>
                <c:pt idx="1938" formatCode="0.0000000000000">
                  <c:v>10513.729737595806</c:v>
                </c:pt>
                <c:pt idx="1939" formatCode="0.0000000000000">
                  <c:v>10514.417003612729</c:v>
                </c:pt>
                <c:pt idx="1940" formatCode="0.0000000000000">
                  <c:v>10515.097855025628</c:v>
                </c:pt>
                <c:pt idx="1941" formatCode="0.0000000000000">
                  <c:v>10515.770834095772</c:v>
                </c:pt>
                <c:pt idx="1942" formatCode="0.0000000000000">
                  <c:v>10516.45877600393</c:v>
                </c:pt>
                <c:pt idx="1943" formatCode="0.0000000000000">
                  <c:v>10517.142118029538</c:v>
                </c:pt>
                <c:pt idx="1944" formatCode="0.0000000000000">
                  <c:v>10517.803013454137</c:v>
                </c:pt>
                <c:pt idx="1945" formatCode="0.0000000000000">
                  <c:v>10518.453729609437</c:v>
                </c:pt>
                <c:pt idx="1946" formatCode="0.0000000000000">
                  <c:v>10519.084429787314</c:v>
                </c:pt>
                <c:pt idx="1947" formatCode="0.0000000000000">
                  <c:v>10519.706762652775</c:v>
                </c:pt>
                <c:pt idx="1948" formatCode="0.0000000000000">
                  <c:v>10520.313714551105</c:v>
                </c:pt>
                <c:pt idx="1949" formatCode="0.0000000000000">
                  <c:v>10520.906730371811</c:v>
                </c:pt>
                <c:pt idx="1950" formatCode="0.0000000000000">
                  <c:v>10521.504659425615</c:v>
                </c:pt>
                <c:pt idx="1951" formatCode="0.0000000000000">
                  <c:v>10522.043978503803</c:v>
                </c:pt>
                <c:pt idx="1952" formatCode="0.0000000000000">
                  <c:v>10522.566078514024</c:v>
                </c:pt>
                <c:pt idx="1953" formatCode="0.0000000000000">
                  <c:v>10523.082786605231</c:v>
                </c:pt>
                <c:pt idx="1954" formatCode="0.0000000000000">
                  <c:v>10523.594828756932</c:v>
                </c:pt>
                <c:pt idx="1955" formatCode="0.0000000000000">
                  <c:v>10524.09652120662</c:v>
                </c:pt>
                <c:pt idx="1956" formatCode="0.0000000000000">
                  <c:v>10524.628780932973</c:v>
                </c:pt>
                <c:pt idx="1957" formatCode="0.0000000000000">
                  <c:v>10525.129265420321</c:v>
                </c:pt>
                <c:pt idx="1958" formatCode="0.0000000000000">
                  <c:v>10525.610076009094</c:v>
                </c:pt>
                <c:pt idx="1959" formatCode="0.0000000000000">
                  <c:v>10526.121136598891</c:v>
                </c:pt>
                <c:pt idx="1960" formatCode="0.0000000000000">
                  <c:v>10526.587565308968</c:v>
                </c:pt>
                <c:pt idx="1961" formatCode="0.0000000000000">
                  <c:v>10527.084882531171</c:v>
                </c:pt>
                <c:pt idx="1962" formatCode="0.0000000000000">
                  <c:v>10527.540161721703</c:v>
                </c:pt>
                <c:pt idx="1963" formatCode="0.0000000000000">
                  <c:v>10528.006614179085</c:v>
                </c:pt>
                <c:pt idx="1964" formatCode="0.0000000000000">
                  <c:v>10528.422945786955</c:v>
                </c:pt>
                <c:pt idx="1965" formatCode="0.0000000000000">
                  <c:v>10528.833786209883</c:v>
                </c:pt>
                <c:pt idx="1966" formatCode="0.0000000000000">
                  <c:v>10529.23768894469</c:v>
                </c:pt>
                <c:pt idx="1967" formatCode="0.0000000000000">
                  <c:v>10529.630513108119</c:v>
                </c:pt>
                <c:pt idx="1968" formatCode="0.0000000000000">
                  <c:v>10530.009658668201</c:v>
                </c:pt>
                <c:pt idx="1969" formatCode="0.0000000000000">
                  <c:v>10530.376794812144</c:v>
                </c:pt>
                <c:pt idx="1970" formatCode="0.0000000000000">
                  <c:v>10530.731881676043</c:v>
                </c:pt>
                <c:pt idx="1971" formatCode="0.0000000000000">
                  <c:v>10531.07156937686</c:v>
                </c:pt>
                <c:pt idx="1972" formatCode="0.0000000000000">
                  <c:v>10531.411619975706</c:v>
                </c:pt>
                <c:pt idx="1973" formatCode="0.0000000000000">
                  <c:v>10531.74243484543</c:v>
                </c:pt>
                <c:pt idx="1974" formatCode="0.0000000000000">
                  <c:v>10532.051583742608</c:v>
                </c:pt>
                <c:pt idx="1975" formatCode="0.0000000000000">
                  <c:v>10532.350087730349</c:v>
                </c:pt>
                <c:pt idx="1976" formatCode="0.0000000000000">
                  <c:v>10532.648086607249</c:v>
                </c:pt>
                <c:pt idx="1977" formatCode="0.0000000000000">
                  <c:v>10532.936442000257</c:v>
                </c:pt>
                <c:pt idx="1978" formatCode="0.0000000000000">
                  <c:v>10533.201807497222</c:v>
                </c:pt>
                <c:pt idx="1979" formatCode="0.0000000000000">
                  <c:v>10533.470670034518</c:v>
                </c:pt>
                <c:pt idx="1980" formatCode="0.0000000000000">
                  <c:v>10533.728330976137</c:v>
                </c:pt>
                <c:pt idx="1981" formatCode="0.0000000000000">
                  <c:v>10533.949659077327</c:v>
                </c:pt>
                <c:pt idx="1982" formatCode="0.0000000000000">
                  <c:v>10534.159506678272</c:v>
                </c:pt>
                <c:pt idx="1983" formatCode="0.0000000000000">
                  <c:v>10534.360731005279</c:v>
                </c:pt>
                <c:pt idx="1984" formatCode="0.0000000000000">
                  <c:v>10534.550979864531</c:v>
                </c:pt>
                <c:pt idx="1985" formatCode="0.0000000000000">
                  <c:v>10534.735497479271</c:v>
                </c:pt>
                <c:pt idx="1986" formatCode="0.0000000000000">
                  <c:v>10534.91950959604</c:v>
                </c:pt>
                <c:pt idx="1987" formatCode="0.0000000000000">
                  <c:v>10535.105707063371</c:v>
                </c:pt>
                <c:pt idx="1988" formatCode="0.0000000000000">
                  <c:v>10535.266367650733</c:v>
                </c:pt>
                <c:pt idx="1989" formatCode="0.0000000000000">
                  <c:v>10535.42115487931</c:v>
                </c:pt>
                <c:pt idx="1990" formatCode="0.0000000000000">
                  <c:v>10535.569568015246</c:v>
                </c:pt>
                <c:pt idx="1991" formatCode="0.0000000000000">
                  <c:v>10535.709551121152</c:v>
                </c:pt>
                <c:pt idx="1992" formatCode="0.0000000000000">
                  <c:v>10535.834255354233</c:v>
                </c:pt>
                <c:pt idx="1993" formatCode="0.0000000000000">
                  <c:v>10535.949080585144</c:v>
                </c:pt>
                <c:pt idx="1994" formatCode="0.0000000000000">
                  <c:v>10536.057063502185</c:v>
                </c:pt>
                <c:pt idx="1995" formatCode="0.0000000000000">
                  <c:v>10536.159334661003</c:v>
                </c:pt>
                <c:pt idx="1996" formatCode="0.0000000000000">
                  <c:v>10536.252639645047</c:v>
                </c:pt>
                <c:pt idx="1997" formatCode="0.0000000000000">
                  <c:v>10536.338279466929</c:v>
                </c:pt>
                <c:pt idx="1998" formatCode="0.0000000000000">
                  <c:v>10536.416486059976</c:v>
                </c:pt>
                <c:pt idx="1999" formatCode="0.0000000000000">
                  <c:v>10536.488301189538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1-4E74-A164-136F40738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42496"/>
        <c:axId val="109615248"/>
      </c:lineChart>
      <c:catAx>
        <c:axId val="42252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9840"/>
        <c:auto val="1"/>
        <c:lblAlgn val="ctr"/>
        <c:lblOffset val="100"/>
        <c:noMultiLvlLbl val="0"/>
      </c:catAx>
      <c:valAx>
        <c:axId val="1096098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24896"/>
        <c:crossBetween val="between"/>
      </c:valAx>
      <c:valAx>
        <c:axId val="109615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42496"/>
        <c:crosses val="max"/>
        <c:crossBetween val="between"/>
      </c:valAx>
      <c:catAx>
        <c:axId val="422542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615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592667</xdr:colOff>
      <xdr:row>3</xdr:row>
      <xdr:rowOff>30692</xdr:rowOff>
    </xdr:from>
    <xdr:to>
      <xdr:col>14</xdr:col>
      <xdr:colOff>383117</xdr:colOff>
      <xdr:row>17</xdr:row>
      <xdr:rowOff>106892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4231</xdr:colOff>
      <xdr:row>34</xdr:row>
      <xdr:rowOff>32807</xdr:rowOff>
    </xdr:from>
    <xdr:to>
      <xdr:col>16</xdr:col>
      <xdr:colOff>105833</xdr:colOff>
      <xdr:row>50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10583</xdr:colOff>
      <xdr:row>19</xdr:row>
      <xdr:rowOff>16934</xdr:rowOff>
    </xdr:from>
    <xdr:to>
      <xdr:col>14</xdr:col>
      <xdr:colOff>391583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5634A-D7EA-40F7-9B70-A5FE367B5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42332</xdr:colOff>
      <xdr:row>50</xdr:row>
      <xdr:rowOff>127000</xdr:rowOff>
    </xdr:from>
    <xdr:to>
      <xdr:col>14</xdr:col>
      <xdr:colOff>433917</xdr:colOff>
      <xdr:row>65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0C782-71E6-4C00-99A2-2062342A7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507999</xdr:colOff>
      <xdr:row>19</xdr:row>
      <xdr:rowOff>99483</xdr:rowOff>
    </xdr:from>
    <xdr:to>
      <xdr:col>22</xdr:col>
      <xdr:colOff>169332</xdr:colOff>
      <xdr:row>33</xdr:row>
      <xdr:rowOff>175683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052212-D452-43C9-B3C5-76BD03C60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1"/>
  <sheetViews>
    <sheetView tabSelected="1" topLeftCell="A4" zoomScale="90" zoomScaleNormal="90" workbookViewId="0">
      <selection activeCell="T17" sqref="T17"/>
    </sheetView>
  </sheetViews>
  <sheetFormatPr defaultRowHeight="15" x14ac:dyDescent="0.25"/>
  <cols>
    <col min="1" max="1" width="18.42578125" bestFit="1" customWidth="1"/>
    <col min="2" max="2" width="13.5703125" customWidth="1"/>
    <col min="3" max="3" width="15" customWidth="1"/>
    <col min="4" max="4" width="18.28515625" bestFit="1" customWidth="1"/>
    <col min="5" max="5" width="19" customWidth="1"/>
    <col min="6" max="6" width="14.85546875" customWidth="1"/>
    <col min="7" max="7" width="17.85546875" customWidth="1"/>
    <col min="8" max="8" width="22.42578125" customWidth="1"/>
    <col min="10" max="10" width="36.140625" customWidth="1"/>
  </cols>
  <sheetData>
    <row r="1" spans="1:11" ht="45" customHeight="1" x14ac:dyDescent="0.25">
      <c r="A1" s="1" t="s">
        <v>0</v>
      </c>
      <c r="B1" t="s">
        <v>8</v>
      </c>
      <c r="C1" s="1" t="s">
        <v>9</v>
      </c>
      <c r="D1" s="3" t="s">
        <v>6</v>
      </c>
      <c r="E1" s="1" t="s">
        <v>3</v>
      </c>
      <c r="F1" s="1" t="s">
        <v>5</v>
      </c>
      <c r="G1" s="1" t="s">
        <v>1</v>
      </c>
      <c r="H1" s="1" t="s">
        <v>2</v>
      </c>
    </row>
    <row r="2" spans="1:11" x14ac:dyDescent="0.25">
      <c r="A2">
        <v>3.5400000000000002E-3</v>
      </c>
      <c r="B2">
        <v>4.2459999999999998E-2</v>
      </c>
      <c r="C2">
        <f t="shared" ref="C2:C65" si="0">B2-AVF</f>
        <v>3.605711000000001E-2</v>
      </c>
      <c r="D2">
        <f>C2*9.81/0.3</f>
        <v>1.1790674970000004</v>
      </c>
      <c r="J2" t="s">
        <v>4</v>
      </c>
      <c r="K2">
        <f>AVERAGE(B2:B2001)</f>
        <v>6.4028899999999875E-3</v>
      </c>
    </row>
    <row r="3" spans="1:11" x14ac:dyDescent="0.25">
      <c r="A3">
        <v>3.8999999999999998E-3</v>
      </c>
      <c r="B3">
        <v>4.2459999999999998E-2</v>
      </c>
      <c r="C3">
        <f t="shared" si="0"/>
        <v>3.605711000000001E-2</v>
      </c>
      <c r="D3">
        <f t="shared" ref="D3:D66" si="1">C3*9.81/0.3</f>
        <v>1.1790674970000004</v>
      </c>
      <c r="E3">
        <f>D3+D2</f>
        <v>2.3581349940000007</v>
      </c>
      <c r="F3">
        <f>F2+(E3*A3*0.5)</f>
        <v>4.5983632383000015E-3</v>
      </c>
    </row>
    <row r="4" spans="1:11" x14ac:dyDescent="0.25">
      <c r="A4">
        <v>3.8400000000000001E-3</v>
      </c>
      <c r="B4">
        <v>4.6120000000000001E-2</v>
      </c>
      <c r="C4">
        <f t="shared" si="0"/>
        <v>3.9717110000000014E-2</v>
      </c>
      <c r="D4">
        <f t="shared" si="1"/>
        <v>1.2987494970000006</v>
      </c>
      <c r="E4">
        <f t="shared" ref="E4:E67" si="2">D4+D3</f>
        <v>2.4778169940000012</v>
      </c>
      <c r="F4">
        <f t="shared" ref="F4:F67" si="3">F3+(E4*A4*0.5)</f>
        <v>9.3557718667800042E-3</v>
      </c>
      <c r="G4" s="2">
        <f>G3+((F4+F3)*A4*0.5)</f>
        <v>2.6791939401753612E-5</v>
      </c>
      <c r="H4" s="2">
        <f>G4*1000</f>
        <v>2.6791939401753614E-2</v>
      </c>
    </row>
    <row r="5" spans="1:11" x14ac:dyDescent="0.25">
      <c r="A5">
        <v>3.8400000000000001E-3</v>
      </c>
      <c r="B5">
        <v>3.5139999999999998E-2</v>
      </c>
      <c r="C5">
        <f t="shared" si="0"/>
        <v>2.873711000000001E-2</v>
      </c>
      <c r="D5">
        <f t="shared" si="1"/>
        <v>0.93970349700000033</v>
      </c>
      <c r="E5">
        <f t="shared" si="2"/>
        <v>2.2384529940000011</v>
      </c>
      <c r="F5">
        <f t="shared" si="3"/>
        <v>1.3653601615260007E-2</v>
      </c>
      <c r="G5" s="2">
        <f t="shared" ref="G5:G68" si="4">G4+((F5+F4)*A5*0.5)</f>
        <v>7.0969936487270426E-5</v>
      </c>
      <c r="H5" s="2">
        <f t="shared" ref="H5:H68" si="5">G5*1000</f>
        <v>7.096993648727043E-2</v>
      </c>
    </row>
    <row r="6" spans="1:11" x14ac:dyDescent="0.25">
      <c r="A6">
        <v>3.81E-3</v>
      </c>
      <c r="B6">
        <v>2.7820000000000001E-2</v>
      </c>
      <c r="C6">
        <f t="shared" si="0"/>
        <v>2.1417110000000013E-2</v>
      </c>
      <c r="D6">
        <f t="shared" si="1"/>
        <v>0.70033949700000053</v>
      </c>
      <c r="E6">
        <f t="shared" si="2"/>
        <v>1.6400429940000008</v>
      </c>
      <c r="F6">
        <f t="shared" si="3"/>
        <v>1.6777883518830007E-2</v>
      </c>
      <c r="G6" s="2">
        <f t="shared" si="4"/>
        <v>1.2894191566771191E-4</v>
      </c>
      <c r="H6" s="2">
        <f t="shared" si="5"/>
        <v>0.1289419156677119</v>
      </c>
    </row>
    <row r="7" spans="1:11" x14ac:dyDescent="0.25">
      <c r="A7">
        <v>3.5200000000000001E-3</v>
      </c>
      <c r="B7">
        <v>1.976E-2</v>
      </c>
      <c r="C7">
        <f t="shared" si="0"/>
        <v>1.3357110000000012E-2</v>
      </c>
      <c r="D7">
        <f t="shared" si="1"/>
        <v>0.43677749700000046</v>
      </c>
      <c r="E7">
        <f t="shared" si="2"/>
        <v>1.137116994000001</v>
      </c>
      <c r="F7">
        <f t="shared" si="3"/>
        <v>1.8779209428270008E-2</v>
      </c>
      <c r="G7" s="2">
        <f t="shared" si="4"/>
        <v>1.9152239925460796E-4</v>
      </c>
      <c r="H7" s="2">
        <f t="shared" si="5"/>
        <v>0.19152239925460796</v>
      </c>
    </row>
    <row r="8" spans="1:11" x14ac:dyDescent="0.25">
      <c r="A8">
        <v>3.8300000000000001E-3</v>
      </c>
      <c r="B8">
        <v>2.2689999999999998E-2</v>
      </c>
      <c r="C8">
        <f t="shared" si="0"/>
        <v>1.6287110000000011E-2</v>
      </c>
      <c r="D8">
        <f t="shared" si="1"/>
        <v>0.53258849700000044</v>
      </c>
      <c r="E8">
        <f t="shared" si="2"/>
        <v>0.9693659940000009</v>
      </c>
      <c r="F8">
        <f t="shared" si="3"/>
        <v>2.0635545306780009E-2</v>
      </c>
      <c r="G8" s="2">
        <f t="shared" si="4"/>
        <v>2.6700165457222872E-4</v>
      </c>
      <c r="H8" s="2">
        <f t="shared" si="5"/>
        <v>0.26700165457222874</v>
      </c>
    </row>
    <row r="9" spans="1:11" x14ac:dyDescent="0.25">
      <c r="A9">
        <v>3.8400000000000001E-3</v>
      </c>
      <c r="B9">
        <v>2.8549999999999999E-2</v>
      </c>
      <c r="C9">
        <f t="shared" si="0"/>
        <v>2.2147110000000012E-2</v>
      </c>
      <c r="D9">
        <f t="shared" si="1"/>
        <v>0.72421049700000051</v>
      </c>
      <c r="E9">
        <f t="shared" si="2"/>
        <v>1.2567989940000008</v>
      </c>
      <c r="F9">
        <f t="shared" si="3"/>
        <v>2.304859937526001E-2</v>
      </c>
      <c r="G9" s="2">
        <f t="shared" si="4"/>
        <v>3.5087521236174554E-4</v>
      </c>
      <c r="H9" s="2">
        <f t="shared" si="5"/>
        <v>0.35087521236174557</v>
      </c>
    </row>
    <row r="10" spans="1:11" x14ac:dyDescent="0.25">
      <c r="A10">
        <v>3.8600000000000001E-3</v>
      </c>
      <c r="B10">
        <v>3.8800000000000001E-2</v>
      </c>
      <c r="C10">
        <f t="shared" si="0"/>
        <v>3.2397110000000014E-2</v>
      </c>
      <c r="D10">
        <f t="shared" si="1"/>
        <v>1.0593854970000005</v>
      </c>
      <c r="E10">
        <f t="shared" si="2"/>
        <v>1.783595994000001</v>
      </c>
      <c r="F10">
        <f t="shared" si="3"/>
        <v>2.6490939643680014E-2</v>
      </c>
      <c r="G10" s="2">
        <f t="shared" si="4"/>
        <v>4.4648652266829976E-4</v>
      </c>
      <c r="H10" s="2">
        <f t="shared" si="5"/>
        <v>0.44648652266829975</v>
      </c>
    </row>
    <row r="11" spans="1:11" x14ac:dyDescent="0.25">
      <c r="A11">
        <v>3.8600000000000001E-3</v>
      </c>
      <c r="B11">
        <v>3.1480000000000001E-2</v>
      </c>
      <c r="C11">
        <f t="shared" si="0"/>
        <v>2.5077110000000014E-2</v>
      </c>
      <c r="D11">
        <f t="shared" si="1"/>
        <v>0.82002149700000049</v>
      </c>
      <c r="E11">
        <f t="shared" si="2"/>
        <v>1.8794069940000009</v>
      </c>
      <c r="F11">
        <f t="shared" si="3"/>
        <v>3.0118195142100016E-2</v>
      </c>
      <c r="G11" s="2">
        <f t="shared" si="4"/>
        <v>5.5574215280485527E-4</v>
      </c>
      <c r="H11" s="2">
        <f t="shared" si="5"/>
        <v>0.55574215280485528</v>
      </c>
    </row>
    <row r="12" spans="1:11" x14ac:dyDescent="0.25">
      <c r="A12">
        <v>3.9199999999999999E-3</v>
      </c>
      <c r="B12">
        <v>2.6349999999999998E-2</v>
      </c>
      <c r="C12">
        <f t="shared" si="0"/>
        <v>1.9947110000000011E-2</v>
      </c>
      <c r="D12">
        <f t="shared" si="1"/>
        <v>0.65227049700000039</v>
      </c>
      <c r="E12">
        <f t="shared" si="2"/>
        <v>1.4722919940000008</v>
      </c>
      <c r="F12">
        <f t="shared" si="3"/>
        <v>3.3003887450340018E-2</v>
      </c>
      <c r="G12" s="2">
        <f t="shared" si="4"/>
        <v>6.7946143468603773E-4</v>
      </c>
      <c r="H12" s="2">
        <f t="shared" si="5"/>
        <v>0.6794614346860377</v>
      </c>
    </row>
    <row r="13" spans="1:11" x14ac:dyDescent="0.25">
      <c r="A13">
        <v>3.8500000000000001E-3</v>
      </c>
      <c r="B13">
        <v>3.0009999999999998E-2</v>
      </c>
      <c r="C13">
        <f t="shared" si="0"/>
        <v>2.3607110000000011E-2</v>
      </c>
      <c r="D13">
        <f t="shared" si="1"/>
        <v>0.77195249700000046</v>
      </c>
      <c r="E13">
        <f t="shared" si="2"/>
        <v>1.4242229940000009</v>
      </c>
      <c r="F13">
        <f t="shared" si="3"/>
        <v>3.5745516713790018E-2</v>
      </c>
      <c r="G13" s="2">
        <f t="shared" si="4"/>
        <v>8.1180403770198797E-4</v>
      </c>
      <c r="H13" s="2">
        <f t="shared" si="5"/>
        <v>0.81180403770198795</v>
      </c>
    </row>
    <row r="14" spans="1:11" x14ac:dyDescent="0.25">
      <c r="A14">
        <v>3.8600000000000001E-3</v>
      </c>
      <c r="B14">
        <v>3.0009999999999998E-2</v>
      </c>
      <c r="C14">
        <f t="shared" si="0"/>
        <v>2.3607110000000011E-2</v>
      </c>
      <c r="D14">
        <f t="shared" si="1"/>
        <v>0.77195249700000046</v>
      </c>
      <c r="E14">
        <f t="shared" si="2"/>
        <v>1.5439049940000009</v>
      </c>
      <c r="F14">
        <f t="shared" si="3"/>
        <v>3.8725253352210019E-2</v>
      </c>
      <c r="G14" s="2">
        <f t="shared" si="4"/>
        <v>9.5553262392936806E-4</v>
      </c>
      <c r="H14" s="2">
        <f t="shared" si="5"/>
        <v>0.95553262392936811</v>
      </c>
    </row>
    <row r="15" spans="1:11" x14ac:dyDescent="0.25">
      <c r="A15">
        <v>3.8600000000000001E-3</v>
      </c>
      <c r="B15">
        <v>3.3669999999999999E-2</v>
      </c>
      <c r="C15">
        <f t="shared" si="0"/>
        <v>2.7267110000000011E-2</v>
      </c>
      <c r="D15">
        <f t="shared" si="1"/>
        <v>0.89163449700000053</v>
      </c>
      <c r="E15">
        <f t="shared" si="2"/>
        <v>1.663586994000001</v>
      </c>
      <c r="F15">
        <f t="shared" si="3"/>
        <v>4.1935976250630023E-2</v>
      </c>
      <c r="G15" s="2">
        <f t="shared" si="4"/>
        <v>1.1112087970628493E-3</v>
      </c>
      <c r="H15" s="2">
        <f t="shared" si="5"/>
        <v>1.1112087970628493</v>
      </c>
    </row>
    <row r="16" spans="1:11" x14ac:dyDescent="0.25">
      <c r="A16">
        <v>3.49E-3</v>
      </c>
      <c r="B16">
        <v>3.8059999999999997E-2</v>
      </c>
      <c r="C16">
        <f t="shared" si="0"/>
        <v>3.1657110000000009E-2</v>
      </c>
      <c r="D16">
        <f t="shared" si="1"/>
        <v>1.0351874970000006</v>
      </c>
      <c r="E16">
        <f t="shared" si="2"/>
        <v>1.9268219940000011</v>
      </c>
      <c r="F16">
        <f t="shared" si="3"/>
        <v>4.5298280630160025E-2</v>
      </c>
      <c r="G16" s="2">
        <f t="shared" si="4"/>
        <v>1.2634325753198279E-3</v>
      </c>
      <c r="H16" s="2">
        <f t="shared" si="5"/>
        <v>1.2634325753198279</v>
      </c>
    </row>
    <row r="17" spans="1:8" x14ac:dyDescent="0.25">
      <c r="A17">
        <v>3.5100000000000001E-3</v>
      </c>
      <c r="B17">
        <v>3.8800000000000001E-2</v>
      </c>
      <c r="C17">
        <f t="shared" si="0"/>
        <v>3.2397110000000014E-2</v>
      </c>
      <c r="D17">
        <f t="shared" si="1"/>
        <v>1.0593854970000005</v>
      </c>
      <c r="E17">
        <f t="shared" si="2"/>
        <v>2.0945729940000009</v>
      </c>
      <c r="F17">
        <f t="shared" si="3"/>
        <v>4.8974256234630024E-2</v>
      </c>
      <c r="G17" s="2">
        <f t="shared" si="4"/>
        <v>1.4288808775175343E-3</v>
      </c>
      <c r="H17" s="2">
        <f t="shared" si="5"/>
        <v>1.4288808775175343</v>
      </c>
    </row>
    <row r="18" spans="1:8" x14ac:dyDescent="0.25">
      <c r="A18">
        <v>3.8300000000000001E-3</v>
      </c>
      <c r="B18">
        <v>3.44E-2</v>
      </c>
      <c r="C18">
        <f t="shared" si="0"/>
        <v>2.7997110000000013E-2</v>
      </c>
      <c r="D18">
        <f t="shared" si="1"/>
        <v>0.91550549700000039</v>
      </c>
      <c r="E18">
        <f t="shared" si="2"/>
        <v>1.9748909940000008</v>
      </c>
      <c r="F18">
        <f t="shared" si="3"/>
        <v>5.2756172488140025E-2</v>
      </c>
      <c r="G18" s="2">
        <f t="shared" si="4"/>
        <v>1.6236946485216389E-3</v>
      </c>
      <c r="H18" s="2">
        <f t="shared" si="5"/>
        <v>1.6236946485216388</v>
      </c>
    </row>
    <row r="19" spans="1:8" x14ac:dyDescent="0.25">
      <c r="A19">
        <v>3.7599999999999999E-3</v>
      </c>
      <c r="B19">
        <v>3.3669999999999999E-2</v>
      </c>
      <c r="C19">
        <f t="shared" si="0"/>
        <v>2.7267110000000011E-2</v>
      </c>
      <c r="D19">
        <f t="shared" si="1"/>
        <v>0.89163449700000053</v>
      </c>
      <c r="E19">
        <f t="shared" si="2"/>
        <v>1.8071399940000008</v>
      </c>
      <c r="F19">
        <f t="shared" si="3"/>
        <v>5.6153595676860027E-2</v>
      </c>
      <c r="G19" s="2">
        <f t="shared" si="4"/>
        <v>1.828445012671839E-3</v>
      </c>
      <c r="H19" s="2">
        <f t="shared" si="5"/>
        <v>1.828445012671839</v>
      </c>
    </row>
    <row r="20" spans="1:8" x14ac:dyDescent="0.25">
      <c r="A20">
        <v>3.7399999999999998E-3</v>
      </c>
      <c r="B20">
        <v>2.4889999999999999E-2</v>
      </c>
      <c r="C20">
        <f t="shared" si="0"/>
        <v>1.8487110000000011E-2</v>
      </c>
      <c r="D20">
        <f t="shared" si="1"/>
        <v>0.60452849700000044</v>
      </c>
      <c r="E20">
        <f t="shared" si="2"/>
        <v>1.496162994000001</v>
      </c>
      <c r="F20">
        <f t="shared" si="3"/>
        <v>5.8951420475640032E-2</v>
      </c>
      <c r="G20" s="2">
        <f t="shared" si="4"/>
        <v>2.0436913928770142E-3</v>
      </c>
      <c r="H20" s="2">
        <f t="shared" si="5"/>
        <v>2.043691392877014</v>
      </c>
    </row>
    <row r="21" spans="1:8" x14ac:dyDescent="0.25">
      <c r="A21">
        <v>3.8400000000000001E-3</v>
      </c>
      <c r="B21">
        <v>1.9029999999999998E-2</v>
      </c>
      <c r="C21">
        <f t="shared" si="0"/>
        <v>1.2627110000000011E-2</v>
      </c>
      <c r="D21">
        <f t="shared" si="1"/>
        <v>0.41290649700000037</v>
      </c>
      <c r="E21">
        <f t="shared" si="2"/>
        <v>1.0174349940000007</v>
      </c>
      <c r="F21">
        <f t="shared" si="3"/>
        <v>6.090489566412003E-2</v>
      </c>
      <c r="G21" s="2">
        <f t="shared" si="4"/>
        <v>2.2738155198653537E-3</v>
      </c>
      <c r="H21" s="2">
        <f t="shared" si="5"/>
        <v>2.2738155198653538</v>
      </c>
    </row>
    <row r="22" spans="1:8" x14ac:dyDescent="0.25">
      <c r="A22">
        <v>3.7399999999999998E-3</v>
      </c>
      <c r="B22">
        <v>1.171E-2</v>
      </c>
      <c r="C22">
        <f t="shared" si="0"/>
        <v>5.3071100000000124E-3</v>
      </c>
      <c r="D22">
        <f t="shared" si="1"/>
        <v>0.17354249700000043</v>
      </c>
      <c r="E22">
        <f t="shared" si="2"/>
        <v>0.58644899400000083</v>
      </c>
      <c r="F22">
        <f t="shared" si="3"/>
        <v>6.200155528290003E-2</v>
      </c>
      <c r="G22" s="2">
        <f t="shared" si="4"/>
        <v>2.5036505831362811E-3</v>
      </c>
      <c r="H22" s="2">
        <f t="shared" si="5"/>
        <v>2.503650583136281</v>
      </c>
    </row>
    <row r="23" spans="1:8" x14ac:dyDescent="0.25">
      <c r="A23">
        <v>3.7599999999999999E-3</v>
      </c>
      <c r="B23">
        <v>5.8599999999999998E-3</v>
      </c>
      <c r="C23">
        <f t="shared" si="0"/>
        <v>-5.4288999999998772E-4</v>
      </c>
      <c r="D23">
        <f t="shared" si="1"/>
        <v>-1.77525029999996E-2</v>
      </c>
      <c r="E23">
        <f t="shared" si="2"/>
        <v>0.15578999400000082</v>
      </c>
      <c r="F23">
        <f t="shared" si="3"/>
        <v>6.2294440471620034E-2</v>
      </c>
      <c r="G23" s="2">
        <f t="shared" si="4"/>
        <v>2.7373270551547787E-3</v>
      </c>
      <c r="H23" s="2">
        <f t="shared" si="5"/>
        <v>2.7373270551547786</v>
      </c>
    </row>
    <row r="24" spans="1:8" x14ac:dyDescent="0.25">
      <c r="A24">
        <v>3.5000000000000001E-3</v>
      </c>
      <c r="B24">
        <v>1.4599999999999999E-3</v>
      </c>
      <c r="C24">
        <f t="shared" si="0"/>
        <v>-4.942889999999988E-3</v>
      </c>
      <c r="D24">
        <f t="shared" si="1"/>
        <v>-0.16163250299999962</v>
      </c>
      <c r="E24">
        <f t="shared" si="2"/>
        <v>-0.17938500599999924</v>
      </c>
      <c r="F24">
        <f t="shared" si="3"/>
        <v>6.1980516711120037E-2</v>
      </c>
      <c r="G24" s="2">
        <f t="shared" si="4"/>
        <v>2.954808230224574E-3</v>
      </c>
      <c r="H24" s="2">
        <f t="shared" si="5"/>
        <v>2.954808230224574</v>
      </c>
    </row>
    <row r="25" spans="1:8" x14ac:dyDescent="0.25">
      <c r="A25">
        <v>3.5200000000000001E-3</v>
      </c>
      <c r="B25">
        <v>-4.3899999999999998E-3</v>
      </c>
      <c r="C25">
        <f t="shared" si="0"/>
        <v>-1.0792889999999987E-2</v>
      </c>
      <c r="D25">
        <f t="shared" si="1"/>
        <v>-0.35292750299999964</v>
      </c>
      <c r="E25">
        <f t="shared" si="2"/>
        <v>-0.51456000599999929</v>
      </c>
      <c r="F25">
        <f t="shared" si="3"/>
        <v>6.1074891100560039E-2</v>
      </c>
      <c r="G25" s="2">
        <f t="shared" si="4"/>
        <v>3.171385747973131E-3</v>
      </c>
      <c r="H25" s="2">
        <f t="shared" si="5"/>
        <v>3.1713857479731309</v>
      </c>
    </row>
    <row r="26" spans="1:8" x14ac:dyDescent="0.25">
      <c r="A26">
        <v>3.4399999999999999E-3</v>
      </c>
      <c r="B26">
        <v>-7.2999999999999996E-4</v>
      </c>
      <c r="C26">
        <f t="shared" si="0"/>
        <v>-7.1328899999999872E-3</v>
      </c>
      <c r="D26">
        <f t="shared" si="1"/>
        <v>-0.2332455029999996</v>
      </c>
      <c r="E26">
        <f t="shared" si="2"/>
        <v>-0.58617300599999922</v>
      </c>
      <c r="F26">
        <f t="shared" si="3"/>
        <v>6.006667353024004E-2</v>
      </c>
      <c r="G26" s="2">
        <f t="shared" si="4"/>
        <v>3.3797492391381074E-3</v>
      </c>
      <c r="H26" s="2">
        <f t="shared" si="5"/>
        <v>3.3797492391381074</v>
      </c>
    </row>
    <row r="27" spans="1:8" x14ac:dyDescent="0.25">
      <c r="A27">
        <v>3.4299999999999999E-3</v>
      </c>
      <c r="B27">
        <v>0</v>
      </c>
      <c r="C27">
        <f t="shared" si="0"/>
        <v>-6.4028899999999875E-3</v>
      </c>
      <c r="D27">
        <f t="shared" si="1"/>
        <v>-0.20937450299999963</v>
      </c>
      <c r="E27">
        <f t="shared" si="2"/>
        <v>-0.44262000599999923</v>
      </c>
      <c r="F27">
        <f t="shared" si="3"/>
        <v>5.9307580219950043E-2</v>
      </c>
      <c r="G27" s="2">
        <f t="shared" si="4"/>
        <v>3.5844760843196832E-3</v>
      </c>
      <c r="H27" s="2">
        <f t="shared" si="5"/>
        <v>3.5844760843196832</v>
      </c>
    </row>
    <row r="28" spans="1:8" x14ac:dyDescent="0.25">
      <c r="A28">
        <v>3.5999999999999999E-3</v>
      </c>
      <c r="B28">
        <v>4.3899999999999998E-3</v>
      </c>
      <c r="C28">
        <f t="shared" si="0"/>
        <v>-2.0128899999999877E-3</v>
      </c>
      <c r="D28">
        <f t="shared" si="1"/>
        <v>-6.5821502999999601E-2</v>
      </c>
      <c r="E28">
        <f t="shared" si="2"/>
        <v>-0.27519600599999922</v>
      </c>
      <c r="F28">
        <f t="shared" si="3"/>
        <v>5.8812227409150042E-2</v>
      </c>
      <c r="G28" s="2">
        <f t="shared" si="4"/>
        <v>3.7970917380520633E-3</v>
      </c>
      <c r="H28" s="2">
        <f t="shared" si="5"/>
        <v>3.7970917380520635</v>
      </c>
    </row>
    <row r="29" spans="1:8" x14ac:dyDescent="0.25">
      <c r="A29">
        <v>3.48E-3</v>
      </c>
      <c r="B29">
        <v>1.025E-2</v>
      </c>
      <c r="C29">
        <f t="shared" si="0"/>
        <v>3.8471100000000129E-3</v>
      </c>
      <c r="D29">
        <f t="shared" si="1"/>
        <v>0.12580049700000043</v>
      </c>
      <c r="E29">
        <f t="shared" si="2"/>
        <v>5.9978994000000826E-2</v>
      </c>
      <c r="F29">
        <f t="shared" si="3"/>
        <v>5.8916590858710045E-2</v>
      </c>
      <c r="G29" s="2">
        <f t="shared" si="4"/>
        <v>4.0019398818381402E-3</v>
      </c>
      <c r="H29" s="2">
        <f t="shared" si="5"/>
        <v>4.0019398818381404</v>
      </c>
    </row>
    <row r="30" spans="1:8" x14ac:dyDescent="0.25">
      <c r="A30">
        <v>3.47E-3</v>
      </c>
      <c r="B30">
        <v>2.196E-2</v>
      </c>
      <c r="C30">
        <f t="shared" si="0"/>
        <v>1.5557110000000013E-2</v>
      </c>
      <c r="D30">
        <f t="shared" si="1"/>
        <v>0.50871749700000046</v>
      </c>
      <c r="E30">
        <f t="shared" si="2"/>
        <v>0.63451799400000086</v>
      </c>
      <c r="F30">
        <f t="shared" si="3"/>
        <v>6.0017479578300045E-2</v>
      </c>
      <c r="G30" s="2">
        <f t="shared" si="4"/>
        <v>4.2082904940463524E-3</v>
      </c>
      <c r="H30" s="2">
        <f t="shared" si="5"/>
        <v>4.2082904940463521</v>
      </c>
    </row>
    <row r="31" spans="1:8" x14ac:dyDescent="0.25">
      <c r="A31">
        <v>3.48E-3</v>
      </c>
      <c r="B31">
        <v>2.6349999999999998E-2</v>
      </c>
      <c r="C31">
        <f t="shared" si="0"/>
        <v>1.9947110000000011E-2</v>
      </c>
      <c r="D31">
        <f t="shared" si="1"/>
        <v>0.65227049700000039</v>
      </c>
      <c r="E31">
        <f t="shared" si="2"/>
        <v>1.160987994000001</v>
      </c>
      <c r="F31">
        <f t="shared" si="3"/>
        <v>6.2037598687860046E-2</v>
      </c>
      <c r="G31" s="2">
        <f t="shared" si="4"/>
        <v>4.4206663302294707E-3</v>
      </c>
      <c r="H31" s="2">
        <f t="shared" si="5"/>
        <v>4.4206663302294711</v>
      </c>
    </row>
    <row r="32" spans="1:8" x14ac:dyDescent="0.25">
      <c r="A32">
        <v>3.48E-3</v>
      </c>
      <c r="B32">
        <v>3.7330000000000002E-2</v>
      </c>
      <c r="C32">
        <f t="shared" si="0"/>
        <v>3.0927110000000015E-2</v>
      </c>
      <c r="D32">
        <f t="shared" si="1"/>
        <v>1.0113164970000006</v>
      </c>
      <c r="E32">
        <f t="shared" si="2"/>
        <v>1.663586994000001</v>
      </c>
      <c r="F32">
        <f t="shared" si="3"/>
        <v>6.4932240057420043E-2</v>
      </c>
      <c r="G32" s="2">
        <f t="shared" si="4"/>
        <v>4.6415938496462581E-3</v>
      </c>
      <c r="H32" s="2">
        <f t="shared" si="5"/>
        <v>4.6415938496462585</v>
      </c>
    </row>
    <row r="33" spans="1:8" x14ac:dyDescent="0.25">
      <c r="A33">
        <v>3.7599999999999999E-3</v>
      </c>
      <c r="B33">
        <v>4.6120000000000001E-2</v>
      </c>
      <c r="C33">
        <f t="shared" si="0"/>
        <v>3.9717110000000014E-2</v>
      </c>
      <c r="D33">
        <f t="shared" si="1"/>
        <v>1.2987494970000006</v>
      </c>
      <c r="E33">
        <f t="shared" si="2"/>
        <v>2.3100659940000012</v>
      </c>
      <c r="F33">
        <f t="shared" si="3"/>
        <v>6.9275164126140043E-2</v>
      </c>
      <c r="G33" s="2">
        <f t="shared" si="4"/>
        <v>4.8939037695113511E-3</v>
      </c>
      <c r="H33" s="2">
        <f t="shared" si="5"/>
        <v>4.8939037695113514</v>
      </c>
    </row>
    <row r="34" spans="1:8" x14ac:dyDescent="0.25">
      <c r="A34">
        <v>3.79E-3</v>
      </c>
      <c r="B34">
        <v>4.8309999999999999E-2</v>
      </c>
      <c r="C34">
        <f t="shared" si="0"/>
        <v>4.1907110000000011E-2</v>
      </c>
      <c r="D34">
        <f t="shared" si="1"/>
        <v>1.3703624970000003</v>
      </c>
      <c r="E34">
        <f t="shared" si="2"/>
        <v>2.669111994000001</v>
      </c>
      <c r="F34">
        <f t="shared" si="3"/>
        <v>7.4333131354770043E-2</v>
      </c>
      <c r="G34" s="2">
        <f t="shared" si="4"/>
        <v>5.1660414894476757E-3</v>
      </c>
      <c r="H34" s="2">
        <f t="shared" si="5"/>
        <v>5.166041489447676</v>
      </c>
    </row>
    <row r="35" spans="1:8" x14ac:dyDescent="0.25">
      <c r="A35">
        <v>3.65E-3</v>
      </c>
      <c r="B35">
        <v>5.7099999999999998E-2</v>
      </c>
      <c r="C35">
        <f t="shared" si="0"/>
        <v>5.069711000000001E-2</v>
      </c>
      <c r="D35">
        <f t="shared" si="1"/>
        <v>1.6577954970000006</v>
      </c>
      <c r="E35">
        <f t="shared" si="2"/>
        <v>3.0281579940000007</v>
      </c>
      <c r="F35">
        <f t="shared" si="3"/>
        <v>7.9859519693820047E-2</v>
      </c>
      <c r="G35" s="2">
        <f t="shared" si="4"/>
        <v>5.4474430776113528E-3</v>
      </c>
      <c r="H35" s="2">
        <f t="shared" si="5"/>
        <v>5.4474430776113527</v>
      </c>
    </row>
    <row r="36" spans="1:8" x14ac:dyDescent="0.25">
      <c r="A36">
        <v>3.8600000000000001E-3</v>
      </c>
      <c r="B36">
        <v>6.8080000000000002E-2</v>
      </c>
      <c r="C36">
        <f t="shared" si="0"/>
        <v>6.1677110000000014E-2</v>
      </c>
      <c r="D36">
        <f t="shared" si="1"/>
        <v>2.016841497000001</v>
      </c>
      <c r="E36">
        <f t="shared" si="2"/>
        <v>3.6746369940000019</v>
      </c>
      <c r="F36">
        <f t="shared" si="3"/>
        <v>8.6951569092240055E-2</v>
      </c>
      <c r="G36" s="2">
        <f t="shared" si="4"/>
        <v>5.7693884789684485E-3</v>
      </c>
      <c r="H36" s="2">
        <f t="shared" si="5"/>
        <v>5.7693884789684482</v>
      </c>
    </row>
    <row r="37" spans="1:8" x14ac:dyDescent="0.25">
      <c r="A37">
        <v>3.5999999999999999E-3</v>
      </c>
      <c r="B37">
        <v>7.4660000000000004E-2</v>
      </c>
      <c r="C37">
        <f t="shared" si="0"/>
        <v>6.825711000000001E-2</v>
      </c>
      <c r="D37">
        <f t="shared" si="1"/>
        <v>2.2320074970000006</v>
      </c>
      <c r="E37">
        <f t="shared" si="2"/>
        <v>4.2488489940000012</v>
      </c>
      <c r="F37">
        <f t="shared" si="3"/>
        <v>9.4599497281440056E-2</v>
      </c>
      <c r="G37" s="2">
        <f t="shared" si="4"/>
        <v>6.0961803984410732E-3</v>
      </c>
      <c r="H37" s="2">
        <f t="shared" si="5"/>
        <v>6.0961803984410734</v>
      </c>
    </row>
    <row r="38" spans="1:8" x14ac:dyDescent="0.25">
      <c r="A38">
        <v>3.4399999999999999E-3</v>
      </c>
      <c r="B38">
        <v>7.979E-2</v>
      </c>
      <c r="C38">
        <f t="shared" si="0"/>
        <v>7.3387110000000005E-2</v>
      </c>
      <c r="D38">
        <f t="shared" si="1"/>
        <v>2.3997584970000005</v>
      </c>
      <c r="E38">
        <f t="shared" si="2"/>
        <v>4.6317659940000011</v>
      </c>
      <c r="F38">
        <f t="shared" si="3"/>
        <v>0.10256613479112006</v>
      </c>
      <c r="G38" s="2">
        <f t="shared" si="4"/>
        <v>6.4353052856058763E-3</v>
      </c>
      <c r="H38" s="2">
        <f t="shared" si="5"/>
        <v>6.4353052856058763</v>
      </c>
    </row>
    <row r="39" spans="1:8" x14ac:dyDescent="0.25">
      <c r="A39">
        <v>3.47E-3</v>
      </c>
      <c r="B39">
        <v>7.5399999999999995E-2</v>
      </c>
      <c r="C39">
        <f t="shared" si="0"/>
        <v>6.899711E-2</v>
      </c>
      <c r="D39">
        <f t="shared" si="1"/>
        <v>2.2562054970000003</v>
      </c>
      <c r="E39">
        <f t="shared" si="2"/>
        <v>4.6559639940000004</v>
      </c>
      <c r="F39">
        <f t="shared" si="3"/>
        <v>0.11064423232071006</v>
      </c>
      <c r="G39" s="2">
        <f t="shared" si="4"/>
        <v>6.8052252725449014E-3</v>
      </c>
      <c r="H39" s="2">
        <f t="shared" si="5"/>
        <v>6.8052252725449014</v>
      </c>
    </row>
    <row r="40" spans="1:8" x14ac:dyDescent="0.25">
      <c r="A40">
        <v>3.48E-3</v>
      </c>
      <c r="B40">
        <v>7.8320000000000001E-2</v>
      </c>
      <c r="C40">
        <f t="shared" si="0"/>
        <v>7.1917110000000006E-2</v>
      </c>
      <c r="D40">
        <f t="shared" si="1"/>
        <v>2.3516894970000002</v>
      </c>
      <c r="E40">
        <f t="shared" si="2"/>
        <v>4.6078949940000005</v>
      </c>
      <c r="F40">
        <f t="shared" si="3"/>
        <v>0.11866196961027006</v>
      </c>
      <c r="G40" s="2">
        <f t="shared" si="4"/>
        <v>7.2042180639048069E-3</v>
      </c>
      <c r="H40" s="2">
        <f t="shared" si="5"/>
        <v>7.2042180639048068</v>
      </c>
    </row>
    <row r="41" spans="1:8" x14ac:dyDescent="0.25">
      <c r="A41">
        <v>3.48E-3</v>
      </c>
      <c r="B41">
        <v>7.2470000000000007E-2</v>
      </c>
      <c r="C41">
        <f t="shared" si="0"/>
        <v>6.6067110000000012E-2</v>
      </c>
      <c r="D41">
        <f t="shared" si="1"/>
        <v>2.1603944970000004</v>
      </c>
      <c r="E41">
        <f t="shared" si="2"/>
        <v>4.512083994000001</v>
      </c>
      <c r="F41">
        <f t="shared" si="3"/>
        <v>0.12651299575983008</v>
      </c>
      <c r="G41" s="2">
        <f t="shared" si="4"/>
        <v>7.6308225036487813E-3</v>
      </c>
      <c r="H41" s="2">
        <f t="shared" si="5"/>
        <v>7.6308225036487816</v>
      </c>
    </row>
    <row r="42" spans="1:8" x14ac:dyDescent="0.25">
      <c r="A42">
        <v>3.48E-3</v>
      </c>
      <c r="B42">
        <v>6.1490000000000003E-2</v>
      </c>
      <c r="C42">
        <f t="shared" si="0"/>
        <v>5.5087110000000016E-2</v>
      </c>
      <c r="D42">
        <f t="shared" si="1"/>
        <v>1.8013484970000004</v>
      </c>
      <c r="E42">
        <f t="shared" si="2"/>
        <v>3.9617429940000006</v>
      </c>
      <c r="F42">
        <f t="shared" si="3"/>
        <v>0.13340642856939008</v>
      </c>
      <c r="G42" s="2">
        <f t="shared" si="4"/>
        <v>8.0830823019816238E-3</v>
      </c>
      <c r="H42" s="2">
        <f t="shared" si="5"/>
        <v>8.0830823019816247</v>
      </c>
    </row>
    <row r="43" spans="1:8" x14ac:dyDescent="0.25">
      <c r="A43">
        <v>3.46E-3</v>
      </c>
      <c r="B43">
        <v>5.3440000000000001E-2</v>
      </c>
      <c r="C43">
        <f t="shared" si="0"/>
        <v>4.7037110000000014E-2</v>
      </c>
      <c r="D43">
        <f t="shared" si="1"/>
        <v>1.5381134970000008</v>
      </c>
      <c r="E43">
        <f t="shared" si="2"/>
        <v>3.3394619940000014</v>
      </c>
      <c r="F43">
        <f t="shared" si="3"/>
        <v>0.13918369781901008</v>
      </c>
      <c r="G43" s="2">
        <f t="shared" si="4"/>
        <v>8.5546632206335554E-3</v>
      </c>
      <c r="H43" s="2">
        <f t="shared" si="5"/>
        <v>8.5546632206335556</v>
      </c>
    </row>
    <row r="44" spans="1:8" x14ac:dyDescent="0.25">
      <c r="A44">
        <v>3.4399999999999999E-3</v>
      </c>
      <c r="B44">
        <v>5.0509999999999999E-2</v>
      </c>
      <c r="C44">
        <f t="shared" si="0"/>
        <v>4.4107110000000012E-2</v>
      </c>
      <c r="D44">
        <f t="shared" si="1"/>
        <v>1.4423024970000007</v>
      </c>
      <c r="E44">
        <f t="shared" si="2"/>
        <v>2.9804159940000012</v>
      </c>
      <c r="F44">
        <f t="shared" si="3"/>
        <v>0.14431001332869009</v>
      </c>
      <c r="G44" s="2">
        <f t="shared" si="4"/>
        <v>9.042272403807599E-3</v>
      </c>
      <c r="H44" s="2">
        <f t="shared" si="5"/>
        <v>9.0422724038075994</v>
      </c>
    </row>
    <row r="45" spans="1:8" x14ac:dyDescent="0.25">
      <c r="A45">
        <v>3.47E-3</v>
      </c>
      <c r="B45">
        <v>3.3669999999999999E-2</v>
      </c>
      <c r="C45">
        <f t="shared" si="0"/>
        <v>2.7267110000000011E-2</v>
      </c>
      <c r="D45">
        <f t="shared" si="1"/>
        <v>0.89163449700000053</v>
      </c>
      <c r="E45">
        <f t="shared" si="2"/>
        <v>2.333936994000001</v>
      </c>
      <c r="F45">
        <f t="shared" si="3"/>
        <v>0.1483593940132801</v>
      </c>
      <c r="G45" s="2">
        <f t="shared" si="4"/>
        <v>9.5500538255459174E-3</v>
      </c>
      <c r="H45" s="2">
        <f t="shared" si="5"/>
        <v>9.550053825545918</v>
      </c>
    </row>
    <row r="46" spans="1:8" x14ac:dyDescent="0.25">
      <c r="A46">
        <v>3.4499999999999999E-3</v>
      </c>
      <c r="B46">
        <v>2.342E-2</v>
      </c>
      <c r="C46">
        <f t="shared" si="0"/>
        <v>1.7017110000000012E-2</v>
      </c>
      <c r="D46">
        <f t="shared" si="1"/>
        <v>0.55645949700000041</v>
      </c>
      <c r="E46">
        <f t="shared" si="2"/>
        <v>1.4480939940000011</v>
      </c>
      <c r="F46">
        <f t="shared" si="3"/>
        <v>0.15085735615293011</v>
      </c>
      <c r="G46" s="2">
        <f t="shared" si="4"/>
        <v>1.0066202719582629E-2</v>
      </c>
      <c r="H46" s="2">
        <f t="shared" si="5"/>
        <v>10.066202719582629</v>
      </c>
    </row>
    <row r="47" spans="1:8" x14ac:dyDescent="0.25">
      <c r="A47">
        <v>3.7599999999999999E-3</v>
      </c>
      <c r="B47">
        <v>2.4160000000000001E-2</v>
      </c>
      <c r="C47">
        <f t="shared" si="0"/>
        <v>1.7757110000000013E-2</v>
      </c>
      <c r="D47">
        <f t="shared" si="1"/>
        <v>0.58065749700000047</v>
      </c>
      <c r="E47">
        <f t="shared" si="2"/>
        <v>1.1371169940000008</v>
      </c>
      <c r="F47">
        <f t="shared" si="3"/>
        <v>0.15299513610165011</v>
      </c>
      <c r="G47" s="2">
        <f t="shared" si="4"/>
        <v>1.0637445405021241E-2</v>
      </c>
      <c r="H47" s="2">
        <f t="shared" si="5"/>
        <v>10.637445405021241</v>
      </c>
    </row>
    <row r="48" spans="1:8" x14ac:dyDescent="0.25">
      <c r="A48">
        <v>3.7599999999999999E-3</v>
      </c>
      <c r="B48">
        <v>1.537E-2</v>
      </c>
      <c r="C48">
        <f t="shared" si="0"/>
        <v>8.9671100000000125E-3</v>
      </c>
      <c r="D48">
        <f t="shared" si="1"/>
        <v>0.29322449700000047</v>
      </c>
      <c r="E48">
        <f t="shared" si="2"/>
        <v>0.87388199400000088</v>
      </c>
      <c r="F48">
        <f t="shared" si="3"/>
        <v>0.15463803425037012</v>
      </c>
      <c r="G48" s="2">
        <f t="shared" si="4"/>
        <v>1.1215795765283039E-2</v>
      </c>
      <c r="H48" s="2">
        <f t="shared" si="5"/>
        <v>11.215795765283039</v>
      </c>
    </row>
    <row r="49" spans="1:15" x14ac:dyDescent="0.25">
      <c r="A49">
        <v>3.7299999999999998E-3</v>
      </c>
      <c r="B49">
        <v>5.8599999999999998E-3</v>
      </c>
      <c r="C49">
        <f t="shared" si="0"/>
        <v>-5.4288999999998772E-4</v>
      </c>
      <c r="D49">
        <f t="shared" si="1"/>
        <v>-1.77525029999996E-2</v>
      </c>
      <c r="E49">
        <f t="shared" si="2"/>
        <v>0.27547199400000089</v>
      </c>
      <c r="F49">
        <f t="shared" si="3"/>
        <v>0.15515178951918013</v>
      </c>
      <c r="G49" s="2">
        <f t="shared" si="4"/>
        <v>1.179355378661325E-2</v>
      </c>
      <c r="H49" s="2">
        <f t="shared" si="5"/>
        <v>11.79355378661325</v>
      </c>
    </row>
    <row r="50" spans="1:15" x14ac:dyDescent="0.25">
      <c r="A50">
        <v>3.7100000000000002E-3</v>
      </c>
      <c r="B50">
        <v>5.8599999999999998E-3</v>
      </c>
      <c r="C50">
        <f t="shared" si="0"/>
        <v>-5.4288999999998772E-4</v>
      </c>
      <c r="D50">
        <f t="shared" si="1"/>
        <v>-1.77525029999996E-2</v>
      </c>
      <c r="E50">
        <f t="shared" si="2"/>
        <v>-3.5505005999999201E-2</v>
      </c>
      <c r="F50">
        <f t="shared" si="3"/>
        <v>0.15508592773305013</v>
      </c>
      <c r="G50" s="2">
        <f t="shared" si="4"/>
        <v>1.2369044752116138E-2</v>
      </c>
      <c r="H50" s="2">
        <f t="shared" si="5"/>
        <v>12.369044752116137</v>
      </c>
    </row>
    <row r="51" spans="1:15" x14ac:dyDescent="0.25">
      <c r="A51">
        <v>3.49E-3</v>
      </c>
      <c r="B51">
        <v>3.6600000000000001E-3</v>
      </c>
      <c r="C51">
        <f t="shared" si="0"/>
        <v>-2.7428899999999874E-3</v>
      </c>
      <c r="D51">
        <f t="shared" si="1"/>
        <v>-8.969250299999959E-2</v>
      </c>
      <c r="E51">
        <f t="shared" si="2"/>
        <v>-0.10744500599999919</v>
      </c>
      <c r="F51">
        <f t="shared" si="3"/>
        <v>0.15489843619758015</v>
      </c>
      <c r="G51" s="2">
        <f t="shared" si="4"/>
        <v>1.2909967467175088E-2</v>
      </c>
      <c r="H51" s="2">
        <f t="shared" si="5"/>
        <v>12.909967467175088</v>
      </c>
    </row>
    <row r="52" spans="1:15" x14ac:dyDescent="0.25">
      <c r="A52">
        <v>3.47E-3</v>
      </c>
      <c r="B52">
        <v>8.0499999999999999E-3</v>
      </c>
      <c r="C52">
        <f t="shared" si="0"/>
        <v>1.6471100000000124E-3</v>
      </c>
      <c r="D52">
        <f t="shared" si="1"/>
        <v>5.386049700000041E-2</v>
      </c>
      <c r="E52">
        <f t="shared" si="2"/>
        <v>-3.5832005999999181E-2</v>
      </c>
      <c r="F52">
        <f t="shared" si="3"/>
        <v>0.15483626766717015</v>
      </c>
      <c r="G52" s="2">
        <f t="shared" si="4"/>
        <v>1.344735717838043E-2</v>
      </c>
      <c r="H52" s="2">
        <f t="shared" si="5"/>
        <v>13.447357178380431</v>
      </c>
    </row>
    <row r="53" spans="1:15" x14ac:dyDescent="0.25">
      <c r="A53">
        <v>3.4299999999999999E-3</v>
      </c>
      <c r="B53">
        <v>8.0499999999999999E-3</v>
      </c>
      <c r="C53">
        <f t="shared" si="0"/>
        <v>1.6471100000000124E-3</v>
      </c>
      <c r="D53">
        <f t="shared" si="1"/>
        <v>5.386049700000041E-2</v>
      </c>
      <c r="E53">
        <f t="shared" si="2"/>
        <v>0.10772099400000082</v>
      </c>
      <c r="F53">
        <f t="shared" si="3"/>
        <v>0.15502100917188016</v>
      </c>
      <c r="G53" s="2">
        <f t="shared" si="4"/>
        <v>1.3978762408159401E-2</v>
      </c>
      <c r="H53" s="2">
        <f t="shared" si="5"/>
        <v>13.978762408159401</v>
      </c>
    </row>
    <row r="54" spans="1:15" x14ac:dyDescent="0.25">
      <c r="A54">
        <v>3.49E-3</v>
      </c>
      <c r="B54">
        <v>1.098E-2</v>
      </c>
      <c r="C54">
        <f t="shared" si="0"/>
        <v>4.5771100000000127E-3</v>
      </c>
      <c r="D54">
        <f t="shared" si="1"/>
        <v>0.14967149700000043</v>
      </c>
      <c r="E54">
        <f t="shared" si="2"/>
        <v>0.20353199400000083</v>
      </c>
      <c r="F54">
        <f t="shared" si="3"/>
        <v>0.15537617250141017</v>
      </c>
      <c r="G54" s="2">
        <f t="shared" si="4"/>
        <v>1.4520405490179293E-2</v>
      </c>
      <c r="H54" s="2">
        <f t="shared" si="5"/>
        <v>14.520405490179293</v>
      </c>
    </row>
    <row r="55" spans="1:15" x14ac:dyDescent="0.25">
      <c r="A55">
        <v>3.46E-3</v>
      </c>
      <c r="B55">
        <v>2.2689999999999998E-2</v>
      </c>
      <c r="C55">
        <f t="shared" si="0"/>
        <v>1.6287110000000011E-2</v>
      </c>
      <c r="D55">
        <f t="shared" si="1"/>
        <v>0.53258849700000044</v>
      </c>
      <c r="E55">
        <f t="shared" si="2"/>
        <v>0.68225999400000092</v>
      </c>
      <c r="F55">
        <f t="shared" si="3"/>
        <v>0.15655648229103017</v>
      </c>
      <c r="G55" s="2">
        <f t="shared" si="4"/>
        <v>1.5060048982970215E-2</v>
      </c>
      <c r="H55" s="2">
        <f t="shared" si="5"/>
        <v>15.060048982970216</v>
      </c>
      <c r="O55" t="s">
        <v>7</v>
      </c>
    </row>
    <row r="56" spans="1:15" x14ac:dyDescent="0.25">
      <c r="A56">
        <v>3.47E-3</v>
      </c>
      <c r="B56">
        <v>2.928E-2</v>
      </c>
      <c r="C56">
        <f t="shared" si="0"/>
        <v>2.2877110000000013E-2</v>
      </c>
      <c r="D56">
        <f t="shared" si="1"/>
        <v>0.74808149700000048</v>
      </c>
      <c r="E56">
        <f t="shared" si="2"/>
        <v>1.280669994000001</v>
      </c>
      <c r="F56">
        <f t="shared" si="3"/>
        <v>0.15877844473062017</v>
      </c>
      <c r="G56" s="2">
        <f t="shared" si="4"/>
        <v>1.5607155081352778E-2</v>
      </c>
      <c r="H56" s="2">
        <f t="shared" si="5"/>
        <v>15.607155081352778</v>
      </c>
    </row>
    <row r="57" spans="1:15" x14ac:dyDescent="0.25">
      <c r="A57">
        <v>3.48E-3</v>
      </c>
      <c r="B57">
        <v>4.3189999999999999E-2</v>
      </c>
      <c r="C57">
        <f t="shared" si="0"/>
        <v>3.6787110000000012E-2</v>
      </c>
      <c r="D57">
        <f t="shared" si="1"/>
        <v>1.2029384970000006</v>
      </c>
      <c r="E57">
        <f t="shared" si="2"/>
        <v>1.951019994000001</v>
      </c>
      <c r="F57">
        <f t="shared" si="3"/>
        <v>0.16217321952018016</v>
      </c>
      <c r="G57" s="2">
        <f t="shared" si="4"/>
        <v>1.6165610977149171E-2</v>
      </c>
      <c r="H57" s="2">
        <f t="shared" si="5"/>
        <v>16.165610977149171</v>
      </c>
    </row>
    <row r="58" spans="1:15" x14ac:dyDescent="0.25">
      <c r="A58">
        <v>3.48E-3</v>
      </c>
      <c r="B58">
        <v>5.1240000000000001E-2</v>
      </c>
      <c r="C58">
        <f t="shared" si="0"/>
        <v>4.4837110000000013E-2</v>
      </c>
      <c r="D58">
        <f t="shared" si="1"/>
        <v>1.4661734970000004</v>
      </c>
      <c r="E58">
        <f t="shared" si="2"/>
        <v>2.669111994000001</v>
      </c>
      <c r="F58">
        <f t="shared" si="3"/>
        <v>0.16681747438974015</v>
      </c>
      <c r="G58" s="2">
        <f t="shared" si="4"/>
        <v>1.6738054784552432E-2</v>
      </c>
      <c r="H58" s="2">
        <f t="shared" si="5"/>
        <v>16.738054784552432</v>
      </c>
    </row>
    <row r="59" spans="1:15" x14ac:dyDescent="0.25">
      <c r="A59">
        <v>3.47E-3</v>
      </c>
      <c r="B59">
        <v>5.8560000000000001E-2</v>
      </c>
      <c r="C59">
        <f t="shared" si="0"/>
        <v>5.2157110000000013E-2</v>
      </c>
      <c r="D59">
        <f t="shared" si="1"/>
        <v>1.7055374970000003</v>
      </c>
      <c r="E59">
        <f t="shared" si="2"/>
        <v>3.1717109940000006</v>
      </c>
      <c r="F59">
        <f t="shared" si="3"/>
        <v>0.17232039296433016</v>
      </c>
      <c r="G59" s="2">
        <f t="shared" si="4"/>
        <v>1.7326458984411743E-2</v>
      </c>
      <c r="H59" s="2">
        <f t="shared" si="5"/>
        <v>17.326458984411744</v>
      </c>
    </row>
    <row r="60" spans="1:15" x14ac:dyDescent="0.25">
      <c r="A60">
        <v>3.47E-3</v>
      </c>
      <c r="B60">
        <v>5.4170000000000003E-2</v>
      </c>
      <c r="C60">
        <f t="shared" si="0"/>
        <v>4.7767110000000015E-2</v>
      </c>
      <c r="D60">
        <f t="shared" si="1"/>
        <v>1.5619844970000005</v>
      </c>
      <c r="E60">
        <f t="shared" si="2"/>
        <v>3.2675219940000009</v>
      </c>
      <c r="F60">
        <f t="shared" si="3"/>
        <v>0.17798954362392017</v>
      </c>
      <c r="G60" s="2">
        <f t="shared" si="4"/>
        <v>1.7934246724392356E-2</v>
      </c>
      <c r="H60" s="2">
        <f t="shared" si="5"/>
        <v>17.934246724392356</v>
      </c>
    </row>
    <row r="61" spans="1:15" x14ac:dyDescent="0.25">
      <c r="A61">
        <v>3.8600000000000001E-3</v>
      </c>
      <c r="B61">
        <v>4.904E-2</v>
      </c>
      <c r="C61">
        <f t="shared" si="0"/>
        <v>4.2637110000000013E-2</v>
      </c>
      <c r="D61">
        <f t="shared" si="1"/>
        <v>1.3942334970000005</v>
      </c>
      <c r="E61">
        <f t="shared" si="2"/>
        <v>2.9562179940000011</v>
      </c>
      <c r="F61">
        <f t="shared" si="3"/>
        <v>0.18369504435234016</v>
      </c>
      <c r="G61" s="2">
        <f t="shared" si="4"/>
        <v>1.863229797918654E-2</v>
      </c>
      <c r="H61" s="2">
        <f t="shared" si="5"/>
        <v>18.632297979186539</v>
      </c>
    </row>
    <row r="62" spans="1:15" x14ac:dyDescent="0.25">
      <c r="A62">
        <v>3.8500000000000001E-3</v>
      </c>
      <c r="B62">
        <v>3.8800000000000001E-2</v>
      </c>
      <c r="C62">
        <f t="shared" si="0"/>
        <v>3.2397110000000014E-2</v>
      </c>
      <c r="D62">
        <f t="shared" si="1"/>
        <v>1.0593854970000005</v>
      </c>
      <c r="E62">
        <f t="shared" si="2"/>
        <v>2.4536189940000011</v>
      </c>
      <c r="F62">
        <f t="shared" si="3"/>
        <v>0.18841826091579017</v>
      </c>
      <c r="G62" s="2">
        <f t="shared" si="4"/>
        <v>1.934861609182769E-2</v>
      </c>
      <c r="H62" s="2">
        <f t="shared" si="5"/>
        <v>19.34861609182769</v>
      </c>
    </row>
    <row r="63" spans="1:15" x14ac:dyDescent="0.25">
      <c r="A63">
        <v>3.7000000000000002E-3</v>
      </c>
      <c r="B63">
        <v>2.708E-2</v>
      </c>
      <c r="C63">
        <f t="shared" si="0"/>
        <v>2.0677110000000012E-2</v>
      </c>
      <c r="D63">
        <f t="shared" si="1"/>
        <v>0.67614149700000048</v>
      </c>
      <c r="E63">
        <f t="shared" si="2"/>
        <v>1.7355269940000011</v>
      </c>
      <c r="F63">
        <f t="shared" si="3"/>
        <v>0.19162898585469018</v>
      </c>
      <c r="G63" s="2">
        <f t="shared" si="4"/>
        <v>2.0051703498353078E-2</v>
      </c>
      <c r="H63" s="2">
        <f t="shared" si="5"/>
        <v>20.051703498353078</v>
      </c>
    </row>
    <row r="64" spans="1:15" x14ac:dyDescent="0.25">
      <c r="A64">
        <v>3.5400000000000002E-3</v>
      </c>
      <c r="B64">
        <v>2.2689999999999998E-2</v>
      </c>
      <c r="C64">
        <f t="shared" si="0"/>
        <v>1.6287110000000011E-2</v>
      </c>
      <c r="D64">
        <f t="shared" si="1"/>
        <v>0.53258849700000044</v>
      </c>
      <c r="E64">
        <f t="shared" si="2"/>
        <v>1.2087299940000009</v>
      </c>
      <c r="F64">
        <f t="shared" si="3"/>
        <v>0.19376843794407017</v>
      </c>
      <c r="G64" s="2">
        <f t="shared" si="4"/>
        <v>2.0733856938476885E-2</v>
      </c>
      <c r="H64" s="2">
        <f t="shared" si="5"/>
        <v>20.733856938476883</v>
      </c>
    </row>
    <row r="65" spans="1:8" x14ac:dyDescent="0.25">
      <c r="A65">
        <v>4.0000000000000001E-3</v>
      </c>
      <c r="B65">
        <v>1.83E-2</v>
      </c>
      <c r="C65">
        <f t="shared" si="0"/>
        <v>1.1897110000000013E-2</v>
      </c>
      <c r="D65">
        <f t="shared" si="1"/>
        <v>0.38903549700000045</v>
      </c>
      <c r="E65">
        <f t="shared" si="2"/>
        <v>0.92162399400000083</v>
      </c>
      <c r="F65">
        <f t="shared" si="3"/>
        <v>0.19561168593207018</v>
      </c>
      <c r="G65" s="2">
        <f t="shared" si="4"/>
        <v>2.1512617186229165E-2</v>
      </c>
      <c r="H65" s="2">
        <f t="shared" si="5"/>
        <v>21.512617186229164</v>
      </c>
    </row>
    <row r="66" spans="1:8" x14ac:dyDescent="0.25">
      <c r="A66">
        <v>3.8500000000000001E-3</v>
      </c>
      <c r="B66">
        <v>2.0500000000000001E-2</v>
      </c>
      <c r="C66">
        <f t="shared" ref="C66:C129" si="6">B66-AVF</f>
        <v>1.4097110000000013E-2</v>
      </c>
      <c r="D66">
        <f t="shared" si="1"/>
        <v>0.46097549700000046</v>
      </c>
      <c r="E66">
        <f t="shared" si="2"/>
        <v>0.85001099400000091</v>
      </c>
      <c r="F66">
        <f t="shared" si="3"/>
        <v>0.19724795709552018</v>
      </c>
      <c r="G66" s="2">
        <f t="shared" si="4"/>
        <v>2.2268871999057277E-2</v>
      </c>
      <c r="H66" s="2">
        <f t="shared" si="5"/>
        <v>22.268871999057279</v>
      </c>
    </row>
    <row r="67" spans="1:8" x14ac:dyDescent="0.25">
      <c r="A67">
        <v>3.49E-3</v>
      </c>
      <c r="B67">
        <v>2.4160000000000001E-2</v>
      </c>
      <c r="C67">
        <f t="shared" si="6"/>
        <v>1.7757110000000013E-2</v>
      </c>
      <c r="D67">
        <f t="shared" ref="D67:D130" si="7">C67*9.81/0.3</f>
        <v>0.58065749700000047</v>
      </c>
      <c r="E67">
        <f t="shared" si="2"/>
        <v>1.0416329940000009</v>
      </c>
      <c r="F67">
        <f t="shared" si="3"/>
        <v>0.19906560667005019</v>
      </c>
      <c r="G67" s="2">
        <f t="shared" si="4"/>
        <v>2.2960439167828198E-2</v>
      </c>
      <c r="H67" s="2">
        <f t="shared" si="5"/>
        <v>22.960439167828198</v>
      </c>
    </row>
    <row r="68" spans="1:8" x14ac:dyDescent="0.25">
      <c r="A68">
        <v>3.47E-3</v>
      </c>
      <c r="B68">
        <v>3.5869999999999999E-2</v>
      </c>
      <c r="C68">
        <f t="shared" si="6"/>
        <v>2.9467110000000012E-2</v>
      </c>
      <c r="D68">
        <f t="shared" si="7"/>
        <v>0.96357449700000042</v>
      </c>
      <c r="E68">
        <f t="shared" ref="E68:E131" si="8">D68+D67</f>
        <v>1.5442319940000009</v>
      </c>
      <c r="F68">
        <f t="shared" ref="F68:F131" si="9">F67+(E68*A68*0.5)</f>
        <v>0.2017448491796402</v>
      </c>
      <c r="G68" s="2">
        <f t="shared" si="4"/>
        <v>2.365584530872741E-2</v>
      </c>
      <c r="H68" s="2">
        <f t="shared" si="5"/>
        <v>23.655845308727411</v>
      </c>
    </row>
    <row r="69" spans="1:8" x14ac:dyDescent="0.25">
      <c r="A69">
        <v>3.47E-3</v>
      </c>
      <c r="B69">
        <v>3.8059999999999997E-2</v>
      </c>
      <c r="C69">
        <f t="shared" si="6"/>
        <v>3.1657110000000009E-2</v>
      </c>
      <c r="D69">
        <f t="shared" si="7"/>
        <v>1.0351874970000006</v>
      </c>
      <c r="E69">
        <f t="shared" si="8"/>
        <v>1.998761994000001</v>
      </c>
      <c r="F69">
        <f t="shared" si="9"/>
        <v>0.20521270123923019</v>
      </c>
      <c r="G69" s="2">
        <f t="shared" ref="G69:G132" si="10">G68+((F69+F68)*A69*0.5)</f>
        <v>2.4361916658704151E-2</v>
      </c>
      <c r="H69" s="2">
        <f t="shared" ref="H69:H132" si="11">G69*1000</f>
        <v>24.36191665870415</v>
      </c>
    </row>
    <row r="70" spans="1:8" x14ac:dyDescent="0.25">
      <c r="A70">
        <v>3.5300000000000002E-3</v>
      </c>
      <c r="B70">
        <v>4.2459999999999998E-2</v>
      </c>
      <c r="C70">
        <f t="shared" si="6"/>
        <v>3.605711000000001E-2</v>
      </c>
      <c r="D70">
        <f t="shared" si="7"/>
        <v>1.1790674970000004</v>
      </c>
      <c r="E70">
        <f t="shared" si="8"/>
        <v>2.2142549940000009</v>
      </c>
      <c r="F70">
        <f t="shared" si="9"/>
        <v>0.20912086130364019</v>
      </c>
      <c r="G70" s="2">
        <f t="shared" si="10"/>
        <v>2.5093215396592317E-2</v>
      </c>
      <c r="H70" s="2">
        <f t="shared" si="11"/>
        <v>25.093215396592317</v>
      </c>
    </row>
    <row r="71" spans="1:8" x14ac:dyDescent="0.25">
      <c r="A71">
        <v>3.46E-3</v>
      </c>
      <c r="B71">
        <v>3.6600000000000001E-2</v>
      </c>
      <c r="C71">
        <f t="shared" si="6"/>
        <v>3.0197110000000013E-2</v>
      </c>
      <c r="D71">
        <f t="shared" si="7"/>
        <v>0.98744549700000062</v>
      </c>
      <c r="E71">
        <f t="shared" si="8"/>
        <v>2.166512994000001</v>
      </c>
      <c r="F71">
        <f t="shared" si="9"/>
        <v>0.21286892878326019</v>
      </c>
      <c r="G71" s="2">
        <f t="shared" si="10"/>
        <v>2.5823257733442656E-2</v>
      </c>
      <c r="H71" s="2">
        <f t="shared" si="11"/>
        <v>25.823257733442656</v>
      </c>
    </row>
    <row r="72" spans="1:8" x14ac:dyDescent="0.25">
      <c r="A72">
        <v>3.4399999999999999E-3</v>
      </c>
      <c r="B72">
        <v>3.3669999999999999E-2</v>
      </c>
      <c r="C72">
        <f t="shared" si="6"/>
        <v>2.7267110000000011E-2</v>
      </c>
      <c r="D72">
        <f t="shared" si="7"/>
        <v>0.89163449700000053</v>
      </c>
      <c r="E72">
        <f t="shared" si="8"/>
        <v>1.8790799940000011</v>
      </c>
      <c r="F72">
        <f t="shared" si="9"/>
        <v>0.21610094637294019</v>
      </c>
      <c r="G72" s="2">
        <f t="shared" si="10"/>
        <v>2.656108591871132E-2</v>
      </c>
      <c r="H72" s="2">
        <f t="shared" si="11"/>
        <v>26.561085918711321</v>
      </c>
    </row>
    <row r="73" spans="1:8" x14ac:dyDescent="0.25">
      <c r="A73">
        <v>3.5100000000000001E-3</v>
      </c>
      <c r="B73">
        <v>3.2939999999999997E-2</v>
      </c>
      <c r="C73">
        <f t="shared" si="6"/>
        <v>2.653711000000001E-2</v>
      </c>
      <c r="D73">
        <f t="shared" si="7"/>
        <v>0.86776349700000033</v>
      </c>
      <c r="E73">
        <f t="shared" si="8"/>
        <v>1.7593979940000009</v>
      </c>
      <c r="F73">
        <f t="shared" si="9"/>
        <v>0.21918868985241019</v>
      </c>
      <c r="G73" s="2">
        <f t="shared" si="10"/>
        <v>2.7325019230286809E-2</v>
      </c>
      <c r="H73" s="2">
        <f t="shared" si="11"/>
        <v>27.325019230286809</v>
      </c>
    </row>
    <row r="74" spans="1:8" x14ac:dyDescent="0.25">
      <c r="A74">
        <v>3.46E-3</v>
      </c>
      <c r="B74">
        <v>1.83E-2</v>
      </c>
      <c r="C74">
        <f t="shared" si="6"/>
        <v>1.1897110000000013E-2</v>
      </c>
      <c r="D74">
        <f t="shared" si="7"/>
        <v>0.38903549700000045</v>
      </c>
      <c r="E74">
        <f t="shared" si="8"/>
        <v>1.2567989940000008</v>
      </c>
      <c r="F74">
        <f t="shared" si="9"/>
        <v>0.22136295211203019</v>
      </c>
      <c r="G74" s="2">
        <f t="shared" si="10"/>
        <v>2.808717357088529E-2</v>
      </c>
      <c r="H74" s="2">
        <f t="shared" si="11"/>
        <v>28.087173570885291</v>
      </c>
    </row>
    <row r="75" spans="1:8" x14ac:dyDescent="0.25">
      <c r="A75">
        <v>3.47E-3</v>
      </c>
      <c r="B75">
        <v>1.025E-2</v>
      </c>
      <c r="C75">
        <f t="shared" si="6"/>
        <v>3.8471100000000129E-3</v>
      </c>
      <c r="D75">
        <f t="shared" si="7"/>
        <v>0.12580049700000043</v>
      </c>
      <c r="E75">
        <f t="shared" si="8"/>
        <v>0.51483599400000091</v>
      </c>
      <c r="F75">
        <f t="shared" si="9"/>
        <v>0.22225619256162019</v>
      </c>
      <c r="G75" s="2">
        <f t="shared" si="10"/>
        <v>2.8856852786894073E-2</v>
      </c>
      <c r="H75" s="2">
        <f t="shared" si="11"/>
        <v>28.856852786894073</v>
      </c>
    </row>
    <row r="76" spans="1:8" x14ac:dyDescent="0.25">
      <c r="A76">
        <v>3.8300000000000001E-3</v>
      </c>
      <c r="B76">
        <v>1.025E-2</v>
      </c>
      <c r="C76">
        <f t="shared" si="6"/>
        <v>3.8471100000000129E-3</v>
      </c>
      <c r="D76">
        <f t="shared" si="7"/>
        <v>0.12580049700000043</v>
      </c>
      <c r="E76">
        <f t="shared" si="8"/>
        <v>0.25160099400000085</v>
      </c>
      <c r="F76">
        <f t="shared" si="9"/>
        <v>0.2227380084651302</v>
      </c>
      <c r="G76" s="2">
        <f t="shared" si="10"/>
        <v>2.9709016681860299E-2</v>
      </c>
      <c r="H76" s="2">
        <f t="shared" si="11"/>
        <v>29.709016681860298</v>
      </c>
    </row>
    <row r="77" spans="1:8" x14ac:dyDescent="0.25">
      <c r="A77">
        <v>3.8300000000000001E-3</v>
      </c>
      <c r="B77">
        <v>1.9029999999999998E-2</v>
      </c>
      <c r="C77">
        <f t="shared" si="6"/>
        <v>1.2627110000000011E-2</v>
      </c>
      <c r="D77">
        <f t="shared" si="7"/>
        <v>0.41290649700000037</v>
      </c>
      <c r="E77">
        <f t="shared" si="8"/>
        <v>0.53870699400000077</v>
      </c>
      <c r="F77">
        <f t="shared" si="9"/>
        <v>0.2237696323586402</v>
      </c>
      <c r="G77" s="2">
        <f t="shared" si="10"/>
        <v>3.0564078814037818E-2</v>
      </c>
      <c r="H77" s="2">
        <f t="shared" si="11"/>
        <v>30.564078814037817</v>
      </c>
    </row>
    <row r="78" spans="1:8" x14ac:dyDescent="0.25">
      <c r="A78">
        <v>3.7000000000000002E-3</v>
      </c>
      <c r="B78">
        <v>2.342E-2</v>
      </c>
      <c r="C78">
        <f t="shared" si="6"/>
        <v>1.7017110000000012E-2</v>
      </c>
      <c r="D78">
        <f t="shared" si="7"/>
        <v>0.55645949700000041</v>
      </c>
      <c r="E78">
        <f t="shared" si="8"/>
        <v>0.96936599400000079</v>
      </c>
      <c r="F78">
        <f t="shared" si="9"/>
        <v>0.22556295944754021</v>
      </c>
      <c r="G78" s="2">
        <f t="shared" si="10"/>
        <v>3.1395344108879251E-2</v>
      </c>
      <c r="H78" s="2">
        <f t="shared" si="11"/>
        <v>31.39534410887925</v>
      </c>
    </row>
    <row r="79" spans="1:8" x14ac:dyDescent="0.25">
      <c r="A79">
        <v>3.8500000000000001E-3</v>
      </c>
      <c r="B79">
        <v>3.2939999999999997E-2</v>
      </c>
      <c r="C79">
        <f t="shared" si="6"/>
        <v>2.653711000000001E-2</v>
      </c>
      <c r="D79">
        <f t="shared" si="7"/>
        <v>0.86776349700000033</v>
      </c>
      <c r="E79">
        <f t="shared" si="8"/>
        <v>1.4242229940000009</v>
      </c>
      <c r="F79">
        <f t="shared" si="9"/>
        <v>0.22830458871099021</v>
      </c>
      <c r="G79" s="2">
        <f t="shared" si="10"/>
        <v>3.2269039139084424E-2</v>
      </c>
      <c r="H79" s="2">
        <f t="shared" si="11"/>
        <v>32.269039139084427</v>
      </c>
    </row>
    <row r="80" spans="1:8" x14ac:dyDescent="0.25">
      <c r="A80">
        <v>3.7100000000000002E-3</v>
      </c>
      <c r="B80">
        <v>3.8800000000000001E-2</v>
      </c>
      <c r="C80">
        <f t="shared" si="6"/>
        <v>3.2397110000000014E-2</v>
      </c>
      <c r="D80">
        <f t="shared" si="7"/>
        <v>1.0593854970000005</v>
      </c>
      <c r="E80">
        <f t="shared" si="8"/>
        <v>1.9271489940000008</v>
      </c>
      <c r="F80">
        <f t="shared" si="9"/>
        <v>0.23187945009486022</v>
      </c>
      <c r="G80" s="2">
        <f t="shared" si="10"/>
        <v>3.3122680531069273E-2</v>
      </c>
      <c r="H80" s="2">
        <f t="shared" si="11"/>
        <v>33.122680531069271</v>
      </c>
    </row>
    <row r="81" spans="1:8" x14ac:dyDescent="0.25">
      <c r="A81">
        <v>3.49E-3</v>
      </c>
      <c r="B81">
        <v>5.2699999999999997E-2</v>
      </c>
      <c r="C81">
        <f t="shared" si="6"/>
        <v>4.6297110000000009E-2</v>
      </c>
      <c r="D81">
        <f t="shared" si="7"/>
        <v>1.5139154970000004</v>
      </c>
      <c r="E81">
        <f t="shared" si="8"/>
        <v>2.5733009940000011</v>
      </c>
      <c r="F81">
        <f t="shared" si="9"/>
        <v>0.23636986032939022</v>
      </c>
      <c r="G81" s="2">
        <f t="shared" si="10"/>
        <v>3.3939775577759589E-2</v>
      </c>
      <c r="H81" s="2">
        <f t="shared" si="11"/>
        <v>33.93977557775959</v>
      </c>
    </row>
    <row r="82" spans="1:8" x14ac:dyDescent="0.25">
      <c r="A82">
        <v>3.4299999999999999E-3</v>
      </c>
      <c r="B82">
        <v>4.9779999999999998E-2</v>
      </c>
      <c r="C82">
        <f t="shared" si="6"/>
        <v>4.337711000000001E-2</v>
      </c>
      <c r="D82">
        <f t="shared" si="7"/>
        <v>1.4184314970000005</v>
      </c>
      <c r="E82">
        <f t="shared" si="8"/>
        <v>2.9323469940000009</v>
      </c>
      <c r="F82">
        <f t="shared" si="9"/>
        <v>0.24139883542410023</v>
      </c>
      <c r="G82" s="2">
        <f t="shared" si="10"/>
        <v>3.4759148890976824E-2</v>
      </c>
      <c r="H82" s="2">
        <f t="shared" si="11"/>
        <v>34.759148890976824</v>
      </c>
    </row>
    <row r="83" spans="1:8" x14ac:dyDescent="0.25">
      <c r="A83">
        <v>3.4399999999999999E-3</v>
      </c>
      <c r="B83">
        <v>4.6850000000000003E-2</v>
      </c>
      <c r="C83">
        <f t="shared" si="6"/>
        <v>4.0447110000000015E-2</v>
      </c>
      <c r="D83">
        <f t="shared" si="7"/>
        <v>1.3226204970000006</v>
      </c>
      <c r="E83">
        <f t="shared" si="8"/>
        <v>2.7410519940000011</v>
      </c>
      <c r="F83">
        <f t="shared" si="9"/>
        <v>0.24611344485378023</v>
      </c>
      <c r="G83" s="2">
        <f t="shared" si="10"/>
        <v>3.5597670013054777E-2</v>
      </c>
      <c r="H83" s="2">
        <f t="shared" si="11"/>
        <v>35.597670013054774</v>
      </c>
    </row>
    <row r="84" spans="1:8" x14ac:dyDescent="0.25">
      <c r="A84">
        <v>3.46E-3</v>
      </c>
      <c r="B84">
        <v>4.172E-2</v>
      </c>
      <c r="C84">
        <f t="shared" si="6"/>
        <v>3.5317110000000013E-2</v>
      </c>
      <c r="D84">
        <f t="shared" si="7"/>
        <v>1.1548694970000004</v>
      </c>
      <c r="E84">
        <f t="shared" si="8"/>
        <v>2.4774899940000008</v>
      </c>
      <c r="F84">
        <f t="shared" si="9"/>
        <v>0.25039950254340021</v>
      </c>
      <c r="G84" s="2">
        <f t="shared" si="10"/>
        <v>3.64566374120519E-2</v>
      </c>
      <c r="H84" s="2">
        <f t="shared" si="11"/>
        <v>36.456637412051897</v>
      </c>
    </row>
    <row r="85" spans="1:8" x14ac:dyDescent="0.25">
      <c r="A85">
        <v>3.48E-3</v>
      </c>
      <c r="B85">
        <v>3.5869999999999999E-2</v>
      </c>
      <c r="C85">
        <f t="shared" si="6"/>
        <v>2.9467110000000012E-2</v>
      </c>
      <c r="D85">
        <f t="shared" si="7"/>
        <v>0.96357449700000042</v>
      </c>
      <c r="E85">
        <f t="shared" si="8"/>
        <v>2.1184439940000006</v>
      </c>
      <c r="F85">
        <f t="shared" si="9"/>
        <v>0.25408559509296019</v>
      </c>
      <c r="G85" s="2">
        <f t="shared" si="10"/>
        <v>3.7334441481939165E-2</v>
      </c>
      <c r="H85" s="2">
        <f t="shared" si="11"/>
        <v>37.334441481939166</v>
      </c>
    </row>
    <row r="86" spans="1:8" x14ac:dyDescent="0.25">
      <c r="A86">
        <v>3.5000000000000001E-3</v>
      </c>
      <c r="B86">
        <v>2.7820000000000001E-2</v>
      </c>
      <c r="C86">
        <f t="shared" si="6"/>
        <v>2.1417110000000013E-2</v>
      </c>
      <c r="D86">
        <f t="shared" si="7"/>
        <v>0.70033949700000053</v>
      </c>
      <c r="E86">
        <f t="shared" si="8"/>
        <v>1.663913994000001</v>
      </c>
      <c r="F86">
        <f t="shared" si="9"/>
        <v>0.25699744458246021</v>
      </c>
      <c r="G86" s="2">
        <f t="shared" si="10"/>
        <v>3.8228836801371152E-2</v>
      </c>
      <c r="H86" s="2">
        <f t="shared" si="11"/>
        <v>38.228836801371152</v>
      </c>
    </row>
    <row r="87" spans="1:8" x14ac:dyDescent="0.25">
      <c r="A87">
        <v>3.48E-3</v>
      </c>
      <c r="B87">
        <v>1.976E-2</v>
      </c>
      <c r="C87">
        <f t="shared" si="6"/>
        <v>1.3357110000000012E-2</v>
      </c>
      <c r="D87">
        <f t="shared" si="7"/>
        <v>0.43677749700000046</v>
      </c>
      <c r="E87">
        <f t="shared" si="8"/>
        <v>1.137116994000001</v>
      </c>
      <c r="F87">
        <f t="shared" si="9"/>
        <v>0.2589760281520202</v>
      </c>
      <c r="G87" s="2">
        <f t="shared" si="10"/>
        <v>3.9126630643929149E-2</v>
      </c>
      <c r="H87" s="2">
        <f t="shared" si="11"/>
        <v>39.126630643929147</v>
      </c>
    </row>
    <row r="88" spans="1:8" x14ac:dyDescent="0.25">
      <c r="A88">
        <v>3.48E-3</v>
      </c>
      <c r="B88">
        <v>1.61E-2</v>
      </c>
      <c r="C88">
        <f t="shared" si="6"/>
        <v>9.6971100000000122E-3</v>
      </c>
      <c r="D88">
        <f t="shared" si="7"/>
        <v>0.31709549700000045</v>
      </c>
      <c r="E88">
        <f t="shared" si="8"/>
        <v>0.75387299400000085</v>
      </c>
      <c r="F88">
        <f t="shared" si="9"/>
        <v>0.2602877671615802</v>
      </c>
      <c r="G88" s="2">
        <f t="shared" si="10"/>
        <v>4.0030149647774814E-2</v>
      </c>
      <c r="H88" s="2">
        <f t="shared" si="11"/>
        <v>40.030149647774813</v>
      </c>
    </row>
    <row r="89" spans="1:8" x14ac:dyDescent="0.25">
      <c r="A89">
        <v>3.47E-3</v>
      </c>
      <c r="B89">
        <v>1.537E-2</v>
      </c>
      <c r="C89">
        <f t="shared" si="6"/>
        <v>8.9671100000000125E-3</v>
      </c>
      <c r="D89">
        <f t="shared" si="7"/>
        <v>0.29322449700000047</v>
      </c>
      <c r="E89">
        <f t="shared" si="8"/>
        <v>0.61031999400000092</v>
      </c>
      <c r="F89">
        <f t="shared" si="9"/>
        <v>0.26134667235117021</v>
      </c>
      <c r="G89" s="2">
        <f t="shared" si="10"/>
        <v>4.0935185400329435E-2</v>
      </c>
      <c r="H89" s="2">
        <f t="shared" si="11"/>
        <v>40.935185400329438</v>
      </c>
    </row>
    <row r="90" spans="1:8" x14ac:dyDescent="0.25">
      <c r="A90">
        <v>3.4399999999999999E-3</v>
      </c>
      <c r="B90">
        <v>1.83E-2</v>
      </c>
      <c r="C90">
        <f t="shared" si="6"/>
        <v>1.1897110000000013E-2</v>
      </c>
      <c r="D90">
        <f t="shared" si="7"/>
        <v>0.38903549700000045</v>
      </c>
      <c r="E90">
        <f t="shared" si="8"/>
        <v>0.68225999400000092</v>
      </c>
      <c r="F90">
        <f t="shared" si="9"/>
        <v>0.26252015954085023</v>
      </c>
      <c r="G90" s="2">
        <f t="shared" si="10"/>
        <v>4.1836236351183713E-2</v>
      </c>
      <c r="H90" s="2">
        <f t="shared" si="11"/>
        <v>41.836236351183715</v>
      </c>
    </row>
    <row r="91" spans="1:8" x14ac:dyDescent="0.25">
      <c r="A91">
        <v>3.7799999999999999E-3</v>
      </c>
      <c r="B91">
        <v>2.2689999999999998E-2</v>
      </c>
      <c r="C91">
        <f t="shared" si="6"/>
        <v>1.6287110000000011E-2</v>
      </c>
      <c r="D91">
        <f t="shared" si="7"/>
        <v>0.53258849700000044</v>
      </c>
      <c r="E91">
        <f t="shared" si="8"/>
        <v>0.92162399400000083</v>
      </c>
      <c r="F91">
        <f t="shared" si="9"/>
        <v>0.26426202888951023</v>
      </c>
      <c r="G91" s="2">
        <f t="shared" si="10"/>
        <v>4.2831854687317095E-2</v>
      </c>
      <c r="H91" s="2">
        <f t="shared" si="11"/>
        <v>42.831854687317097</v>
      </c>
    </row>
    <row r="92" spans="1:8" x14ac:dyDescent="0.25">
      <c r="A92">
        <v>3.7699999999999999E-3</v>
      </c>
      <c r="B92">
        <v>2.196E-2</v>
      </c>
      <c r="C92">
        <f t="shared" si="6"/>
        <v>1.5557110000000013E-2</v>
      </c>
      <c r="D92">
        <f t="shared" si="7"/>
        <v>0.50871749700000046</v>
      </c>
      <c r="E92">
        <f t="shared" si="8"/>
        <v>1.0413059940000009</v>
      </c>
      <c r="F92">
        <f t="shared" si="9"/>
        <v>0.26622489068820021</v>
      </c>
      <c r="G92" s="2">
        <f t="shared" si="10"/>
        <v>4.3831822530721078E-2</v>
      </c>
      <c r="H92" s="2">
        <f t="shared" si="11"/>
        <v>43.831822530721077</v>
      </c>
    </row>
    <row r="93" spans="1:8" x14ac:dyDescent="0.25">
      <c r="A93">
        <v>3.7399999999999998E-3</v>
      </c>
      <c r="B93">
        <v>2.2689999999999998E-2</v>
      </c>
      <c r="C93">
        <f t="shared" si="6"/>
        <v>1.6287110000000011E-2</v>
      </c>
      <c r="D93">
        <f t="shared" si="7"/>
        <v>0.53258849700000044</v>
      </c>
      <c r="E93">
        <f t="shared" si="8"/>
        <v>1.0413059940000009</v>
      </c>
      <c r="F93">
        <f t="shared" si="9"/>
        <v>0.26817213289698022</v>
      </c>
      <c r="G93" s="2">
        <f t="shared" si="10"/>
        <v>4.4831144964825362E-2</v>
      </c>
      <c r="H93" s="2">
        <f t="shared" si="11"/>
        <v>44.831144964825363</v>
      </c>
    </row>
    <row r="94" spans="1:8" x14ac:dyDescent="0.25">
      <c r="A94">
        <v>3.9300000000000003E-3</v>
      </c>
      <c r="B94">
        <v>2.196E-2</v>
      </c>
      <c r="C94">
        <f t="shared" si="6"/>
        <v>1.5557110000000013E-2</v>
      </c>
      <c r="D94">
        <f t="shared" si="7"/>
        <v>0.50871749700000046</v>
      </c>
      <c r="E94">
        <f t="shared" si="8"/>
        <v>1.0413059940000009</v>
      </c>
      <c r="F94">
        <f t="shared" si="9"/>
        <v>0.27021829917519025</v>
      </c>
      <c r="G94" s="2">
        <f t="shared" si="10"/>
        <v>4.5889082163847177E-2</v>
      </c>
      <c r="H94" s="2">
        <f t="shared" si="11"/>
        <v>45.889082163847178</v>
      </c>
    </row>
    <row r="95" spans="1:8" x14ac:dyDescent="0.25">
      <c r="A95">
        <v>3.46E-3</v>
      </c>
      <c r="B95">
        <v>2.4889999999999999E-2</v>
      </c>
      <c r="C95">
        <f t="shared" si="6"/>
        <v>1.8487110000000011E-2</v>
      </c>
      <c r="D95">
        <f t="shared" si="7"/>
        <v>0.60452849700000044</v>
      </c>
      <c r="E95">
        <f t="shared" si="8"/>
        <v>1.113245994000001</v>
      </c>
      <c r="F95">
        <f t="shared" si="9"/>
        <v>0.27214421474481026</v>
      </c>
      <c r="G95" s="2">
        <f t="shared" si="10"/>
        <v>4.6827369312928781E-2</v>
      </c>
      <c r="H95" s="2">
        <f t="shared" si="11"/>
        <v>46.827369312928781</v>
      </c>
    </row>
    <row r="96" spans="1:8" x14ac:dyDescent="0.25">
      <c r="A96">
        <v>3.47E-3</v>
      </c>
      <c r="B96">
        <v>2.6349999999999998E-2</v>
      </c>
      <c r="C96">
        <f t="shared" si="6"/>
        <v>1.9947110000000011E-2</v>
      </c>
      <c r="D96">
        <f t="shared" si="7"/>
        <v>0.65227049700000039</v>
      </c>
      <c r="E96">
        <f t="shared" si="8"/>
        <v>1.2567989940000008</v>
      </c>
      <c r="F96">
        <f t="shared" si="9"/>
        <v>0.27432476099940029</v>
      </c>
      <c r="G96" s="2">
        <f t="shared" si="10"/>
        <v>4.7775492985844985E-2</v>
      </c>
      <c r="H96" s="2">
        <f t="shared" si="11"/>
        <v>47.775492985844984</v>
      </c>
    </row>
    <row r="97" spans="1:8" x14ac:dyDescent="0.25">
      <c r="A97">
        <v>3.47E-3</v>
      </c>
      <c r="B97">
        <v>3.2210000000000003E-2</v>
      </c>
      <c r="C97">
        <f t="shared" si="6"/>
        <v>2.5807110000000015E-2</v>
      </c>
      <c r="D97">
        <f t="shared" si="7"/>
        <v>0.84389249700000057</v>
      </c>
      <c r="E97">
        <f t="shared" si="8"/>
        <v>1.496162994000001</v>
      </c>
      <c r="F97">
        <f t="shared" si="9"/>
        <v>0.27692060379399031</v>
      </c>
      <c r="G97" s="2">
        <f t="shared" si="10"/>
        <v>4.873190369376152E-2</v>
      </c>
      <c r="H97" s="2">
        <f t="shared" si="11"/>
        <v>48.731903693761524</v>
      </c>
    </row>
    <row r="98" spans="1:8" x14ac:dyDescent="0.25">
      <c r="A98">
        <v>3.48E-3</v>
      </c>
      <c r="B98">
        <v>2.6349999999999998E-2</v>
      </c>
      <c r="C98">
        <f t="shared" si="6"/>
        <v>1.9947110000000011E-2</v>
      </c>
      <c r="D98">
        <f t="shared" si="7"/>
        <v>0.65227049700000039</v>
      </c>
      <c r="E98">
        <f t="shared" si="8"/>
        <v>1.496162994000001</v>
      </c>
      <c r="F98">
        <f t="shared" si="9"/>
        <v>0.27952392740355031</v>
      </c>
      <c r="G98" s="2">
        <f t="shared" si="10"/>
        <v>4.970011717804524E-2</v>
      </c>
      <c r="H98" s="2">
        <f t="shared" si="11"/>
        <v>49.70011717804524</v>
      </c>
    </row>
    <row r="99" spans="1:8" x14ac:dyDescent="0.25">
      <c r="A99">
        <v>3.46E-3</v>
      </c>
      <c r="B99">
        <v>2.4160000000000001E-2</v>
      </c>
      <c r="C99">
        <f t="shared" si="6"/>
        <v>1.7757110000000013E-2</v>
      </c>
      <c r="D99">
        <f t="shared" si="7"/>
        <v>0.58065749700000047</v>
      </c>
      <c r="E99">
        <f t="shared" si="8"/>
        <v>1.2329279940000009</v>
      </c>
      <c r="F99">
        <f t="shared" si="9"/>
        <v>0.2816568928331703</v>
      </c>
      <c r="G99" s="2">
        <f t="shared" si="10"/>
        <v>5.0670959997054767E-2</v>
      </c>
      <c r="H99" s="2">
        <f t="shared" si="11"/>
        <v>50.670959997054766</v>
      </c>
    </row>
    <row r="100" spans="1:8" x14ac:dyDescent="0.25">
      <c r="A100">
        <v>3.4299999999999999E-3</v>
      </c>
      <c r="B100">
        <v>1.537E-2</v>
      </c>
      <c r="C100">
        <f t="shared" si="6"/>
        <v>8.9671100000000125E-3</v>
      </c>
      <c r="D100">
        <f t="shared" si="7"/>
        <v>0.29322449700000047</v>
      </c>
      <c r="E100">
        <f t="shared" si="8"/>
        <v>0.87388199400000088</v>
      </c>
      <c r="F100">
        <f t="shared" si="9"/>
        <v>0.2831556004528803</v>
      </c>
      <c r="G100" s="2">
        <f t="shared" si="10"/>
        <v>5.1639613423040347E-2</v>
      </c>
      <c r="H100" s="2">
        <f t="shared" si="11"/>
        <v>51.639613423040345</v>
      </c>
    </row>
    <row r="101" spans="1:8" x14ac:dyDescent="0.25">
      <c r="A101">
        <v>3.5500000000000002E-3</v>
      </c>
      <c r="B101">
        <v>1.3180000000000001E-2</v>
      </c>
      <c r="C101">
        <f t="shared" si="6"/>
        <v>6.7771100000000133E-3</v>
      </c>
      <c r="D101">
        <f t="shared" si="7"/>
        <v>0.22161149700000046</v>
      </c>
      <c r="E101">
        <f t="shared" si="8"/>
        <v>0.51483599400000091</v>
      </c>
      <c r="F101">
        <f t="shared" si="9"/>
        <v>0.28406943434223031</v>
      </c>
      <c r="G101" s="2">
        <f t="shared" si="10"/>
        <v>5.2646437859801665E-2</v>
      </c>
      <c r="H101" s="2">
        <f t="shared" si="11"/>
        <v>52.646437859801665</v>
      </c>
    </row>
    <row r="102" spans="1:8" x14ac:dyDescent="0.25">
      <c r="A102">
        <v>3.4299999999999999E-3</v>
      </c>
      <c r="B102">
        <v>1.7569999999999999E-2</v>
      </c>
      <c r="C102">
        <f t="shared" si="6"/>
        <v>1.1167110000000011E-2</v>
      </c>
      <c r="D102">
        <f t="shared" si="7"/>
        <v>0.36516449700000042</v>
      </c>
      <c r="E102">
        <f t="shared" si="8"/>
        <v>0.58677599400000091</v>
      </c>
      <c r="F102">
        <f t="shared" si="9"/>
        <v>0.28507575517194034</v>
      </c>
      <c r="G102" s="2">
        <f t="shared" si="10"/>
        <v>5.3622521859818466E-2</v>
      </c>
      <c r="H102" s="2">
        <f t="shared" si="11"/>
        <v>53.622521859818463</v>
      </c>
    </row>
    <row r="103" spans="1:8" x14ac:dyDescent="0.25">
      <c r="A103">
        <v>3.5300000000000002E-3</v>
      </c>
      <c r="B103">
        <v>1.976E-2</v>
      </c>
      <c r="C103">
        <f t="shared" si="6"/>
        <v>1.3357110000000012E-2</v>
      </c>
      <c r="D103">
        <f t="shared" si="7"/>
        <v>0.43677749700000046</v>
      </c>
      <c r="E103">
        <f t="shared" si="8"/>
        <v>0.80194199400000088</v>
      </c>
      <c r="F103">
        <f t="shared" si="9"/>
        <v>0.28649118279135033</v>
      </c>
      <c r="G103" s="2">
        <f t="shared" si="10"/>
        <v>5.4631337505323674E-2</v>
      </c>
      <c r="H103" s="2">
        <f t="shared" si="11"/>
        <v>54.631337505323671</v>
      </c>
    </row>
    <row r="104" spans="1:8" x14ac:dyDescent="0.25">
      <c r="A104">
        <v>3.8300000000000001E-3</v>
      </c>
      <c r="B104">
        <v>2.4160000000000001E-2</v>
      </c>
      <c r="C104">
        <f t="shared" si="6"/>
        <v>1.7757110000000013E-2</v>
      </c>
      <c r="D104">
        <f t="shared" si="7"/>
        <v>0.58065749700000047</v>
      </c>
      <c r="E104">
        <f t="shared" si="8"/>
        <v>1.0174349940000009</v>
      </c>
      <c r="F104">
        <f t="shared" si="9"/>
        <v>0.28843957080486032</v>
      </c>
      <c r="G104" s="2">
        <f t="shared" si="10"/>
        <v>5.5732329898460414E-2</v>
      </c>
      <c r="H104" s="2">
        <f t="shared" si="11"/>
        <v>55.732329898460414</v>
      </c>
    </row>
    <row r="105" spans="1:8" x14ac:dyDescent="0.25">
      <c r="A105">
        <v>3.8300000000000001E-3</v>
      </c>
      <c r="B105">
        <v>2.562E-2</v>
      </c>
      <c r="C105">
        <f t="shared" si="6"/>
        <v>1.9217110000000013E-2</v>
      </c>
      <c r="D105">
        <f t="shared" si="7"/>
        <v>0.62839949700000053</v>
      </c>
      <c r="E105">
        <f t="shared" si="8"/>
        <v>1.2090569940000009</v>
      </c>
      <c r="F105">
        <f t="shared" si="9"/>
        <v>0.2907549149483703</v>
      </c>
      <c r="G105" s="2">
        <f t="shared" si="10"/>
        <v>5.6841487338677853E-2</v>
      </c>
      <c r="H105" s="2">
        <f t="shared" si="11"/>
        <v>56.841487338677851</v>
      </c>
    </row>
    <row r="106" spans="1:8" x14ac:dyDescent="0.25">
      <c r="A106">
        <v>3.8700000000000002E-3</v>
      </c>
      <c r="B106">
        <v>2.196E-2</v>
      </c>
      <c r="C106">
        <f t="shared" si="6"/>
        <v>1.5557110000000013E-2</v>
      </c>
      <c r="D106">
        <f t="shared" si="7"/>
        <v>0.50871749700000046</v>
      </c>
      <c r="E106">
        <f t="shared" si="8"/>
        <v>1.137116994000001</v>
      </c>
      <c r="F106">
        <f t="shared" si="9"/>
        <v>0.29295523633176029</v>
      </c>
      <c r="G106" s="2">
        <f t="shared" si="10"/>
        <v>5.7970966481404908E-2</v>
      </c>
      <c r="H106" s="2">
        <f t="shared" si="11"/>
        <v>57.970966481404908</v>
      </c>
    </row>
    <row r="107" spans="1:8" x14ac:dyDescent="0.25">
      <c r="A107">
        <v>3.81E-3</v>
      </c>
      <c r="B107">
        <v>1.244E-2</v>
      </c>
      <c r="C107">
        <f t="shared" si="6"/>
        <v>6.0371100000000122E-3</v>
      </c>
      <c r="D107">
        <f t="shared" si="7"/>
        <v>0.19741349700000041</v>
      </c>
      <c r="E107">
        <f t="shared" si="8"/>
        <v>0.7061309940000009</v>
      </c>
      <c r="F107">
        <f t="shared" si="9"/>
        <v>0.29430041587533029</v>
      </c>
      <c r="G107" s="2">
        <f t="shared" si="10"/>
        <v>5.9089688498859413E-2</v>
      </c>
      <c r="H107" s="2">
        <f t="shared" si="11"/>
        <v>59.089688498859417</v>
      </c>
    </row>
    <row r="108" spans="1:8" x14ac:dyDescent="0.25">
      <c r="A108">
        <v>3.6900000000000001E-3</v>
      </c>
      <c r="B108">
        <v>5.8599999999999998E-3</v>
      </c>
      <c r="C108">
        <f t="shared" si="6"/>
        <v>-5.4288999999998772E-4</v>
      </c>
      <c r="D108">
        <f t="shared" si="7"/>
        <v>-1.77525029999996E-2</v>
      </c>
      <c r="E108">
        <f t="shared" si="8"/>
        <v>0.1796609940000008</v>
      </c>
      <c r="F108">
        <f t="shared" si="9"/>
        <v>0.2946318904092603</v>
      </c>
      <c r="G108" s="2">
        <f t="shared" si="10"/>
        <v>6.0176268603954482E-2</v>
      </c>
      <c r="H108" s="2">
        <f t="shared" si="11"/>
        <v>60.176268603954483</v>
      </c>
    </row>
    <row r="109" spans="1:8" x14ac:dyDescent="0.25">
      <c r="A109">
        <v>3.47E-3</v>
      </c>
      <c r="B109">
        <v>3.6600000000000001E-3</v>
      </c>
      <c r="C109">
        <f t="shared" si="6"/>
        <v>-2.7428899999999874E-3</v>
      </c>
      <c r="D109">
        <f t="shared" si="7"/>
        <v>-8.969250299999959E-2</v>
      </c>
      <c r="E109">
        <f t="shared" si="8"/>
        <v>-0.10744500599999919</v>
      </c>
      <c r="F109">
        <f t="shared" si="9"/>
        <v>0.29444547332385029</v>
      </c>
      <c r="G109" s="2">
        <f t="shared" si="10"/>
        <v>6.1198317830031428E-2</v>
      </c>
      <c r="H109" s="2">
        <f t="shared" si="11"/>
        <v>61.198317830031428</v>
      </c>
    </row>
    <row r="110" spans="1:8" x14ac:dyDescent="0.25">
      <c r="A110">
        <v>3.5000000000000001E-3</v>
      </c>
      <c r="B110">
        <v>5.8599999999999998E-3</v>
      </c>
      <c r="C110">
        <f t="shared" si="6"/>
        <v>-5.4288999999998772E-4</v>
      </c>
      <c r="D110">
        <f t="shared" si="7"/>
        <v>-1.77525029999996E-2</v>
      </c>
      <c r="E110">
        <f t="shared" si="8"/>
        <v>-0.10744500599999919</v>
      </c>
      <c r="F110">
        <f t="shared" si="9"/>
        <v>0.29425744456335029</v>
      </c>
      <c r="G110" s="2">
        <f t="shared" si="10"/>
        <v>6.2228547936334026E-2</v>
      </c>
      <c r="H110" s="2">
        <f t="shared" si="11"/>
        <v>62.228547936334024</v>
      </c>
    </row>
    <row r="111" spans="1:8" x14ac:dyDescent="0.25">
      <c r="A111">
        <v>3.48E-3</v>
      </c>
      <c r="B111">
        <v>9.5200000000000007E-3</v>
      </c>
      <c r="C111">
        <f t="shared" si="6"/>
        <v>3.1171100000000132E-3</v>
      </c>
      <c r="D111">
        <f t="shared" si="7"/>
        <v>0.10192949700000044</v>
      </c>
      <c r="E111">
        <f t="shared" si="8"/>
        <v>8.4176994000000838E-2</v>
      </c>
      <c r="F111">
        <f t="shared" si="9"/>
        <v>0.29440391253291032</v>
      </c>
      <c r="G111" s="2">
        <f t="shared" si="10"/>
        <v>6.3252818697681526E-2</v>
      </c>
      <c r="H111" s="2">
        <f t="shared" si="11"/>
        <v>63.252818697681526</v>
      </c>
    </row>
    <row r="112" spans="1:8" x14ac:dyDescent="0.25">
      <c r="A112">
        <v>3.5000000000000001E-3</v>
      </c>
      <c r="B112">
        <v>1.537E-2</v>
      </c>
      <c r="C112">
        <f t="shared" si="6"/>
        <v>8.9671100000000125E-3</v>
      </c>
      <c r="D112">
        <f t="shared" si="7"/>
        <v>0.29322449700000047</v>
      </c>
      <c r="E112">
        <f t="shared" si="8"/>
        <v>0.3951539940000009</v>
      </c>
      <c r="F112">
        <f t="shared" si="9"/>
        <v>0.29509543202241034</v>
      </c>
      <c r="G112" s="2">
        <f t="shared" si="10"/>
        <v>6.428444255065334E-2</v>
      </c>
      <c r="H112" s="2">
        <f t="shared" si="11"/>
        <v>64.284442550653338</v>
      </c>
    </row>
    <row r="113" spans="1:8" x14ac:dyDescent="0.25">
      <c r="A113">
        <v>3.4499999999999999E-3</v>
      </c>
      <c r="B113">
        <v>2.0500000000000001E-2</v>
      </c>
      <c r="C113">
        <f t="shared" si="6"/>
        <v>1.4097110000000013E-2</v>
      </c>
      <c r="D113">
        <f t="shared" si="7"/>
        <v>0.46097549700000046</v>
      </c>
      <c r="E113">
        <f t="shared" si="8"/>
        <v>0.75419999400000093</v>
      </c>
      <c r="F113">
        <f t="shared" si="9"/>
        <v>0.29639642701206037</v>
      </c>
      <c r="G113" s="2">
        <f t="shared" si="10"/>
        <v>6.5304766007487802E-2</v>
      </c>
      <c r="H113" s="2">
        <f t="shared" si="11"/>
        <v>65.3047660074878</v>
      </c>
    </row>
    <row r="114" spans="1:8" x14ac:dyDescent="0.25">
      <c r="A114">
        <v>3.63E-3</v>
      </c>
      <c r="B114">
        <v>2.1229999999999999E-2</v>
      </c>
      <c r="C114">
        <f t="shared" si="6"/>
        <v>1.4827110000000011E-2</v>
      </c>
      <c r="D114">
        <f t="shared" si="7"/>
        <v>0.48484649700000043</v>
      </c>
      <c r="E114">
        <f t="shared" si="8"/>
        <v>0.94582199400000089</v>
      </c>
      <c r="F114">
        <f t="shared" si="9"/>
        <v>0.29811309393117036</v>
      </c>
      <c r="G114" s="2">
        <f t="shared" si="10"/>
        <v>6.6383800787999769E-2</v>
      </c>
      <c r="H114" s="2">
        <f t="shared" si="11"/>
        <v>66.383800787999775</v>
      </c>
    </row>
    <row r="115" spans="1:8" x14ac:dyDescent="0.25">
      <c r="A115">
        <v>3.7599999999999999E-3</v>
      </c>
      <c r="B115">
        <v>2.562E-2</v>
      </c>
      <c r="C115">
        <f t="shared" si="6"/>
        <v>1.9217110000000013E-2</v>
      </c>
      <c r="D115">
        <f t="shared" si="7"/>
        <v>0.62839949700000053</v>
      </c>
      <c r="E115">
        <f t="shared" si="8"/>
        <v>1.113245994000001</v>
      </c>
      <c r="F115">
        <f t="shared" si="9"/>
        <v>0.30020599639989037</v>
      </c>
      <c r="G115" s="2">
        <f t="shared" si="10"/>
        <v>6.7508640677822168E-2</v>
      </c>
      <c r="H115" s="2">
        <f t="shared" si="11"/>
        <v>67.508640677822171</v>
      </c>
    </row>
    <row r="116" spans="1:8" x14ac:dyDescent="0.25">
      <c r="A116">
        <v>3.8300000000000001E-3</v>
      </c>
      <c r="B116">
        <v>2.2689999999999998E-2</v>
      </c>
      <c r="C116">
        <f t="shared" si="6"/>
        <v>1.6287110000000011E-2</v>
      </c>
      <c r="D116">
        <f t="shared" si="7"/>
        <v>0.53258849700000044</v>
      </c>
      <c r="E116">
        <f t="shared" si="8"/>
        <v>1.160987994000001</v>
      </c>
      <c r="F116">
        <f t="shared" si="9"/>
        <v>0.30242928840840039</v>
      </c>
      <c r="G116" s="2">
        <f t="shared" si="10"/>
        <v>6.8662687248230048E-2</v>
      </c>
      <c r="H116" s="2">
        <f t="shared" si="11"/>
        <v>68.662687248230043</v>
      </c>
    </row>
    <row r="117" spans="1:8" x14ac:dyDescent="0.25">
      <c r="A117">
        <v>3.3400000000000001E-3</v>
      </c>
      <c r="B117">
        <v>2.342E-2</v>
      </c>
      <c r="C117">
        <f t="shared" si="6"/>
        <v>1.7017110000000012E-2</v>
      </c>
      <c r="D117">
        <f t="shared" si="7"/>
        <v>0.55645949700000041</v>
      </c>
      <c r="E117">
        <f t="shared" si="8"/>
        <v>1.0890479940000009</v>
      </c>
      <c r="F117">
        <f t="shared" si="9"/>
        <v>0.30424799855838036</v>
      </c>
      <c r="G117" s="2">
        <f t="shared" si="10"/>
        <v>6.9675838317464572E-2</v>
      </c>
      <c r="H117" s="2">
        <f t="shared" si="11"/>
        <v>69.675838317464567</v>
      </c>
    </row>
    <row r="118" spans="1:8" x14ac:dyDescent="0.25">
      <c r="A118">
        <v>3.7100000000000002E-3</v>
      </c>
      <c r="B118">
        <v>3.074E-2</v>
      </c>
      <c r="C118">
        <f t="shared" si="6"/>
        <v>2.4337110000000012E-2</v>
      </c>
      <c r="D118">
        <f t="shared" si="7"/>
        <v>0.79582349700000043</v>
      </c>
      <c r="E118">
        <f t="shared" si="8"/>
        <v>1.3522829940000007</v>
      </c>
      <c r="F118">
        <f t="shared" si="9"/>
        <v>0.30675648351225038</v>
      </c>
      <c r="G118" s="2">
        <f t="shared" si="10"/>
        <v>7.0809251631705594E-2</v>
      </c>
      <c r="H118" s="2">
        <f t="shared" si="11"/>
        <v>70.809251631705592</v>
      </c>
    </row>
    <row r="119" spans="1:8" x14ac:dyDescent="0.25">
      <c r="A119">
        <v>3.46E-3</v>
      </c>
      <c r="B119">
        <v>3.074E-2</v>
      </c>
      <c r="C119">
        <f t="shared" si="6"/>
        <v>2.4337110000000012E-2</v>
      </c>
      <c r="D119">
        <f t="shared" si="7"/>
        <v>0.79582349700000043</v>
      </c>
      <c r="E119">
        <f t="shared" si="8"/>
        <v>1.5916469940000009</v>
      </c>
      <c r="F119">
        <f t="shared" si="9"/>
        <v>0.30951003281187039</v>
      </c>
      <c r="G119" s="2">
        <f t="shared" si="10"/>
        <v>7.187539270494632E-2</v>
      </c>
      <c r="H119" s="2">
        <f t="shared" si="11"/>
        <v>71.875392704946321</v>
      </c>
    </row>
    <row r="120" spans="1:8" x14ac:dyDescent="0.25">
      <c r="A120">
        <v>3.7599999999999999E-3</v>
      </c>
      <c r="B120">
        <v>3.7330000000000002E-2</v>
      </c>
      <c r="C120">
        <f t="shared" si="6"/>
        <v>3.0927110000000015E-2</v>
      </c>
      <c r="D120">
        <f t="shared" si="7"/>
        <v>1.0113164970000006</v>
      </c>
      <c r="E120">
        <f t="shared" si="8"/>
        <v>1.807139994000001</v>
      </c>
      <c r="F120">
        <f t="shared" si="9"/>
        <v>0.31290745600059039</v>
      </c>
      <c r="G120" s="2">
        <f t="shared" si="10"/>
        <v>7.3045537583913744E-2</v>
      </c>
      <c r="H120" s="2">
        <f t="shared" si="11"/>
        <v>73.045537583913742</v>
      </c>
    </row>
    <row r="121" spans="1:8" x14ac:dyDescent="0.25">
      <c r="A121">
        <v>3.8600000000000001E-3</v>
      </c>
      <c r="B121">
        <v>3.9530000000000003E-2</v>
      </c>
      <c r="C121">
        <f t="shared" si="6"/>
        <v>3.3127110000000015E-2</v>
      </c>
      <c r="D121">
        <f t="shared" si="7"/>
        <v>1.0832564970000007</v>
      </c>
      <c r="E121">
        <f t="shared" si="8"/>
        <v>2.0945729940000013</v>
      </c>
      <c r="F121">
        <f t="shared" si="9"/>
        <v>0.31694998187901041</v>
      </c>
      <c r="G121" s="2">
        <f t="shared" si="10"/>
        <v>7.426116243902138E-2</v>
      </c>
      <c r="H121" s="2">
        <f t="shared" si="11"/>
        <v>74.261162439021376</v>
      </c>
    </row>
    <row r="122" spans="1:8" x14ac:dyDescent="0.25">
      <c r="A122">
        <v>3.7799999999999999E-3</v>
      </c>
      <c r="B122">
        <v>4.0259999999999997E-2</v>
      </c>
      <c r="C122">
        <f t="shared" si="6"/>
        <v>3.385711000000001E-2</v>
      </c>
      <c r="D122">
        <f t="shared" si="7"/>
        <v>1.1071274970000005</v>
      </c>
      <c r="E122">
        <f t="shared" si="8"/>
        <v>2.1903839940000012</v>
      </c>
      <c r="F122">
        <f t="shared" si="9"/>
        <v>0.32108980762767042</v>
      </c>
      <c r="G122" s="2">
        <f t="shared" si="10"/>
        <v>7.5467057641189009E-2</v>
      </c>
      <c r="H122" s="2">
        <f t="shared" si="11"/>
        <v>75.467057641189015</v>
      </c>
    </row>
    <row r="123" spans="1:8" x14ac:dyDescent="0.25">
      <c r="A123">
        <v>3.8600000000000001E-3</v>
      </c>
      <c r="B123">
        <v>3.8059999999999997E-2</v>
      </c>
      <c r="C123">
        <f t="shared" si="6"/>
        <v>3.1657110000000009E-2</v>
      </c>
      <c r="D123">
        <f t="shared" si="7"/>
        <v>1.0351874970000006</v>
      </c>
      <c r="E123">
        <f t="shared" si="8"/>
        <v>2.1423149940000012</v>
      </c>
      <c r="F123">
        <f t="shared" si="9"/>
        <v>0.32522447556609041</v>
      </c>
      <c r="G123" s="2">
        <f t="shared" si="10"/>
        <v>7.671444420775296E-2</v>
      </c>
      <c r="H123" s="2">
        <f t="shared" si="11"/>
        <v>76.714444207752962</v>
      </c>
    </row>
    <row r="124" spans="1:8" x14ac:dyDescent="0.25">
      <c r="A124">
        <v>3.5300000000000002E-3</v>
      </c>
      <c r="B124">
        <v>3.2939999999999997E-2</v>
      </c>
      <c r="C124">
        <f t="shared" si="6"/>
        <v>2.653711000000001E-2</v>
      </c>
      <c r="D124">
        <f t="shared" si="7"/>
        <v>0.86776349700000033</v>
      </c>
      <c r="E124">
        <f t="shared" si="8"/>
        <v>1.9029509940000009</v>
      </c>
      <c r="F124">
        <f t="shared" si="9"/>
        <v>0.32858318407050041</v>
      </c>
      <c r="G124" s="2">
        <f t="shared" si="10"/>
        <v>7.7868414727011545E-2</v>
      </c>
      <c r="H124" s="2">
        <f t="shared" si="11"/>
        <v>77.86841472701154</v>
      </c>
    </row>
    <row r="125" spans="1:8" x14ac:dyDescent="0.25">
      <c r="A125">
        <v>3.46E-3</v>
      </c>
      <c r="B125">
        <v>3.074E-2</v>
      </c>
      <c r="C125">
        <f t="shared" si="6"/>
        <v>2.4337110000000012E-2</v>
      </c>
      <c r="D125">
        <f t="shared" si="7"/>
        <v>0.79582349700000043</v>
      </c>
      <c r="E125">
        <f t="shared" si="8"/>
        <v>1.6635869940000008</v>
      </c>
      <c r="F125">
        <f t="shared" si="9"/>
        <v>0.33146118957012044</v>
      </c>
      <c r="G125" s="2">
        <f t="shared" si="10"/>
        <v>7.9010291493409823E-2</v>
      </c>
      <c r="H125" s="2">
        <f t="shared" si="11"/>
        <v>79.010291493409824</v>
      </c>
    </row>
    <row r="126" spans="1:8" x14ac:dyDescent="0.25">
      <c r="A126">
        <v>3.48E-3</v>
      </c>
      <c r="B126">
        <v>3.2210000000000003E-2</v>
      </c>
      <c r="C126">
        <f t="shared" si="6"/>
        <v>2.5807110000000015E-2</v>
      </c>
      <c r="D126">
        <f t="shared" si="7"/>
        <v>0.84389249700000057</v>
      </c>
      <c r="E126">
        <f t="shared" si="8"/>
        <v>1.639715994000001</v>
      </c>
      <c r="F126">
        <f t="shared" si="9"/>
        <v>0.33431429539968044</v>
      </c>
      <c r="G126" s="2">
        <f t="shared" si="10"/>
        <v>8.016874083725728E-2</v>
      </c>
      <c r="H126" s="2">
        <f t="shared" si="11"/>
        <v>80.168740837257275</v>
      </c>
    </row>
    <row r="127" spans="1:8" x14ac:dyDescent="0.25">
      <c r="A127">
        <v>3.48E-3</v>
      </c>
      <c r="B127">
        <v>3.5869999999999999E-2</v>
      </c>
      <c r="C127">
        <f t="shared" si="6"/>
        <v>2.9467110000000012E-2</v>
      </c>
      <c r="D127">
        <f t="shared" si="7"/>
        <v>0.96357449700000042</v>
      </c>
      <c r="E127">
        <f t="shared" si="8"/>
        <v>1.807466994000001</v>
      </c>
      <c r="F127">
        <f t="shared" si="9"/>
        <v>0.33745928796924046</v>
      </c>
      <c r="G127" s="2">
        <f t="shared" si="10"/>
        <v>8.1337626872319199E-2</v>
      </c>
      <c r="H127" s="2">
        <f t="shared" si="11"/>
        <v>81.337626872319206</v>
      </c>
    </row>
    <row r="128" spans="1:8" x14ac:dyDescent="0.25">
      <c r="A128">
        <v>3.47E-3</v>
      </c>
      <c r="B128">
        <v>3.1480000000000001E-2</v>
      </c>
      <c r="C128">
        <f t="shared" si="6"/>
        <v>2.5077110000000014E-2</v>
      </c>
      <c r="D128">
        <f t="shared" si="7"/>
        <v>0.82002149700000049</v>
      </c>
      <c r="E128">
        <f t="shared" si="8"/>
        <v>1.783595994000001</v>
      </c>
      <c r="F128">
        <f t="shared" si="9"/>
        <v>0.34055382701883047</v>
      </c>
      <c r="G128" s="2">
        <f t="shared" si="10"/>
        <v>8.2513979626823497E-2</v>
      </c>
      <c r="H128" s="2">
        <f t="shared" si="11"/>
        <v>82.513979626823499</v>
      </c>
    </row>
    <row r="129" spans="1:8" x14ac:dyDescent="0.25">
      <c r="A129">
        <v>3.48E-3</v>
      </c>
      <c r="B129">
        <v>3.5869999999999999E-2</v>
      </c>
      <c r="C129">
        <f t="shared" si="6"/>
        <v>2.9467110000000012E-2</v>
      </c>
      <c r="D129">
        <f t="shared" si="7"/>
        <v>0.96357449700000042</v>
      </c>
      <c r="E129">
        <f t="shared" si="8"/>
        <v>1.783595994000001</v>
      </c>
      <c r="F129">
        <f t="shared" si="9"/>
        <v>0.34365728404839047</v>
      </c>
      <c r="G129" s="2">
        <f t="shared" si="10"/>
        <v>8.3704506960080458E-2</v>
      </c>
      <c r="H129" s="2">
        <f t="shared" si="11"/>
        <v>83.704506960080451</v>
      </c>
    </row>
    <row r="130" spans="1:8" x14ac:dyDescent="0.25">
      <c r="A130">
        <v>3.4399999999999999E-3</v>
      </c>
      <c r="B130">
        <v>3.7330000000000002E-2</v>
      </c>
      <c r="C130">
        <f t="shared" ref="C130:C193" si="12">B130-AVF</f>
        <v>3.0927110000000015E-2</v>
      </c>
      <c r="D130">
        <f t="shared" si="7"/>
        <v>1.0113164970000006</v>
      </c>
      <c r="E130">
        <f t="shared" si="8"/>
        <v>1.974890994000001</v>
      </c>
      <c r="F130">
        <f t="shared" si="9"/>
        <v>0.34705409655807046</v>
      </c>
      <c r="G130" s="2">
        <f t="shared" si="10"/>
        <v>8.4892530534723565E-2</v>
      </c>
      <c r="H130" s="2">
        <f t="shared" si="11"/>
        <v>84.892530534723562</v>
      </c>
    </row>
    <row r="131" spans="1:8" x14ac:dyDescent="0.25">
      <c r="A131">
        <v>3.4399999999999999E-3</v>
      </c>
      <c r="B131">
        <v>3.6600000000000001E-2</v>
      </c>
      <c r="C131">
        <f t="shared" si="12"/>
        <v>3.0197110000000013E-2</v>
      </c>
      <c r="D131">
        <f t="shared" ref="D131:D194" si="13">C131*9.81/0.3</f>
        <v>0.98744549700000062</v>
      </c>
      <c r="E131">
        <f t="shared" si="8"/>
        <v>1.9987619940000012</v>
      </c>
      <c r="F131">
        <f t="shared" si="9"/>
        <v>0.35049196718775044</v>
      </c>
      <c r="G131" s="2">
        <f t="shared" si="10"/>
        <v>8.6092309764366381E-2</v>
      </c>
      <c r="H131" s="2">
        <f t="shared" si="11"/>
        <v>86.092309764366377</v>
      </c>
    </row>
    <row r="132" spans="1:8" x14ac:dyDescent="0.25">
      <c r="A132">
        <v>3.8300000000000001E-3</v>
      </c>
      <c r="B132">
        <v>4.0259999999999997E-2</v>
      </c>
      <c r="C132">
        <f t="shared" si="12"/>
        <v>3.385711000000001E-2</v>
      </c>
      <c r="D132">
        <f t="shared" si="13"/>
        <v>1.1071274970000005</v>
      </c>
      <c r="E132">
        <f t="shared" ref="E132:E195" si="14">D132+D131</f>
        <v>2.0945729940000009</v>
      </c>
      <c r="F132">
        <f t="shared" ref="F132:F195" si="15">F131+(E132*A132*0.5)</f>
        <v>0.35450307447126045</v>
      </c>
      <c r="G132" s="2">
        <f t="shared" si="10"/>
        <v>8.7442375269143391E-2</v>
      </c>
      <c r="H132" s="2">
        <f t="shared" si="11"/>
        <v>87.442375269143398</v>
      </c>
    </row>
    <row r="133" spans="1:8" x14ac:dyDescent="0.25">
      <c r="A133">
        <v>3.7599999999999999E-3</v>
      </c>
      <c r="B133">
        <v>3.2939999999999997E-2</v>
      </c>
      <c r="C133">
        <f t="shared" si="12"/>
        <v>2.653711000000001E-2</v>
      </c>
      <c r="D133">
        <f t="shared" si="13"/>
        <v>0.86776349700000033</v>
      </c>
      <c r="E133">
        <f t="shared" si="14"/>
        <v>1.9748909940000008</v>
      </c>
      <c r="F133">
        <f t="shared" si="15"/>
        <v>0.35821586953998047</v>
      </c>
      <c r="G133" s="2">
        <f t="shared" ref="G133:G196" si="16">G132+((F133+F132)*A133*0.5)</f>
        <v>8.8782286883884523E-2</v>
      </c>
      <c r="H133" s="2">
        <f t="shared" ref="H133:H196" si="17">G133*1000</f>
        <v>88.782286883884524</v>
      </c>
    </row>
    <row r="134" spans="1:8" x14ac:dyDescent="0.25">
      <c r="A134">
        <v>3.8700000000000002E-3</v>
      </c>
      <c r="B134">
        <v>3.2939999999999997E-2</v>
      </c>
      <c r="C134">
        <f t="shared" si="12"/>
        <v>2.653711000000001E-2</v>
      </c>
      <c r="D134">
        <f t="shared" si="13"/>
        <v>0.86776349700000033</v>
      </c>
      <c r="E134">
        <f t="shared" si="14"/>
        <v>1.7355269940000007</v>
      </c>
      <c r="F134">
        <f t="shared" si="15"/>
        <v>0.36157411427337049</v>
      </c>
      <c r="G134" s="2">
        <f t="shared" si="16"/>
        <v>9.0175080502563357E-2</v>
      </c>
      <c r="H134" s="2">
        <f t="shared" si="17"/>
        <v>90.175080502563361</v>
      </c>
    </row>
    <row r="135" spans="1:8" x14ac:dyDescent="0.25">
      <c r="A135">
        <v>3.5400000000000002E-3</v>
      </c>
      <c r="B135">
        <v>3.44E-2</v>
      </c>
      <c r="C135">
        <f t="shared" si="12"/>
        <v>2.7997110000000013E-2</v>
      </c>
      <c r="D135">
        <f t="shared" si="13"/>
        <v>0.91550549700000039</v>
      </c>
      <c r="E135">
        <f t="shared" si="14"/>
        <v>1.7832689940000006</v>
      </c>
      <c r="F135">
        <f t="shared" si="15"/>
        <v>0.36473050039275051</v>
      </c>
      <c r="G135" s="2">
        <f t="shared" si="16"/>
        <v>9.1460639670522398E-2</v>
      </c>
      <c r="H135" s="2">
        <f t="shared" si="17"/>
        <v>91.460639670522397</v>
      </c>
    </row>
    <row r="136" spans="1:8" x14ac:dyDescent="0.25">
      <c r="A136">
        <v>3.7399999999999998E-3</v>
      </c>
      <c r="B136">
        <v>3.8059999999999997E-2</v>
      </c>
      <c r="C136">
        <f t="shared" si="12"/>
        <v>3.1657110000000009E-2</v>
      </c>
      <c r="D136">
        <f t="shared" si="13"/>
        <v>1.0351874970000006</v>
      </c>
      <c r="E136">
        <f t="shared" si="14"/>
        <v>1.9506929940000011</v>
      </c>
      <c r="F136">
        <f t="shared" si="15"/>
        <v>0.36837829629153052</v>
      </c>
      <c r="G136" s="2">
        <f t="shared" si="16"/>
        <v>9.2831553120322E-2</v>
      </c>
      <c r="H136" s="2">
        <f t="shared" si="17"/>
        <v>92.831553120321999</v>
      </c>
    </row>
    <row r="137" spans="1:8" x14ac:dyDescent="0.25">
      <c r="A137">
        <v>3.7599999999999999E-3</v>
      </c>
      <c r="B137">
        <v>3.8059999999999997E-2</v>
      </c>
      <c r="C137">
        <f t="shared" si="12"/>
        <v>3.1657110000000009E-2</v>
      </c>
      <c r="D137">
        <f t="shared" si="13"/>
        <v>1.0351874970000006</v>
      </c>
      <c r="E137">
        <f t="shared" si="14"/>
        <v>2.0703749940000011</v>
      </c>
      <c r="F137">
        <f t="shared" si="15"/>
        <v>0.37227060128025052</v>
      </c>
      <c r="G137" s="2">
        <f t="shared" si="16"/>
        <v>9.4223973047756954E-2</v>
      </c>
      <c r="H137" s="2">
        <f t="shared" si="17"/>
        <v>94.223973047756957</v>
      </c>
    </row>
    <row r="138" spans="1:8" x14ac:dyDescent="0.25">
      <c r="A138">
        <v>3.7599999999999999E-3</v>
      </c>
      <c r="B138">
        <v>3.5139999999999998E-2</v>
      </c>
      <c r="C138">
        <f t="shared" si="12"/>
        <v>2.873711000000001E-2</v>
      </c>
      <c r="D138">
        <f t="shared" si="13"/>
        <v>0.93970349700000033</v>
      </c>
      <c r="E138">
        <f t="shared" si="14"/>
        <v>1.9748909940000008</v>
      </c>
      <c r="F138">
        <f t="shared" si="15"/>
        <v>0.37598339634897054</v>
      </c>
      <c r="G138" s="2">
        <f t="shared" si="16"/>
        <v>9.5630690563299883E-2</v>
      </c>
      <c r="H138" s="2">
        <f t="shared" si="17"/>
        <v>95.630690563299879</v>
      </c>
    </row>
    <row r="139" spans="1:8" x14ac:dyDescent="0.25">
      <c r="A139">
        <v>3.49E-3</v>
      </c>
      <c r="B139">
        <v>3.074E-2</v>
      </c>
      <c r="C139">
        <f t="shared" si="12"/>
        <v>2.4337110000000012E-2</v>
      </c>
      <c r="D139">
        <f t="shared" si="13"/>
        <v>0.79582349700000043</v>
      </c>
      <c r="E139">
        <f t="shared" si="14"/>
        <v>1.7355269940000007</v>
      </c>
      <c r="F139">
        <f t="shared" si="15"/>
        <v>0.37901189095350052</v>
      </c>
      <c r="G139" s="2">
        <f t="shared" si="16"/>
        <v>9.6948157339642696E-2</v>
      </c>
      <c r="H139" s="2">
        <f t="shared" si="17"/>
        <v>96.948157339642691</v>
      </c>
    </row>
    <row r="140" spans="1:8" x14ac:dyDescent="0.25">
      <c r="A140">
        <v>3.48E-3</v>
      </c>
      <c r="B140">
        <v>2.8549999999999999E-2</v>
      </c>
      <c r="C140">
        <f t="shared" si="12"/>
        <v>2.2147110000000012E-2</v>
      </c>
      <c r="D140">
        <f t="shared" si="13"/>
        <v>0.72421049700000051</v>
      </c>
      <c r="E140">
        <f t="shared" si="14"/>
        <v>1.5200339940000009</v>
      </c>
      <c r="F140">
        <f t="shared" si="15"/>
        <v>0.38165675010306049</v>
      </c>
      <c r="G140" s="2">
        <f t="shared" si="16"/>
        <v>9.8271720775081117E-2</v>
      </c>
      <c r="H140" s="2">
        <f t="shared" si="17"/>
        <v>98.271720775081121</v>
      </c>
    </row>
    <row r="141" spans="1:8" x14ac:dyDescent="0.25">
      <c r="A141">
        <v>3.46E-3</v>
      </c>
      <c r="B141">
        <v>3.1480000000000001E-2</v>
      </c>
      <c r="C141">
        <f t="shared" si="12"/>
        <v>2.5077110000000014E-2</v>
      </c>
      <c r="D141">
        <f t="shared" si="13"/>
        <v>0.82002149700000049</v>
      </c>
      <c r="E141">
        <f t="shared" si="14"/>
        <v>1.5442319940000009</v>
      </c>
      <c r="F141">
        <f t="shared" si="15"/>
        <v>0.3843282714526805</v>
      </c>
      <c r="G141" s="2">
        <f t="shared" si="16"/>
        <v>9.959687486237255E-2</v>
      </c>
      <c r="H141" s="2">
        <f t="shared" si="17"/>
        <v>99.596874862372545</v>
      </c>
    </row>
    <row r="142" spans="1:8" x14ac:dyDescent="0.25">
      <c r="A142">
        <v>3.4399999999999999E-3</v>
      </c>
      <c r="B142">
        <v>2.4160000000000001E-2</v>
      </c>
      <c r="C142">
        <f t="shared" si="12"/>
        <v>1.7757110000000013E-2</v>
      </c>
      <c r="D142">
        <f t="shared" si="13"/>
        <v>0.58065749700000047</v>
      </c>
      <c r="E142">
        <f t="shared" si="14"/>
        <v>1.4006789940000011</v>
      </c>
      <c r="F142">
        <f t="shared" si="15"/>
        <v>0.38673743932236049</v>
      </c>
      <c r="G142" s="2">
        <f t="shared" si="16"/>
        <v>0.10092310788490562</v>
      </c>
      <c r="H142" s="2">
        <f t="shared" si="17"/>
        <v>100.92310788490562</v>
      </c>
    </row>
    <row r="143" spans="1:8" x14ac:dyDescent="0.25">
      <c r="A143">
        <v>3.48E-3</v>
      </c>
      <c r="B143">
        <v>2.1229999999999999E-2</v>
      </c>
      <c r="C143">
        <f t="shared" si="12"/>
        <v>1.4827110000000011E-2</v>
      </c>
      <c r="D143">
        <f t="shared" si="13"/>
        <v>0.48484649700000043</v>
      </c>
      <c r="E143">
        <f t="shared" si="14"/>
        <v>1.0655039940000008</v>
      </c>
      <c r="F143">
        <f t="shared" si="15"/>
        <v>0.38859141627192051</v>
      </c>
      <c r="G143" s="2">
        <f t="shared" si="16"/>
        <v>0.10227218009363967</v>
      </c>
      <c r="H143" s="2">
        <f t="shared" si="17"/>
        <v>102.27218009363968</v>
      </c>
    </row>
    <row r="144" spans="1:8" x14ac:dyDescent="0.25">
      <c r="A144">
        <v>3.5300000000000002E-3</v>
      </c>
      <c r="B144">
        <v>1.7569999999999999E-2</v>
      </c>
      <c r="C144">
        <f t="shared" si="12"/>
        <v>1.1167110000000011E-2</v>
      </c>
      <c r="D144">
        <f t="shared" si="13"/>
        <v>0.36516449700000042</v>
      </c>
      <c r="E144">
        <f t="shared" si="14"/>
        <v>0.85001099400000091</v>
      </c>
      <c r="F144">
        <f t="shared" si="15"/>
        <v>0.39009168567633051</v>
      </c>
      <c r="G144" s="2">
        <f t="shared" si="16"/>
        <v>0.10364655576857833</v>
      </c>
      <c r="H144" s="2">
        <f t="shared" si="17"/>
        <v>103.64655576857832</v>
      </c>
    </row>
    <row r="145" spans="1:8" x14ac:dyDescent="0.25">
      <c r="A145">
        <v>3.48E-3</v>
      </c>
      <c r="B145">
        <v>1.025E-2</v>
      </c>
      <c r="C145">
        <f t="shared" si="12"/>
        <v>3.8471100000000129E-3</v>
      </c>
      <c r="D145">
        <f t="shared" si="13"/>
        <v>0.12580049700000043</v>
      </c>
      <c r="E145">
        <f t="shared" si="14"/>
        <v>0.49096499400000082</v>
      </c>
      <c r="F145">
        <f t="shared" si="15"/>
        <v>0.3909459647658905</v>
      </c>
      <c r="G145" s="2">
        <f t="shared" si="16"/>
        <v>0.1050055612803478</v>
      </c>
      <c r="H145" s="2">
        <f t="shared" si="17"/>
        <v>105.00556128034779</v>
      </c>
    </row>
    <row r="146" spans="1:8" x14ac:dyDescent="0.25">
      <c r="A146">
        <v>3.48E-3</v>
      </c>
      <c r="B146">
        <v>4.3899999999999998E-3</v>
      </c>
      <c r="C146">
        <f t="shared" si="12"/>
        <v>-2.0128899999999877E-3</v>
      </c>
      <c r="D146">
        <f t="shared" si="13"/>
        <v>-6.5821502999999601E-2</v>
      </c>
      <c r="E146">
        <f t="shared" si="14"/>
        <v>5.9978994000000826E-2</v>
      </c>
      <c r="F146">
        <f t="shared" si="15"/>
        <v>0.39105032821545049</v>
      </c>
      <c r="G146" s="2">
        <f t="shared" si="16"/>
        <v>0.10636623483013533</v>
      </c>
      <c r="H146" s="2">
        <f t="shared" si="17"/>
        <v>106.36623483013533</v>
      </c>
    </row>
    <row r="147" spans="1:8" x14ac:dyDescent="0.25">
      <c r="A147">
        <v>3.48E-3</v>
      </c>
      <c r="B147">
        <v>5.8599999999999998E-3</v>
      </c>
      <c r="C147">
        <f t="shared" si="12"/>
        <v>-5.4288999999998772E-4</v>
      </c>
      <c r="D147">
        <f t="shared" si="13"/>
        <v>-1.77525029999996E-2</v>
      </c>
      <c r="E147">
        <f t="shared" si="14"/>
        <v>-8.3574005999999201E-2</v>
      </c>
      <c r="F147">
        <f t="shared" si="15"/>
        <v>0.3909049094450105</v>
      </c>
      <c r="G147" s="2">
        <f t="shared" si="16"/>
        <v>0.10772683694366453</v>
      </c>
      <c r="H147" s="2">
        <f t="shared" si="17"/>
        <v>107.72683694366452</v>
      </c>
    </row>
    <row r="148" spans="1:8" x14ac:dyDescent="0.25">
      <c r="A148">
        <v>3.48E-3</v>
      </c>
      <c r="B148">
        <v>2.9299999999999999E-3</v>
      </c>
      <c r="C148">
        <f t="shared" si="12"/>
        <v>-3.4728899999999876E-3</v>
      </c>
      <c r="D148">
        <f t="shared" si="13"/>
        <v>-0.11356350299999959</v>
      </c>
      <c r="E148">
        <f t="shared" si="14"/>
        <v>-0.13131600599999921</v>
      </c>
      <c r="F148">
        <f t="shared" si="15"/>
        <v>0.3906764195945705</v>
      </c>
      <c r="G148" s="2">
        <f t="shared" si="16"/>
        <v>0.10908678845619339</v>
      </c>
      <c r="H148" s="2">
        <f t="shared" si="17"/>
        <v>109.08678845619339</v>
      </c>
    </row>
    <row r="149" spans="1:8" x14ac:dyDescent="0.25">
      <c r="A149">
        <v>3.7599999999999999E-3</v>
      </c>
      <c r="B149">
        <v>2.9299999999999999E-3</v>
      </c>
      <c r="C149">
        <f t="shared" si="12"/>
        <v>-3.4728899999999876E-3</v>
      </c>
      <c r="D149">
        <f t="shared" si="13"/>
        <v>-0.11356350299999959</v>
      </c>
      <c r="E149">
        <f t="shared" si="14"/>
        <v>-0.22712700599999919</v>
      </c>
      <c r="F149">
        <f t="shared" si="15"/>
        <v>0.3902494208232905</v>
      </c>
      <c r="G149" s="2">
        <f t="shared" si="16"/>
        <v>0.11055492903617897</v>
      </c>
      <c r="H149" s="2">
        <f t="shared" si="17"/>
        <v>110.55492903617898</v>
      </c>
    </row>
    <row r="150" spans="1:8" x14ac:dyDescent="0.25">
      <c r="A150">
        <v>3.7799999999999999E-3</v>
      </c>
      <c r="B150">
        <v>2.9299999999999999E-3</v>
      </c>
      <c r="C150">
        <f t="shared" si="12"/>
        <v>-3.4728899999999876E-3</v>
      </c>
      <c r="D150">
        <f t="shared" si="13"/>
        <v>-0.11356350299999959</v>
      </c>
      <c r="E150">
        <f t="shared" si="14"/>
        <v>-0.22712700599999919</v>
      </c>
      <c r="F150">
        <f t="shared" si="15"/>
        <v>0.38982015078195048</v>
      </c>
      <c r="G150" s="2">
        <f t="shared" si="16"/>
        <v>0.11202926052651288</v>
      </c>
      <c r="H150" s="2">
        <f t="shared" si="17"/>
        <v>112.02926052651289</v>
      </c>
    </row>
    <row r="151" spans="1:8" x14ac:dyDescent="0.25">
      <c r="A151">
        <v>3.4299999999999999E-3</v>
      </c>
      <c r="B151">
        <v>3.6600000000000001E-3</v>
      </c>
      <c r="C151">
        <f t="shared" si="12"/>
        <v>-2.7428899999999874E-3</v>
      </c>
      <c r="D151">
        <f t="shared" si="13"/>
        <v>-8.969250299999959E-2</v>
      </c>
      <c r="E151">
        <f t="shared" si="14"/>
        <v>-0.20325600599999918</v>
      </c>
      <c r="F151">
        <f t="shared" si="15"/>
        <v>0.3894715667316605</v>
      </c>
      <c r="G151" s="2">
        <f t="shared" si="16"/>
        <v>0.11336574582204872</v>
      </c>
      <c r="H151" s="2">
        <f t="shared" si="17"/>
        <v>113.36574582204872</v>
      </c>
    </row>
    <row r="152" spans="1:8" x14ac:dyDescent="0.25">
      <c r="A152">
        <v>3.47E-3</v>
      </c>
      <c r="B152">
        <v>1.025E-2</v>
      </c>
      <c r="C152">
        <f t="shared" si="12"/>
        <v>3.8471100000000129E-3</v>
      </c>
      <c r="D152">
        <f t="shared" si="13"/>
        <v>0.12580049700000043</v>
      </c>
      <c r="E152">
        <f t="shared" si="14"/>
        <v>3.6107994000000837E-2</v>
      </c>
      <c r="F152">
        <f t="shared" si="15"/>
        <v>0.3895342141012505</v>
      </c>
      <c r="G152" s="2">
        <f t="shared" si="16"/>
        <v>0.11471732085179383</v>
      </c>
      <c r="H152" s="2">
        <f t="shared" si="17"/>
        <v>114.71732085179383</v>
      </c>
    </row>
    <row r="153" spans="1:8" x14ac:dyDescent="0.25">
      <c r="A153">
        <v>3.48E-3</v>
      </c>
      <c r="B153">
        <v>1.171E-2</v>
      </c>
      <c r="C153">
        <f t="shared" si="12"/>
        <v>5.3071100000000124E-3</v>
      </c>
      <c r="D153">
        <f t="shared" si="13"/>
        <v>0.17354249700000043</v>
      </c>
      <c r="E153">
        <f t="shared" si="14"/>
        <v>0.29934299400000086</v>
      </c>
      <c r="F153">
        <f t="shared" si="15"/>
        <v>0.39005507091081049</v>
      </c>
      <c r="G153" s="2">
        <f t="shared" si="16"/>
        <v>0.11607380620771482</v>
      </c>
      <c r="H153" s="2">
        <f t="shared" si="17"/>
        <v>116.07380620771482</v>
      </c>
    </row>
    <row r="154" spans="1:8" x14ac:dyDescent="0.25">
      <c r="A154">
        <v>3.48E-3</v>
      </c>
      <c r="B154">
        <v>1.3180000000000001E-2</v>
      </c>
      <c r="C154">
        <f t="shared" si="12"/>
        <v>6.7771100000000133E-3</v>
      </c>
      <c r="D154">
        <f t="shared" si="13"/>
        <v>0.22161149700000046</v>
      </c>
      <c r="E154">
        <f t="shared" si="14"/>
        <v>0.3951539940000009</v>
      </c>
      <c r="F154">
        <f t="shared" si="15"/>
        <v>0.39074263886037047</v>
      </c>
      <c r="G154" s="2">
        <f t="shared" si="16"/>
        <v>0.11743239422271667</v>
      </c>
      <c r="H154" s="2">
        <f t="shared" si="17"/>
        <v>117.43239422271668</v>
      </c>
    </row>
    <row r="155" spans="1:8" x14ac:dyDescent="0.25">
      <c r="A155">
        <v>3.47E-3</v>
      </c>
      <c r="B155">
        <v>1.171E-2</v>
      </c>
      <c r="C155">
        <f t="shared" si="12"/>
        <v>5.3071100000000124E-3</v>
      </c>
      <c r="D155">
        <f t="shared" si="13"/>
        <v>0.17354249700000043</v>
      </c>
      <c r="E155">
        <f t="shared" si="14"/>
        <v>0.3951539940000009</v>
      </c>
      <c r="F155">
        <f t="shared" si="15"/>
        <v>0.39142823103996049</v>
      </c>
      <c r="G155" s="2">
        <f t="shared" si="16"/>
        <v>0.11878946068199375</v>
      </c>
      <c r="H155" s="2">
        <f t="shared" si="17"/>
        <v>118.78946068199376</v>
      </c>
    </row>
    <row r="156" spans="1:8" x14ac:dyDescent="0.25">
      <c r="A156">
        <v>3.47E-3</v>
      </c>
      <c r="B156">
        <v>1.025E-2</v>
      </c>
      <c r="C156">
        <f t="shared" si="12"/>
        <v>3.8471100000000129E-3</v>
      </c>
      <c r="D156">
        <f t="shared" si="13"/>
        <v>0.12580049700000043</v>
      </c>
      <c r="E156">
        <f t="shared" si="14"/>
        <v>0.29934299400000086</v>
      </c>
      <c r="F156">
        <f t="shared" si="15"/>
        <v>0.39194759113455052</v>
      </c>
      <c r="G156" s="2">
        <f t="shared" si="16"/>
        <v>0.12014861773346652</v>
      </c>
      <c r="H156" s="2">
        <f t="shared" si="17"/>
        <v>120.14861773346652</v>
      </c>
    </row>
    <row r="157" spans="1:8" x14ac:dyDescent="0.25">
      <c r="A157">
        <v>3.46E-3</v>
      </c>
      <c r="B157">
        <v>9.5200000000000007E-3</v>
      </c>
      <c r="C157">
        <f t="shared" si="12"/>
        <v>3.1171100000000132E-3</v>
      </c>
      <c r="D157">
        <f t="shared" si="13"/>
        <v>0.10192949700000044</v>
      </c>
      <c r="E157">
        <f t="shared" si="14"/>
        <v>0.22772999400000088</v>
      </c>
      <c r="F157">
        <f t="shared" si="15"/>
        <v>0.39234156402417053</v>
      </c>
      <c r="G157" s="2">
        <f t="shared" si="16"/>
        <v>0.12150543797189112</v>
      </c>
      <c r="H157" s="2">
        <f t="shared" si="17"/>
        <v>121.50543797189111</v>
      </c>
    </row>
    <row r="158" spans="1:8" x14ac:dyDescent="0.25">
      <c r="A158">
        <v>3.46E-3</v>
      </c>
      <c r="B158">
        <v>9.5200000000000007E-3</v>
      </c>
      <c r="C158">
        <f t="shared" si="12"/>
        <v>3.1171100000000132E-3</v>
      </c>
      <c r="D158">
        <f t="shared" si="13"/>
        <v>0.10192949700000044</v>
      </c>
      <c r="E158">
        <f t="shared" si="14"/>
        <v>0.20385899400000088</v>
      </c>
      <c r="F158">
        <f t="shared" si="15"/>
        <v>0.39269424008379056</v>
      </c>
      <c r="G158" s="2">
        <f t="shared" si="16"/>
        <v>0.12286354991299789</v>
      </c>
      <c r="H158" s="2">
        <f t="shared" si="17"/>
        <v>122.86354991299788</v>
      </c>
    </row>
    <row r="159" spans="1:8" x14ac:dyDescent="0.25">
      <c r="A159">
        <v>3.4399999999999999E-3</v>
      </c>
      <c r="B159">
        <v>1.83E-2</v>
      </c>
      <c r="C159">
        <f t="shared" si="12"/>
        <v>1.1897110000000013E-2</v>
      </c>
      <c r="D159">
        <f t="shared" si="13"/>
        <v>0.38903549700000045</v>
      </c>
      <c r="E159">
        <f t="shared" si="14"/>
        <v>0.49096499400000088</v>
      </c>
      <c r="F159">
        <f t="shared" si="15"/>
        <v>0.39353869987347057</v>
      </c>
      <c r="G159" s="2">
        <f t="shared" si="16"/>
        <v>0.12421587056972437</v>
      </c>
      <c r="H159" s="2">
        <f t="shared" si="17"/>
        <v>124.21587056972437</v>
      </c>
    </row>
    <row r="160" spans="1:8" x14ac:dyDescent="0.25">
      <c r="A160">
        <v>3.7599999999999999E-3</v>
      </c>
      <c r="B160">
        <v>1.6840000000000001E-2</v>
      </c>
      <c r="C160">
        <f t="shared" si="12"/>
        <v>1.0437110000000013E-2</v>
      </c>
      <c r="D160">
        <f t="shared" si="13"/>
        <v>0.3412934970000005</v>
      </c>
      <c r="E160">
        <f t="shared" si="14"/>
        <v>0.73032899400000095</v>
      </c>
      <c r="F160">
        <f t="shared" si="15"/>
        <v>0.39491171838219058</v>
      </c>
      <c r="G160" s="2">
        <f t="shared" si="16"/>
        <v>0.125698157356045</v>
      </c>
      <c r="H160" s="2">
        <f t="shared" si="17"/>
        <v>125.698157356045</v>
      </c>
    </row>
    <row r="161" spans="1:8" x14ac:dyDescent="0.25">
      <c r="A161">
        <v>3.7599999999999999E-3</v>
      </c>
      <c r="B161">
        <v>2.342E-2</v>
      </c>
      <c r="C161">
        <f t="shared" si="12"/>
        <v>1.7017110000000012E-2</v>
      </c>
      <c r="D161">
        <f t="shared" si="13"/>
        <v>0.55645949700000041</v>
      </c>
      <c r="E161">
        <f t="shared" si="14"/>
        <v>0.89775299400000086</v>
      </c>
      <c r="F161">
        <f t="shared" si="15"/>
        <v>0.3965994940109106</v>
      </c>
      <c r="G161" s="2">
        <f t="shared" si="16"/>
        <v>0.12718619843534404</v>
      </c>
      <c r="H161" s="2">
        <f t="shared" si="17"/>
        <v>127.18619843534404</v>
      </c>
    </row>
    <row r="162" spans="1:8" x14ac:dyDescent="0.25">
      <c r="A162">
        <v>3.48E-3</v>
      </c>
      <c r="B162">
        <v>1.9029999999999998E-2</v>
      </c>
      <c r="C162">
        <f t="shared" si="12"/>
        <v>1.2627110000000011E-2</v>
      </c>
      <c r="D162">
        <f t="shared" si="13"/>
        <v>0.41290649700000037</v>
      </c>
      <c r="E162">
        <f t="shared" si="14"/>
        <v>0.96936599400000079</v>
      </c>
      <c r="F162">
        <f t="shared" si="15"/>
        <v>0.39828619084047062</v>
      </c>
      <c r="G162" s="2">
        <f t="shared" si="16"/>
        <v>0.12856929952698545</v>
      </c>
      <c r="H162" s="2">
        <f t="shared" si="17"/>
        <v>128.56929952698545</v>
      </c>
    </row>
    <row r="163" spans="1:8" x14ac:dyDescent="0.25">
      <c r="A163">
        <v>3.63E-3</v>
      </c>
      <c r="B163">
        <v>1.976E-2</v>
      </c>
      <c r="C163">
        <f t="shared" si="12"/>
        <v>1.3357110000000012E-2</v>
      </c>
      <c r="D163">
        <f t="shared" si="13"/>
        <v>0.43677749700000046</v>
      </c>
      <c r="E163">
        <f t="shared" si="14"/>
        <v>0.84968399400000083</v>
      </c>
      <c r="F163">
        <f t="shared" si="15"/>
        <v>0.3998283672895806</v>
      </c>
      <c r="G163" s="2">
        <f t="shared" si="16"/>
        <v>0.13001787744999149</v>
      </c>
      <c r="H163" s="2">
        <f t="shared" si="17"/>
        <v>130.01787744999149</v>
      </c>
    </row>
    <row r="164" spans="1:8" x14ac:dyDescent="0.25">
      <c r="A164">
        <v>3.7699999999999999E-3</v>
      </c>
      <c r="B164">
        <v>2.0500000000000001E-2</v>
      </c>
      <c r="C164">
        <f t="shared" si="12"/>
        <v>1.4097110000000013E-2</v>
      </c>
      <c r="D164">
        <f t="shared" si="13"/>
        <v>0.46097549700000046</v>
      </c>
      <c r="E164">
        <f t="shared" si="14"/>
        <v>0.89775299400000086</v>
      </c>
      <c r="F164">
        <f t="shared" si="15"/>
        <v>0.40152063168327062</v>
      </c>
      <c r="G164" s="2">
        <f t="shared" si="16"/>
        <v>0.13152842031305531</v>
      </c>
      <c r="H164" s="2">
        <f t="shared" si="17"/>
        <v>131.52842031305531</v>
      </c>
    </row>
    <row r="165" spans="1:8" x14ac:dyDescent="0.25">
      <c r="A165">
        <v>3.7299999999999998E-3</v>
      </c>
      <c r="B165">
        <v>3.0009999999999998E-2</v>
      </c>
      <c r="C165">
        <f t="shared" si="12"/>
        <v>2.3607110000000011E-2</v>
      </c>
      <c r="D165">
        <f t="shared" si="13"/>
        <v>0.77195249700000046</v>
      </c>
      <c r="E165">
        <f t="shared" si="14"/>
        <v>1.2329279940000009</v>
      </c>
      <c r="F165">
        <f t="shared" si="15"/>
        <v>0.40382004239208064</v>
      </c>
      <c r="G165" s="2">
        <f t="shared" si="16"/>
        <v>0.13303038067020584</v>
      </c>
      <c r="H165" s="2">
        <f t="shared" si="17"/>
        <v>133.03038067020583</v>
      </c>
    </row>
    <row r="166" spans="1:8" x14ac:dyDescent="0.25">
      <c r="A166">
        <v>3.8400000000000001E-3</v>
      </c>
      <c r="B166">
        <v>3.074E-2</v>
      </c>
      <c r="C166">
        <f t="shared" si="12"/>
        <v>2.4337110000000012E-2</v>
      </c>
      <c r="D166">
        <f t="shared" si="13"/>
        <v>0.79582349700000043</v>
      </c>
      <c r="E166">
        <f t="shared" si="14"/>
        <v>1.5677759940000009</v>
      </c>
      <c r="F166">
        <f t="shared" si="15"/>
        <v>0.40683017230056062</v>
      </c>
      <c r="G166" s="2">
        <f t="shared" si="16"/>
        <v>0.1345868290824157</v>
      </c>
      <c r="H166" s="2">
        <f t="shared" si="17"/>
        <v>134.5868290824157</v>
      </c>
    </row>
    <row r="167" spans="1:8" x14ac:dyDescent="0.25">
      <c r="A167">
        <v>3.7599999999999999E-3</v>
      </c>
      <c r="B167">
        <v>3.1480000000000001E-2</v>
      </c>
      <c r="C167">
        <f t="shared" si="12"/>
        <v>2.5077110000000014E-2</v>
      </c>
      <c r="D167">
        <f t="shared" si="13"/>
        <v>0.82002149700000049</v>
      </c>
      <c r="E167">
        <f t="shared" si="14"/>
        <v>1.615844994000001</v>
      </c>
      <c r="F167">
        <f t="shared" si="15"/>
        <v>0.40986796088928062</v>
      </c>
      <c r="G167" s="2">
        <f t="shared" si="16"/>
        <v>0.13612222157281262</v>
      </c>
      <c r="H167" s="2">
        <f t="shared" si="17"/>
        <v>136.12222157281261</v>
      </c>
    </row>
    <row r="168" spans="1:8" x14ac:dyDescent="0.25">
      <c r="A168">
        <v>3.47E-3</v>
      </c>
      <c r="B168">
        <v>3.074E-2</v>
      </c>
      <c r="C168">
        <f t="shared" si="12"/>
        <v>2.4337110000000012E-2</v>
      </c>
      <c r="D168">
        <f t="shared" si="13"/>
        <v>0.79582349700000043</v>
      </c>
      <c r="E168">
        <f t="shared" si="14"/>
        <v>1.615844994000001</v>
      </c>
      <c r="F168">
        <f t="shared" si="15"/>
        <v>0.41267145195387062</v>
      </c>
      <c r="G168" s="2">
        <f t="shared" si="16"/>
        <v>0.13754932745409548</v>
      </c>
      <c r="H168" s="2">
        <f t="shared" si="17"/>
        <v>137.54932745409548</v>
      </c>
    </row>
    <row r="169" spans="1:8" x14ac:dyDescent="0.25">
      <c r="A169">
        <v>3.4499999999999999E-3</v>
      </c>
      <c r="B169">
        <v>2.4160000000000001E-2</v>
      </c>
      <c r="C169">
        <f t="shared" si="12"/>
        <v>1.7757110000000013E-2</v>
      </c>
      <c r="D169">
        <f t="shared" si="13"/>
        <v>0.58065749700000047</v>
      </c>
      <c r="E169">
        <f t="shared" si="14"/>
        <v>1.3764809940000009</v>
      </c>
      <c r="F169">
        <f t="shared" si="15"/>
        <v>0.41504588166852063</v>
      </c>
      <c r="G169" s="2">
        <f t="shared" si="16"/>
        <v>0.13897713985459412</v>
      </c>
      <c r="H169" s="2">
        <f t="shared" si="17"/>
        <v>138.97713985459413</v>
      </c>
    </row>
    <row r="170" spans="1:8" x14ac:dyDescent="0.25">
      <c r="A170">
        <v>3.4399999999999999E-3</v>
      </c>
      <c r="B170">
        <v>2.196E-2</v>
      </c>
      <c r="C170">
        <f t="shared" si="12"/>
        <v>1.5557110000000013E-2</v>
      </c>
      <c r="D170">
        <f t="shared" si="13"/>
        <v>0.50871749700000046</v>
      </c>
      <c r="E170">
        <f t="shared" si="14"/>
        <v>1.0893749940000008</v>
      </c>
      <c r="F170">
        <f t="shared" si="15"/>
        <v>0.41691960665820066</v>
      </c>
      <c r="G170" s="2">
        <f t="shared" si="16"/>
        <v>0.14040812049451606</v>
      </c>
      <c r="H170" s="2">
        <f t="shared" si="17"/>
        <v>140.40812049451606</v>
      </c>
    </row>
    <row r="171" spans="1:8" x14ac:dyDescent="0.25">
      <c r="A171">
        <v>3.46E-3</v>
      </c>
      <c r="B171">
        <v>2.0500000000000001E-2</v>
      </c>
      <c r="C171">
        <f t="shared" si="12"/>
        <v>1.4097110000000013E-2</v>
      </c>
      <c r="D171">
        <f t="shared" si="13"/>
        <v>0.46097549700000046</v>
      </c>
      <c r="E171">
        <f t="shared" si="14"/>
        <v>0.96969299400000097</v>
      </c>
      <c r="F171">
        <f t="shared" si="15"/>
        <v>0.41859717553782066</v>
      </c>
      <c r="G171" s="2">
        <f t="shared" si="16"/>
        <v>0.14185356452771519</v>
      </c>
      <c r="H171" s="2">
        <f t="shared" si="17"/>
        <v>141.85356452771518</v>
      </c>
    </row>
    <row r="172" spans="1:8" x14ac:dyDescent="0.25">
      <c r="A172">
        <v>3.48E-3</v>
      </c>
      <c r="B172">
        <v>1.7569999999999999E-2</v>
      </c>
      <c r="C172">
        <f t="shared" si="12"/>
        <v>1.1167110000000011E-2</v>
      </c>
      <c r="D172">
        <f t="shared" si="13"/>
        <v>0.36516449700000042</v>
      </c>
      <c r="E172">
        <f t="shared" si="14"/>
        <v>0.82613999400000093</v>
      </c>
      <c r="F172">
        <f t="shared" si="15"/>
        <v>0.42003465912738069</v>
      </c>
      <c r="G172" s="2">
        <f t="shared" si="16"/>
        <v>0.14331278392003263</v>
      </c>
      <c r="H172" s="2">
        <f t="shared" si="17"/>
        <v>143.31278392003264</v>
      </c>
    </row>
    <row r="173" spans="1:8" x14ac:dyDescent="0.25">
      <c r="A173">
        <v>3.48E-3</v>
      </c>
      <c r="B173">
        <v>1.6840000000000001E-2</v>
      </c>
      <c r="C173">
        <f t="shared" si="12"/>
        <v>1.0437110000000013E-2</v>
      </c>
      <c r="D173">
        <f t="shared" si="13"/>
        <v>0.3412934970000005</v>
      </c>
      <c r="E173">
        <f t="shared" si="14"/>
        <v>0.70645799400000087</v>
      </c>
      <c r="F173">
        <f t="shared" si="15"/>
        <v>0.4212638960369407</v>
      </c>
      <c r="G173" s="2">
        <f t="shared" si="16"/>
        <v>0.14477664340601856</v>
      </c>
      <c r="H173" s="2">
        <f t="shared" si="17"/>
        <v>144.77664340601856</v>
      </c>
    </row>
    <row r="174" spans="1:8" x14ac:dyDescent="0.25">
      <c r="A174">
        <v>3.48E-3</v>
      </c>
      <c r="B174">
        <v>2.1229999999999999E-2</v>
      </c>
      <c r="C174">
        <f t="shared" si="12"/>
        <v>1.4827110000000011E-2</v>
      </c>
      <c r="D174">
        <f t="shared" si="13"/>
        <v>0.48484649700000043</v>
      </c>
      <c r="E174">
        <f t="shared" si="14"/>
        <v>0.82613999400000093</v>
      </c>
      <c r="F174">
        <f t="shared" si="15"/>
        <v>0.42270137962650073</v>
      </c>
      <c r="G174" s="2">
        <f t="shared" si="16"/>
        <v>0.14624514298567295</v>
      </c>
      <c r="H174" s="2">
        <f t="shared" si="17"/>
        <v>146.24514298567294</v>
      </c>
    </row>
    <row r="175" spans="1:8" x14ac:dyDescent="0.25">
      <c r="A175">
        <v>3.48E-3</v>
      </c>
      <c r="B175">
        <v>3.2210000000000003E-2</v>
      </c>
      <c r="C175">
        <f t="shared" si="12"/>
        <v>2.5807110000000015E-2</v>
      </c>
      <c r="D175">
        <f t="shared" si="13"/>
        <v>0.84389249700000057</v>
      </c>
      <c r="E175">
        <f t="shared" si="14"/>
        <v>1.328738994000001</v>
      </c>
      <c r="F175">
        <f t="shared" si="15"/>
        <v>0.42501338547606071</v>
      </c>
      <c r="G175" s="2">
        <f t="shared" si="16"/>
        <v>0.1477201666769514</v>
      </c>
      <c r="H175" s="2">
        <f t="shared" si="17"/>
        <v>147.72016667695141</v>
      </c>
    </row>
    <row r="176" spans="1:8" x14ac:dyDescent="0.25">
      <c r="A176">
        <v>3.64E-3</v>
      </c>
      <c r="B176">
        <v>2.708E-2</v>
      </c>
      <c r="C176">
        <f t="shared" si="12"/>
        <v>2.0677110000000012E-2</v>
      </c>
      <c r="D176">
        <f t="shared" si="13"/>
        <v>0.67614149700000048</v>
      </c>
      <c r="E176">
        <f t="shared" si="14"/>
        <v>1.5200339940000012</v>
      </c>
      <c r="F176">
        <f t="shared" si="15"/>
        <v>0.42777984734514074</v>
      </c>
      <c r="G176" s="2">
        <f t="shared" si="16"/>
        <v>0.14927225036068598</v>
      </c>
      <c r="H176" s="2">
        <f t="shared" si="17"/>
        <v>149.27225036068597</v>
      </c>
    </row>
    <row r="177" spans="1:8" x14ac:dyDescent="0.25">
      <c r="A177">
        <v>3.4399999999999999E-3</v>
      </c>
      <c r="B177">
        <v>2.196E-2</v>
      </c>
      <c r="C177">
        <f t="shared" si="12"/>
        <v>1.5557110000000013E-2</v>
      </c>
      <c r="D177">
        <f t="shared" si="13"/>
        <v>0.50871749700000046</v>
      </c>
      <c r="E177">
        <f t="shared" si="14"/>
        <v>1.1848589940000009</v>
      </c>
      <c r="F177">
        <f t="shared" si="15"/>
        <v>0.42981780481482074</v>
      </c>
      <c r="G177" s="2">
        <f t="shared" si="16"/>
        <v>0.1507473183224011</v>
      </c>
      <c r="H177" s="2">
        <f t="shared" si="17"/>
        <v>150.7473183224011</v>
      </c>
    </row>
    <row r="178" spans="1:8" x14ac:dyDescent="0.25">
      <c r="A178">
        <v>3.7799999999999999E-3</v>
      </c>
      <c r="B178">
        <v>2.2689999999999998E-2</v>
      </c>
      <c r="C178">
        <f t="shared" si="12"/>
        <v>1.6287110000000011E-2</v>
      </c>
      <c r="D178">
        <f t="shared" si="13"/>
        <v>0.53258849700000044</v>
      </c>
      <c r="E178">
        <f t="shared" si="14"/>
        <v>1.0413059940000009</v>
      </c>
      <c r="F178">
        <f t="shared" si="15"/>
        <v>0.43178587314348071</v>
      </c>
      <c r="G178" s="2">
        <f t="shared" si="16"/>
        <v>0.15237574927374228</v>
      </c>
      <c r="H178" s="2">
        <f t="shared" si="17"/>
        <v>152.37574927374229</v>
      </c>
    </row>
    <row r="179" spans="1:8" x14ac:dyDescent="0.25">
      <c r="A179">
        <v>3.7699999999999999E-3</v>
      </c>
      <c r="B179">
        <v>1.976E-2</v>
      </c>
      <c r="C179">
        <f t="shared" si="12"/>
        <v>1.3357110000000012E-2</v>
      </c>
      <c r="D179">
        <f t="shared" si="13"/>
        <v>0.43677749700000046</v>
      </c>
      <c r="E179">
        <f t="shared" si="14"/>
        <v>0.9693659940000009</v>
      </c>
      <c r="F179">
        <f t="shared" si="15"/>
        <v>0.43361312804217073</v>
      </c>
      <c r="G179" s="2">
        <f t="shared" si="16"/>
        <v>0.15400702639097724</v>
      </c>
      <c r="H179" s="2">
        <f t="shared" si="17"/>
        <v>154.00702639097725</v>
      </c>
    </row>
    <row r="180" spans="1:8" x14ac:dyDescent="0.25">
      <c r="A180">
        <v>3.7399999999999998E-3</v>
      </c>
      <c r="B180">
        <v>9.5200000000000007E-3</v>
      </c>
      <c r="C180">
        <f t="shared" si="12"/>
        <v>3.1171100000000132E-3</v>
      </c>
      <c r="D180">
        <f t="shared" si="13"/>
        <v>0.10192949700000044</v>
      </c>
      <c r="E180">
        <f t="shared" si="14"/>
        <v>0.53870699400000088</v>
      </c>
      <c r="F180">
        <f t="shared" si="15"/>
        <v>0.43462051012095071</v>
      </c>
      <c r="G180" s="2">
        <f t="shared" si="16"/>
        <v>0.15563062329434227</v>
      </c>
      <c r="H180" s="2">
        <f t="shared" si="17"/>
        <v>155.63062329434226</v>
      </c>
    </row>
    <row r="181" spans="1:8" x14ac:dyDescent="0.25">
      <c r="A181">
        <v>3.64E-3</v>
      </c>
      <c r="B181">
        <v>4.3899999999999998E-3</v>
      </c>
      <c r="C181">
        <f t="shared" si="12"/>
        <v>-2.0128899999999877E-3</v>
      </c>
      <c r="D181">
        <f t="shared" si="13"/>
        <v>-6.5821502999999601E-2</v>
      </c>
      <c r="E181">
        <f t="shared" si="14"/>
        <v>3.6107994000000837E-2</v>
      </c>
      <c r="F181">
        <f t="shared" si="15"/>
        <v>0.43468622667003071</v>
      </c>
      <c r="G181" s="2">
        <f t="shared" si="16"/>
        <v>0.15721276155530187</v>
      </c>
      <c r="H181" s="2">
        <f t="shared" si="17"/>
        <v>157.21276155530185</v>
      </c>
    </row>
    <row r="182" spans="1:8" x14ac:dyDescent="0.25">
      <c r="A182">
        <v>3.47E-3</v>
      </c>
      <c r="B182">
        <v>4.3899999999999998E-3</v>
      </c>
      <c r="C182">
        <f t="shared" si="12"/>
        <v>-2.0128899999999877E-3</v>
      </c>
      <c r="D182">
        <f t="shared" si="13"/>
        <v>-6.5821502999999601E-2</v>
      </c>
      <c r="E182">
        <f t="shared" si="14"/>
        <v>-0.1316430059999992</v>
      </c>
      <c r="F182">
        <f t="shared" si="15"/>
        <v>0.43445782605462069</v>
      </c>
      <c r="G182" s="2">
        <f t="shared" si="16"/>
        <v>0.15872072648677912</v>
      </c>
      <c r="H182" s="2">
        <f t="shared" si="17"/>
        <v>158.72072648677911</v>
      </c>
    </row>
    <row r="183" spans="1:8" x14ac:dyDescent="0.25">
      <c r="A183">
        <v>3.48E-3</v>
      </c>
      <c r="B183">
        <v>6.5900000000000004E-3</v>
      </c>
      <c r="C183">
        <f t="shared" si="12"/>
        <v>1.8711000000001289E-4</v>
      </c>
      <c r="D183">
        <f t="shared" si="13"/>
        <v>6.1184970000004221E-3</v>
      </c>
      <c r="E183">
        <f t="shared" si="14"/>
        <v>-5.9703005999999177E-2</v>
      </c>
      <c r="F183">
        <f t="shared" si="15"/>
        <v>0.43435394282418072</v>
      </c>
      <c r="G183" s="2">
        <f t="shared" si="16"/>
        <v>0.16023245896462823</v>
      </c>
      <c r="H183" s="2">
        <f t="shared" si="17"/>
        <v>160.23245896462822</v>
      </c>
    </row>
    <row r="184" spans="1:8" x14ac:dyDescent="0.25">
      <c r="A184">
        <v>3.48E-3</v>
      </c>
      <c r="B184">
        <v>2.9299999999999999E-3</v>
      </c>
      <c r="C184">
        <f t="shared" si="12"/>
        <v>-3.4728899999999876E-3</v>
      </c>
      <c r="D184">
        <f t="shared" si="13"/>
        <v>-0.11356350299999959</v>
      </c>
      <c r="E184">
        <f t="shared" si="14"/>
        <v>-0.10744500599999918</v>
      </c>
      <c r="F184">
        <f t="shared" si="15"/>
        <v>0.43416698851374069</v>
      </c>
      <c r="G184" s="2">
        <f t="shared" si="16"/>
        <v>0.16174368538515621</v>
      </c>
      <c r="H184" s="2">
        <f t="shared" si="17"/>
        <v>161.7436853851562</v>
      </c>
    </row>
    <row r="185" spans="1:8" x14ac:dyDescent="0.25">
      <c r="A185">
        <v>3.47E-3</v>
      </c>
      <c r="B185">
        <v>2.9299999999999999E-3</v>
      </c>
      <c r="C185">
        <f t="shared" si="12"/>
        <v>-3.4728899999999876E-3</v>
      </c>
      <c r="D185">
        <f t="shared" si="13"/>
        <v>-0.11356350299999959</v>
      </c>
      <c r="E185">
        <f t="shared" si="14"/>
        <v>-0.22712700599999919</v>
      </c>
      <c r="F185">
        <f t="shared" si="15"/>
        <v>0.43377292315833071</v>
      </c>
      <c r="G185" s="2">
        <f t="shared" si="16"/>
        <v>0.16324956113190725</v>
      </c>
      <c r="H185" s="2">
        <f t="shared" si="17"/>
        <v>163.24956113190726</v>
      </c>
    </row>
    <row r="186" spans="1:8" x14ac:dyDescent="0.25">
      <c r="A186">
        <v>3.46E-3</v>
      </c>
      <c r="B186">
        <v>5.1200000000000004E-3</v>
      </c>
      <c r="C186">
        <f t="shared" si="12"/>
        <v>-1.2828899999999871E-3</v>
      </c>
      <c r="D186">
        <f t="shared" si="13"/>
        <v>-4.1950502999999577E-2</v>
      </c>
      <c r="E186">
        <f t="shared" si="14"/>
        <v>-0.15551400599999918</v>
      </c>
      <c r="F186">
        <f t="shared" si="15"/>
        <v>0.4335038839279507</v>
      </c>
      <c r="G186" s="2">
        <f t="shared" si="16"/>
        <v>0.16474995000816653</v>
      </c>
      <c r="H186" s="2">
        <f t="shared" si="17"/>
        <v>164.74995000816654</v>
      </c>
    </row>
    <row r="187" spans="1:8" x14ac:dyDescent="0.25">
      <c r="A187">
        <v>3.4399999999999999E-3</v>
      </c>
      <c r="B187">
        <v>5.1200000000000004E-3</v>
      </c>
      <c r="C187">
        <f t="shared" si="12"/>
        <v>-1.2828899999999871E-3</v>
      </c>
      <c r="D187">
        <f t="shared" si="13"/>
        <v>-4.1950502999999577E-2</v>
      </c>
      <c r="E187">
        <f t="shared" si="14"/>
        <v>-8.3901005999999154E-2</v>
      </c>
      <c r="F187">
        <f t="shared" si="15"/>
        <v>0.43335957419763071</v>
      </c>
      <c r="G187" s="2">
        <f t="shared" si="16"/>
        <v>0.16624095515614254</v>
      </c>
      <c r="H187" s="2">
        <f t="shared" si="17"/>
        <v>166.24095515614255</v>
      </c>
    </row>
    <row r="188" spans="1:8" x14ac:dyDescent="0.25">
      <c r="A188">
        <v>3.8300000000000001E-3</v>
      </c>
      <c r="B188">
        <v>1.244E-2</v>
      </c>
      <c r="C188">
        <f t="shared" si="12"/>
        <v>6.0371100000000122E-3</v>
      </c>
      <c r="D188">
        <f t="shared" si="13"/>
        <v>0.19741349700000041</v>
      </c>
      <c r="E188">
        <f t="shared" si="14"/>
        <v>0.15546299400000083</v>
      </c>
      <c r="F188">
        <f t="shared" si="15"/>
        <v>0.43365728583114072</v>
      </c>
      <c r="G188" s="2">
        <f t="shared" si="16"/>
        <v>0.16790129244309765</v>
      </c>
      <c r="H188" s="2">
        <f t="shared" si="17"/>
        <v>167.90129244309765</v>
      </c>
    </row>
    <row r="189" spans="1:8" x14ac:dyDescent="0.25">
      <c r="A189">
        <v>3.7599999999999999E-3</v>
      </c>
      <c r="B189">
        <v>1.464E-2</v>
      </c>
      <c r="C189">
        <f t="shared" si="12"/>
        <v>8.2371100000000128E-3</v>
      </c>
      <c r="D189">
        <f t="shared" si="13"/>
        <v>0.26935349700000044</v>
      </c>
      <c r="E189">
        <f t="shared" si="14"/>
        <v>0.46676699400000088</v>
      </c>
      <c r="F189">
        <f t="shared" si="15"/>
        <v>0.4345348077798607</v>
      </c>
      <c r="G189" s="2">
        <f t="shared" si="16"/>
        <v>0.16953349357908634</v>
      </c>
      <c r="H189" s="2">
        <f t="shared" si="17"/>
        <v>169.53349357908635</v>
      </c>
    </row>
    <row r="190" spans="1:8" x14ac:dyDescent="0.25">
      <c r="A190">
        <v>3.5400000000000002E-3</v>
      </c>
      <c r="B190">
        <v>2.0500000000000001E-2</v>
      </c>
      <c r="C190">
        <f t="shared" si="12"/>
        <v>1.4097110000000013E-2</v>
      </c>
      <c r="D190">
        <f t="shared" si="13"/>
        <v>0.46097549700000046</v>
      </c>
      <c r="E190">
        <f t="shared" si="14"/>
        <v>0.73032899400000084</v>
      </c>
      <c r="F190">
        <f t="shared" si="15"/>
        <v>0.43582749009924071</v>
      </c>
      <c r="G190" s="2">
        <f t="shared" si="16"/>
        <v>0.17107403484633235</v>
      </c>
      <c r="H190" s="2">
        <f t="shared" si="17"/>
        <v>171.07403484633235</v>
      </c>
    </row>
    <row r="191" spans="1:8" x14ac:dyDescent="0.25">
      <c r="A191">
        <v>3.48E-3</v>
      </c>
      <c r="B191">
        <v>2.2689999999999998E-2</v>
      </c>
      <c r="C191">
        <f t="shared" si="12"/>
        <v>1.6287110000000011E-2</v>
      </c>
      <c r="D191">
        <f t="shared" si="13"/>
        <v>0.53258849700000044</v>
      </c>
      <c r="E191">
        <f t="shared" si="14"/>
        <v>0.99356399400000095</v>
      </c>
      <c r="F191">
        <f t="shared" si="15"/>
        <v>0.4375562914488007</v>
      </c>
      <c r="G191" s="2">
        <f t="shared" si="16"/>
        <v>0.17259372262622594</v>
      </c>
      <c r="H191" s="2">
        <f t="shared" si="17"/>
        <v>172.59372262622594</v>
      </c>
    </row>
    <row r="192" spans="1:8" x14ac:dyDescent="0.25">
      <c r="A192">
        <v>3.6700000000000001E-3</v>
      </c>
      <c r="B192">
        <v>2.2689999999999998E-2</v>
      </c>
      <c r="C192">
        <f t="shared" si="12"/>
        <v>1.6287110000000011E-2</v>
      </c>
      <c r="D192">
        <f t="shared" si="13"/>
        <v>0.53258849700000044</v>
      </c>
      <c r="E192">
        <f t="shared" si="14"/>
        <v>1.0651769940000009</v>
      </c>
      <c r="F192">
        <f t="shared" si="15"/>
        <v>0.43951089123279069</v>
      </c>
      <c r="G192" s="2">
        <f t="shared" si="16"/>
        <v>0.17420314090644665</v>
      </c>
      <c r="H192" s="2">
        <f t="shared" si="17"/>
        <v>174.20314090644663</v>
      </c>
    </row>
    <row r="193" spans="1:8" x14ac:dyDescent="0.25">
      <c r="A193">
        <v>3.8400000000000001E-3</v>
      </c>
      <c r="B193">
        <v>1.976E-2</v>
      </c>
      <c r="C193">
        <f t="shared" si="12"/>
        <v>1.3357110000000012E-2</v>
      </c>
      <c r="D193">
        <f t="shared" si="13"/>
        <v>0.43677749700000046</v>
      </c>
      <c r="E193">
        <f t="shared" si="14"/>
        <v>0.9693659940000009</v>
      </c>
      <c r="F193">
        <f t="shared" si="15"/>
        <v>0.4413720739412707</v>
      </c>
      <c r="G193" s="2">
        <f t="shared" si="16"/>
        <v>0.17589443619958084</v>
      </c>
      <c r="H193" s="2">
        <f t="shared" si="17"/>
        <v>175.89443619958084</v>
      </c>
    </row>
    <row r="194" spans="1:8" x14ac:dyDescent="0.25">
      <c r="A194">
        <v>3.81E-3</v>
      </c>
      <c r="B194">
        <v>1.9029999999999998E-2</v>
      </c>
      <c r="C194">
        <f t="shared" ref="C194:C257" si="18">B194-AVF</f>
        <v>1.2627110000000011E-2</v>
      </c>
      <c r="D194">
        <f t="shared" si="13"/>
        <v>0.41290649700000037</v>
      </c>
      <c r="E194">
        <f t="shared" si="14"/>
        <v>0.84968399400000083</v>
      </c>
      <c r="F194">
        <f t="shared" si="15"/>
        <v>0.44299072194984068</v>
      </c>
      <c r="G194" s="2">
        <f t="shared" si="16"/>
        <v>0.17757914732575342</v>
      </c>
      <c r="H194" s="2">
        <f t="shared" si="17"/>
        <v>177.57914732575341</v>
      </c>
    </row>
    <row r="195" spans="1:8" x14ac:dyDescent="0.25">
      <c r="A195">
        <v>3.8400000000000001E-3</v>
      </c>
      <c r="B195">
        <v>1.6840000000000001E-2</v>
      </c>
      <c r="C195">
        <f t="shared" si="18"/>
        <v>1.0437110000000013E-2</v>
      </c>
      <c r="D195">
        <f t="shared" ref="D195:D258" si="19">C195*9.81/0.3</f>
        <v>0.3412934970000005</v>
      </c>
      <c r="E195">
        <f t="shared" si="14"/>
        <v>0.75419999400000082</v>
      </c>
      <c r="F195">
        <f t="shared" si="15"/>
        <v>0.4444387859383207</v>
      </c>
      <c r="G195" s="2">
        <f t="shared" si="16"/>
        <v>0.17928301198089869</v>
      </c>
      <c r="H195" s="2">
        <f t="shared" si="17"/>
        <v>179.28301198089869</v>
      </c>
    </row>
    <row r="196" spans="1:8" x14ac:dyDescent="0.25">
      <c r="A196">
        <v>3.49E-3</v>
      </c>
      <c r="B196">
        <v>2.2689999999999998E-2</v>
      </c>
      <c r="C196">
        <f t="shared" si="18"/>
        <v>1.6287110000000011E-2</v>
      </c>
      <c r="D196">
        <f t="shared" si="19"/>
        <v>0.53258849700000044</v>
      </c>
      <c r="E196">
        <f t="shared" ref="E196:E259" si="20">D196+D195</f>
        <v>0.87388199400000088</v>
      </c>
      <c r="F196">
        <f t="shared" ref="F196:F259" si="21">F195+(E196*A196*0.5)</f>
        <v>0.44596371001785068</v>
      </c>
      <c r="G196" s="2">
        <f t="shared" si="16"/>
        <v>0.18083676433634222</v>
      </c>
      <c r="H196" s="2">
        <f t="shared" si="17"/>
        <v>180.83676433634221</v>
      </c>
    </row>
    <row r="197" spans="1:8" x14ac:dyDescent="0.25">
      <c r="A197">
        <v>3.47E-3</v>
      </c>
      <c r="B197">
        <v>1.464E-2</v>
      </c>
      <c r="C197">
        <f t="shared" si="18"/>
        <v>8.2371100000000128E-3</v>
      </c>
      <c r="D197">
        <f t="shared" si="19"/>
        <v>0.26935349700000044</v>
      </c>
      <c r="E197">
        <f t="shared" si="20"/>
        <v>0.80194199400000088</v>
      </c>
      <c r="F197">
        <f t="shared" si="21"/>
        <v>0.44735507937744068</v>
      </c>
      <c r="G197" s="2">
        <f t="shared" ref="G197:G260" si="22">G196+((F197+F196)*A197*0.5)</f>
        <v>0.18238667243594306</v>
      </c>
      <c r="H197" s="2">
        <f t="shared" ref="H197:H260" si="23">G197*1000</f>
        <v>182.38667243594307</v>
      </c>
    </row>
    <row r="198" spans="1:8" x14ac:dyDescent="0.25">
      <c r="A198">
        <v>3.4399999999999999E-3</v>
      </c>
      <c r="B198">
        <v>1.83E-2</v>
      </c>
      <c r="C198">
        <f t="shared" si="18"/>
        <v>1.1897110000000013E-2</v>
      </c>
      <c r="D198">
        <f t="shared" si="19"/>
        <v>0.38903549700000045</v>
      </c>
      <c r="E198">
        <f t="shared" si="20"/>
        <v>0.65838899400000095</v>
      </c>
      <c r="F198">
        <f t="shared" si="21"/>
        <v>0.44848750844712065</v>
      </c>
      <c r="G198" s="2">
        <f t="shared" si="22"/>
        <v>0.1839275216870013</v>
      </c>
      <c r="H198" s="2">
        <f t="shared" si="23"/>
        <v>183.9275216870013</v>
      </c>
    </row>
    <row r="199" spans="1:8" x14ac:dyDescent="0.25">
      <c r="A199">
        <v>3.5200000000000001E-3</v>
      </c>
      <c r="B199">
        <v>2.4889999999999999E-2</v>
      </c>
      <c r="C199">
        <f t="shared" si="18"/>
        <v>1.8487110000000011E-2</v>
      </c>
      <c r="D199">
        <f t="shared" si="19"/>
        <v>0.60452849700000044</v>
      </c>
      <c r="E199">
        <f t="shared" si="20"/>
        <v>0.99356399400000095</v>
      </c>
      <c r="F199">
        <f t="shared" si="21"/>
        <v>0.45023618107656066</v>
      </c>
      <c r="G199" s="2">
        <f t="shared" si="22"/>
        <v>0.18550927538056297</v>
      </c>
      <c r="H199" s="2">
        <f t="shared" si="23"/>
        <v>185.50927538056297</v>
      </c>
    </row>
    <row r="200" spans="1:8" x14ac:dyDescent="0.25">
      <c r="A200">
        <v>3.4499999999999999E-3</v>
      </c>
      <c r="B200">
        <v>2.342E-2</v>
      </c>
      <c r="C200">
        <f t="shared" si="18"/>
        <v>1.7017110000000012E-2</v>
      </c>
      <c r="D200">
        <f t="shared" si="19"/>
        <v>0.55645949700000041</v>
      </c>
      <c r="E200">
        <f t="shared" si="20"/>
        <v>1.160987994000001</v>
      </c>
      <c r="F200">
        <f t="shared" si="21"/>
        <v>0.45223888536621065</v>
      </c>
      <c r="G200" s="2">
        <f t="shared" si="22"/>
        <v>0.18706604487017675</v>
      </c>
      <c r="H200" s="2">
        <f t="shared" si="23"/>
        <v>187.06604487017674</v>
      </c>
    </row>
    <row r="201" spans="1:8" x14ac:dyDescent="0.25">
      <c r="A201">
        <v>3.47E-3</v>
      </c>
      <c r="B201">
        <v>2.1229999999999999E-2</v>
      </c>
      <c r="C201">
        <f t="shared" si="18"/>
        <v>1.4827110000000011E-2</v>
      </c>
      <c r="D201">
        <f t="shared" si="19"/>
        <v>0.48484649700000043</v>
      </c>
      <c r="E201">
        <f t="shared" si="20"/>
        <v>1.0413059940000009</v>
      </c>
      <c r="F201">
        <f t="shared" si="21"/>
        <v>0.45404555126580065</v>
      </c>
      <c r="G201" s="2">
        <f t="shared" si="22"/>
        <v>0.1886384483677333</v>
      </c>
      <c r="H201" s="2">
        <f t="shared" si="23"/>
        <v>188.6384483677333</v>
      </c>
    </row>
    <row r="202" spans="1:8" x14ac:dyDescent="0.25">
      <c r="A202">
        <v>3.48E-3</v>
      </c>
      <c r="B202">
        <v>1.83E-2</v>
      </c>
      <c r="C202">
        <f t="shared" si="18"/>
        <v>1.1897110000000013E-2</v>
      </c>
      <c r="D202">
        <f t="shared" si="19"/>
        <v>0.38903549700000045</v>
      </c>
      <c r="E202">
        <f t="shared" si="20"/>
        <v>0.87388199400000088</v>
      </c>
      <c r="F202">
        <f t="shared" si="21"/>
        <v>0.45556610593536068</v>
      </c>
      <c r="G202" s="2">
        <f t="shared" si="22"/>
        <v>0.19022117265126331</v>
      </c>
      <c r="H202" s="2">
        <f t="shared" si="23"/>
        <v>190.22117265126332</v>
      </c>
    </row>
    <row r="203" spans="1:8" x14ac:dyDescent="0.25">
      <c r="A203">
        <v>3.48E-3</v>
      </c>
      <c r="B203">
        <v>1.9029999999999998E-2</v>
      </c>
      <c r="C203">
        <f t="shared" si="18"/>
        <v>1.2627110000000011E-2</v>
      </c>
      <c r="D203">
        <f t="shared" si="19"/>
        <v>0.41290649700000037</v>
      </c>
      <c r="E203">
        <f t="shared" si="20"/>
        <v>0.80194199400000077</v>
      </c>
      <c r="F203">
        <f t="shared" si="21"/>
        <v>0.45696148500492068</v>
      </c>
      <c r="G203" s="2">
        <f t="shared" si="22"/>
        <v>0.19180897065949939</v>
      </c>
      <c r="H203" s="2">
        <f t="shared" si="23"/>
        <v>191.80897065949941</v>
      </c>
    </row>
    <row r="204" spans="1:8" x14ac:dyDescent="0.25">
      <c r="A204">
        <v>3.7599999999999999E-3</v>
      </c>
      <c r="B204">
        <v>1.83E-2</v>
      </c>
      <c r="C204">
        <f t="shared" si="18"/>
        <v>1.1897110000000013E-2</v>
      </c>
      <c r="D204">
        <f t="shared" si="19"/>
        <v>0.38903549700000045</v>
      </c>
      <c r="E204">
        <f t="shared" si="20"/>
        <v>0.80194199400000077</v>
      </c>
      <c r="F204">
        <f t="shared" si="21"/>
        <v>0.45846913595364069</v>
      </c>
      <c r="G204" s="2">
        <f t="shared" si="22"/>
        <v>0.19352998022690149</v>
      </c>
      <c r="H204" s="2">
        <f t="shared" si="23"/>
        <v>193.5299802269015</v>
      </c>
    </row>
    <row r="205" spans="1:8" x14ac:dyDescent="0.25">
      <c r="A205">
        <v>3.7399999999999998E-3</v>
      </c>
      <c r="B205">
        <v>2.1229999999999999E-2</v>
      </c>
      <c r="C205">
        <f t="shared" si="18"/>
        <v>1.4827110000000011E-2</v>
      </c>
      <c r="D205">
        <f t="shared" si="19"/>
        <v>0.48484649700000043</v>
      </c>
      <c r="E205">
        <f t="shared" si="20"/>
        <v>0.87388199400000088</v>
      </c>
      <c r="F205">
        <f t="shared" si="21"/>
        <v>0.46010329528242072</v>
      </c>
      <c r="G205" s="2">
        <f t="shared" si="22"/>
        <v>0.19524771067331292</v>
      </c>
      <c r="H205" s="2">
        <f t="shared" si="23"/>
        <v>195.24771067331292</v>
      </c>
    </row>
    <row r="206" spans="1:8" x14ac:dyDescent="0.25">
      <c r="A206">
        <v>3.47E-3</v>
      </c>
      <c r="B206">
        <v>2.196E-2</v>
      </c>
      <c r="C206">
        <f t="shared" si="18"/>
        <v>1.5557110000000013E-2</v>
      </c>
      <c r="D206">
        <f t="shared" si="19"/>
        <v>0.50871749700000046</v>
      </c>
      <c r="E206">
        <f t="shared" si="20"/>
        <v>0.99356399400000095</v>
      </c>
      <c r="F206">
        <f t="shared" si="21"/>
        <v>0.46182712881201071</v>
      </c>
      <c r="G206" s="2">
        <f t="shared" si="22"/>
        <v>0.19684725995911675</v>
      </c>
      <c r="H206" s="2">
        <f t="shared" si="23"/>
        <v>196.84725995911674</v>
      </c>
    </row>
    <row r="207" spans="1:8" x14ac:dyDescent="0.25">
      <c r="A207">
        <v>3.7799999999999999E-3</v>
      </c>
      <c r="B207">
        <v>2.342E-2</v>
      </c>
      <c r="C207">
        <f t="shared" si="18"/>
        <v>1.7017110000000012E-2</v>
      </c>
      <c r="D207">
        <f t="shared" si="19"/>
        <v>0.55645949700000041</v>
      </c>
      <c r="E207">
        <f t="shared" si="20"/>
        <v>1.0651769940000009</v>
      </c>
      <c r="F207">
        <f t="shared" si="21"/>
        <v>0.46384031333067072</v>
      </c>
      <c r="G207" s="2">
        <f t="shared" si="22"/>
        <v>0.19859677142476642</v>
      </c>
      <c r="H207" s="2">
        <f t="shared" si="23"/>
        <v>198.59677142476642</v>
      </c>
    </row>
    <row r="208" spans="1:8" x14ac:dyDescent="0.25">
      <c r="A208">
        <v>3.5599999999999998E-3</v>
      </c>
      <c r="B208">
        <v>2.342E-2</v>
      </c>
      <c r="C208">
        <f t="shared" si="18"/>
        <v>1.7017110000000012E-2</v>
      </c>
      <c r="D208">
        <f t="shared" si="19"/>
        <v>0.55645949700000041</v>
      </c>
      <c r="E208">
        <f t="shared" si="20"/>
        <v>1.1129189940000008</v>
      </c>
      <c r="F208">
        <f t="shared" si="21"/>
        <v>0.4658213091399907</v>
      </c>
      <c r="G208" s="2">
        <f t="shared" si="22"/>
        <v>0.20025156911276421</v>
      </c>
      <c r="H208" s="2">
        <f t="shared" si="23"/>
        <v>200.2515691127642</v>
      </c>
    </row>
    <row r="209" spans="1:8" x14ac:dyDescent="0.25">
      <c r="A209">
        <v>3.7299999999999998E-3</v>
      </c>
      <c r="B209">
        <v>2.7820000000000001E-2</v>
      </c>
      <c r="C209">
        <f t="shared" si="18"/>
        <v>2.1417110000000013E-2</v>
      </c>
      <c r="D209">
        <f t="shared" si="19"/>
        <v>0.70033949700000053</v>
      </c>
      <c r="E209">
        <f t="shared" si="20"/>
        <v>1.2567989940000008</v>
      </c>
      <c r="F209">
        <f t="shared" si="21"/>
        <v>0.46816523926380071</v>
      </c>
      <c r="G209" s="2">
        <f t="shared" si="22"/>
        <v>0.20199345402553728</v>
      </c>
      <c r="H209" s="2">
        <f t="shared" si="23"/>
        <v>201.99345402553729</v>
      </c>
    </row>
    <row r="210" spans="1:8" x14ac:dyDescent="0.25">
      <c r="A210">
        <v>3.64E-3</v>
      </c>
      <c r="B210">
        <v>2.196E-2</v>
      </c>
      <c r="C210">
        <f t="shared" si="18"/>
        <v>1.5557110000000013E-2</v>
      </c>
      <c r="D210">
        <f t="shared" si="19"/>
        <v>0.50871749700000046</v>
      </c>
      <c r="E210">
        <f t="shared" si="20"/>
        <v>1.2090569940000009</v>
      </c>
      <c r="F210">
        <f t="shared" si="21"/>
        <v>0.47036572299288071</v>
      </c>
      <c r="G210" s="2">
        <f t="shared" si="22"/>
        <v>0.20370158037684444</v>
      </c>
      <c r="H210" s="2">
        <f t="shared" si="23"/>
        <v>203.70158037684445</v>
      </c>
    </row>
    <row r="211" spans="1:8" x14ac:dyDescent="0.25">
      <c r="A211">
        <v>3.48E-3</v>
      </c>
      <c r="B211">
        <v>1.7569999999999999E-2</v>
      </c>
      <c r="C211">
        <f t="shared" si="18"/>
        <v>1.1167110000000011E-2</v>
      </c>
      <c r="D211">
        <f t="shared" si="19"/>
        <v>0.36516449700000042</v>
      </c>
      <c r="E211">
        <f t="shared" si="20"/>
        <v>0.87388199400000088</v>
      </c>
      <c r="F211">
        <f t="shared" si="21"/>
        <v>0.47188627766244073</v>
      </c>
      <c r="G211" s="2">
        <f t="shared" si="22"/>
        <v>0.20534109885798471</v>
      </c>
      <c r="H211" s="2">
        <f t="shared" si="23"/>
        <v>205.34109885798472</v>
      </c>
    </row>
    <row r="212" spans="1:8" x14ac:dyDescent="0.25">
      <c r="A212">
        <v>3.48E-3</v>
      </c>
      <c r="B212">
        <v>8.7799999999999996E-3</v>
      </c>
      <c r="C212">
        <f t="shared" si="18"/>
        <v>2.3771100000000121E-3</v>
      </c>
      <c r="D212">
        <f t="shared" si="19"/>
        <v>7.7731497000000413E-2</v>
      </c>
      <c r="E212">
        <f t="shared" si="20"/>
        <v>0.44289599400000085</v>
      </c>
      <c r="F212">
        <f t="shared" si="21"/>
        <v>0.47265691669200072</v>
      </c>
      <c r="G212" s="2">
        <f t="shared" si="22"/>
        <v>0.20698460401616145</v>
      </c>
      <c r="H212" s="2">
        <f t="shared" si="23"/>
        <v>206.98460401616146</v>
      </c>
    </row>
    <row r="213" spans="1:8" x14ac:dyDescent="0.25">
      <c r="A213">
        <v>3.47E-3</v>
      </c>
      <c r="B213">
        <v>7.3200000000000001E-3</v>
      </c>
      <c r="C213">
        <f t="shared" si="18"/>
        <v>9.1711000000001264E-4</v>
      </c>
      <c r="D213">
        <f t="shared" si="19"/>
        <v>2.9989497000000413E-2</v>
      </c>
      <c r="E213">
        <f t="shared" si="20"/>
        <v>0.10772099400000082</v>
      </c>
      <c r="F213">
        <f t="shared" si="21"/>
        <v>0.4728438126165907</v>
      </c>
      <c r="G213" s="2">
        <f t="shared" si="22"/>
        <v>0.20862504778151186</v>
      </c>
      <c r="H213" s="2">
        <f t="shared" si="23"/>
        <v>208.62504778151185</v>
      </c>
    </row>
    <row r="214" spans="1:8" x14ac:dyDescent="0.25">
      <c r="A214">
        <v>3.48E-3</v>
      </c>
      <c r="B214">
        <v>2.9299999999999999E-3</v>
      </c>
      <c r="C214">
        <f t="shared" si="18"/>
        <v>-3.4728899999999876E-3</v>
      </c>
      <c r="D214">
        <f t="shared" si="19"/>
        <v>-0.11356350299999959</v>
      </c>
      <c r="E214">
        <f t="shared" si="20"/>
        <v>-8.3574005999999174E-2</v>
      </c>
      <c r="F214">
        <f t="shared" si="21"/>
        <v>0.4726983938461507</v>
      </c>
      <c r="G214" s="2">
        <f t="shared" si="22"/>
        <v>0.21027029122075702</v>
      </c>
      <c r="H214" s="2">
        <f t="shared" si="23"/>
        <v>210.27029122075703</v>
      </c>
    </row>
    <row r="215" spans="1:8" x14ac:dyDescent="0.25">
      <c r="A215">
        <v>3.5200000000000001E-3</v>
      </c>
      <c r="B215">
        <v>2.9299999999999999E-3</v>
      </c>
      <c r="C215">
        <f t="shared" si="18"/>
        <v>-3.4728899999999876E-3</v>
      </c>
      <c r="D215">
        <f t="shared" si="19"/>
        <v>-0.11356350299999959</v>
      </c>
      <c r="E215">
        <f t="shared" si="20"/>
        <v>-0.22712700599999919</v>
      </c>
      <c r="F215">
        <f t="shared" si="21"/>
        <v>0.47229865031559071</v>
      </c>
      <c r="G215" s="2">
        <f t="shared" si="22"/>
        <v>0.21193348601848169</v>
      </c>
      <c r="H215" s="2">
        <f t="shared" si="23"/>
        <v>211.93348601848169</v>
      </c>
    </row>
    <row r="216" spans="1:8" x14ac:dyDescent="0.25">
      <c r="A216">
        <v>3.7799999999999999E-3</v>
      </c>
      <c r="B216">
        <v>3.6600000000000001E-3</v>
      </c>
      <c r="C216">
        <f t="shared" si="18"/>
        <v>-2.7428899999999874E-3</v>
      </c>
      <c r="D216">
        <f t="shared" si="19"/>
        <v>-8.969250299999959E-2</v>
      </c>
      <c r="E216">
        <f t="shared" si="20"/>
        <v>-0.20325600599999918</v>
      </c>
      <c r="F216">
        <f t="shared" si="21"/>
        <v>0.47191449646425071</v>
      </c>
      <c r="G216" s="2">
        <f t="shared" si="22"/>
        <v>0.2137180488658956</v>
      </c>
      <c r="H216" s="2">
        <f t="shared" si="23"/>
        <v>213.71804886589561</v>
      </c>
    </row>
    <row r="217" spans="1:8" x14ac:dyDescent="0.25">
      <c r="A217">
        <v>3.7799999999999999E-3</v>
      </c>
      <c r="B217">
        <v>4.3899999999999998E-3</v>
      </c>
      <c r="C217">
        <f t="shared" si="18"/>
        <v>-2.0128899999999877E-3</v>
      </c>
      <c r="D217">
        <f t="shared" si="19"/>
        <v>-6.5821502999999601E-2</v>
      </c>
      <c r="E217">
        <f t="shared" si="20"/>
        <v>-0.15551400599999921</v>
      </c>
      <c r="F217">
        <f t="shared" si="21"/>
        <v>0.47162057499291071</v>
      </c>
      <c r="G217" s="2">
        <f t="shared" si="22"/>
        <v>0.21550133015094963</v>
      </c>
      <c r="H217" s="2">
        <f t="shared" si="23"/>
        <v>215.50133015094963</v>
      </c>
    </row>
    <row r="218" spans="1:8" x14ac:dyDescent="0.25">
      <c r="A218">
        <v>3.5699999999999998E-3</v>
      </c>
      <c r="B218">
        <v>4.3899999999999998E-3</v>
      </c>
      <c r="C218">
        <f t="shared" si="18"/>
        <v>-2.0128899999999877E-3</v>
      </c>
      <c r="D218">
        <f t="shared" si="19"/>
        <v>-6.5821502999999601E-2</v>
      </c>
      <c r="E218">
        <f t="shared" si="20"/>
        <v>-0.1316430059999992</v>
      </c>
      <c r="F218">
        <f t="shared" si="21"/>
        <v>0.47138559222720072</v>
      </c>
      <c r="G218" s="2">
        <f t="shared" si="22"/>
        <v>0.21718459615943753</v>
      </c>
      <c r="H218" s="2">
        <f t="shared" si="23"/>
        <v>217.18459615943752</v>
      </c>
    </row>
    <row r="219" spans="1:8" x14ac:dyDescent="0.25">
      <c r="A219">
        <v>3.4499999999999999E-3</v>
      </c>
      <c r="B219">
        <v>5.1200000000000004E-3</v>
      </c>
      <c r="C219">
        <f t="shared" si="18"/>
        <v>-1.2828899999999871E-3</v>
      </c>
      <c r="D219">
        <f t="shared" si="19"/>
        <v>-4.1950502999999577E-2</v>
      </c>
      <c r="E219">
        <f t="shared" si="20"/>
        <v>-0.10777200599999917</v>
      </c>
      <c r="F219">
        <f t="shared" si="21"/>
        <v>0.47119968551685071</v>
      </c>
      <c r="G219" s="2">
        <f t="shared" si="22"/>
        <v>0.21881055576354602</v>
      </c>
      <c r="H219" s="2">
        <f t="shared" si="23"/>
        <v>218.81055576354603</v>
      </c>
    </row>
    <row r="220" spans="1:8" x14ac:dyDescent="0.25">
      <c r="A220">
        <v>3.48E-3</v>
      </c>
      <c r="B220">
        <v>8.7799999999999996E-3</v>
      </c>
      <c r="C220">
        <f t="shared" si="18"/>
        <v>2.3771100000000121E-3</v>
      </c>
      <c r="D220">
        <f t="shared" si="19"/>
        <v>7.7731497000000413E-2</v>
      </c>
      <c r="E220">
        <f t="shared" si="20"/>
        <v>3.5780994000000836E-2</v>
      </c>
      <c r="F220">
        <f t="shared" si="21"/>
        <v>0.47126194444641073</v>
      </c>
      <c r="G220" s="2">
        <f t="shared" si="22"/>
        <v>0.22045043899968209</v>
      </c>
      <c r="H220" s="2">
        <f t="shared" si="23"/>
        <v>220.45043899968209</v>
      </c>
    </row>
    <row r="221" spans="1:8" x14ac:dyDescent="0.25">
      <c r="A221">
        <v>3.63E-3</v>
      </c>
      <c r="B221">
        <v>1.171E-2</v>
      </c>
      <c r="C221">
        <f t="shared" si="18"/>
        <v>5.3071100000000124E-3</v>
      </c>
      <c r="D221">
        <f t="shared" si="19"/>
        <v>0.17354249700000043</v>
      </c>
      <c r="E221">
        <f t="shared" si="20"/>
        <v>0.25127399400000083</v>
      </c>
      <c r="F221">
        <f t="shared" si="21"/>
        <v>0.47171800674552072</v>
      </c>
      <c r="G221" s="2">
        <f t="shared" si="22"/>
        <v>0.22216194761109545</v>
      </c>
      <c r="H221" s="2">
        <f t="shared" si="23"/>
        <v>222.16194761109546</v>
      </c>
    </row>
    <row r="222" spans="1:8" x14ac:dyDescent="0.25">
      <c r="A222">
        <v>3.7599999999999999E-3</v>
      </c>
      <c r="B222">
        <v>9.5200000000000007E-3</v>
      </c>
      <c r="C222">
        <f t="shared" si="18"/>
        <v>3.1171100000000132E-3</v>
      </c>
      <c r="D222">
        <f t="shared" si="19"/>
        <v>0.10192949700000044</v>
      </c>
      <c r="E222">
        <f t="shared" si="20"/>
        <v>0.27547199400000089</v>
      </c>
      <c r="F222">
        <f t="shared" si="21"/>
        <v>0.47223589409424072</v>
      </c>
      <c r="G222" s="2">
        <f t="shared" si="22"/>
        <v>0.2239365809446742</v>
      </c>
      <c r="H222" s="2">
        <f t="shared" si="23"/>
        <v>223.9365809446742</v>
      </c>
    </row>
    <row r="223" spans="1:8" x14ac:dyDescent="0.25">
      <c r="A223">
        <v>3.7399999999999998E-3</v>
      </c>
      <c r="B223">
        <v>1.976E-2</v>
      </c>
      <c r="C223">
        <f t="shared" si="18"/>
        <v>1.3357110000000012E-2</v>
      </c>
      <c r="D223">
        <f t="shared" si="19"/>
        <v>0.43677749700000046</v>
      </c>
      <c r="E223">
        <f t="shared" si="20"/>
        <v>0.53870699400000088</v>
      </c>
      <c r="F223">
        <f t="shared" si="21"/>
        <v>0.4732432761730207</v>
      </c>
      <c r="G223" s="2">
        <f t="shared" si="22"/>
        <v>0.22570462699307398</v>
      </c>
      <c r="H223" s="2">
        <f t="shared" si="23"/>
        <v>225.70462699307399</v>
      </c>
    </row>
    <row r="224" spans="1:8" x14ac:dyDescent="0.25">
      <c r="A224">
        <v>3.29E-3</v>
      </c>
      <c r="B224">
        <v>2.928E-2</v>
      </c>
      <c r="C224">
        <f t="shared" si="18"/>
        <v>2.2877110000000013E-2</v>
      </c>
      <c r="D224">
        <f t="shared" si="19"/>
        <v>0.74808149700000048</v>
      </c>
      <c r="E224">
        <f t="shared" si="20"/>
        <v>1.1848589940000009</v>
      </c>
      <c r="F224">
        <f t="shared" si="21"/>
        <v>0.47519236921815072</v>
      </c>
      <c r="G224" s="2">
        <f t="shared" si="22"/>
        <v>0.22726480362974244</v>
      </c>
      <c r="H224" s="2">
        <f t="shared" si="23"/>
        <v>227.26480362974243</v>
      </c>
    </row>
    <row r="225" spans="1:8" x14ac:dyDescent="0.25">
      <c r="A225">
        <v>3.7499999999999999E-3</v>
      </c>
      <c r="B225">
        <v>3.3669999999999999E-2</v>
      </c>
      <c r="C225">
        <f t="shared" si="18"/>
        <v>2.7267110000000011E-2</v>
      </c>
      <c r="D225">
        <f t="shared" si="19"/>
        <v>0.89163449700000053</v>
      </c>
      <c r="E225">
        <f t="shared" si="20"/>
        <v>1.639715994000001</v>
      </c>
      <c r="F225">
        <f t="shared" si="21"/>
        <v>0.47826683670690073</v>
      </c>
      <c r="G225" s="2">
        <f t="shared" si="22"/>
        <v>0.2290525396408519</v>
      </c>
      <c r="H225" s="2">
        <f t="shared" si="23"/>
        <v>229.0525396408519</v>
      </c>
    </row>
    <row r="226" spans="1:8" x14ac:dyDescent="0.25">
      <c r="A226">
        <v>3.7399999999999998E-3</v>
      </c>
      <c r="B226">
        <v>3.2210000000000003E-2</v>
      </c>
      <c r="C226">
        <f t="shared" si="18"/>
        <v>2.5807110000000015E-2</v>
      </c>
      <c r="D226">
        <f t="shared" si="19"/>
        <v>0.84389249700000057</v>
      </c>
      <c r="E226">
        <f t="shared" si="20"/>
        <v>1.7355269940000011</v>
      </c>
      <c r="F226">
        <f t="shared" si="21"/>
        <v>0.48151227218568071</v>
      </c>
      <c r="G226" s="2">
        <f t="shared" si="22"/>
        <v>0.23084732657448104</v>
      </c>
      <c r="H226" s="2">
        <f t="shared" si="23"/>
        <v>230.84732657448103</v>
      </c>
    </row>
    <row r="227" spans="1:8" x14ac:dyDescent="0.25">
      <c r="A227">
        <v>3.64E-3</v>
      </c>
      <c r="B227">
        <v>3.1480000000000001E-2</v>
      </c>
      <c r="C227">
        <f t="shared" si="18"/>
        <v>2.5077110000000014E-2</v>
      </c>
      <c r="D227">
        <f t="shared" si="19"/>
        <v>0.82002149700000049</v>
      </c>
      <c r="E227">
        <f t="shared" si="20"/>
        <v>1.663913994000001</v>
      </c>
      <c r="F227">
        <f t="shared" si="21"/>
        <v>0.48454059565476071</v>
      </c>
      <c r="G227" s="2">
        <f t="shared" si="22"/>
        <v>0.23260554279395065</v>
      </c>
      <c r="H227" s="2">
        <f t="shared" si="23"/>
        <v>232.60554279395066</v>
      </c>
    </row>
    <row r="228" spans="1:8" x14ac:dyDescent="0.25">
      <c r="A228">
        <v>3.7799999999999999E-3</v>
      </c>
      <c r="B228">
        <v>3.2939999999999997E-2</v>
      </c>
      <c r="C228">
        <f t="shared" si="18"/>
        <v>2.653711000000001E-2</v>
      </c>
      <c r="D228">
        <f t="shared" si="19"/>
        <v>0.86776349700000033</v>
      </c>
      <c r="E228">
        <f t="shared" si="20"/>
        <v>1.6877849940000007</v>
      </c>
      <c r="F228">
        <f t="shared" si="21"/>
        <v>0.48773050929342071</v>
      </c>
      <c r="G228" s="2">
        <f t="shared" si="22"/>
        <v>0.23444313518230273</v>
      </c>
      <c r="H228" s="2">
        <f t="shared" si="23"/>
        <v>234.44313518230271</v>
      </c>
    </row>
    <row r="229" spans="1:8" x14ac:dyDescent="0.25">
      <c r="A229">
        <v>3.47E-3</v>
      </c>
      <c r="B229">
        <v>3.0009999999999998E-2</v>
      </c>
      <c r="C229">
        <f t="shared" si="18"/>
        <v>2.3607110000000011E-2</v>
      </c>
      <c r="D229">
        <f t="shared" si="19"/>
        <v>0.77195249700000046</v>
      </c>
      <c r="E229">
        <f t="shared" si="20"/>
        <v>1.6397159940000008</v>
      </c>
      <c r="F229">
        <f t="shared" si="21"/>
        <v>0.49057541654301073</v>
      </c>
      <c r="G229" s="2">
        <f t="shared" si="22"/>
        <v>0.23614049596362893</v>
      </c>
      <c r="H229" s="2">
        <f t="shared" si="23"/>
        <v>236.14049596362892</v>
      </c>
    </row>
    <row r="230" spans="1:8" x14ac:dyDescent="0.25">
      <c r="A230">
        <v>3.5200000000000001E-3</v>
      </c>
      <c r="B230">
        <v>2.8549999999999999E-2</v>
      </c>
      <c r="C230">
        <f t="shared" si="18"/>
        <v>2.2147110000000012E-2</v>
      </c>
      <c r="D230">
        <f t="shared" si="19"/>
        <v>0.72421049700000051</v>
      </c>
      <c r="E230">
        <f t="shared" si="20"/>
        <v>1.496162994000001</v>
      </c>
      <c r="F230">
        <f t="shared" si="21"/>
        <v>0.49320866341245073</v>
      </c>
      <c r="G230" s="2">
        <f t="shared" si="22"/>
        <v>0.23787195594435054</v>
      </c>
      <c r="H230" s="2">
        <f t="shared" si="23"/>
        <v>237.87195594435053</v>
      </c>
    </row>
    <row r="231" spans="1:8" x14ac:dyDescent="0.25">
      <c r="A231">
        <v>3.47E-3</v>
      </c>
      <c r="B231">
        <v>2.708E-2</v>
      </c>
      <c r="C231">
        <f t="shared" si="18"/>
        <v>2.0677110000000012E-2</v>
      </c>
      <c r="D231">
        <f t="shared" si="19"/>
        <v>0.67614149700000048</v>
      </c>
      <c r="E231">
        <f t="shared" si="20"/>
        <v>1.4003519940000011</v>
      </c>
      <c r="F231">
        <f t="shared" si="21"/>
        <v>0.49563827412204076</v>
      </c>
      <c r="G231" s="2">
        <f t="shared" si="22"/>
        <v>0.23958760538097287</v>
      </c>
      <c r="H231" s="2">
        <f t="shared" si="23"/>
        <v>239.58760538097286</v>
      </c>
    </row>
    <row r="232" spans="1:8" x14ac:dyDescent="0.25">
      <c r="A232">
        <v>3.47E-3</v>
      </c>
      <c r="B232">
        <v>2.0500000000000001E-2</v>
      </c>
      <c r="C232">
        <f t="shared" si="18"/>
        <v>1.4097110000000013E-2</v>
      </c>
      <c r="D232">
        <f t="shared" si="19"/>
        <v>0.46097549700000046</v>
      </c>
      <c r="E232">
        <f t="shared" si="20"/>
        <v>1.137116994000001</v>
      </c>
      <c r="F232">
        <f t="shared" si="21"/>
        <v>0.49761117210663075</v>
      </c>
      <c r="G232" s="2">
        <f t="shared" si="22"/>
        <v>0.24131089317017962</v>
      </c>
      <c r="H232" s="2">
        <f t="shared" si="23"/>
        <v>241.31089317017961</v>
      </c>
    </row>
    <row r="233" spans="1:8" x14ac:dyDescent="0.25">
      <c r="A233">
        <v>3.5400000000000002E-3</v>
      </c>
      <c r="B233">
        <v>1.244E-2</v>
      </c>
      <c r="C233">
        <f t="shared" si="18"/>
        <v>6.0371100000000122E-3</v>
      </c>
      <c r="D233">
        <f t="shared" si="19"/>
        <v>0.19741349700000041</v>
      </c>
      <c r="E233">
        <f t="shared" si="20"/>
        <v>0.65838899400000084</v>
      </c>
      <c r="F233">
        <f t="shared" si="21"/>
        <v>0.49877652062601074</v>
      </c>
      <c r="G233" s="2">
        <f t="shared" si="22"/>
        <v>0.24307449938631639</v>
      </c>
      <c r="H233" s="2">
        <f t="shared" si="23"/>
        <v>243.0744993863164</v>
      </c>
    </row>
    <row r="234" spans="1:8" x14ac:dyDescent="0.25">
      <c r="A234">
        <v>3.6900000000000001E-3</v>
      </c>
      <c r="B234">
        <v>4.3899999999999998E-3</v>
      </c>
      <c r="C234">
        <f t="shared" si="18"/>
        <v>-2.0128899999999877E-3</v>
      </c>
      <c r="D234">
        <f t="shared" si="19"/>
        <v>-6.5821502999999601E-2</v>
      </c>
      <c r="E234">
        <f t="shared" si="20"/>
        <v>0.13159199400000082</v>
      </c>
      <c r="F234">
        <f t="shared" si="21"/>
        <v>0.49901930785494075</v>
      </c>
      <c r="G234" s="2">
        <f t="shared" si="22"/>
        <v>0.24491543268986374</v>
      </c>
      <c r="H234" s="2">
        <f t="shared" si="23"/>
        <v>244.91543268986374</v>
      </c>
    </row>
    <row r="235" spans="1:8" x14ac:dyDescent="0.25">
      <c r="A235">
        <v>3.5200000000000001E-3</v>
      </c>
      <c r="B235">
        <v>6.5900000000000004E-3</v>
      </c>
      <c r="C235">
        <f t="shared" si="18"/>
        <v>1.8711000000001289E-4</v>
      </c>
      <c r="D235">
        <f t="shared" si="19"/>
        <v>6.1184970000004221E-3</v>
      </c>
      <c r="E235">
        <f t="shared" si="20"/>
        <v>-5.9703005999999177E-2</v>
      </c>
      <c r="F235">
        <f t="shared" si="21"/>
        <v>0.49891423056438078</v>
      </c>
      <c r="G235" s="2">
        <f t="shared" si="22"/>
        <v>0.24667179571748174</v>
      </c>
      <c r="H235" s="2">
        <f t="shared" si="23"/>
        <v>246.67179571748173</v>
      </c>
    </row>
    <row r="236" spans="1:8" x14ac:dyDescent="0.25">
      <c r="A236">
        <v>3.7799999999999999E-3</v>
      </c>
      <c r="B236">
        <v>1.391E-2</v>
      </c>
      <c r="C236">
        <f t="shared" si="18"/>
        <v>7.507110000000013E-3</v>
      </c>
      <c r="D236">
        <f t="shared" si="19"/>
        <v>0.24548249700000044</v>
      </c>
      <c r="E236">
        <f t="shared" si="20"/>
        <v>0.25160099400000085</v>
      </c>
      <c r="F236">
        <f t="shared" si="21"/>
        <v>0.49938975644304079</v>
      </c>
      <c r="G236" s="2">
        <f t="shared" si="22"/>
        <v>0.24855859025292576</v>
      </c>
      <c r="H236" s="2">
        <f t="shared" si="23"/>
        <v>248.55859025292577</v>
      </c>
    </row>
    <row r="237" spans="1:8" x14ac:dyDescent="0.25">
      <c r="A237">
        <v>3.7699999999999999E-3</v>
      </c>
      <c r="B237">
        <v>1.391E-2</v>
      </c>
      <c r="C237">
        <f t="shared" si="18"/>
        <v>7.507110000000013E-3</v>
      </c>
      <c r="D237">
        <f t="shared" si="19"/>
        <v>0.24548249700000044</v>
      </c>
      <c r="E237">
        <f t="shared" si="20"/>
        <v>0.49096499400000088</v>
      </c>
      <c r="F237">
        <f t="shared" si="21"/>
        <v>0.50031522545673079</v>
      </c>
      <c r="G237" s="2">
        <f t="shared" si="22"/>
        <v>0.25044303414380681</v>
      </c>
      <c r="H237" s="2">
        <f t="shared" si="23"/>
        <v>250.44303414380681</v>
      </c>
    </row>
    <row r="238" spans="1:8" x14ac:dyDescent="0.25">
      <c r="A238">
        <v>3.49E-3</v>
      </c>
      <c r="B238">
        <v>1.83E-2</v>
      </c>
      <c r="C238">
        <f t="shared" si="18"/>
        <v>1.1897110000000013E-2</v>
      </c>
      <c r="D238">
        <f t="shared" si="19"/>
        <v>0.38903549700000045</v>
      </c>
      <c r="E238">
        <f t="shared" si="20"/>
        <v>0.63451799400000086</v>
      </c>
      <c r="F238">
        <f t="shared" si="21"/>
        <v>0.50142245935626084</v>
      </c>
      <c r="G238" s="2">
        <f t="shared" si="22"/>
        <v>0.25219106640380545</v>
      </c>
      <c r="H238" s="2">
        <f t="shared" si="23"/>
        <v>252.19106640380545</v>
      </c>
    </row>
    <row r="239" spans="1:8" x14ac:dyDescent="0.25">
      <c r="A239">
        <v>3.46E-3</v>
      </c>
      <c r="B239">
        <v>2.196E-2</v>
      </c>
      <c r="C239">
        <f t="shared" si="18"/>
        <v>1.5557110000000013E-2</v>
      </c>
      <c r="D239">
        <f t="shared" si="19"/>
        <v>0.50871749700000046</v>
      </c>
      <c r="E239">
        <f t="shared" si="20"/>
        <v>0.89775299400000086</v>
      </c>
      <c r="F239">
        <f t="shared" si="21"/>
        <v>0.50297557203588084</v>
      </c>
      <c r="G239" s="2">
        <f t="shared" si="22"/>
        <v>0.25392867499811383</v>
      </c>
      <c r="H239" s="2">
        <f t="shared" si="23"/>
        <v>253.92867499811385</v>
      </c>
    </row>
    <row r="240" spans="1:8" x14ac:dyDescent="0.25">
      <c r="A240">
        <v>3.48E-3</v>
      </c>
      <c r="B240">
        <v>3.0009999999999998E-2</v>
      </c>
      <c r="C240">
        <f t="shared" si="18"/>
        <v>2.3607110000000011E-2</v>
      </c>
      <c r="D240">
        <f t="shared" si="19"/>
        <v>0.77195249700000046</v>
      </c>
      <c r="E240">
        <f t="shared" si="20"/>
        <v>1.280669994000001</v>
      </c>
      <c r="F240">
        <f t="shared" si="21"/>
        <v>0.50520393782544082</v>
      </c>
      <c r="G240" s="2">
        <f t="shared" si="22"/>
        <v>0.25568290734527255</v>
      </c>
      <c r="H240" s="2">
        <f t="shared" si="23"/>
        <v>255.68290734527255</v>
      </c>
    </row>
    <row r="241" spans="1:8" x14ac:dyDescent="0.25">
      <c r="A241">
        <v>3.5200000000000001E-3</v>
      </c>
      <c r="B241">
        <v>3.2210000000000003E-2</v>
      </c>
      <c r="C241">
        <f t="shared" si="18"/>
        <v>2.5807110000000015E-2</v>
      </c>
      <c r="D241">
        <f t="shared" si="19"/>
        <v>0.84389249700000057</v>
      </c>
      <c r="E241">
        <f t="shared" si="20"/>
        <v>1.615844994000001</v>
      </c>
      <c r="F241">
        <f t="shared" si="21"/>
        <v>0.50804782501488077</v>
      </c>
      <c r="G241" s="2">
        <f t="shared" si="22"/>
        <v>0.25746623044787154</v>
      </c>
      <c r="H241" s="2">
        <f t="shared" si="23"/>
        <v>257.46623044787151</v>
      </c>
    </row>
    <row r="242" spans="1:8" x14ac:dyDescent="0.25">
      <c r="A242">
        <v>3.48E-3</v>
      </c>
      <c r="B242">
        <v>2.7820000000000001E-2</v>
      </c>
      <c r="C242">
        <f t="shared" si="18"/>
        <v>2.1417110000000013E-2</v>
      </c>
      <c r="D242">
        <f t="shared" si="19"/>
        <v>0.70033949700000053</v>
      </c>
      <c r="E242">
        <f t="shared" si="20"/>
        <v>1.5442319940000011</v>
      </c>
      <c r="F242">
        <f t="shared" si="21"/>
        <v>0.51073478868444078</v>
      </c>
      <c r="G242" s="2">
        <f t="shared" si="22"/>
        <v>0.25923891219570838</v>
      </c>
      <c r="H242" s="2">
        <f t="shared" si="23"/>
        <v>259.23891219570839</v>
      </c>
    </row>
    <row r="243" spans="1:8" x14ac:dyDescent="0.25">
      <c r="A243">
        <v>3.7699999999999999E-3</v>
      </c>
      <c r="B243">
        <v>2.342E-2</v>
      </c>
      <c r="C243">
        <f t="shared" si="18"/>
        <v>1.7017110000000012E-2</v>
      </c>
      <c r="D243">
        <f t="shared" si="19"/>
        <v>0.55645949700000041</v>
      </c>
      <c r="E243">
        <f t="shared" si="20"/>
        <v>1.2567989940000008</v>
      </c>
      <c r="F243">
        <f t="shared" si="21"/>
        <v>0.51310385478813081</v>
      </c>
      <c r="G243" s="2">
        <f t="shared" si="22"/>
        <v>0.2611688480386542</v>
      </c>
      <c r="H243" s="2">
        <f t="shared" si="23"/>
        <v>261.16884803865418</v>
      </c>
    </row>
    <row r="244" spans="1:8" x14ac:dyDescent="0.25">
      <c r="A244">
        <v>3.7699999999999999E-3</v>
      </c>
      <c r="B244">
        <v>1.9029999999999998E-2</v>
      </c>
      <c r="C244">
        <f t="shared" si="18"/>
        <v>1.2627110000000011E-2</v>
      </c>
      <c r="D244">
        <f t="shared" si="19"/>
        <v>0.41290649700000037</v>
      </c>
      <c r="E244">
        <f t="shared" si="20"/>
        <v>0.96936599400000079</v>
      </c>
      <c r="F244">
        <f t="shared" si="21"/>
        <v>0.51493110968682076</v>
      </c>
      <c r="G244" s="2">
        <f t="shared" si="22"/>
        <v>0.26310669394668951</v>
      </c>
      <c r="H244" s="2">
        <f t="shared" si="23"/>
        <v>263.10669394668952</v>
      </c>
    </row>
    <row r="245" spans="1:8" x14ac:dyDescent="0.25">
      <c r="A245">
        <v>3.7599999999999999E-3</v>
      </c>
      <c r="B245">
        <v>8.0499999999999999E-3</v>
      </c>
      <c r="C245">
        <f t="shared" si="18"/>
        <v>1.6471100000000124E-3</v>
      </c>
      <c r="D245">
        <f t="shared" si="19"/>
        <v>5.386049700000041E-2</v>
      </c>
      <c r="E245">
        <f t="shared" si="20"/>
        <v>0.46676699400000077</v>
      </c>
      <c r="F245">
        <f t="shared" si="21"/>
        <v>0.5158086316355408</v>
      </c>
      <c r="G245" s="2">
        <f t="shared" si="22"/>
        <v>0.26504448466037556</v>
      </c>
      <c r="H245" s="2">
        <f t="shared" si="23"/>
        <v>265.04448466037553</v>
      </c>
    </row>
    <row r="246" spans="1:8" x14ac:dyDescent="0.25">
      <c r="A246">
        <v>3.2799999999999999E-3</v>
      </c>
      <c r="B246">
        <v>4.3899999999999998E-3</v>
      </c>
      <c r="C246">
        <f t="shared" si="18"/>
        <v>-2.0128899999999877E-3</v>
      </c>
      <c r="D246">
        <f t="shared" si="19"/>
        <v>-6.5821502999999601E-2</v>
      </c>
      <c r="E246">
        <f t="shared" si="20"/>
        <v>-1.1961005999999191E-2</v>
      </c>
      <c r="F246">
        <f t="shared" si="21"/>
        <v>0.51578901558570078</v>
      </c>
      <c r="G246" s="2">
        <f t="shared" si="22"/>
        <v>0.26673630480181837</v>
      </c>
      <c r="H246" s="2">
        <f t="shared" si="23"/>
        <v>266.73630480181839</v>
      </c>
    </row>
    <row r="247" spans="1:8" x14ac:dyDescent="0.25">
      <c r="A247">
        <v>3.4299999999999999E-3</v>
      </c>
      <c r="B247">
        <v>2.9299999999999999E-3</v>
      </c>
      <c r="C247">
        <f t="shared" si="18"/>
        <v>-3.4728899999999876E-3</v>
      </c>
      <c r="D247">
        <f t="shared" si="19"/>
        <v>-0.11356350299999959</v>
      </c>
      <c r="E247">
        <f t="shared" si="20"/>
        <v>-0.17938500599999918</v>
      </c>
      <c r="F247">
        <f t="shared" si="21"/>
        <v>0.51548137030041075</v>
      </c>
      <c r="G247" s="2">
        <f t="shared" si="22"/>
        <v>0.26850493351361304</v>
      </c>
      <c r="H247" s="2">
        <f t="shared" si="23"/>
        <v>268.50493351361303</v>
      </c>
    </row>
    <row r="248" spans="1:8" x14ac:dyDescent="0.25">
      <c r="A248">
        <v>3.46E-3</v>
      </c>
      <c r="B248">
        <v>2.9299999999999999E-3</v>
      </c>
      <c r="C248">
        <f t="shared" si="18"/>
        <v>-3.4728899999999876E-3</v>
      </c>
      <c r="D248">
        <f t="shared" si="19"/>
        <v>-0.11356350299999959</v>
      </c>
      <c r="E248">
        <f t="shared" si="20"/>
        <v>-0.22712700599999919</v>
      </c>
      <c r="F248">
        <f t="shared" si="21"/>
        <v>0.51508844058003078</v>
      </c>
      <c r="G248" s="2">
        <f t="shared" si="22"/>
        <v>0.27028781928643619</v>
      </c>
      <c r="H248" s="2">
        <f t="shared" si="23"/>
        <v>270.28781928643622</v>
      </c>
    </row>
    <row r="249" spans="1:8" x14ac:dyDescent="0.25">
      <c r="A249">
        <v>3.48E-3</v>
      </c>
      <c r="B249">
        <v>2.9299999999999999E-3</v>
      </c>
      <c r="C249">
        <f t="shared" si="18"/>
        <v>-3.4728899999999876E-3</v>
      </c>
      <c r="D249">
        <f t="shared" si="19"/>
        <v>-0.11356350299999959</v>
      </c>
      <c r="E249">
        <f t="shared" si="20"/>
        <v>-0.22712700599999919</v>
      </c>
      <c r="F249">
        <f t="shared" si="21"/>
        <v>0.51469323958959079</v>
      </c>
      <c r="G249" s="2">
        <f t="shared" si="22"/>
        <v>0.27207963940993135</v>
      </c>
      <c r="H249" s="2">
        <f t="shared" si="23"/>
        <v>272.07963940993136</v>
      </c>
    </row>
    <row r="250" spans="1:8" x14ac:dyDescent="0.25">
      <c r="A250">
        <v>3.63E-3</v>
      </c>
      <c r="B250">
        <v>5.1200000000000004E-3</v>
      </c>
      <c r="C250">
        <f t="shared" si="18"/>
        <v>-1.2828899999999871E-3</v>
      </c>
      <c r="D250">
        <f t="shared" si="19"/>
        <v>-4.1950502999999577E-2</v>
      </c>
      <c r="E250">
        <f t="shared" si="20"/>
        <v>-0.15551400599999918</v>
      </c>
      <c r="F250">
        <f t="shared" si="21"/>
        <v>0.51441098166870081</v>
      </c>
      <c r="G250" s="2">
        <f t="shared" si="22"/>
        <v>0.27394746357151517</v>
      </c>
      <c r="H250" s="2">
        <f t="shared" si="23"/>
        <v>273.94746357151519</v>
      </c>
    </row>
    <row r="251" spans="1:8" x14ac:dyDescent="0.25">
      <c r="A251">
        <v>3.7599999999999999E-3</v>
      </c>
      <c r="B251">
        <v>3.6600000000000001E-3</v>
      </c>
      <c r="C251">
        <f t="shared" si="18"/>
        <v>-2.7428899999999874E-3</v>
      </c>
      <c r="D251">
        <f t="shared" si="19"/>
        <v>-8.969250299999959E-2</v>
      </c>
      <c r="E251">
        <f t="shared" si="20"/>
        <v>-0.13164300599999917</v>
      </c>
      <c r="F251">
        <f t="shared" si="21"/>
        <v>0.5141634928174208</v>
      </c>
      <c r="G251" s="2">
        <f t="shared" si="22"/>
        <v>0.27588118358354907</v>
      </c>
      <c r="H251" s="2">
        <f t="shared" si="23"/>
        <v>275.88118358354905</v>
      </c>
    </row>
    <row r="252" spans="1:8" x14ac:dyDescent="0.25">
      <c r="A252">
        <v>3.7399999999999998E-3</v>
      </c>
      <c r="B252">
        <v>5.1200000000000004E-3</v>
      </c>
      <c r="C252">
        <f t="shared" si="18"/>
        <v>-1.2828899999999871E-3</v>
      </c>
      <c r="D252">
        <f t="shared" si="19"/>
        <v>-4.1950502999999577E-2</v>
      </c>
      <c r="E252">
        <f t="shared" si="20"/>
        <v>-0.13164300599999917</v>
      </c>
      <c r="F252">
        <f t="shared" si="21"/>
        <v>0.51391732039620075</v>
      </c>
      <c r="G252" s="2">
        <f t="shared" si="22"/>
        <v>0.27780369470425853</v>
      </c>
      <c r="H252" s="2">
        <f t="shared" si="23"/>
        <v>277.80369470425853</v>
      </c>
    </row>
    <row r="253" spans="1:8" x14ac:dyDescent="0.25">
      <c r="A253">
        <v>3.8700000000000002E-3</v>
      </c>
      <c r="B253">
        <v>6.5900000000000004E-3</v>
      </c>
      <c r="C253">
        <f t="shared" si="18"/>
        <v>1.8711000000001289E-4</v>
      </c>
      <c r="D253">
        <f t="shared" si="19"/>
        <v>6.1184970000004221E-3</v>
      </c>
      <c r="E253">
        <f t="shared" si="20"/>
        <v>-3.5832005999999153E-2</v>
      </c>
      <c r="F253">
        <f t="shared" si="21"/>
        <v>0.51384798546459076</v>
      </c>
      <c r="G253" s="2">
        <f t="shared" si="22"/>
        <v>0.27979242057109915</v>
      </c>
      <c r="H253" s="2">
        <f t="shared" si="23"/>
        <v>279.79242057109917</v>
      </c>
    </row>
    <row r="254" spans="1:8" x14ac:dyDescent="0.25">
      <c r="A254">
        <v>3.7599999999999999E-3</v>
      </c>
      <c r="B254">
        <v>1.025E-2</v>
      </c>
      <c r="C254">
        <f t="shared" si="18"/>
        <v>3.8471100000000129E-3</v>
      </c>
      <c r="D254">
        <f t="shared" si="19"/>
        <v>0.12580049700000043</v>
      </c>
      <c r="E254">
        <f t="shared" si="20"/>
        <v>0.13191899400000084</v>
      </c>
      <c r="F254">
        <f t="shared" si="21"/>
        <v>0.51409599317331078</v>
      </c>
      <c r="G254" s="2">
        <f t="shared" si="22"/>
        <v>0.28172495525093844</v>
      </c>
      <c r="H254" s="2">
        <f t="shared" si="23"/>
        <v>281.72495525093842</v>
      </c>
    </row>
    <row r="255" spans="1:8" x14ac:dyDescent="0.25">
      <c r="A255">
        <v>3.48E-3</v>
      </c>
      <c r="B255">
        <v>1.171E-2</v>
      </c>
      <c r="C255">
        <f t="shared" si="18"/>
        <v>5.3071100000000124E-3</v>
      </c>
      <c r="D255">
        <f t="shared" si="19"/>
        <v>0.17354249700000043</v>
      </c>
      <c r="E255">
        <f t="shared" si="20"/>
        <v>0.29934299400000086</v>
      </c>
      <c r="F255">
        <f t="shared" si="21"/>
        <v>0.51461684998287083</v>
      </c>
      <c r="G255" s="2">
        <f t="shared" si="22"/>
        <v>0.28351491559803021</v>
      </c>
      <c r="H255" s="2">
        <f t="shared" si="23"/>
        <v>283.5149155980302</v>
      </c>
    </row>
    <row r="256" spans="1:8" x14ac:dyDescent="0.25">
      <c r="A256">
        <v>3.46E-3</v>
      </c>
      <c r="B256">
        <v>1.3180000000000001E-2</v>
      </c>
      <c r="C256">
        <f t="shared" si="18"/>
        <v>6.7771100000000133E-3</v>
      </c>
      <c r="D256">
        <f t="shared" si="19"/>
        <v>0.22161149700000046</v>
      </c>
      <c r="E256">
        <f t="shared" si="20"/>
        <v>0.3951539940000009</v>
      </c>
      <c r="F256">
        <f t="shared" si="21"/>
        <v>0.51530046639249083</v>
      </c>
      <c r="G256" s="2">
        <f t="shared" si="22"/>
        <v>0.28529667255535957</v>
      </c>
      <c r="H256" s="2">
        <f t="shared" si="23"/>
        <v>285.29667255535958</v>
      </c>
    </row>
    <row r="257" spans="1:8" x14ac:dyDescent="0.25">
      <c r="A257">
        <v>3.4299999999999999E-3</v>
      </c>
      <c r="B257">
        <v>1.537E-2</v>
      </c>
      <c r="C257">
        <f t="shared" si="18"/>
        <v>8.9671100000000125E-3</v>
      </c>
      <c r="D257">
        <f t="shared" si="19"/>
        <v>0.29322449700000047</v>
      </c>
      <c r="E257">
        <f t="shared" si="20"/>
        <v>0.51483599400000091</v>
      </c>
      <c r="F257">
        <f t="shared" si="21"/>
        <v>0.51618341012220081</v>
      </c>
      <c r="G257" s="2">
        <f t="shared" si="22"/>
        <v>0.28706566740358225</v>
      </c>
      <c r="H257" s="2">
        <f t="shared" si="23"/>
        <v>287.06566740358227</v>
      </c>
    </row>
    <row r="258" spans="1:8" x14ac:dyDescent="0.25">
      <c r="A258">
        <v>3.5200000000000001E-3</v>
      </c>
      <c r="B258">
        <v>1.391E-2</v>
      </c>
      <c r="C258">
        <f t="shared" ref="C258:C321" si="24">B258-AVF</f>
        <v>7.507110000000013E-3</v>
      </c>
      <c r="D258">
        <f t="shared" si="19"/>
        <v>0.24548249700000044</v>
      </c>
      <c r="E258">
        <f t="shared" si="20"/>
        <v>0.53870699400000088</v>
      </c>
      <c r="F258">
        <f t="shared" si="21"/>
        <v>0.51713153443164084</v>
      </c>
      <c r="G258" s="2">
        <f t="shared" si="22"/>
        <v>0.28888430170599699</v>
      </c>
      <c r="H258" s="2">
        <f t="shared" si="23"/>
        <v>288.88430170599702</v>
      </c>
    </row>
    <row r="259" spans="1:8" x14ac:dyDescent="0.25">
      <c r="A259">
        <v>3.48E-3</v>
      </c>
      <c r="B259">
        <v>9.5200000000000007E-3</v>
      </c>
      <c r="C259">
        <f t="shared" si="24"/>
        <v>3.1171100000000132E-3</v>
      </c>
      <c r="D259">
        <f t="shared" ref="D259:D322" si="25">C259*9.81/0.3</f>
        <v>0.10192949700000044</v>
      </c>
      <c r="E259">
        <f t="shared" si="20"/>
        <v>0.34741199400000089</v>
      </c>
      <c r="F259">
        <f t="shared" si="21"/>
        <v>0.51773603130120083</v>
      </c>
      <c r="G259" s="2">
        <f t="shared" si="22"/>
        <v>0.29068497127037213</v>
      </c>
      <c r="H259" s="2">
        <f t="shared" si="23"/>
        <v>290.6849712703721</v>
      </c>
    </row>
    <row r="260" spans="1:8" x14ac:dyDescent="0.25">
      <c r="A260">
        <v>3.48E-3</v>
      </c>
      <c r="B260">
        <v>3.6600000000000001E-3</v>
      </c>
      <c r="C260">
        <f t="shared" si="24"/>
        <v>-2.7428899999999874E-3</v>
      </c>
      <c r="D260">
        <f t="shared" si="25"/>
        <v>-8.969250299999959E-2</v>
      </c>
      <c r="E260">
        <f t="shared" ref="E260:E323" si="26">D260+D259</f>
        <v>1.2236994000000848E-2</v>
      </c>
      <c r="F260">
        <f t="shared" ref="F260:F323" si="27">F259+(E260*A260*0.5)</f>
        <v>0.51775732367076088</v>
      </c>
      <c r="G260" s="2">
        <f t="shared" si="22"/>
        <v>0.29248672970802336</v>
      </c>
      <c r="H260" s="2">
        <f t="shared" si="23"/>
        <v>292.48672970802335</v>
      </c>
    </row>
    <row r="261" spans="1:8" x14ac:dyDescent="0.25">
      <c r="A261">
        <v>3.47E-3</v>
      </c>
      <c r="B261">
        <v>1.025E-2</v>
      </c>
      <c r="C261">
        <f t="shared" si="24"/>
        <v>3.8471100000000129E-3</v>
      </c>
      <c r="D261">
        <f t="shared" si="25"/>
        <v>0.12580049700000043</v>
      </c>
      <c r="E261">
        <f t="shared" si="26"/>
        <v>3.6107994000000837E-2</v>
      </c>
      <c r="F261">
        <f t="shared" si="27"/>
        <v>0.51781997104035093</v>
      </c>
      <c r="G261" s="2">
        <f t="shared" ref="G261:G324" si="28">G260+((F261+F260)*A261*0.5)</f>
        <v>0.29428345631434716</v>
      </c>
      <c r="H261" s="2">
        <f t="shared" ref="H261:H324" si="29">G261*1000</f>
        <v>294.28345631434718</v>
      </c>
    </row>
    <row r="262" spans="1:8" x14ac:dyDescent="0.25">
      <c r="A262">
        <v>3.48E-3</v>
      </c>
      <c r="B262">
        <v>7.3200000000000001E-3</v>
      </c>
      <c r="C262">
        <f t="shared" si="24"/>
        <v>9.1711000000001264E-4</v>
      </c>
      <c r="D262">
        <f t="shared" si="25"/>
        <v>2.9989497000000413E-2</v>
      </c>
      <c r="E262">
        <f t="shared" si="26"/>
        <v>0.15578999400000085</v>
      </c>
      <c r="F262">
        <f t="shared" si="27"/>
        <v>0.51809104562991093</v>
      </c>
      <c r="G262" s="2">
        <f t="shared" si="28"/>
        <v>0.29608594148335343</v>
      </c>
      <c r="H262" s="2">
        <f t="shared" si="29"/>
        <v>296.08594148335345</v>
      </c>
    </row>
    <row r="263" spans="1:8" x14ac:dyDescent="0.25">
      <c r="A263">
        <v>3.5200000000000001E-3</v>
      </c>
      <c r="B263">
        <v>7.3200000000000001E-3</v>
      </c>
      <c r="C263">
        <f t="shared" si="24"/>
        <v>9.1711000000001264E-4</v>
      </c>
      <c r="D263">
        <f t="shared" si="25"/>
        <v>2.9989497000000413E-2</v>
      </c>
      <c r="E263">
        <f t="shared" si="26"/>
        <v>5.9978994000000826E-2</v>
      </c>
      <c r="F263">
        <f t="shared" si="27"/>
        <v>0.51819660865935091</v>
      </c>
      <c r="G263" s="2">
        <f t="shared" si="28"/>
        <v>0.29790980775490256</v>
      </c>
      <c r="H263" s="2">
        <f t="shared" si="29"/>
        <v>297.90980775490254</v>
      </c>
    </row>
    <row r="264" spans="1:8" x14ac:dyDescent="0.25">
      <c r="A264">
        <v>3.4399999999999999E-3</v>
      </c>
      <c r="B264">
        <v>4.3899999999999998E-3</v>
      </c>
      <c r="C264">
        <f t="shared" si="24"/>
        <v>-2.0128899999999877E-3</v>
      </c>
      <c r="D264">
        <f t="shared" si="25"/>
        <v>-6.5821502999999601E-2</v>
      </c>
      <c r="E264">
        <f t="shared" si="26"/>
        <v>-3.5832005999999188E-2</v>
      </c>
      <c r="F264">
        <f t="shared" si="27"/>
        <v>0.51813497760903093</v>
      </c>
      <c r="G264" s="2">
        <f t="shared" si="28"/>
        <v>0.29969229808328418</v>
      </c>
      <c r="H264" s="2">
        <f t="shared" si="29"/>
        <v>299.69229808328419</v>
      </c>
    </row>
    <row r="265" spans="1:8" x14ac:dyDescent="0.25">
      <c r="A265">
        <v>3.7699999999999999E-3</v>
      </c>
      <c r="B265">
        <v>6.5900000000000004E-3</v>
      </c>
      <c r="C265">
        <f t="shared" si="24"/>
        <v>1.8711000000001289E-4</v>
      </c>
      <c r="D265">
        <f t="shared" si="25"/>
        <v>6.1184970000004221E-3</v>
      </c>
      <c r="E265">
        <f t="shared" si="26"/>
        <v>-5.9703005999999177E-2</v>
      </c>
      <c r="F265">
        <f t="shared" si="27"/>
        <v>0.51802243744272092</v>
      </c>
      <c r="G265" s="2">
        <f t="shared" si="28"/>
        <v>0.30164545481065674</v>
      </c>
      <c r="H265" s="2">
        <f t="shared" si="29"/>
        <v>301.64545481065676</v>
      </c>
    </row>
    <row r="266" spans="1:8" x14ac:dyDescent="0.25">
      <c r="A266">
        <v>3.8700000000000002E-3</v>
      </c>
      <c r="B266">
        <v>9.5200000000000007E-3</v>
      </c>
      <c r="C266">
        <f t="shared" si="24"/>
        <v>3.1171100000000132E-3</v>
      </c>
      <c r="D266">
        <f t="shared" si="25"/>
        <v>0.10192949700000044</v>
      </c>
      <c r="E266">
        <f t="shared" si="26"/>
        <v>0.10804799400000085</v>
      </c>
      <c r="F266">
        <f t="shared" si="27"/>
        <v>0.51823151031111092</v>
      </c>
      <c r="G266" s="2">
        <f t="shared" si="28"/>
        <v>0.30365060619956041</v>
      </c>
      <c r="H266" s="2">
        <f t="shared" si="29"/>
        <v>303.6506061995604</v>
      </c>
    </row>
    <row r="267" spans="1:8" x14ac:dyDescent="0.25">
      <c r="A267">
        <v>3.5400000000000002E-3</v>
      </c>
      <c r="B267">
        <v>8.7799999999999996E-3</v>
      </c>
      <c r="C267">
        <f t="shared" si="24"/>
        <v>2.3771100000000121E-3</v>
      </c>
      <c r="D267">
        <f t="shared" si="25"/>
        <v>7.7731497000000413E-2</v>
      </c>
      <c r="E267">
        <f t="shared" si="26"/>
        <v>0.17966099400000085</v>
      </c>
      <c r="F267">
        <f t="shared" si="27"/>
        <v>0.5185495102704909</v>
      </c>
      <c r="G267" s="2">
        <f t="shared" si="28"/>
        <v>0.30548570860598984</v>
      </c>
      <c r="H267" s="2">
        <f t="shared" si="29"/>
        <v>305.48570860598983</v>
      </c>
    </row>
    <row r="268" spans="1:8" x14ac:dyDescent="0.25">
      <c r="A268">
        <v>3.4499999999999999E-3</v>
      </c>
      <c r="B268">
        <v>9.5200000000000007E-3</v>
      </c>
      <c r="C268">
        <f t="shared" si="24"/>
        <v>3.1171100000000132E-3</v>
      </c>
      <c r="D268">
        <f t="shared" si="25"/>
        <v>0.10192949700000044</v>
      </c>
      <c r="E268">
        <f t="shared" si="26"/>
        <v>0.17966099400000085</v>
      </c>
      <c r="F268">
        <f t="shared" si="27"/>
        <v>0.51885942548514086</v>
      </c>
      <c r="G268" s="2">
        <f t="shared" si="28"/>
        <v>0.30727523902016829</v>
      </c>
      <c r="H268" s="2">
        <f t="shared" si="29"/>
        <v>307.27523902016827</v>
      </c>
    </row>
    <row r="269" spans="1:8" x14ac:dyDescent="0.25">
      <c r="A269">
        <v>3.48E-3</v>
      </c>
      <c r="B269">
        <v>7.3200000000000001E-3</v>
      </c>
      <c r="C269">
        <f t="shared" si="24"/>
        <v>9.1711000000001264E-4</v>
      </c>
      <c r="D269">
        <f t="shared" si="25"/>
        <v>2.9989497000000413E-2</v>
      </c>
      <c r="E269">
        <f t="shared" si="26"/>
        <v>0.13191899400000084</v>
      </c>
      <c r="F269">
        <f t="shared" si="27"/>
        <v>0.51908896453470088</v>
      </c>
      <c r="G269" s="2">
        <f t="shared" si="28"/>
        <v>0.3090812692188028</v>
      </c>
      <c r="H269" s="2">
        <f t="shared" si="29"/>
        <v>309.08126921880279</v>
      </c>
    </row>
    <row r="270" spans="1:8" x14ac:dyDescent="0.25">
      <c r="A270">
        <v>3.48E-3</v>
      </c>
      <c r="B270">
        <v>5.8599999999999998E-3</v>
      </c>
      <c r="C270">
        <f t="shared" si="24"/>
        <v>-5.4288999999998772E-4</v>
      </c>
      <c r="D270">
        <f t="shared" si="25"/>
        <v>-1.77525029999996E-2</v>
      </c>
      <c r="E270">
        <f t="shared" si="26"/>
        <v>1.2236994000000813E-2</v>
      </c>
      <c r="F270">
        <f t="shared" si="27"/>
        <v>0.51911025690426094</v>
      </c>
      <c r="G270" s="2">
        <f t="shared" si="28"/>
        <v>0.31088773586410662</v>
      </c>
      <c r="H270" s="2">
        <f t="shared" si="29"/>
        <v>310.88773586410662</v>
      </c>
    </row>
    <row r="271" spans="1:8" x14ac:dyDescent="0.25">
      <c r="A271">
        <v>3.47E-3</v>
      </c>
      <c r="B271">
        <v>5.8599999999999998E-3</v>
      </c>
      <c r="C271">
        <f t="shared" si="24"/>
        <v>-5.4288999999998772E-4</v>
      </c>
      <c r="D271">
        <f t="shared" si="25"/>
        <v>-1.77525029999996E-2</v>
      </c>
      <c r="E271">
        <f t="shared" si="26"/>
        <v>-3.5505005999999201E-2</v>
      </c>
      <c r="F271">
        <f t="shared" si="27"/>
        <v>0.51904865571885095</v>
      </c>
      <c r="G271" s="2">
        <f t="shared" si="28"/>
        <v>0.31268894157750771</v>
      </c>
      <c r="H271" s="2">
        <f t="shared" si="29"/>
        <v>312.68894157750771</v>
      </c>
    </row>
    <row r="272" spans="1:8" x14ac:dyDescent="0.25">
      <c r="A272">
        <v>3.7499999999999999E-3</v>
      </c>
      <c r="B272">
        <v>8.7799999999999996E-3</v>
      </c>
      <c r="C272">
        <f t="shared" si="24"/>
        <v>2.3771100000000121E-3</v>
      </c>
      <c r="D272">
        <f t="shared" si="25"/>
        <v>7.7731497000000413E-2</v>
      </c>
      <c r="E272">
        <f t="shared" si="26"/>
        <v>5.9978994000000813E-2</v>
      </c>
      <c r="F272">
        <f t="shared" si="27"/>
        <v>0.51916111633260098</v>
      </c>
      <c r="G272" s="2">
        <f t="shared" si="28"/>
        <v>0.31463558490010418</v>
      </c>
      <c r="H272" s="2">
        <f t="shared" si="29"/>
        <v>314.63558490010416</v>
      </c>
    </row>
    <row r="273" spans="1:8" x14ac:dyDescent="0.25">
      <c r="A273">
        <v>3.7499999999999999E-3</v>
      </c>
      <c r="B273">
        <v>1.025E-2</v>
      </c>
      <c r="C273">
        <f t="shared" si="24"/>
        <v>3.8471100000000129E-3</v>
      </c>
      <c r="D273">
        <f t="shared" si="25"/>
        <v>0.12580049700000043</v>
      </c>
      <c r="E273">
        <f t="shared" si="26"/>
        <v>0.20353199400000083</v>
      </c>
      <c r="F273">
        <f t="shared" si="27"/>
        <v>0.51954273882135094</v>
      </c>
      <c r="G273" s="2">
        <f t="shared" si="28"/>
        <v>0.31658315462851783</v>
      </c>
      <c r="H273" s="2">
        <f t="shared" si="29"/>
        <v>316.58315462851783</v>
      </c>
    </row>
    <row r="274" spans="1:8" x14ac:dyDescent="0.25">
      <c r="A274">
        <v>3.82E-3</v>
      </c>
      <c r="B274">
        <v>4.3899999999999998E-3</v>
      </c>
      <c r="C274">
        <f t="shared" si="24"/>
        <v>-2.0128899999999877E-3</v>
      </c>
      <c r="D274">
        <f t="shared" si="25"/>
        <v>-6.5821502999999601E-2</v>
      </c>
      <c r="E274">
        <f t="shared" si="26"/>
        <v>5.9978994000000826E-2</v>
      </c>
      <c r="F274">
        <f t="shared" si="27"/>
        <v>0.51965729869989097</v>
      </c>
      <c r="G274" s="2">
        <f t="shared" si="28"/>
        <v>0.31856802670018342</v>
      </c>
      <c r="H274" s="2">
        <f t="shared" si="29"/>
        <v>318.5680267001834</v>
      </c>
    </row>
    <row r="275" spans="1:8" x14ac:dyDescent="0.25">
      <c r="A275">
        <v>3.3300000000000001E-3</v>
      </c>
      <c r="B275">
        <v>2.9299999999999999E-3</v>
      </c>
      <c r="C275">
        <f t="shared" si="24"/>
        <v>-3.4728899999999876E-3</v>
      </c>
      <c r="D275">
        <f t="shared" si="25"/>
        <v>-0.11356350299999959</v>
      </c>
      <c r="E275">
        <f t="shared" si="26"/>
        <v>-0.17938500599999918</v>
      </c>
      <c r="F275">
        <f t="shared" si="27"/>
        <v>0.51935862266490096</v>
      </c>
      <c r="G275" s="2">
        <f t="shared" si="28"/>
        <v>0.32029798820925581</v>
      </c>
      <c r="H275" s="2">
        <f t="shared" si="29"/>
        <v>320.29798820925583</v>
      </c>
    </row>
    <row r="276" spans="1:8" x14ac:dyDescent="0.25">
      <c r="A276">
        <v>3.4299999999999999E-3</v>
      </c>
      <c r="B276">
        <v>-4.3899999999999998E-3</v>
      </c>
      <c r="C276">
        <f t="shared" si="24"/>
        <v>-1.0792889999999987E-2</v>
      </c>
      <c r="D276">
        <f t="shared" si="25"/>
        <v>-0.35292750299999964</v>
      </c>
      <c r="E276">
        <f t="shared" si="26"/>
        <v>-0.46649100599999926</v>
      </c>
      <c r="F276">
        <f t="shared" si="27"/>
        <v>0.51855859058961096</v>
      </c>
      <c r="G276" s="2">
        <f t="shared" si="28"/>
        <v>0.32207801622998727</v>
      </c>
      <c r="H276" s="2">
        <f t="shared" si="29"/>
        <v>322.07801622998727</v>
      </c>
    </row>
    <row r="277" spans="1:8" x14ac:dyDescent="0.25">
      <c r="A277">
        <v>3.49E-3</v>
      </c>
      <c r="B277">
        <v>-2.9299999999999999E-3</v>
      </c>
      <c r="C277">
        <f t="shared" si="24"/>
        <v>-9.3328899999999878E-3</v>
      </c>
      <c r="D277">
        <f t="shared" si="25"/>
        <v>-0.30518550299999964</v>
      </c>
      <c r="E277">
        <f t="shared" si="26"/>
        <v>-0.65811300599999933</v>
      </c>
      <c r="F277">
        <f t="shared" si="27"/>
        <v>0.51741018339414091</v>
      </c>
      <c r="G277" s="2">
        <f t="shared" si="28"/>
        <v>0.32388578174058891</v>
      </c>
      <c r="H277" s="2">
        <f t="shared" si="29"/>
        <v>323.88578174058893</v>
      </c>
    </row>
    <row r="278" spans="1:8" x14ac:dyDescent="0.25">
      <c r="A278">
        <v>3.48E-3</v>
      </c>
      <c r="B278">
        <v>-5.1200000000000004E-3</v>
      </c>
      <c r="C278">
        <f t="shared" si="24"/>
        <v>-1.1522889999999987E-2</v>
      </c>
      <c r="D278">
        <f t="shared" si="25"/>
        <v>-0.37679850299999962</v>
      </c>
      <c r="E278">
        <f t="shared" si="26"/>
        <v>-0.68198400599999931</v>
      </c>
      <c r="F278">
        <f t="shared" si="27"/>
        <v>0.5162235312237009</v>
      </c>
      <c r="G278" s="2">
        <f t="shared" si="28"/>
        <v>0.32568430440402396</v>
      </c>
      <c r="H278" s="2">
        <f t="shared" si="29"/>
        <v>325.68430440402398</v>
      </c>
    </row>
    <row r="279" spans="1:8" x14ac:dyDescent="0.25">
      <c r="A279">
        <v>3.49E-3</v>
      </c>
      <c r="B279">
        <v>7.3200000000000001E-3</v>
      </c>
      <c r="C279">
        <f t="shared" si="24"/>
        <v>9.1711000000001264E-4</v>
      </c>
      <c r="D279">
        <f t="shared" si="25"/>
        <v>2.9989497000000413E-2</v>
      </c>
      <c r="E279">
        <f t="shared" si="26"/>
        <v>-0.3468090059999992</v>
      </c>
      <c r="F279">
        <f t="shared" si="27"/>
        <v>0.51561834950823093</v>
      </c>
      <c r="G279" s="2">
        <f t="shared" si="28"/>
        <v>0.32748486848590119</v>
      </c>
      <c r="H279" s="2">
        <f t="shared" si="29"/>
        <v>327.48486848590119</v>
      </c>
    </row>
    <row r="280" spans="1:8" x14ac:dyDescent="0.25">
      <c r="A280">
        <v>3.8300000000000001E-3</v>
      </c>
      <c r="B280">
        <v>1.025E-2</v>
      </c>
      <c r="C280">
        <f t="shared" si="24"/>
        <v>3.8471100000000129E-3</v>
      </c>
      <c r="D280">
        <f t="shared" si="25"/>
        <v>0.12580049700000043</v>
      </c>
      <c r="E280">
        <f t="shared" si="26"/>
        <v>0.15578999400000085</v>
      </c>
      <c r="F280">
        <f t="shared" si="27"/>
        <v>0.5159166873467409</v>
      </c>
      <c r="G280" s="2">
        <f t="shared" si="28"/>
        <v>0.32946025808147844</v>
      </c>
      <c r="H280" s="2">
        <f t="shared" si="29"/>
        <v>329.46025808147846</v>
      </c>
    </row>
    <row r="281" spans="1:8" x14ac:dyDescent="0.25">
      <c r="A281">
        <v>3.81E-3</v>
      </c>
      <c r="B281">
        <v>1.537E-2</v>
      </c>
      <c r="C281">
        <f t="shared" si="24"/>
        <v>8.9671100000000125E-3</v>
      </c>
      <c r="D281">
        <f t="shared" si="25"/>
        <v>0.29322449700000047</v>
      </c>
      <c r="E281">
        <f t="shared" si="26"/>
        <v>0.41902499400000093</v>
      </c>
      <c r="F281">
        <f t="shared" si="27"/>
        <v>0.51671492996031088</v>
      </c>
      <c r="G281" s="2">
        <f t="shared" si="28"/>
        <v>0.3314274213124484</v>
      </c>
      <c r="H281" s="2">
        <f t="shared" si="29"/>
        <v>331.42742131244842</v>
      </c>
    </row>
    <row r="282" spans="1:8" x14ac:dyDescent="0.25">
      <c r="A282">
        <v>3.8500000000000001E-3</v>
      </c>
      <c r="B282">
        <v>8.7799999999999996E-3</v>
      </c>
      <c r="C282">
        <f t="shared" si="24"/>
        <v>2.3771100000000121E-3</v>
      </c>
      <c r="D282">
        <f t="shared" si="25"/>
        <v>7.7731497000000413E-2</v>
      </c>
      <c r="E282">
        <f t="shared" si="26"/>
        <v>0.3709559940000009</v>
      </c>
      <c r="F282">
        <f t="shared" si="27"/>
        <v>0.51742902024876092</v>
      </c>
      <c r="G282" s="2">
        <f t="shared" si="28"/>
        <v>0.33341814841660089</v>
      </c>
      <c r="H282" s="2">
        <f t="shared" si="29"/>
        <v>333.4181484166009</v>
      </c>
    </row>
    <row r="283" spans="1:8" x14ac:dyDescent="0.25">
      <c r="A283">
        <v>3.8400000000000001E-3</v>
      </c>
      <c r="B283">
        <v>1.025E-2</v>
      </c>
      <c r="C283">
        <f t="shared" si="24"/>
        <v>3.8471100000000129E-3</v>
      </c>
      <c r="D283">
        <f t="shared" si="25"/>
        <v>0.12580049700000043</v>
      </c>
      <c r="E283">
        <f t="shared" si="26"/>
        <v>0.20353199400000083</v>
      </c>
      <c r="F283">
        <f t="shared" si="27"/>
        <v>0.51781980167724095</v>
      </c>
      <c r="G283" s="2">
        <f t="shared" si="28"/>
        <v>0.33540582615469883</v>
      </c>
      <c r="H283" s="2">
        <f t="shared" si="29"/>
        <v>335.40582615469884</v>
      </c>
    </row>
    <row r="284" spans="1:8" x14ac:dyDescent="0.25">
      <c r="A284">
        <v>3.8400000000000001E-3</v>
      </c>
      <c r="B284">
        <v>8.7799999999999996E-3</v>
      </c>
      <c r="C284">
        <f t="shared" si="24"/>
        <v>2.3771100000000121E-3</v>
      </c>
      <c r="D284">
        <f t="shared" si="25"/>
        <v>7.7731497000000413E-2</v>
      </c>
      <c r="E284">
        <f t="shared" si="26"/>
        <v>0.20353199400000083</v>
      </c>
      <c r="F284">
        <f t="shared" si="27"/>
        <v>0.51821058310572099</v>
      </c>
      <c r="G284" s="2">
        <f t="shared" si="28"/>
        <v>0.33739500449348209</v>
      </c>
      <c r="H284" s="2">
        <f t="shared" si="29"/>
        <v>337.39500449348208</v>
      </c>
    </row>
    <row r="285" spans="1:8" x14ac:dyDescent="0.25">
      <c r="A285">
        <v>3.49E-3</v>
      </c>
      <c r="B285">
        <v>1.61E-2</v>
      </c>
      <c r="C285">
        <f t="shared" si="24"/>
        <v>9.6971100000000122E-3</v>
      </c>
      <c r="D285">
        <f t="shared" si="25"/>
        <v>0.31709549700000045</v>
      </c>
      <c r="E285">
        <f t="shared" si="26"/>
        <v>0.39482699400000087</v>
      </c>
      <c r="F285">
        <f t="shared" si="27"/>
        <v>0.51889955621025097</v>
      </c>
      <c r="G285" s="2">
        <f t="shared" si="28"/>
        <v>0.33920476168658847</v>
      </c>
      <c r="H285" s="2">
        <f t="shared" si="29"/>
        <v>339.20476168658848</v>
      </c>
    </row>
    <row r="286" spans="1:8" x14ac:dyDescent="0.25">
      <c r="A286">
        <v>3.4499999999999999E-3</v>
      </c>
      <c r="B286">
        <v>1.6840000000000001E-2</v>
      </c>
      <c r="C286">
        <f t="shared" si="24"/>
        <v>1.0437110000000013E-2</v>
      </c>
      <c r="D286">
        <f t="shared" si="25"/>
        <v>0.3412934970000005</v>
      </c>
      <c r="E286">
        <f t="shared" si="26"/>
        <v>0.65838899400000095</v>
      </c>
      <c r="F286">
        <f t="shared" si="27"/>
        <v>0.52003527722490095</v>
      </c>
      <c r="G286" s="2">
        <f t="shared" si="28"/>
        <v>0.34099692427426409</v>
      </c>
      <c r="H286" s="2">
        <f t="shared" si="29"/>
        <v>340.99692427426407</v>
      </c>
    </row>
    <row r="287" spans="1:8" x14ac:dyDescent="0.25">
      <c r="A287">
        <v>3.4399999999999999E-3</v>
      </c>
      <c r="B287">
        <v>2.4889999999999999E-2</v>
      </c>
      <c r="C287">
        <f t="shared" si="24"/>
        <v>1.8487110000000011E-2</v>
      </c>
      <c r="D287">
        <f t="shared" si="25"/>
        <v>0.60452849700000044</v>
      </c>
      <c r="E287">
        <f t="shared" si="26"/>
        <v>0.945821994000001</v>
      </c>
      <c r="F287">
        <f t="shared" si="27"/>
        <v>0.52166209105458095</v>
      </c>
      <c r="G287" s="2">
        <f t="shared" si="28"/>
        <v>0.34278864374770479</v>
      </c>
      <c r="H287" s="2">
        <f t="shared" si="29"/>
        <v>342.78864374770478</v>
      </c>
    </row>
    <row r="288" spans="1:8" x14ac:dyDescent="0.25">
      <c r="A288">
        <v>3.48E-3</v>
      </c>
      <c r="B288">
        <v>3.1480000000000001E-2</v>
      </c>
      <c r="C288">
        <f t="shared" si="24"/>
        <v>2.5077110000000014E-2</v>
      </c>
      <c r="D288">
        <f t="shared" si="25"/>
        <v>0.82002149700000049</v>
      </c>
      <c r="E288">
        <f t="shared" si="26"/>
        <v>1.4245499940000008</v>
      </c>
      <c r="F288">
        <f t="shared" si="27"/>
        <v>0.52414080804414098</v>
      </c>
      <c r="G288" s="2">
        <f t="shared" si="28"/>
        <v>0.34460834079213659</v>
      </c>
      <c r="H288" s="2">
        <f t="shared" si="29"/>
        <v>344.60834079213657</v>
      </c>
    </row>
    <row r="289" spans="1:8" x14ac:dyDescent="0.25">
      <c r="A289">
        <v>3.47E-3</v>
      </c>
      <c r="B289">
        <v>4.0989999999999999E-2</v>
      </c>
      <c r="C289">
        <f t="shared" si="24"/>
        <v>3.4587110000000011E-2</v>
      </c>
      <c r="D289">
        <f t="shared" si="25"/>
        <v>1.1309984970000007</v>
      </c>
      <c r="E289">
        <f t="shared" si="26"/>
        <v>1.951019994000001</v>
      </c>
      <c r="F289">
        <f t="shared" si="27"/>
        <v>0.52752582773373102</v>
      </c>
      <c r="G289" s="2">
        <f t="shared" si="28"/>
        <v>0.3464329824052112</v>
      </c>
      <c r="H289" s="2">
        <f t="shared" si="29"/>
        <v>346.43298240521119</v>
      </c>
    </row>
    <row r="290" spans="1:8" x14ac:dyDescent="0.25">
      <c r="A290">
        <v>3.5000000000000001E-3</v>
      </c>
      <c r="B290">
        <v>3.8059999999999997E-2</v>
      </c>
      <c r="C290">
        <f t="shared" si="24"/>
        <v>3.1657110000000009E-2</v>
      </c>
      <c r="D290">
        <f t="shared" si="25"/>
        <v>1.0351874970000006</v>
      </c>
      <c r="E290">
        <f t="shared" si="26"/>
        <v>2.166185994000001</v>
      </c>
      <c r="F290">
        <f t="shared" si="27"/>
        <v>0.53131665322323107</v>
      </c>
      <c r="G290" s="2">
        <f t="shared" si="28"/>
        <v>0.34828595674688589</v>
      </c>
      <c r="H290" s="2">
        <f t="shared" si="29"/>
        <v>348.28595674688592</v>
      </c>
    </row>
    <row r="291" spans="1:8" x14ac:dyDescent="0.25">
      <c r="A291">
        <v>3.48E-3</v>
      </c>
      <c r="B291">
        <v>3.7330000000000002E-2</v>
      </c>
      <c r="C291">
        <f t="shared" si="24"/>
        <v>3.0927110000000015E-2</v>
      </c>
      <c r="D291">
        <f t="shared" si="25"/>
        <v>1.0113164970000006</v>
      </c>
      <c r="E291">
        <f t="shared" si="26"/>
        <v>2.0465039940000009</v>
      </c>
      <c r="F291">
        <f t="shared" si="27"/>
        <v>0.53487757017279103</v>
      </c>
      <c r="G291" s="2">
        <f t="shared" si="28"/>
        <v>0.35014113469559499</v>
      </c>
      <c r="H291" s="2">
        <f t="shared" si="29"/>
        <v>350.14113469559499</v>
      </c>
    </row>
    <row r="292" spans="1:8" x14ac:dyDescent="0.25">
      <c r="A292">
        <v>3.4499999999999999E-3</v>
      </c>
      <c r="B292">
        <v>3.5139999999999998E-2</v>
      </c>
      <c r="C292">
        <f t="shared" si="24"/>
        <v>2.873711000000001E-2</v>
      </c>
      <c r="D292">
        <f t="shared" si="25"/>
        <v>0.93970349700000033</v>
      </c>
      <c r="E292">
        <f t="shared" si="26"/>
        <v>1.951019994000001</v>
      </c>
      <c r="F292">
        <f t="shared" si="27"/>
        <v>0.538243079662441</v>
      </c>
      <c r="G292" s="2">
        <f t="shared" si="28"/>
        <v>0.35199226781656079</v>
      </c>
      <c r="H292" s="2">
        <f t="shared" si="29"/>
        <v>351.9922678165608</v>
      </c>
    </row>
    <row r="293" spans="1:8" x14ac:dyDescent="0.25">
      <c r="A293">
        <v>3.8500000000000001E-3</v>
      </c>
      <c r="B293">
        <v>3.6600000000000001E-2</v>
      </c>
      <c r="C293">
        <f t="shared" si="24"/>
        <v>3.0197110000000013E-2</v>
      </c>
      <c r="D293">
        <f t="shared" si="25"/>
        <v>0.98744549700000062</v>
      </c>
      <c r="E293">
        <f t="shared" si="26"/>
        <v>1.9271489940000008</v>
      </c>
      <c r="F293">
        <f t="shared" si="27"/>
        <v>0.54195284147589096</v>
      </c>
      <c r="G293" s="2">
        <f t="shared" si="28"/>
        <v>0.35407164496475207</v>
      </c>
      <c r="H293" s="2">
        <f t="shared" si="29"/>
        <v>354.07164496475207</v>
      </c>
    </row>
    <row r="294" spans="1:8" x14ac:dyDescent="0.25">
      <c r="A294">
        <v>3.8600000000000001E-3</v>
      </c>
      <c r="B294">
        <v>3.44E-2</v>
      </c>
      <c r="C294">
        <f t="shared" si="24"/>
        <v>2.7997110000000013E-2</v>
      </c>
      <c r="D294">
        <f t="shared" si="25"/>
        <v>0.91550549700000039</v>
      </c>
      <c r="E294">
        <f t="shared" si="26"/>
        <v>1.9029509940000011</v>
      </c>
      <c r="F294">
        <f t="shared" si="27"/>
        <v>0.54562553689431093</v>
      </c>
      <c r="G294" s="2">
        <f t="shared" si="28"/>
        <v>0.35617067123500656</v>
      </c>
      <c r="H294" s="2">
        <f t="shared" si="29"/>
        <v>356.17067123500658</v>
      </c>
    </row>
    <row r="295" spans="1:8" x14ac:dyDescent="0.25">
      <c r="A295">
        <v>3.4299999999999999E-3</v>
      </c>
      <c r="B295">
        <v>3.8800000000000001E-2</v>
      </c>
      <c r="C295">
        <f t="shared" si="24"/>
        <v>3.2397110000000014E-2</v>
      </c>
      <c r="D295">
        <f t="shared" si="25"/>
        <v>1.0593854970000005</v>
      </c>
      <c r="E295">
        <f t="shared" si="26"/>
        <v>1.9748909940000008</v>
      </c>
      <c r="F295">
        <f t="shared" si="27"/>
        <v>0.54901247494902095</v>
      </c>
      <c r="G295" s="2">
        <f t="shared" si="28"/>
        <v>0.35804797542531785</v>
      </c>
      <c r="H295" s="2">
        <f t="shared" si="29"/>
        <v>358.04797542531787</v>
      </c>
    </row>
    <row r="296" spans="1:8" x14ac:dyDescent="0.25">
      <c r="A296">
        <v>3.5300000000000002E-3</v>
      </c>
      <c r="B296">
        <v>4.172E-2</v>
      </c>
      <c r="C296">
        <f t="shared" si="24"/>
        <v>3.5317110000000013E-2</v>
      </c>
      <c r="D296">
        <f t="shared" si="25"/>
        <v>1.1548694970000004</v>
      </c>
      <c r="E296">
        <f t="shared" si="26"/>
        <v>2.2142549940000009</v>
      </c>
      <c r="F296">
        <f t="shared" si="27"/>
        <v>0.55292063501343092</v>
      </c>
      <c r="G296" s="2">
        <f t="shared" si="28"/>
        <v>0.3599928873644016</v>
      </c>
      <c r="H296" s="2">
        <f t="shared" si="29"/>
        <v>359.99288736440161</v>
      </c>
    </row>
    <row r="297" spans="1:8" x14ac:dyDescent="0.25">
      <c r="A297">
        <v>3.47E-3</v>
      </c>
      <c r="B297">
        <v>4.172E-2</v>
      </c>
      <c r="C297">
        <f t="shared" si="24"/>
        <v>3.5317110000000013E-2</v>
      </c>
      <c r="D297">
        <f t="shared" si="25"/>
        <v>1.1548694970000004</v>
      </c>
      <c r="E297">
        <f t="shared" si="26"/>
        <v>2.3097389940000008</v>
      </c>
      <c r="F297">
        <f t="shared" si="27"/>
        <v>0.55692803216802089</v>
      </c>
      <c r="G297" s="2">
        <f t="shared" si="28"/>
        <v>0.36191847480196143</v>
      </c>
      <c r="H297" s="2">
        <f t="shared" si="29"/>
        <v>361.91847480196145</v>
      </c>
    </row>
    <row r="298" spans="1:8" x14ac:dyDescent="0.25">
      <c r="A298">
        <v>3.5300000000000002E-3</v>
      </c>
      <c r="B298">
        <v>4.2459999999999998E-2</v>
      </c>
      <c r="C298">
        <f t="shared" si="24"/>
        <v>3.605711000000001E-2</v>
      </c>
      <c r="D298">
        <f t="shared" si="25"/>
        <v>1.1790674970000004</v>
      </c>
      <c r="E298">
        <f t="shared" si="26"/>
        <v>2.333936994000001</v>
      </c>
      <c r="F298">
        <f t="shared" si="27"/>
        <v>0.56104743096243093</v>
      </c>
      <c r="G298" s="2">
        <f t="shared" si="28"/>
        <v>0.36389170149438665</v>
      </c>
      <c r="H298" s="2">
        <f t="shared" si="29"/>
        <v>363.89170149438667</v>
      </c>
    </row>
    <row r="299" spans="1:8" x14ac:dyDescent="0.25">
      <c r="A299">
        <v>3.7100000000000002E-3</v>
      </c>
      <c r="B299">
        <v>3.8800000000000001E-2</v>
      </c>
      <c r="C299">
        <f t="shared" si="24"/>
        <v>3.2397110000000014E-2</v>
      </c>
      <c r="D299">
        <f t="shared" si="25"/>
        <v>1.0593854970000005</v>
      </c>
      <c r="E299">
        <f t="shared" si="26"/>
        <v>2.2384529940000011</v>
      </c>
      <c r="F299">
        <f t="shared" si="27"/>
        <v>0.56519976126630089</v>
      </c>
      <c r="G299" s="2">
        <f t="shared" si="28"/>
        <v>0.36598089003597095</v>
      </c>
      <c r="H299" s="2">
        <f t="shared" si="29"/>
        <v>365.98089003597096</v>
      </c>
    </row>
    <row r="300" spans="1:8" x14ac:dyDescent="0.25">
      <c r="A300">
        <v>3.8300000000000001E-3</v>
      </c>
      <c r="B300">
        <v>4.3189999999999999E-2</v>
      </c>
      <c r="C300">
        <f t="shared" si="24"/>
        <v>3.6787110000000012E-2</v>
      </c>
      <c r="D300">
        <f t="shared" si="25"/>
        <v>1.2029384970000006</v>
      </c>
      <c r="E300">
        <f t="shared" si="26"/>
        <v>2.2623239940000008</v>
      </c>
      <c r="F300">
        <f t="shared" si="27"/>
        <v>0.56953211171481088</v>
      </c>
      <c r="G300" s="2">
        <f t="shared" si="28"/>
        <v>0.36815390157272976</v>
      </c>
      <c r="H300" s="2">
        <f t="shared" si="29"/>
        <v>368.15390157272975</v>
      </c>
    </row>
    <row r="301" spans="1:8" x14ac:dyDescent="0.25">
      <c r="A301">
        <v>3.8300000000000001E-3</v>
      </c>
      <c r="B301">
        <v>4.6850000000000003E-2</v>
      </c>
      <c r="C301">
        <f t="shared" si="24"/>
        <v>4.0447110000000015E-2</v>
      </c>
      <c r="D301">
        <f t="shared" si="25"/>
        <v>1.3226204970000006</v>
      </c>
      <c r="E301">
        <f t="shared" si="26"/>
        <v>2.5255589940000012</v>
      </c>
      <c r="F301">
        <f t="shared" si="27"/>
        <v>0.57436855718832092</v>
      </c>
      <c r="G301" s="2">
        <f t="shared" si="28"/>
        <v>0.37034447135367926</v>
      </c>
      <c r="H301" s="2">
        <f t="shared" si="29"/>
        <v>370.34447135367924</v>
      </c>
    </row>
    <row r="302" spans="1:8" x14ac:dyDescent="0.25">
      <c r="A302">
        <v>3.8400000000000001E-3</v>
      </c>
      <c r="B302">
        <v>6.0019999999999997E-2</v>
      </c>
      <c r="C302">
        <f t="shared" si="24"/>
        <v>5.3617110000000009E-2</v>
      </c>
      <c r="D302">
        <f t="shared" si="25"/>
        <v>1.7532794970000003</v>
      </c>
      <c r="E302">
        <f t="shared" si="26"/>
        <v>3.0758999940000011</v>
      </c>
      <c r="F302">
        <f t="shared" si="27"/>
        <v>0.58027428517680091</v>
      </c>
      <c r="G302" s="2">
        <f t="shared" si="28"/>
        <v>0.37256138561102031</v>
      </c>
      <c r="H302" s="2">
        <f t="shared" si="29"/>
        <v>372.56138561102028</v>
      </c>
    </row>
    <row r="303" spans="1:8" x14ac:dyDescent="0.25">
      <c r="A303">
        <v>3.49E-3</v>
      </c>
      <c r="B303">
        <v>6.6610000000000003E-2</v>
      </c>
      <c r="C303">
        <f t="shared" si="24"/>
        <v>6.0207110000000015E-2</v>
      </c>
      <c r="D303">
        <f t="shared" si="25"/>
        <v>1.9687724970000007</v>
      </c>
      <c r="E303">
        <f t="shared" si="26"/>
        <v>3.722051994000001</v>
      </c>
      <c r="F303">
        <f t="shared" si="27"/>
        <v>0.58676926590633094</v>
      </c>
      <c r="G303" s="2">
        <f t="shared" si="28"/>
        <v>0.37459787660766036</v>
      </c>
      <c r="H303" s="2">
        <f t="shared" si="29"/>
        <v>374.59787660766034</v>
      </c>
    </row>
    <row r="304" spans="1:8" x14ac:dyDescent="0.25">
      <c r="A304">
        <v>3.46E-3</v>
      </c>
      <c r="B304">
        <v>7.7590000000000006E-2</v>
      </c>
      <c r="C304">
        <f t="shared" si="24"/>
        <v>7.1187110000000026E-2</v>
      </c>
      <c r="D304">
        <f t="shared" si="25"/>
        <v>2.3278184970000009</v>
      </c>
      <c r="E304">
        <f t="shared" si="26"/>
        <v>4.2965909940000016</v>
      </c>
      <c r="F304">
        <f t="shared" si="27"/>
        <v>0.59420236832595097</v>
      </c>
      <c r="G304" s="2">
        <f t="shared" si="28"/>
        <v>0.37664095753488219</v>
      </c>
      <c r="H304" s="2">
        <f t="shared" si="29"/>
        <v>376.6409575348822</v>
      </c>
    </row>
    <row r="305" spans="1:8" x14ac:dyDescent="0.25">
      <c r="A305">
        <v>3.4399999999999999E-3</v>
      </c>
      <c r="B305">
        <v>7.1739999999999998E-2</v>
      </c>
      <c r="C305">
        <f t="shared" si="24"/>
        <v>6.5337110000000004E-2</v>
      </c>
      <c r="D305">
        <f t="shared" si="25"/>
        <v>2.1365234970000002</v>
      </c>
      <c r="E305">
        <f t="shared" si="26"/>
        <v>4.4643419940000015</v>
      </c>
      <c r="F305">
        <f t="shared" si="27"/>
        <v>0.60188103655563097</v>
      </c>
      <c r="G305" s="2">
        <f t="shared" si="28"/>
        <v>0.37869822099127853</v>
      </c>
      <c r="H305" s="2">
        <f t="shared" si="29"/>
        <v>378.69822099127856</v>
      </c>
    </row>
    <row r="306" spans="1:8" x14ac:dyDescent="0.25">
      <c r="A306">
        <v>3.4399999999999999E-3</v>
      </c>
      <c r="B306">
        <v>7.1739999999999998E-2</v>
      </c>
      <c r="C306">
        <f t="shared" si="24"/>
        <v>6.5337110000000004E-2</v>
      </c>
      <c r="D306">
        <f t="shared" si="25"/>
        <v>2.1365234970000002</v>
      </c>
      <c r="E306">
        <f t="shared" si="26"/>
        <v>4.2730469940000004</v>
      </c>
      <c r="F306">
        <f t="shared" si="27"/>
        <v>0.609230677385311</v>
      </c>
      <c r="G306" s="2">
        <f t="shared" si="28"/>
        <v>0.38078133313925694</v>
      </c>
      <c r="H306" s="2">
        <f t="shared" si="29"/>
        <v>380.78133313925696</v>
      </c>
    </row>
    <row r="307" spans="1:8" x14ac:dyDescent="0.25">
      <c r="A307">
        <v>3.5100000000000001E-3</v>
      </c>
      <c r="B307">
        <v>6.2950000000000006E-2</v>
      </c>
      <c r="C307">
        <f t="shared" si="24"/>
        <v>5.6547110000000018E-2</v>
      </c>
      <c r="D307">
        <f t="shared" si="25"/>
        <v>1.8490904970000008</v>
      </c>
      <c r="E307">
        <f t="shared" si="26"/>
        <v>3.9856139940000013</v>
      </c>
      <c r="F307">
        <f t="shared" si="27"/>
        <v>0.61622542994478102</v>
      </c>
      <c r="G307" s="2">
        <f t="shared" si="28"/>
        <v>0.38293200860762128</v>
      </c>
      <c r="H307" s="2">
        <f t="shared" si="29"/>
        <v>382.9320086076213</v>
      </c>
    </row>
    <row r="308" spans="1:8" x14ac:dyDescent="0.25">
      <c r="A308">
        <v>3.8300000000000001E-3</v>
      </c>
      <c r="B308">
        <v>5.7099999999999998E-2</v>
      </c>
      <c r="C308">
        <f t="shared" si="24"/>
        <v>5.069711000000001E-2</v>
      </c>
      <c r="D308">
        <f t="shared" si="25"/>
        <v>1.6577954970000006</v>
      </c>
      <c r="E308">
        <f t="shared" si="26"/>
        <v>3.5068859940000014</v>
      </c>
      <c r="F308">
        <f t="shared" si="27"/>
        <v>0.62294111662329099</v>
      </c>
      <c r="G308" s="2">
        <f t="shared" si="28"/>
        <v>0.38530501254429911</v>
      </c>
      <c r="H308" s="2">
        <f t="shared" si="29"/>
        <v>385.30501254429913</v>
      </c>
    </row>
    <row r="309" spans="1:8" x14ac:dyDescent="0.25">
      <c r="A309">
        <v>3.8300000000000001E-3</v>
      </c>
      <c r="B309">
        <v>4.5379999999999997E-2</v>
      </c>
      <c r="C309">
        <f t="shared" si="24"/>
        <v>3.8977110000000009E-2</v>
      </c>
      <c r="D309">
        <f t="shared" si="25"/>
        <v>1.2745514970000003</v>
      </c>
      <c r="E309">
        <f t="shared" si="26"/>
        <v>2.9323469940000009</v>
      </c>
      <c r="F309">
        <f t="shared" si="27"/>
        <v>0.62855656111680103</v>
      </c>
      <c r="G309" s="2">
        <f t="shared" si="28"/>
        <v>0.38770163059717139</v>
      </c>
      <c r="H309" s="2">
        <f t="shared" si="29"/>
        <v>387.7016305971714</v>
      </c>
    </row>
    <row r="310" spans="1:8" x14ac:dyDescent="0.25">
      <c r="A310">
        <v>3.81E-3</v>
      </c>
      <c r="B310">
        <v>3.2939999999999997E-2</v>
      </c>
      <c r="C310">
        <f t="shared" si="24"/>
        <v>2.653711000000001E-2</v>
      </c>
      <c r="D310">
        <f t="shared" si="25"/>
        <v>0.86776349700000033</v>
      </c>
      <c r="E310">
        <f t="shared" si="26"/>
        <v>2.1423149940000004</v>
      </c>
      <c r="F310">
        <f t="shared" si="27"/>
        <v>0.63263767118037106</v>
      </c>
      <c r="G310" s="2">
        <f t="shared" si="28"/>
        <v>0.3901042056096975</v>
      </c>
      <c r="H310" s="2">
        <f t="shared" si="29"/>
        <v>390.10420560969749</v>
      </c>
    </row>
    <row r="311" spans="1:8" x14ac:dyDescent="0.25">
      <c r="A311">
        <v>3.46E-3</v>
      </c>
      <c r="B311">
        <v>1.9029999999999998E-2</v>
      </c>
      <c r="C311">
        <f t="shared" si="24"/>
        <v>1.2627110000000011E-2</v>
      </c>
      <c r="D311">
        <f t="shared" si="25"/>
        <v>0.41290649700000037</v>
      </c>
      <c r="E311">
        <f t="shared" si="26"/>
        <v>1.2806699940000006</v>
      </c>
      <c r="F311">
        <f t="shared" si="27"/>
        <v>0.63485323026999108</v>
      </c>
      <c r="G311" s="2">
        <f t="shared" si="28"/>
        <v>0.39229696486920662</v>
      </c>
      <c r="H311" s="2">
        <f t="shared" si="29"/>
        <v>392.29696486920665</v>
      </c>
    </row>
    <row r="312" spans="1:8" x14ac:dyDescent="0.25">
      <c r="A312">
        <v>3.48E-3</v>
      </c>
      <c r="B312">
        <v>1.537E-2</v>
      </c>
      <c r="C312">
        <f t="shared" si="24"/>
        <v>8.9671100000000125E-3</v>
      </c>
      <c r="D312">
        <f t="shared" si="25"/>
        <v>0.29322449700000047</v>
      </c>
      <c r="E312">
        <f t="shared" si="26"/>
        <v>0.7061309940000009</v>
      </c>
      <c r="F312">
        <f t="shared" si="27"/>
        <v>0.63608189819955108</v>
      </c>
      <c r="G312" s="2">
        <f t="shared" si="28"/>
        <v>0.39450839199274362</v>
      </c>
      <c r="H312" s="2">
        <f t="shared" si="29"/>
        <v>394.50839199274361</v>
      </c>
    </row>
    <row r="313" spans="1:8" x14ac:dyDescent="0.25">
      <c r="A313">
        <v>3.47E-3</v>
      </c>
      <c r="B313">
        <v>7.3200000000000001E-3</v>
      </c>
      <c r="C313">
        <f t="shared" si="24"/>
        <v>9.1711000000001264E-4</v>
      </c>
      <c r="D313">
        <f t="shared" si="25"/>
        <v>2.9989497000000413E-2</v>
      </c>
      <c r="E313">
        <f t="shared" si="26"/>
        <v>0.32321399400000089</v>
      </c>
      <c r="F313">
        <f t="shared" si="27"/>
        <v>0.63664267447914102</v>
      </c>
      <c r="G313" s="2">
        <f t="shared" si="28"/>
        <v>0.39671656912634118</v>
      </c>
      <c r="H313" s="2">
        <f t="shared" si="29"/>
        <v>396.7165691263412</v>
      </c>
    </row>
    <row r="314" spans="1:8" x14ac:dyDescent="0.25">
      <c r="A314">
        <v>3.7799999999999999E-3</v>
      </c>
      <c r="B314">
        <v>5.1200000000000004E-3</v>
      </c>
      <c r="C314">
        <f t="shared" si="24"/>
        <v>-1.2828899999999871E-3</v>
      </c>
      <c r="D314">
        <f t="shared" si="25"/>
        <v>-4.1950502999999577E-2</v>
      </c>
      <c r="E314">
        <f t="shared" si="26"/>
        <v>-1.1961005999999164E-2</v>
      </c>
      <c r="F314">
        <f t="shared" si="27"/>
        <v>0.63662006817780104</v>
      </c>
      <c r="G314" s="2">
        <f t="shared" si="28"/>
        <v>0.39912303570996283</v>
      </c>
      <c r="H314" s="2">
        <f t="shared" si="29"/>
        <v>399.12303570996283</v>
      </c>
    </row>
    <row r="315" spans="1:8" x14ac:dyDescent="0.25">
      <c r="A315">
        <v>3.5699999999999998E-3</v>
      </c>
      <c r="B315">
        <v>2.2000000000000001E-3</v>
      </c>
      <c r="C315">
        <f t="shared" si="24"/>
        <v>-4.2028899999999869E-3</v>
      </c>
      <c r="D315">
        <f t="shared" si="25"/>
        <v>-0.13743450299999957</v>
      </c>
      <c r="E315">
        <f t="shared" si="26"/>
        <v>-0.17938500599999915</v>
      </c>
      <c r="F315">
        <f t="shared" si="27"/>
        <v>0.63629986594209109</v>
      </c>
      <c r="G315" s="2">
        <f t="shared" si="28"/>
        <v>0.40139519779236682</v>
      </c>
      <c r="H315" s="2">
        <f t="shared" si="29"/>
        <v>401.39519779236684</v>
      </c>
    </row>
    <row r="316" spans="1:8" x14ac:dyDescent="0.25">
      <c r="A316">
        <v>3.62E-3</v>
      </c>
      <c r="B316">
        <v>1.4599999999999999E-3</v>
      </c>
      <c r="C316">
        <f t="shared" si="24"/>
        <v>-4.942889999999988E-3</v>
      </c>
      <c r="D316">
        <f t="shared" si="25"/>
        <v>-0.16163250299999962</v>
      </c>
      <c r="E316">
        <f t="shared" si="26"/>
        <v>-0.29906700599999919</v>
      </c>
      <c r="F316">
        <f t="shared" si="27"/>
        <v>0.6357585546612311</v>
      </c>
      <c r="G316" s="2">
        <f t="shared" si="28"/>
        <v>0.40369762353365884</v>
      </c>
      <c r="H316" s="2">
        <f t="shared" si="29"/>
        <v>403.69762353365883</v>
      </c>
    </row>
    <row r="317" spans="1:8" x14ac:dyDescent="0.25">
      <c r="A317">
        <v>3.47E-3</v>
      </c>
      <c r="B317">
        <v>1.4599999999999999E-3</v>
      </c>
      <c r="C317">
        <f t="shared" si="24"/>
        <v>-4.942889999999988E-3</v>
      </c>
      <c r="D317">
        <f t="shared" si="25"/>
        <v>-0.16163250299999962</v>
      </c>
      <c r="E317">
        <f t="shared" si="26"/>
        <v>-0.32326500599999924</v>
      </c>
      <c r="F317">
        <f t="shared" si="27"/>
        <v>0.63519768987582115</v>
      </c>
      <c r="G317" s="2">
        <f t="shared" si="28"/>
        <v>0.40590273261793064</v>
      </c>
      <c r="H317" s="2">
        <f t="shared" si="29"/>
        <v>405.90273261793067</v>
      </c>
    </row>
    <row r="318" spans="1:8" x14ac:dyDescent="0.25">
      <c r="A318">
        <v>3.48E-3</v>
      </c>
      <c r="B318">
        <v>0.18665999999999999</v>
      </c>
      <c r="C318">
        <f t="shared" si="24"/>
        <v>0.18025711</v>
      </c>
      <c r="D318">
        <f t="shared" si="25"/>
        <v>5.8944074970000004</v>
      </c>
      <c r="E318">
        <f t="shared" si="26"/>
        <v>5.7327749940000006</v>
      </c>
      <c r="F318">
        <f t="shared" si="27"/>
        <v>0.64517271836538115</v>
      </c>
      <c r="G318" s="2">
        <f t="shared" si="28"/>
        <v>0.40813057712827033</v>
      </c>
      <c r="H318" s="2">
        <f t="shared" si="29"/>
        <v>408.13057712827032</v>
      </c>
    </row>
    <row r="319" spans="1:8" x14ac:dyDescent="0.25">
      <c r="A319">
        <v>3.47E-3</v>
      </c>
      <c r="B319">
        <v>7.2999999999999996E-4</v>
      </c>
      <c r="C319">
        <f t="shared" si="24"/>
        <v>-5.6728899999999877E-3</v>
      </c>
      <c r="D319">
        <f t="shared" si="25"/>
        <v>-0.1855035029999996</v>
      </c>
      <c r="E319">
        <f t="shared" si="26"/>
        <v>5.7089039940000008</v>
      </c>
      <c r="F319">
        <f t="shared" si="27"/>
        <v>0.65507766679497115</v>
      </c>
      <c r="G319" s="2">
        <f t="shared" si="28"/>
        <v>0.41038651154652356</v>
      </c>
      <c r="H319" s="2">
        <f t="shared" si="29"/>
        <v>410.38651154652354</v>
      </c>
    </row>
    <row r="320" spans="1:8" x14ac:dyDescent="0.25">
      <c r="A320">
        <v>3.48E-3</v>
      </c>
      <c r="B320">
        <v>-3.6600000000000001E-3</v>
      </c>
      <c r="C320">
        <f t="shared" si="24"/>
        <v>-1.0062889999999988E-2</v>
      </c>
      <c r="D320">
        <f t="shared" si="25"/>
        <v>-0.32905650299999961</v>
      </c>
      <c r="E320">
        <f t="shared" si="26"/>
        <v>-0.51456000599999918</v>
      </c>
      <c r="F320">
        <f t="shared" si="27"/>
        <v>0.65418233238453116</v>
      </c>
      <c r="G320" s="2">
        <f t="shared" si="28"/>
        <v>0.4126646239450959</v>
      </c>
      <c r="H320" s="2">
        <f t="shared" si="29"/>
        <v>412.66462394509591</v>
      </c>
    </row>
    <row r="321" spans="1:8" x14ac:dyDescent="0.25">
      <c r="A321">
        <v>3.48E-3</v>
      </c>
      <c r="B321">
        <v>-1.4599999999999999E-3</v>
      </c>
      <c r="C321">
        <f t="shared" si="24"/>
        <v>-7.862889999999987E-3</v>
      </c>
      <c r="D321">
        <f t="shared" si="25"/>
        <v>-0.25711650299999961</v>
      </c>
      <c r="E321">
        <f t="shared" si="26"/>
        <v>-0.58617300599999922</v>
      </c>
      <c r="F321">
        <f t="shared" si="27"/>
        <v>0.65316239135409115</v>
      </c>
      <c r="G321" s="2">
        <f t="shared" si="28"/>
        <v>0.41493940376440108</v>
      </c>
      <c r="H321" s="2">
        <f t="shared" si="29"/>
        <v>414.93940376440111</v>
      </c>
    </row>
    <row r="322" spans="1:8" x14ac:dyDescent="0.25">
      <c r="A322">
        <v>3.5100000000000001E-3</v>
      </c>
      <c r="B322">
        <v>-4.3899999999999998E-3</v>
      </c>
      <c r="C322">
        <f t="shared" ref="C322:C385" si="30">B322-AVF</f>
        <v>-1.0792889999999987E-2</v>
      </c>
      <c r="D322">
        <f t="shared" si="25"/>
        <v>-0.35292750299999964</v>
      </c>
      <c r="E322">
        <f t="shared" si="26"/>
        <v>-0.61004400599999919</v>
      </c>
      <c r="F322">
        <f t="shared" si="27"/>
        <v>0.65209176412356118</v>
      </c>
      <c r="G322" s="2">
        <f t="shared" si="28"/>
        <v>0.41723012480726435</v>
      </c>
      <c r="H322" s="2">
        <f t="shared" si="29"/>
        <v>417.23012480726436</v>
      </c>
    </row>
    <row r="323" spans="1:8" x14ac:dyDescent="0.25">
      <c r="A323">
        <v>3.5799999999999998E-3</v>
      </c>
      <c r="B323">
        <v>-1.098E-2</v>
      </c>
      <c r="C323">
        <f t="shared" si="30"/>
        <v>-1.7382889999999988E-2</v>
      </c>
      <c r="D323">
        <f t="shared" ref="D323:D386" si="31">C323*9.81/0.3</f>
        <v>-0.56842050299999969</v>
      </c>
      <c r="E323">
        <f t="shared" si="26"/>
        <v>-0.92134800599999933</v>
      </c>
      <c r="F323">
        <f t="shared" si="27"/>
        <v>0.65044255119282113</v>
      </c>
      <c r="G323" s="2">
        <f t="shared" si="28"/>
        <v>0.41956166123168065</v>
      </c>
      <c r="H323" s="2">
        <f t="shared" si="29"/>
        <v>419.56166123168066</v>
      </c>
    </row>
    <row r="324" spans="1:8" x14ac:dyDescent="0.25">
      <c r="A324">
        <v>3.8600000000000001E-3</v>
      </c>
      <c r="B324">
        <v>-1.025E-2</v>
      </c>
      <c r="C324">
        <f t="shared" si="30"/>
        <v>-1.665288999999999E-2</v>
      </c>
      <c r="D324">
        <f t="shared" si="31"/>
        <v>-0.54454950299999971</v>
      </c>
      <c r="E324">
        <f t="shared" ref="E324:E387" si="32">D324+D323</f>
        <v>-1.1129700059999994</v>
      </c>
      <c r="F324">
        <f t="shared" ref="F324:F387" si="33">F323+(E324*A324*0.5)</f>
        <v>0.64829451908124114</v>
      </c>
      <c r="G324" s="2">
        <f t="shared" si="28"/>
        <v>0.42206822377730957</v>
      </c>
      <c r="H324" s="2">
        <f t="shared" si="29"/>
        <v>422.06822377730958</v>
      </c>
    </row>
    <row r="325" spans="1:8" x14ac:dyDescent="0.25">
      <c r="A325">
        <v>3.5899999999999999E-3</v>
      </c>
      <c r="B325">
        <v>-1.537E-2</v>
      </c>
      <c r="C325">
        <f t="shared" si="30"/>
        <v>-2.1772889999999989E-2</v>
      </c>
      <c r="D325">
        <f t="shared" si="31"/>
        <v>-0.71197350299999973</v>
      </c>
      <c r="E325">
        <f t="shared" si="32"/>
        <v>-1.2565230059999994</v>
      </c>
      <c r="F325">
        <f t="shared" si="33"/>
        <v>0.64603906028547109</v>
      </c>
      <c r="G325" s="2">
        <f t="shared" ref="G325:G388" si="34">G324+((F325+F324)*A325*0.5)</f>
        <v>0.42439155255227284</v>
      </c>
      <c r="H325" s="2">
        <f t="shared" ref="H325:H388" si="35">G325*1000</f>
        <v>424.39155255227286</v>
      </c>
    </row>
    <row r="326" spans="1:8" x14ac:dyDescent="0.25">
      <c r="A326">
        <v>3.47E-3</v>
      </c>
      <c r="B326">
        <v>-1.391E-2</v>
      </c>
      <c r="C326">
        <f t="shared" si="30"/>
        <v>-2.0312889999999986E-2</v>
      </c>
      <c r="D326">
        <f t="shared" si="31"/>
        <v>-0.66423150299999956</v>
      </c>
      <c r="E326">
        <f t="shared" si="32"/>
        <v>-1.3762050059999993</v>
      </c>
      <c r="F326">
        <f t="shared" si="33"/>
        <v>0.64365134460006113</v>
      </c>
      <c r="G326" s="2">
        <f t="shared" si="34"/>
        <v>0.42662916540474927</v>
      </c>
      <c r="H326" s="2">
        <f t="shared" si="35"/>
        <v>426.62916540474924</v>
      </c>
    </row>
    <row r="327" spans="1:8" x14ac:dyDescent="0.25">
      <c r="A327">
        <v>3.5999999999999999E-3</v>
      </c>
      <c r="B327">
        <v>-1.244E-2</v>
      </c>
      <c r="C327">
        <f t="shared" si="30"/>
        <v>-1.8842889999999987E-2</v>
      </c>
      <c r="D327">
        <f t="shared" si="31"/>
        <v>-0.61616250299999964</v>
      </c>
      <c r="E327">
        <f t="shared" si="32"/>
        <v>-1.2803940059999992</v>
      </c>
      <c r="F327">
        <f t="shared" si="33"/>
        <v>0.64134663538926118</v>
      </c>
      <c r="G327" s="2">
        <f t="shared" si="34"/>
        <v>0.42894216176873007</v>
      </c>
      <c r="H327" s="2">
        <f t="shared" si="35"/>
        <v>428.94216176873005</v>
      </c>
    </row>
    <row r="328" spans="1:8" x14ac:dyDescent="0.25">
      <c r="A328">
        <v>3.64E-3</v>
      </c>
      <c r="B328">
        <v>-8.0499999999999999E-3</v>
      </c>
      <c r="C328">
        <f t="shared" si="30"/>
        <v>-1.4452889999999987E-2</v>
      </c>
      <c r="D328">
        <f t="shared" si="31"/>
        <v>-0.47260950299999965</v>
      </c>
      <c r="E328">
        <f t="shared" si="32"/>
        <v>-1.0887720059999992</v>
      </c>
      <c r="F328">
        <f t="shared" si="33"/>
        <v>0.63936507033834122</v>
      </c>
      <c r="G328" s="2">
        <f t="shared" si="34"/>
        <v>0.43127305707315433</v>
      </c>
      <c r="H328" s="2">
        <f t="shared" si="35"/>
        <v>431.27305707315435</v>
      </c>
    </row>
    <row r="329" spans="1:8" x14ac:dyDescent="0.25">
      <c r="A329">
        <v>3.64E-3</v>
      </c>
      <c r="B329">
        <v>-5.1200000000000004E-3</v>
      </c>
      <c r="C329">
        <f t="shared" si="30"/>
        <v>-1.1522889999999987E-2</v>
      </c>
      <c r="D329">
        <f t="shared" si="31"/>
        <v>-0.37679850299999962</v>
      </c>
      <c r="E329">
        <f t="shared" si="32"/>
        <v>-0.84940800599999933</v>
      </c>
      <c r="F329">
        <f t="shared" si="33"/>
        <v>0.63781914776742121</v>
      </c>
      <c r="G329" s="2">
        <f t="shared" si="34"/>
        <v>0.43359753235010684</v>
      </c>
      <c r="H329" s="2">
        <f t="shared" si="35"/>
        <v>433.59753235010686</v>
      </c>
    </row>
    <row r="330" spans="1:8" x14ac:dyDescent="0.25">
      <c r="A330">
        <v>3.7299999999999998E-3</v>
      </c>
      <c r="B330">
        <v>-7.3200000000000001E-3</v>
      </c>
      <c r="C330">
        <f t="shared" si="30"/>
        <v>-1.3722889999999988E-2</v>
      </c>
      <c r="D330">
        <f t="shared" si="31"/>
        <v>-0.44873850299999962</v>
      </c>
      <c r="E330">
        <f t="shared" si="32"/>
        <v>-0.82553700599999924</v>
      </c>
      <c r="F330">
        <f t="shared" si="33"/>
        <v>0.63627952125123122</v>
      </c>
      <c r="G330" s="2">
        <f t="shared" si="34"/>
        <v>0.43597372636782661</v>
      </c>
      <c r="H330" s="2">
        <f t="shared" si="35"/>
        <v>435.9737263678266</v>
      </c>
    </row>
    <row r="331" spans="1:8" x14ac:dyDescent="0.25">
      <c r="A331">
        <v>3.49E-3</v>
      </c>
      <c r="B331">
        <v>-1.61E-2</v>
      </c>
      <c r="C331">
        <f t="shared" si="30"/>
        <v>-2.2502889999999987E-2</v>
      </c>
      <c r="D331">
        <f t="shared" si="31"/>
        <v>-0.73584450299999971</v>
      </c>
      <c r="E331">
        <f t="shared" si="32"/>
        <v>-1.1845830059999993</v>
      </c>
      <c r="F331">
        <f t="shared" si="33"/>
        <v>0.63421242390576127</v>
      </c>
      <c r="G331" s="2">
        <f t="shared" si="34"/>
        <v>0.43819073481212556</v>
      </c>
      <c r="H331" s="2">
        <f t="shared" si="35"/>
        <v>438.19073481212558</v>
      </c>
    </row>
    <row r="332" spans="1:8" x14ac:dyDescent="0.25">
      <c r="A332">
        <v>3.5000000000000001E-3</v>
      </c>
      <c r="B332">
        <v>-2.6349999999999998E-2</v>
      </c>
      <c r="C332">
        <f t="shared" si="30"/>
        <v>-3.2752889999999986E-2</v>
      </c>
      <c r="D332">
        <f t="shared" si="31"/>
        <v>-1.0710195029999996</v>
      </c>
      <c r="E332">
        <f t="shared" si="32"/>
        <v>-1.8068640059999992</v>
      </c>
      <c r="F332">
        <f t="shared" si="33"/>
        <v>0.63105041189526123</v>
      </c>
      <c r="G332" s="2">
        <f t="shared" si="34"/>
        <v>0.44040494477477737</v>
      </c>
      <c r="H332" s="2">
        <f t="shared" si="35"/>
        <v>440.40494477477739</v>
      </c>
    </row>
    <row r="333" spans="1:8" x14ac:dyDescent="0.25">
      <c r="A333">
        <v>3.4299999999999999E-3</v>
      </c>
      <c r="B333">
        <v>-2.4160000000000001E-2</v>
      </c>
      <c r="C333">
        <f t="shared" si="30"/>
        <v>-3.0562889999999988E-2</v>
      </c>
      <c r="D333">
        <f t="shared" si="31"/>
        <v>-0.99940650299999978</v>
      </c>
      <c r="E333">
        <f t="shared" si="32"/>
        <v>-2.0704260059999995</v>
      </c>
      <c r="F333">
        <f t="shared" si="33"/>
        <v>0.62749963129497122</v>
      </c>
      <c r="G333" s="2">
        <f t="shared" si="34"/>
        <v>0.44256335809884861</v>
      </c>
      <c r="H333" s="2">
        <f t="shared" si="35"/>
        <v>442.5633580988486</v>
      </c>
    </row>
    <row r="334" spans="1:8" x14ac:dyDescent="0.25">
      <c r="A334">
        <v>3.4499999999999999E-3</v>
      </c>
      <c r="B334">
        <v>-2.708E-2</v>
      </c>
      <c r="C334">
        <f t="shared" si="30"/>
        <v>-3.3482889999999987E-2</v>
      </c>
      <c r="D334">
        <f t="shared" si="31"/>
        <v>-1.0948905029999998</v>
      </c>
      <c r="E334">
        <f t="shared" si="32"/>
        <v>-2.0942970059999997</v>
      </c>
      <c r="F334">
        <f t="shared" si="33"/>
        <v>0.62388696895962126</v>
      </c>
      <c r="G334" s="2">
        <f t="shared" si="34"/>
        <v>0.4447219999842878</v>
      </c>
      <c r="H334" s="2">
        <f t="shared" si="35"/>
        <v>444.72199998428778</v>
      </c>
    </row>
    <row r="335" spans="1:8" x14ac:dyDescent="0.25">
      <c r="A335">
        <v>3.47E-3</v>
      </c>
      <c r="B335">
        <v>-3.074E-2</v>
      </c>
      <c r="C335">
        <f t="shared" si="30"/>
        <v>-3.7142889999999984E-2</v>
      </c>
      <c r="D335">
        <f t="shared" si="31"/>
        <v>-1.2145725029999996</v>
      </c>
      <c r="E335">
        <f t="shared" si="32"/>
        <v>-2.3094630059999997</v>
      </c>
      <c r="F335">
        <f t="shared" si="33"/>
        <v>0.61988005064421126</v>
      </c>
      <c r="G335" s="2">
        <f t="shared" si="34"/>
        <v>0.44687993576330043</v>
      </c>
      <c r="H335" s="2">
        <f t="shared" si="35"/>
        <v>446.87993576330041</v>
      </c>
    </row>
    <row r="336" spans="1:8" x14ac:dyDescent="0.25">
      <c r="A336">
        <v>3.49E-3</v>
      </c>
      <c r="B336">
        <v>-2.928E-2</v>
      </c>
      <c r="C336">
        <f t="shared" si="30"/>
        <v>-3.5682889999999988E-2</v>
      </c>
      <c r="D336">
        <f t="shared" si="31"/>
        <v>-1.1668305029999997</v>
      </c>
      <c r="E336">
        <f t="shared" si="32"/>
        <v>-2.3814030059999993</v>
      </c>
      <c r="F336">
        <f t="shared" si="33"/>
        <v>0.61572450239874121</v>
      </c>
      <c r="G336" s="2">
        <f t="shared" si="34"/>
        <v>0.44903606570836035</v>
      </c>
      <c r="H336" s="2">
        <f t="shared" si="35"/>
        <v>449.03606570836035</v>
      </c>
    </row>
    <row r="337" spans="1:8" x14ac:dyDescent="0.25">
      <c r="A337">
        <v>3.79E-3</v>
      </c>
      <c r="B337">
        <v>-2.6349999999999998E-2</v>
      </c>
      <c r="C337">
        <f t="shared" si="30"/>
        <v>-3.2752889999999986E-2</v>
      </c>
      <c r="D337">
        <f t="shared" si="31"/>
        <v>-1.0710195029999996</v>
      </c>
      <c r="E337">
        <f t="shared" si="32"/>
        <v>-2.2378500059999995</v>
      </c>
      <c r="F337">
        <f t="shared" si="33"/>
        <v>0.61148377663737119</v>
      </c>
      <c r="G337" s="2">
        <f t="shared" si="34"/>
        <v>0.45136162539713381</v>
      </c>
      <c r="H337" s="2">
        <f t="shared" si="35"/>
        <v>451.36162539713382</v>
      </c>
    </row>
    <row r="338" spans="1:8" x14ac:dyDescent="0.25">
      <c r="A338">
        <v>3.65E-3</v>
      </c>
      <c r="B338">
        <v>-2.4889999999999999E-2</v>
      </c>
      <c r="C338">
        <f t="shared" si="30"/>
        <v>-3.129288999999999E-2</v>
      </c>
      <c r="D338">
        <f t="shared" si="31"/>
        <v>-1.0232775029999996</v>
      </c>
      <c r="E338">
        <f t="shared" si="32"/>
        <v>-2.0942970059999992</v>
      </c>
      <c r="F338">
        <f t="shared" si="33"/>
        <v>0.60766168460142123</v>
      </c>
      <c r="G338" s="2">
        <f t="shared" si="34"/>
        <v>0.45358656586389462</v>
      </c>
      <c r="H338" s="2">
        <f t="shared" si="35"/>
        <v>453.58656586389463</v>
      </c>
    </row>
    <row r="339" spans="1:8" x14ac:dyDescent="0.25">
      <c r="A339">
        <v>3.81E-3</v>
      </c>
      <c r="B339">
        <v>-3.0009999999999998E-2</v>
      </c>
      <c r="C339">
        <f t="shared" si="30"/>
        <v>-3.6412889999999989E-2</v>
      </c>
      <c r="D339">
        <f t="shared" si="31"/>
        <v>-1.1907015029999999</v>
      </c>
      <c r="E339">
        <f t="shared" si="32"/>
        <v>-2.2139790059999997</v>
      </c>
      <c r="F339">
        <f t="shared" si="33"/>
        <v>0.60344405459499117</v>
      </c>
      <c r="G339" s="2">
        <f t="shared" si="34"/>
        <v>0.45589372229706376</v>
      </c>
      <c r="H339" s="2">
        <f t="shared" si="35"/>
        <v>455.89372229706379</v>
      </c>
    </row>
    <row r="340" spans="1:8" x14ac:dyDescent="0.25">
      <c r="A340">
        <v>3.96E-3</v>
      </c>
      <c r="B340">
        <v>-2.562E-2</v>
      </c>
      <c r="C340">
        <f t="shared" si="30"/>
        <v>-3.2022889999999984E-2</v>
      </c>
      <c r="D340">
        <f t="shared" si="31"/>
        <v>-1.0471485029999996</v>
      </c>
      <c r="E340">
        <f t="shared" si="32"/>
        <v>-2.2378500059999995</v>
      </c>
      <c r="F340">
        <f t="shared" si="33"/>
        <v>0.59901311158311121</v>
      </c>
      <c r="G340" s="2">
        <f t="shared" si="34"/>
        <v>0.4582745874860964</v>
      </c>
      <c r="H340" s="2">
        <f t="shared" si="35"/>
        <v>458.27458748609638</v>
      </c>
    </row>
    <row r="341" spans="1:8" x14ac:dyDescent="0.25">
      <c r="A341">
        <v>3.65E-3</v>
      </c>
      <c r="B341">
        <v>-1.976E-2</v>
      </c>
      <c r="C341">
        <f t="shared" si="30"/>
        <v>-2.6162889999999987E-2</v>
      </c>
      <c r="D341">
        <f t="shared" si="31"/>
        <v>-0.85552650299999966</v>
      </c>
      <c r="E341">
        <f t="shared" si="32"/>
        <v>-1.9026750059999993</v>
      </c>
      <c r="F341">
        <f t="shared" si="33"/>
        <v>0.59554072969716121</v>
      </c>
      <c r="G341" s="2">
        <f t="shared" si="34"/>
        <v>0.4604546482464329</v>
      </c>
      <c r="H341" s="2">
        <f t="shared" si="35"/>
        <v>460.4546482464329</v>
      </c>
    </row>
    <row r="342" spans="1:8" x14ac:dyDescent="0.25">
      <c r="A342">
        <v>3.65E-3</v>
      </c>
      <c r="B342">
        <v>-5.8599999999999998E-3</v>
      </c>
      <c r="C342">
        <f t="shared" si="30"/>
        <v>-1.2262889999999988E-2</v>
      </c>
      <c r="D342">
        <f t="shared" si="31"/>
        <v>-0.40099650299999967</v>
      </c>
      <c r="E342">
        <f t="shared" si="32"/>
        <v>-1.2565230059999992</v>
      </c>
      <c r="F342">
        <f t="shared" si="33"/>
        <v>0.59324757521121119</v>
      </c>
      <c r="G342" s="2">
        <f t="shared" si="34"/>
        <v>0.4626241869028907</v>
      </c>
      <c r="H342" s="2">
        <f t="shared" si="35"/>
        <v>462.6241869028907</v>
      </c>
    </row>
    <row r="343" spans="1:8" x14ac:dyDescent="0.25">
      <c r="A343">
        <v>3.48E-3</v>
      </c>
      <c r="B343">
        <v>-8.0499999999999999E-3</v>
      </c>
      <c r="C343">
        <f t="shared" si="30"/>
        <v>-1.4452889999999987E-2</v>
      </c>
      <c r="D343">
        <f t="shared" si="31"/>
        <v>-0.47260950299999965</v>
      </c>
      <c r="E343">
        <f t="shared" si="32"/>
        <v>-0.87360600599999927</v>
      </c>
      <c r="F343">
        <f t="shared" si="33"/>
        <v>0.59172750076077119</v>
      </c>
      <c r="G343" s="2">
        <f t="shared" si="34"/>
        <v>0.46468604353508197</v>
      </c>
      <c r="H343" s="2">
        <f t="shared" si="35"/>
        <v>464.68604353508198</v>
      </c>
    </row>
    <row r="344" spans="1:8" x14ac:dyDescent="0.25">
      <c r="A344">
        <v>3.4299999999999999E-3</v>
      </c>
      <c r="B344">
        <v>-3.6600000000000001E-3</v>
      </c>
      <c r="C344">
        <f t="shared" si="30"/>
        <v>-1.0062889999999988E-2</v>
      </c>
      <c r="D344">
        <f t="shared" si="31"/>
        <v>-0.32905650299999961</v>
      </c>
      <c r="E344">
        <f t="shared" si="32"/>
        <v>-0.80166600599999926</v>
      </c>
      <c r="F344">
        <f t="shared" si="33"/>
        <v>0.59035264356048123</v>
      </c>
      <c r="G344" s="2">
        <f t="shared" si="34"/>
        <v>0.46671331098259294</v>
      </c>
      <c r="H344" s="2">
        <f t="shared" si="35"/>
        <v>466.71331098259293</v>
      </c>
    </row>
    <row r="345" spans="1:8" x14ac:dyDescent="0.25">
      <c r="A345">
        <v>3.47E-3</v>
      </c>
      <c r="B345">
        <v>2.2000000000000001E-3</v>
      </c>
      <c r="C345">
        <f t="shared" si="30"/>
        <v>-4.2028899999999869E-3</v>
      </c>
      <c r="D345">
        <f t="shared" si="31"/>
        <v>-0.13743450299999957</v>
      </c>
      <c r="E345">
        <f t="shared" si="32"/>
        <v>-0.46649100599999915</v>
      </c>
      <c r="F345">
        <f t="shared" si="33"/>
        <v>0.58954328166507119</v>
      </c>
      <c r="G345" s="2">
        <f t="shared" si="34"/>
        <v>0.46876043041285925</v>
      </c>
      <c r="H345" s="2">
        <f t="shared" si="35"/>
        <v>468.76043041285925</v>
      </c>
    </row>
    <row r="346" spans="1:8" x14ac:dyDescent="0.25">
      <c r="A346">
        <v>3.5000000000000001E-3</v>
      </c>
      <c r="B346">
        <v>2.9299999999999999E-3</v>
      </c>
      <c r="C346">
        <f t="shared" si="30"/>
        <v>-3.4728899999999876E-3</v>
      </c>
      <c r="D346">
        <f t="shared" si="31"/>
        <v>-0.11356350299999959</v>
      </c>
      <c r="E346">
        <f t="shared" si="32"/>
        <v>-0.25099800599999916</v>
      </c>
      <c r="F346">
        <f t="shared" si="33"/>
        <v>0.58910403515457122</v>
      </c>
      <c r="G346" s="2">
        <f t="shared" si="34"/>
        <v>0.47082306321729361</v>
      </c>
      <c r="H346" s="2">
        <f t="shared" si="35"/>
        <v>470.82306321729362</v>
      </c>
    </row>
    <row r="347" spans="1:8" x14ac:dyDescent="0.25">
      <c r="A347">
        <v>3.48E-3</v>
      </c>
      <c r="B347">
        <v>4.3899999999999998E-3</v>
      </c>
      <c r="C347">
        <f t="shared" si="30"/>
        <v>-2.0128899999999877E-3</v>
      </c>
      <c r="D347">
        <f t="shared" si="31"/>
        <v>-6.5821502999999601E-2</v>
      </c>
      <c r="E347">
        <f t="shared" si="32"/>
        <v>-0.17938500599999918</v>
      </c>
      <c r="F347">
        <f t="shared" si="33"/>
        <v>0.58879190524413116</v>
      </c>
      <c r="G347" s="2">
        <f t="shared" si="34"/>
        <v>0.47287260215358734</v>
      </c>
      <c r="H347" s="2">
        <f t="shared" si="35"/>
        <v>472.87260215358737</v>
      </c>
    </row>
    <row r="348" spans="1:8" x14ac:dyDescent="0.25">
      <c r="A348">
        <v>3.48E-3</v>
      </c>
      <c r="B348">
        <v>5.8599999999999998E-3</v>
      </c>
      <c r="C348">
        <f t="shared" si="30"/>
        <v>-5.4288999999998772E-4</v>
      </c>
      <c r="D348">
        <f t="shared" si="31"/>
        <v>-1.77525029999996E-2</v>
      </c>
      <c r="E348">
        <f t="shared" si="32"/>
        <v>-8.3574005999999201E-2</v>
      </c>
      <c r="F348">
        <f t="shared" si="33"/>
        <v>0.58864648647369111</v>
      </c>
      <c r="G348" s="2">
        <f t="shared" si="34"/>
        <v>0.47492134495517635</v>
      </c>
      <c r="H348" s="2">
        <f t="shared" si="35"/>
        <v>474.92134495517632</v>
      </c>
    </row>
    <row r="349" spans="1:8" x14ac:dyDescent="0.25">
      <c r="A349">
        <v>3.6900000000000001E-3</v>
      </c>
      <c r="B349">
        <v>7.3200000000000001E-3</v>
      </c>
      <c r="C349">
        <f t="shared" si="30"/>
        <v>9.1711000000001264E-4</v>
      </c>
      <c r="D349">
        <f t="shared" si="31"/>
        <v>2.9989497000000413E-2</v>
      </c>
      <c r="E349">
        <f t="shared" si="32"/>
        <v>1.2236994000000813E-2</v>
      </c>
      <c r="F349">
        <f t="shared" si="33"/>
        <v>0.58866906372762107</v>
      </c>
      <c r="G349" s="2">
        <f t="shared" si="34"/>
        <v>0.47709349214529778</v>
      </c>
      <c r="H349" s="2">
        <f t="shared" si="35"/>
        <v>477.09349214529777</v>
      </c>
    </row>
    <row r="350" spans="1:8" x14ac:dyDescent="0.25">
      <c r="A350">
        <v>3.48E-3</v>
      </c>
      <c r="B350">
        <v>7.3200000000000001E-3</v>
      </c>
      <c r="C350">
        <f t="shared" si="30"/>
        <v>9.1711000000001264E-4</v>
      </c>
      <c r="D350">
        <f t="shared" si="31"/>
        <v>2.9989497000000413E-2</v>
      </c>
      <c r="E350">
        <f t="shared" si="32"/>
        <v>5.9978994000000826E-2</v>
      </c>
      <c r="F350">
        <f t="shared" si="33"/>
        <v>0.58877342717718106</v>
      </c>
      <c r="G350" s="2">
        <f t="shared" si="34"/>
        <v>0.47914224207947215</v>
      </c>
      <c r="H350" s="2">
        <f t="shared" si="35"/>
        <v>479.14224207947217</v>
      </c>
    </row>
    <row r="351" spans="1:8" x14ac:dyDescent="0.25">
      <c r="A351">
        <v>3.46E-3</v>
      </c>
      <c r="B351">
        <v>9.5200000000000007E-3</v>
      </c>
      <c r="C351">
        <f t="shared" si="30"/>
        <v>3.1171100000000132E-3</v>
      </c>
      <c r="D351">
        <f t="shared" si="31"/>
        <v>0.10192949700000044</v>
      </c>
      <c r="E351">
        <f t="shared" si="32"/>
        <v>0.13191899400000084</v>
      </c>
      <c r="F351">
        <f t="shared" si="33"/>
        <v>0.58900164703680102</v>
      </c>
      <c r="G351" s="2">
        <f t="shared" si="34"/>
        <v>0.48117979295786234</v>
      </c>
      <c r="H351" s="2">
        <f t="shared" si="35"/>
        <v>481.17979295786233</v>
      </c>
    </row>
    <row r="352" spans="1:8" x14ac:dyDescent="0.25">
      <c r="A352">
        <v>3.8600000000000001E-3</v>
      </c>
      <c r="B352">
        <v>1.3180000000000001E-2</v>
      </c>
      <c r="C352">
        <f t="shared" si="30"/>
        <v>6.7771100000000133E-3</v>
      </c>
      <c r="D352">
        <f t="shared" si="31"/>
        <v>0.22161149700000046</v>
      </c>
      <c r="E352">
        <f t="shared" si="32"/>
        <v>0.32354099400000091</v>
      </c>
      <c r="F352">
        <f t="shared" si="33"/>
        <v>0.58962608115522097</v>
      </c>
      <c r="G352" s="2">
        <f t="shared" si="34"/>
        <v>0.48345454447327296</v>
      </c>
      <c r="H352" s="2">
        <f t="shared" si="35"/>
        <v>483.45454447327296</v>
      </c>
    </row>
    <row r="353" spans="1:8" x14ac:dyDescent="0.25">
      <c r="A353">
        <v>3.8500000000000001E-3</v>
      </c>
      <c r="B353">
        <v>1.171E-2</v>
      </c>
      <c r="C353">
        <f t="shared" si="30"/>
        <v>5.3071100000000124E-3</v>
      </c>
      <c r="D353">
        <f t="shared" si="31"/>
        <v>0.17354249700000043</v>
      </c>
      <c r="E353">
        <f t="shared" si="32"/>
        <v>0.3951539940000009</v>
      </c>
      <c r="F353">
        <f t="shared" si="33"/>
        <v>0.59038675259367102</v>
      </c>
      <c r="G353" s="2">
        <f t="shared" si="34"/>
        <v>0.48572606917823957</v>
      </c>
      <c r="H353" s="2">
        <f t="shared" si="35"/>
        <v>485.72606917823958</v>
      </c>
    </row>
    <row r="354" spans="1:8" x14ac:dyDescent="0.25">
      <c r="A354">
        <v>3.5200000000000001E-3</v>
      </c>
      <c r="B354">
        <v>1.537E-2</v>
      </c>
      <c r="C354">
        <f t="shared" si="30"/>
        <v>8.9671100000000125E-3</v>
      </c>
      <c r="D354">
        <f t="shared" si="31"/>
        <v>0.29322449700000047</v>
      </c>
      <c r="E354">
        <f t="shared" si="32"/>
        <v>0.46676699400000088</v>
      </c>
      <c r="F354">
        <f t="shared" si="33"/>
        <v>0.59120826250311098</v>
      </c>
      <c r="G354" s="2">
        <f t="shared" si="34"/>
        <v>0.48780567640480993</v>
      </c>
      <c r="H354" s="2">
        <f t="shared" si="35"/>
        <v>487.8056764048099</v>
      </c>
    </row>
    <row r="355" spans="1:8" x14ac:dyDescent="0.25">
      <c r="A355">
        <v>3.9100000000000003E-3</v>
      </c>
      <c r="B355">
        <v>1.098E-2</v>
      </c>
      <c r="C355">
        <f t="shared" si="30"/>
        <v>4.5771100000000127E-3</v>
      </c>
      <c r="D355">
        <f t="shared" si="31"/>
        <v>0.14967149700000043</v>
      </c>
      <c r="E355">
        <f t="shared" si="32"/>
        <v>0.4428959940000009</v>
      </c>
      <c r="F355">
        <f t="shared" si="33"/>
        <v>0.59207412417138094</v>
      </c>
      <c r="G355" s="2">
        <f t="shared" si="34"/>
        <v>0.49011899347075855</v>
      </c>
      <c r="H355" s="2">
        <f t="shared" si="35"/>
        <v>490.11899347075854</v>
      </c>
    </row>
    <row r="356" spans="1:8" x14ac:dyDescent="0.25">
      <c r="A356">
        <v>3.5699999999999998E-3</v>
      </c>
      <c r="B356">
        <v>1.3180000000000001E-2</v>
      </c>
      <c r="C356">
        <f t="shared" si="30"/>
        <v>6.7771100000000133E-3</v>
      </c>
      <c r="D356">
        <f t="shared" si="31"/>
        <v>0.22161149700000046</v>
      </c>
      <c r="E356">
        <f t="shared" si="32"/>
        <v>0.37128299400000087</v>
      </c>
      <c r="F356">
        <f t="shared" si="33"/>
        <v>0.59273686431567096</v>
      </c>
      <c r="G356" s="2">
        <f t="shared" si="34"/>
        <v>0.49223388108520794</v>
      </c>
      <c r="H356" s="2">
        <f t="shared" si="35"/>
        <v>492.23388108520794</v>
      </c>
    </row>
    <row r="357" spans="1:8" x14ac:dyDescent="0.25">
      <c r="A357">
        <v>3.8300000000000001E-3</v>
      </c>
      <c r="B357">
        <v>8.0499999999999999E-3</v>
      </c>
      <c r="C357">
        <f t="shared" si="30"/>
        <v>1.6471100000000124E-3</v>
      </c>
      <c r="D357">
        <f t="shared" si="31"/>
        <v>5.386049700000041E-2</v>
      </c>
      <c r="E357">
        <f t="shared" si="32"/>
        <v>0.27547199400000089</v>
      </c>
      <c r="F357">
        <f t="shared" si="33"/>
        <v>0.593264393184181</v>
      </c>
      <c r="G357" s="2">
        <f t="shared" si="34"/>
        <v>0.49450507349332018</v>
      </c>
      <c r="H357" s="2">
        <f t="shared" si="35"/>
        <v>494.5050734933202</v>
      </c>
    </row>
    <row r="358" spans="1:8" x14ac:dyDescent="0.25">
      <c r="A358">
        <v>3.8400000000000001E-3</v>
      </c>
      <c r="B358">
        <v>4.3899999999999998E-3</v>
      </c>
      <c r="C358">
        <f t="shared" si="30"/>
        <v>-2.0128899999999877E-3</v>
      </c>
      <c r="D358">
        <f t="shared" si="31"/>
        <v>-6.5821502999999601E-2</v>
      </c>
      <c r="E358">
        <f t="shared" si="32"/>
        <v>-1.1961005999999191E-2</v>
      </c>
      <c r="F358">
        <f t="shared" si="33"/>
        <v>0.593241428052661</v>
      </c>
      <c r="G358" s="2">
        <f t="shared" si="34"/>
        <v>0.49678316467009492</v>
      </c>
      <c r="H358" s="2">
        <f t="shared" si="35"/>
        <v>496.78316467009495</v>
      </c>
    </row>
    <row r="359" spans="1:8" x14ac:dyDescent="0.25">
      <c r="A359">
        <v>3.49E-3</v>
      </c>
      <c r="B359">
        <v>4.3899999999999998E-3</v>
      </c>
      <c r="C359">
        <f t="shared" si="30"/>
        <v>-2.0128899999999877E-3</v>
      </c>
      <c r="D359">
        <f t="shared" si="31"/>
        <v>-6.5821502999999601E-2</v>
      </c>
      <c r="E359">
        <f t="shared" si="32"/>
        <v>-0.1316430059999992</v>
      </c>
      <c r="F359">
        <f t="shared" si="33"/>
        <v>0.59301171100719097</v>
      </c>
      <c r="G359" s="2">
        <f t="shared" si="34"/>
        <v>0.49885317639775434</v>
      </c>
      <c r="H359" s="2">
        <f t="shared" si="35"/>
        <v>498.85317639775434</v>
      </c>
    </row>
    <row r="360" spans="1:8" x14ac:dyDescent="0.25">
      <c r="A360">
        <v>3.48E-3</v>
      </c>
      <c r="B360">
        <v>5.1200000000000004E-3</v>
      </c>
      <c r="C360">
        <f t="shared" si="30"/>
        <v>-1.2828899999999871E-3</v>
      </c>
      <c r="D360">
        <f t="shared" si="31"/>
        <v>-4.1950502999999577E-2</v>
      </c>
      <c r="E360">
        <f t="shared" si="32"/>
        <v>-0.10777200599999917</v>
      </c>
      <c r="F360">
        <f t="shared" si="33"/>
        <v>0.59282418771675094</v>
      </c>
      <c r="G360" s="2">
        <f t="shared" si="34"/>
        <v>0.50091653086153398</v>
      </c>
      <c r="H360" s="2">
        <f t="shared" si="35"/>
        <v>500.916530861534</v>
      </c>
    </row>
    <row r="361" spans="1:8" x14ac:dyDescent="0.25">
      <c r="A361">
        <v>3.47E-3</v>
      </c>
      <c r="B361">
        <v>4.3899999999999998E-3</v>
      </c>
      <c r="C361">
        <f t="shared" si="30"/>
        <v>-2.0128899999999877E-3</v>
      </c>
      <c r="D361">
        <f t="shared" si="31"/>
        <v>-6.5821502999999601E-2</v>
      </c>
      <c r="E361">
        <f t="shared" si="32"/>
        <v>-0.10777200599999917</v>
      </c>
      <c r="F361">
        <f t="shared" si="33"/>
        <v>0.59263720328634095</v>
      </c>
      <c r="G361" s="2">
        <f t="shared" si="34"/>
        <v>0.50297330637492432</v>
      </c>
      <c r="H361" s="2">
        <f t="shared" si="35"/>
        <v>502.97330637492433</v>
      </c>
    </row>
    <row r="362" spans="1:8" x14ac:dyDescent="0.25">
      <c r="A362">
        <v>3.46E-3</v>
      </c>
      <c r="B362">
        <v>9.5200000000000007E-3</v>
      </c>
      <c r="C362">
        <f t="shared" si="30"/>
        <v>3.1171100000000132E-3</v>
      </c>
      <c r="D362">
        <f t="shared" si="31"/>
        <v>0.10192949700000044</v>
      </c>
      <c r="E362">
        <f t="shared" si="32"/>
        <v>3.6107994000000837E-2</v>
      </c>
      <c r="F362">
        <f t="shared" si="33"/>
        <v>0.59269967011596092</v>
      </c>
      <c r="G362" s="2">
        <f t="shared" si="34"/>
        <v>0.50502393916591026</v>
      </c>
      <c r="H362" s="2">
        <f t="shared" si="35"/>
        <v>505.02393916591024</v>
      </c>
    </row>
    <row r="363" spans="1:8" x14ac:dyDescent="0.25">
      <c r="A363">
        <v>3.4399999999999999E-3</v>
      </c>
      <c r="B363">
        <v>1.464E-2</v>
      </c>
      <c r="C363">
        <f t="shared" si="30"/>
        <v>8.2371100000000128E-3</v>
      </c>
      <c r="D363">
        <f t="shared" si="31"/>
        <v>0.26935349700000044</v>
      </c>
      <c r="E363">
        <f t="shared" si="32"/>
        <v>0.37128299400000087</v>
      </c>
      <c r="F363">
        <f t="shared" si="33"/>
        <v>0.59333827686564089</v>
      </c>
      <c r="G363" s="2">
        <f t="shared" si="34"/>
        <v>0.50706392443471859</v>
      </c>
      <c r="H363" s="2">
        <f t="shared" si="35"/>
        <v>507.06392443471861</v>
      </c>
    </row>
    <row r="364" spans="1:8" x14ac:dyDescent="0.25">
      <c r="A364">
        <v>3.49E-3</v>
      </c>
      <c r="B364">
        <v>1.244E-2</v>
      </c>
      <c r="C364">
        <f t="shared" si="30"/>
        <v>6.0371100000000122E-3</v>
      </c>
      <c r="D364">
        <f t="shared" si="31"/>
        <v>0.19741349700000041</v>
      </c>
      <c r="E364">
        <f t="shared" si="32"/>
        <v>0.46676699400000088</v>
      </c>
      <c r="F364">
        <f t="shared" si="33"/>
        <v>0.5941527852701709</v>
      </c>
      <c r="G364" s="2">
        <f t="shared" si="34"/>
        <v>0.50913609633814561</v>
      </c>
      <c r="H364" s="2">
        <f t="shared" si="35"/>
        <v>509.13609633814559</v>
      </c>
    </row>
    <row r="365" spans="1:8" x14ac:dyDescent="0.25">
      <c r="A365">
        <v>3.4299999999999999E-3</v>
      </c>
      <c r="B365">
        <v>1.098E-2</v>
      </c>
      <c r="C365">
        <f t="shared" si="30"/>
        <v>4.5771100000000127E-3</v>
      </c>
      <c r="D365">
        <f t="shared" si="31"/>
        <v>0.14967149700000043</v>
      </c>
      <c r="E365">
        <f t="shared" si="32"/>
        <v>0.34708499400000081</v>
      </c>
      <c r="F365">
        <f t="shared" si="33"/>
        <v>0.59474803603488091</v>
      </c>
      <c r="G365" s="2">
        <f t="shared" si="34"/>
        <v>0.51117506124668377</v>
      </c>
      <c r="H365" s="2">
        <f t="shared" si="35"/>
        <v>511.17506124668375</v>
      </c>
    </row>
    <row r="366" spans="1:8" x14ac:dyDescent="0.25">
      <c r="A366">
        <v>3.8300000000000001E-3</v>
      </c>
      <c r="B366">
        <v>1.025E-2</v>
      </c>
      <c r="C366">
        <f t="shared" si="30"/>
        <v>3.8471100000000129E-3</v>
      </c>
      <c r="D366">
        <f t="shared" si="31"/>
        <v>0.12580049700000043</v>
      </c>
      <c r="E366">
        <f t="shared" si="32"/>
        <v>0.27547199400000089</v>
      </c>
      <c r="F366">
        <f t="shared" si="33"/>
        <v>0.59527556490339095</v>
      </c>
      <c r="G366" s="2">
        <f t="shared" si="34"/>
        <v>0.5134539564424806</v>
      </c>
      <c r="H366" s="2">
        <f t="shared" si="35"/>
        <v>513.4539564424806</v>
      </c>
    </row>
    <row r="367" spans="1:8" x14ac:dyDescent="0.25">
      <c r="A367">
        <v>3.8400000000000001E-3</v>
      </c>
      <c r="B367">
        <v>1.976E-2</v>
      </c>
      <c r="C367">
        <f t="shared" si="30"/>
        <v>1.3357110000000012E-2</v>
      </c>
      <c r="D367">
        <f t="shared" si="31"/>
        <v>0.43677749700000046</v>
      </c>
      <c r="E367">
        <f t="shared" si="32"/>
        <v>0.56257799400000086</v>
      </c>
      <c r="F367">
        <f t="shared" si="33"/>
        <v>0.59635571465187098</v>
      </c>
      <c r="G367" s="2">
        <f t="shared" si="34"/>
        <v>0.51574188849922675</v>
      </c>
      <c r="H367" s="2">
        <f t="shared" si="35"/>
        <v>515.74188849922677</v>
      </c>
    </row>
    <row r="368" spans="1:8" x14ac:dyDescent="0.25">
      <c r="A368">
        <v>3.81E-3</v>
      </c>
      <c r="B368">
        <v>1.976E-2</v>
      </c>
      <c r="C368">
        <f t="shared" si="30"/>
        <v>1.3357110000000012E-2</v>
      </c>
      <c r="D368">
        <f t="shared" si="31"/>
        <v>0.43677749700000046</v>
      </c>
      <c r="E368">
        <f t="shared" si="32"/>
        <v>0.87355499400000092</v>
      </c>
      <c r="F368">
        <f t="shared" si="33"/>
        <v>0.59801983691544103</v>
      </c>
      <c r="G368" s="2">
        <f t="shared" si="34"/>
        <v>0.51801717392496249</v>
      </c>
      <c r="H368" s="2">
        <f t="shared" si="35"/>
        <v>518.01717392496255</v>
      </c>
    </row>
    <row r="369" spans="1:8" x14ac:dyDescent="0.25">
      <c r="A369">
        <v>3.8400000000000001E-3</v>
      </c>
      <c r="B369">
        <v>2.342E-2</v>
      </c>
      <c r="C369">
        <f t="shared" si="30"/>
        <v>1.7017110000000012E-2</v>
      </c>
      <c r="D369">
        <f t="shared" si="31"/>
        <v>0.55645949700000041</v>
      </c>
      <c r="E369">
        <f t="shared" si="32"/>
        <v>0.99323699400000087</v>
      </c>
      <c r="F369">
        <f t="shared" si="33"/>
        <v>0.59992685194392104</v>
      </c>
      <c r="G369" s="2">
        <f t="shared" si="34"/>
        <v>0.52031723156757248</v>
      </c>
      <c r="H369" s="2">
        <f t="shared" si="35"/>
        <v>520.31723156757243</v>
      </c>
    </row>
    <row r="370" spans="1:8" x14ac:dyDescent="0.25">
      <c r="A370">
        <v>3.8300000000000001E-3</v>
      </c>
      <c r="B370">
        <v>3.074E-2</v>
      </c>
      <c r="C370">
        <f t="shared" si="30"/>
        <v>2.4337110000000012E-2</v>
      </c>
      <c r="D370">
        <f t="shared" si="31"/>
        <v>0.79582349700000043</v>
      </c>
      <c r="E370">
        <f t="shared" si="32"/>
        <v>1.3522829940000007</v>
      </c>
      <c r="F370">
        <f t="shared" si="33"/>
        <v>0.60251647387743101</v>
      </c>
      <c r="G370" s="2">
        <f t="shared" si="34"/>
        <v>0.52261991053652035</v>
      </c>
      <c r="H370" s="2">
        <f t="shared" si="35"/>
        <v>522.61991053652036</v>
      </c>
    </row>
    <row r="371" spans="1:8" x14ac:dyDescent="0.25">
      <c r="A371">
        <v>3.48E-3</v>
      </c>
      <c r="B371">
        <v>3.3669999999999999E-2</v>
      </c>
      <c r="C371">
        <f t="shared" si="30"/>
        <v>2.7267110000000011E-2</v>
      </c>
      <c r="D371">
        <f t="shared" si="31"/>
        <v>0.89163449700000053</v>
      </c>
      <c r="E371">
        <f t="shared" si="32"/>
        <v>1.687457994000001</v>
      </c>
      <c r="F371">
        <f t="shared" si="33"/>
        <v>0.60545265078699106</v>
      </c>
      <c r="G371" s="2">
        <f t="shared" si="34"/>
        <v>0.52472177681343646</v>
      </c>
      <c r="H371" s="2">
        <f t="shared" si="35"/>
        <v>524.72177681343646</v>
      </c>
    </row>
    <row r="372" spans="1:8" x14ac:dyDescent="0.25">
      <c r="A372">
        <v>3.47E-3</v>
      </c>
      <c r="B372">
        <v>3.2939999999999997E-2</v>
      </c>
      <c r="C372">
        <f t="shared" si="30"/>
        <v>2.653711000000001E-2</v>
      </c>
      <c r="D372">
        <f t="shared" si="31"/>
        <v>0.86776349700000033</v>
      </c>
      <c r="E372">
        <f t="shared" si="32"/>
        <v>1.7593979940000009</v>
      </c>
      <c r="F372">
        <f t="shared" si="33"/>
        <v>0.60850520630658111</v>
      </c>
      <c r="G372" s="2">
        <f t="shared" si="34"/>
        <v>0.52682799369549382</v>
      </c>
      <c r="H372" s="2">
        <f t="shared" si="35"/>
        <v>526.82799369549377</v>
      </c>
    </row>
    <row r="373" spans="1:8" x14ac:dyDescent="0.25">
      <c r="A373">
        <v>3.4399999999999999E-3</v>
      </c>
      <c r="B373">
        <v>2.928E-2</v>
      </c>
      <c r="C373">
        <f t="shared" si="30"/>
        <v>2.2877110000000013E-2</v>
      </c>
      <c r="D373">
        <f t="shared" si="31"/>
        <v>0.74808149700000048</v>
      </c>
      <c r="E373">
        <f t="shared" si="32"/>
        <v>1.6158449940000008</v>
      </c>
      <c r="F373">
        <f t="shared" si="33"/>
        <v>0.61128445969626111</v>
      </c>
      <c r="G373" s="2">
        <f t="shared" si="34"/>
        <v>0.52892603192101872</v>
      </c>
      <c r="H373" s="2">
        <f t="shared" si="35"/>
        <v>528.92603192101876</v>
      </c>
    </row>
    <row r="374" spans="1:8" x14ac:dyDescent="0.25">
      <c r="A374">
        <v>3.4399999999999999E-3</v>
      </c>
      <c r="B374">
        <v>2.196E-2</v>
      </c>
      <c r="C374">
        <f t="shared" si="30"/>
        <v>1.5557110000000013E-2</v>
      </c>
      <c r="D374">
        <f t="shared" si="31"/>
        <v>0.50871749700000046</v>
      </c>
      <c r="E374">
        <f t="shared" si="32"/>
        <v>1.2567989940000008</v>
      </c>
      <c r="F374">
        <f t="shared" si="33"/>
        <v>0.61344615396594115</v>
      </c>
      <c r="G374" s="2">
        <f t="shared" si="34"/>
        <v>0.53103256857651771</v>
      </c>
      <c r="H374" s="2">
        <f t="shared" si="35"/>
        <v>531.03256857651775</v>
      </c>
    </row>
    <row r="375" spans="1:8" x14ac:dyDescent="0.25">
      <c r="A375">
        <v>3.5599999999999998E-3</v>
      </c>
      <c r="B375">
        <v>1.83E-2</v>
      </c>
      <c r="C375">
        <f t="shared" si="30"/>
        <v>1.1897110000000013E-2</v>
      </c>
      <c r="D375">
        <f t="shared" si="31"/>
        <v>0.38903549700000045</v>
      </c>
      <c r="E375">
        <f t="shared" si="32"/>
        <v>0.89775299400000086</v>
      </c>
      <c r="F375">
        <f t="shared" si="33"/>
        <v>0.61504415429526116</v>
      </c>
      <c r="G375" s="2">
        <f t="shared" si="34"/>
        <v>0.53321928132522267</v>
      </c>
      <c r="H375" s="2">
        <f t="shared" si="35"/>
        <v>533.21928132522271</v>
      </c>
    </row>
    <row r="376" spans="1:8" x14ac:dyDescent="0.25">
      <c r="A376">
        <v>3.4299999999999999E-3</v>
      </c>
      <c r="B376">
        <v>7.3200000000000001E-3</v>
      </c>
      <c r="C376">
        <f t="shared" si="30"/>
        <v>9.1711000000001264E-4</v>
      </c>
      <c r="D376">
        <f t="shared" si="31"/>
        <v>2.9989497000000413E-2</v>
      </c>
      <c r="E376">
        <f t="shared" si="32"/>
        <v>0.41902499400000087</v>
      </c>
      <c r="F376">
        <f t="shared" si="33"/>
        <v>0.61576278215997116</v>
      </c>
      <c r="G376" s="2">
        <f t="shared" si="34"/>
        <v>0.53533011522124341</v>
      </c>
      <c r="H376" s="2">
        <f t="shared" si="35"/>
        <v>535.33011522124343</v>
      </c>
    </row>
    <row r="377" spans="1:8" x14ac:dyDescent="0.25">
      <c r="A377">
        <v>3.48E-3</v>
      </c>
      <c r="B377">
        <v>1.025E-2</v>
      </c>
      <c r="C377">
        <f t="shared" si="30"/>
        <v>3.8471100000000129E-3</v>
      </c>
      <c r="D377">
        <f t="shared" si="31"/>
        <v>0.12580049700000043</v>
      </c>
      <c r="E377">
        <f t="shared" si="32"/>
        <v>0.15578999400000085</v>
      </c>
      <c r="F377">
        <f t="shared" si="33"/>
        <v>0.61603385674953115</v>
      </c>
      <c r="G377" s="2">
        <f t="shared" si="34"/>
        <v>0.53747344137294595</v>
      </c>
      <c r="H377" s="2">
        <f t="shared" si="35"/>
        <v>537.4734413729459</v>
      </c>
    </row>
    <row r="378" spans="1:8" x14ac:dyDescent="0.25">
      <c r="A378">
        <v>3.47E-3</v>
      </c>
      <c r="B378">
        <v>2.9299999999999999E-3</v>
      </c>
      <c r="C378">
        <f t="shared" si="30"/>
        <v>-3.4728899999999876E-3</v>
      </c>
      <c r="D378">
        <f t="shared" si="31"/>
        <v>-0.11356350299999959</v>
      </c>
      <c r="E378">
        <f t="shared" si="32"/>
        <v>1.2236994000000834E-2</v>
      </c>
      <c r="F378">
        <f t="shared" si="33"/>
        <v>0.61605508793412112</v>
      </c>
      <c r="G378" s="2">
        <f t="shared" si="34"/>
        <v>0.53961111569197207</v>
      </c>
      <c r="H378" s="2">
        <f t="shared" si="35"/>
        <v>539.61111569197203</v>
      </c>
    </row>
    <row r="379" spans="1:8" x14ac:dyDescent="0.25">
      <c r="A379">
        <v>3.48E-3</v>
      </c>
      <c r="B379">
        <v>7.3200000000000001E-3</v>
      </c>
      <c r="C379">
        <f t="shared" si="30"/>
        <v>9.1711000000001264E-4</v>
      </c>
      <c r="D379">
        <f t="shared" si="31"/>
        <v>2.9989497000000413E-2</v>
      </c>
      <c r="E379">
        <f t="shared" si="32"/>
        <v>-8.3574005999999174E-2</v>
      </c>
      <c r="F379">
        <f t="shared" si="33"/>
        <v>0.61590966916368106</v>
      </c>
      <c r="G379" s="2">
        <f t="shared" si="34"/>
        <v>0.5417547343693222</v>
      </c>
      <c r="H379" s="2">
        <f t="shared" si="35"/>
        <v>541.75473436932225</v>
      </c>
    </row>
    <row r="380" spans="1:8" x14ac:dyDescent="0.25">
      <c r="A380">
        <v>3.48E-3</v>
      </c>
      <c r="B380">
        <v>5.1200000000000004E-3</v>
      </c>
      <c r="C380">
        <f t="shared" si="30"/>
        <v>-1.2828899999999871E-3</v>
      </c>
      <c r="D380">
        <f t="shared" si="31"/>
        <v>-4.1950502999999577E-2</v>
      </c>
      <c r="E380">
        <f t="shared" si="32"/>
        <v>-1.1961005999999164E-2</v>
      </c>
      <c r="F380">
        <f t="shared" si="33"/>
        <v>0.61588885701324103</v>
      </c>
      <c r="G380" s="2">
        <f t="shared" si="34"/>
        <v>0.54389806380487005</v>
      </c>
      <c r="H380" s="2">
        <f t="shared" si="35"/>
        <v>543.89806380487005</v>
      </c>
    </row>
    <row r="381" spans="1:8" x14ac:dyDescent="0.25">
      <c r="A381">
        <v>3.8300000000000001E-3</v>
      </c>
      <c r="B381">
        <v>5.1200000000000004E-3</v>
      </c>
      <c r="C381">
        <f t="shared" si="30"/>
        <v>-1.2828899999999871E-3</v>
      </c>
      <c r="D381">
        <f t="shared" si="31"/>
        <v>-4.1950502999999577E-2</v>
      </c>
      <c r="E381">
        <f t="shared" si="32"/>
        <v>-8.3901005999999154E-2</v>
      </c>
      <c r="F381">
        <f t="shared" si="33"/>
        <v>0.61572818658675099</v>
      </c>
      <c r="G381" s="2">
        <f t="shared" si="34"/>
        <v>0.54625661044336404</v>
      </c>
      <c r="H381" s="2">
        <f t="shared" si="35"/>
        <v>546.25661044336402</v>
      </c>
    </row>
    <row r="382" spans="1:8" x14ac:dyDescent="0.25">
      <c r="A382">
        <v>3.7399999999999998E-3</v>
      </c>
      <c r="B382">
        <v>8.0499999999999999E-3</v>
      </c>
      <c r="C382">
        <f t="shared" si="30"/>
        <v>1.6471100000000124E-3</v>
      </c>
      <c r="D382">
        <f t="shared" si="31"/>
        <v>5.386049700000041E-2</v>
      </c>
      <c r="E382">
        <f t="shared" si="32"/>
        <v>1.1909994000000833E-2</v>
      </c>
      <c r="F382">
        <f t="shared" si="33"/>
        <v>0.61575045827553099</v>
      </c>
      <c r="G382" s="2">
        <f t="shared" si="34"/>
        <v>0.54855947550925654</v>
      </c>
      <c r="H382" s="2">
        <f t="shared" si="35"/>
        <v>548.55947550925657</v>
      </c>
    </row>
    <row r="383" spans="1:8" x14ac:dyDescent="0.25">
      <c r="A383">
        <v>3.63E-3</v>
      </c>
      <c r="B383">
        <v>1.464E-2</v>
      </c>
      <c r="C383">
        <f t="shared" si="30"/>
        <v>8.2371100000000128E-3</v>
      </c>
      <c r="D383">
        <f t="shared" si="31"/>
        <v>0.26935349700000044</v>
      </c>
      <c r="E383">
        <f t="shared" si="32"/>
        <v>0.32321399400000084</v>
      </c>
      <c r="F383">
        <f t="shared" si="33"/>
        <v>0.61633709167464101</v>
      </c>
      <c r="G383" s="2">
        <f t="shared" si="34"/>
        <v>0.55079571441241615</v>
      </c>
      <c r="H383" s="2">
        <f t="shared" si="35"/>
        <v>550.79571441241615</v>
      </c>
    </row>
    <row r="384" spans="1:8" x14ac:dyDescent="0.25">
      <c r="A384">
        <v>3.8600000000000001E-3</v>
      </c>
      <c r="B384">
        <v>1.976E-2</v>
      </c>
      <c r="C384">
        <f t="shared" si="30"/>
        <v>1.3357110000000012E-2</v>
      </c>
      <c r="D384">
        <f t="shared" si="31"/>
        <v>0.43677749700000046</v>
      </c>
      <c r="E384">
        <f t="shared" si="32"/>
        <v>0.7061309940000009</v>
      </c>
      <c r="F384">
        <f t="shared" si="33"/>
        <v>0.61769992449306099</v>
      </c>
      <c r="G384" s="2">
        <f t="shared" si="34"/>
        <v>0.55317740585361985</v>
      </c>
      <c r="H384" s="2">
        <f t="shared" si="35"/>
        <v>553.1774058536198</v>
      </c>
    </row>
    <row r="385" spans="1:8" x14ac:dyDescent="0.25">
      <c r="A385">
        <v>3.8500000000000001E-3</v>
      </c>
      <c r="B385">
        <v>1.83E-2</v>
      </c>
      <c r="C385">
        <f t="shared" si="30"/>
        <v>1.1897110000000013E-2</v>
      </c>
      <c r="D385">
        <f t="shared" si="31"/>
        <v>0.38903549700000045</v>
      </c>
      <c r="E385">
        <f t="shared" si="32"/>
        <v>0.82581299400000097</v>
      </c>
      <c r="F385">
        <f t="shared" si="33"/>
        <v>0.61928961450651099</v>
      </c>
      <c r="G385" s="2">
        <f t="shared" si="34"/>
        <v>0.55555861071619406</v>
      </c>
      <c r="H385" s="2">
        <f t="shared" si="35"/>
        <v>555.55861071619404</v>
      </c>
    </row>
    <row r="386" spans="1:8" x14ac:dyDescent="0.25">
      <c r="A386">
        <v>3.8500000000000001E-3</v>
      </c>
      <c r="B386">
        <v>2.2689999999999998E-2</v>
      </c>
      <c r="C386">
        <f t="shared" ref="C386:C449" si="36">B386-AVF</f>
        <v>1.6287110000000011E-2</v>
      </c>
      <c r="D386">
        <f t="shared" si="31"/>
        <v>0.53258849700000044</v>
      </c>
      <c r="E386">
        <f t="shared" si="32"/>
        <v>0.92162399400000083</v>
      </c>
      <c r="F386">
        <f t="shared" si="33"/>
        <v>0.62106374069496095</v>
      </c>
      <c r="G386" s="2">
        <f t="shared" si="34"/>
        <v>0.55794629092495684</v>
      </c>
      <c r="H386" s="2">
        <f t="shared" si="35"/>
        <v>557.94629092495688</v>
      </c>
    </row>
    <row r="387" spans="1:8" x14ac:dyDescent="0.25">
      <c r="A387">
        <v>3.47E-3</v>
      </c>
      <c r="B387">
        <v>2.342E-2</v>
      </c>
      <c r="C387">
        <f t="shared" si="36"/>
        <v>1.7017110000000012E-2</v>
      </c>
      <c r="D387">
        <f t="shared" ref="D387:D450" si="37">C387*9.81/0.3</f>
        <v>0.55645949700000041</v>
      </c>
      <c r="E387">
        <f t="shared" si="32"/>
        <v>1.0890479940000009</v>
      </c>
      <c r="F387">
        <f t="shared" si="33"/>
        <v>0.6229532389645509</v>
      </c>
      <c r="G387" s="2">
        <f t="shared" si="34"/>
        <v>0.56010466038466611</v>
      </c>
      <c r="H387" s="2">
        <f t="shared" si="35"/>
        <v>560.10466038466609</v>
      </c>
    </row>
    <row r="388" spans="1:8" x14ac:dyDescent="0.25">
      <c r="A388">
        <v>3.47E-3</v>
      </c>
      <c r="B388">
        <v>2.2689999999999998E-2</v>
      </c>
      <c r="C388">
        <f t="shared" si="36"/>
        <v>1.6287110000000011E-2</v>
      </c>
      <c r="D388">
        <f t="shared" si="37"/>
        <v>0.53258849700000044</v>
      </c>
      <c r="E388">
        <f t="shared" ref="E388:E451" si="38">D388+D387</f>
        <v>1.0890479940000009</v>
      </c>
      <c r="F388">
        <f t="shared" ref="F388:F451" si="39">F387+(E388*A388*0.5)</f>
        <v>0.62484273723414085</v>
      </c>
      <c r="G388" s="2">
        <f t="shared" si="34"/>
        <v>0.56226958640337088</v>
      </c>
      <c r="H388" s="2">
        <f t="shared" si="35"/>
        <v>562.26958640337091</v>
      </c>
    </row>
    <row r="389" spans="1:8" x14ac:dyDescent="0.25">
      <c r="A389">
        <v>3.5300000000000002E-3</v>
      </c>
      <c r="B389">
        <v>3.1480000000000001E-2</v>
      </c>
      <c r="C389">
        <f t="shared" si="36"/>
        <v>2.5077110000000014E-2</v>
      </c>
      <c r="D389">
        <f t="shared" si="37"/>
        <v>0.82002149700000049</v>
      </c>
      <c r="E389">
        <f t="shared" si="38"/>
        <v>1.3526099940000009</v>
      </c>
      <c r="F389">
        <f t="shared" si="39"/>
        <v>0.62723009387355089</v>
      </c>
      <c r="G389" s="2">
        <f t="shared" ref="G389:G452" si="40">G388+((F389+F388)*A389*0.5)</f>
        <v>0.56447949495027594</v>
      </c>
      <c r="H389" s="2">
        <f t="shared" ref="H389:H452" si="41">G389*1000</f>
        <v>564.47949495027592</v>
      </c>
    </row>
    <row r="390" spans="1:8" x14ac:dyDescent="0.25">
      <c r="A390">
        <v>3.48E-3</v>
      </c>
      <c r="B390">
        <v>3.2939999999999997E-2</v>
      </c>
      <c r="C390">
        <f t="shared" si="36"/>
        <v>2.653711000000001E-2</v>
      </c>
      <c r="D390">
        <f t="shared" si="37"/>
        <v>0.86776349700000033</v>
      </c>
      <c r="E390">
        <f t="shared" si="38"/>
        <v>1.6877849940000007</v>
      </c>
      <c r="F390">
        <f t="shared" si="39"/>
        <v>0.63016683976311094</v>
      </c>
      <c r="G390" s="2">
        <f t="shared" si="40"/>
        <v>0.56666736561480369</v>
      </c>
      <c r="H390" s="2">
        <f t="shared" si="41"/>
        <v>566.66736561480366</v>
      </c>
    </row>
    <row r="391" spans="1:8" x14ac:dyDescent="0.25">
      <c r="A391">
        <v>3.47E-3</v>
      </c>
      <c r="B391">
        <v>3.5869999999999999E-2</v>
      </c>
      <c r="C391">
        <f t="shared" si="36"/>
        <v>2.9467110000000012E-2</v>
      </c>
      <c r="D391">
        <f t="shared" si="37"/>
        <v>0.96357449700000042</v>
      </c>
      <c r="E391">
        <f t="shared" si="38"/>
        <v>1.8313379940000007</v>
      </c>
      <c r="F391">
        <f t="shared" si="39"/>
        <v>0.6333442111827009</v>
      </c>
      <c r="G391" s="2">
        <f t="shared" si="40"/>
        <v>0.56885955728819471</v>
      </c>
      <c r="H391" s="2">
        <f t="shared" si="41"/>
        <v>568.85955728819465</v>
      </c>
    </row>
    <row r="392" spans="1:8" x14ac:dyDescent="0.25">
      <c r="A392">
        <v>3.46E-3</v>
      </c>
      <c r="B392">
        <v>3.44E-2</v>
      </c>
      <c r="C392">
        <f t="shared" si="36"/>
        <v>2.7997110000000013E-2</v>
      </c>
      <c r="D392">
        <f t="shared" si="37"/>
        <v>0.91550549700000039</v>
      </c>
      <c r="E392">
        <f t="shared" si="38"/>
        <v>1.8790799940000009</v>
      </c>
      <c r="F392">
        <f t="shared" si="39"/>
        <v>0.6365950195723209</v>
      </c>
      <c r="G392" s="2">
        <f t="shared" si="40"/>
        <v>0.57105655215740092</v>
      </c>
      <c r="H392" s="2">
        <f t="shared" si="41"/>
        <v>571.05655215740092</v>
      </c>
    </row>
    <row r="393" spans="1:8" x14ac:dyDescent="0.25">
      <c r="A393">
        <v>3.4399999999999999E-3</v>
      </c>
      <c r="B393">
        <v>3.44E-2</v>
      </c>
      <c r="C393">
        <f t="shared" si="36"/>
        <v>2.7997110000000013E-2</v>
      </c>
      <c r="D393">
        <f t="shared" si="37"/>
        <v>0.91550549700000039</v>
      </c>
      <c r="E393">
        <f t="shared" si="38"/>
        <v>1.8310109940000008</v>
      </c>
      <c r="F393">
        <f t="shared" si="39"/>
        <v>0.63974435848200095</v>
      </c>
      <c r="G393" s="2">
        <f t="shared" si="40"/>
        <v>0.57325185588765437</v>
      </c>
      <c r="H393" s="2">
        <f t="shared" si="41"/>
        <v>573.25185588765441</v>
      </c>
    </row>
    <row r="394" spans="1:8" x14ac:dyDescent="0.25">
      <c r="A394">
        <v>3.4299999999999999E-3</v>
      </c>
      <c r="B394">
        <v>3.074E-2</v>
      </c>
      <c r="C394">
        <f t="shared" si="36"/>
        <v>2.4337110000000012E-2</v>
      </c>
      <c r="D394">
        <f t="shared" si="37"/>
        <v>0.79582349700000043</v>
      </c>
      <c r="E394">
        <f t="shared" si="38"/>
        <v>1.7113289940000009</v>
      </c>
      <c r="F394">
        <f t="shared" si="39"/>
        <v>0.6426792877067109</v>
      </c>
      <c r="G394" s="2">
        <f t="shared" si="40"/>
        <v>0.57545121244086805</v>
      </c>
      <c r="H394" s="2">
        <f t="shared" si="41"/>
        <v>575.45121244086806</v>
      </c>
    </row>
    <row r="395" spans="1:8" x14ac:dyDescent="0.25">
      <c r="A395">
        <v>3.8999999999999998E-3</v>
      </c>
      <c r="B395">
        <v>3.5139999999999998E-2</v>
      </c>
      <c r="C395">
        <f t="shared" si="36"/>
        <v>2.873711000000001E-2</v>
      </c>
      <c r="D395">
        <f t="shared" si="37"/>
        <v>0.93970349700000033</v>
      </c>
      <c r="E395">
        <f t="shared" si="38"/>
        <v>1.7355269940000007</v>
      </c>
      <c r="F395">
        <f t="shared" si="39"/>
        <v>0.64606356534501086</v>
      </c>
      <c r="G395" s="2">
        <f t="shared" si="40"/>
        <v>0.57796426100431886</v>
      </c>
      <c r="H395" s="2">
        <f t="shared" si="41"/>
        <v>577.96426100431881</v>
      </c>
    </row>
    <row r="396" spans="1:8" x14ac:dyDescent="0.25">
      <c r="A396">
        <v>3.8500000000000001E-3</v>
      </c>
      <c r="B396">
        <v>3.5139999999999998E-2</v>
      </c>
      <c r="C396">
        <f t="shared" si="36"/>
        <v>2.873711000000001E-2</v>
      </c>
      <c r="D396">
        <f t="shared" si="37"/>
        <v>0.93970349700000033</v>
      </c>
      <c r="E396">
        <f t="shared" si="38"/>
        <v>1.8794069940000007</v>
      </c>
      <c r="F396">
        <f t="shared" si="39"/>
        <v>0.64968142380846083</v>
      </c>
      <c r="G396" s="2">
        <f t="shared" si="40"/>
        <v>0.58045857010843926</v>
      </c>
      <c r="H396" s="2">
        <f t="shared" si="41"/>
        <v>580.45857010843929</v>
      </c>
    </row>
    <row r="397" spans="1:8" x14ac:dyDescent="0.25">
      <c r="A397">
        <v>3.81E-3</v>
      </c>
      <c r="B397">
        <v>3.5869999999999999E-2</v>
      </c>
      <c r="C397">
        <f t="shared" si="36"/>
        <v>2.9467110000000012E-2</v>
      </c>
      <c r="D397">
        <f t="shared" si="37"/>
        <v>0.96357449700000042</v>
      </c>
      <c r="E397">
        <f t="shared" si="38"/>
        <v>1.9032779940000006</v>
      </c>
      <c r="F397">
        <f t="shared" si="39"/>
        <v>0.65330716838703085</v>
      </c>
      <c r="G397" s="2">
        <f t="shared" si="40"/>
        <v>0.58294076337657164</v>
      </c>
      <c r="H397" s="2">
        <f t="shared" si="41"/>
        <v>582.94076337657168</v>
      </c>
    </row>
    <row r="398" spans="1:8" x14ac:dyDescent="0.25">
      <c r="A398">
        <v>3.8400000000000001E-3</v>
      </c>
      <c r="B398">
        <v>3.3669999999999999E-2</v>
      </c>
      <c r="C398">
        <f t="shared" si="36"/>
        <v>2.7267110000000011E-2</v>
      </c>
      <c r="D398">
        <f t="shared" si="37"/>
        <v>0.89163449700000053</v>
      </c>
      <c r="E398">
        <f t="shared" si="38"/>
        <v>1.8552089940000009</v>
      </c>
      <c r="F398">
        <f t="shared" si="39"/>
        <v>0.6568691696555109</v>
      </c>
      <c r="G398" s="2">
        <f t="shared" si="40"/>
        <v>0.58545630194561327</v>
      </c>
      <c r="H398" s="2">
        <f t="shared" si="41"/>
        <v>585.45630194561329</v>
      </c>
    </row>
    <row r="399" spans="1:8" x14ac:dyDescent="0.25">
      <c r="A399">
        <v>3.8300000000000001E-3</v>
      </c>
      <c r="B399">
        <v>3.0009999999999998E-2</v>
      </c>
      <c r="C399">
        <f t="shared" si="36"/>
        <v>2.3607110000000011E-2</v>
      </c>
      <c r="D399">
        <f t="shared" si="37"/>
        <v>0.77195249700000046</v>
      </c>
      <c r="E399">
        <f t="shared" si="38"/>
        <v>1.663586994000001</v>
      </c>
      <c r="F399">
        <f t="shared" si="39"/>
        <v>0.66005493874902088</v>
      </c>
      <c r="G399" s="2">
        <f t="shared" si="40"/>
        <v>0.58797821161320796</v>
      </c>
      <c r="H399" s="2">
        <f t="shared" si="41"/>
        <v>587.97821161320792</v>
      </c>
    </row>
    <row r="400" spans="1:8" x14ac:dyDescent="0.25">
      <c r="A400">
        <v>3.49E-3</v>
      </c>
      <c r="B400">
        <v>2.196E-2</v>
      </c>
      <c r="C400">
        <f t="shared" si="36"/>
        <v>1.5557110000000013E-2</v>
      </c>
      <c r="D400">
        <f t="shared" si="37"/>
        <v>0.50871749700000046</v>
      </c>
      <c r="E400">
        <f t="shared" si="38"/>
        <v>1.280669994000001</v>
      </c>
      <c r="F400">
        <f t="shared" si="39"/>
        <v>0.6622897078885509</v>
      </c>
      <c r="G400" s="2">
        <f t="shared" si="40"/>
        <v>0.59028570302159056</v>
      </c>
      <c r="H400" s="2">
        <f t="shared" si="41"/>
        <v>590.28570302159051</v>
      </c>
    </row>
    <row r="401" spans="1:8" x14ac:dyDescent="0.25">
      <c r="A401">
        <v>3.48E-3</v>
      </c>
      <c r="B401">
        <v>1.171E-2</v>
      </c>
      <c r="C401">
        <f t="shared" si="36"/>
        <v>5.3071100000000124E-3</v>
      </c>
      <c r="D401">
        <f t="shared" si="37"/>
        <v>0.17354249700000043</v>
      </c>
      <c r="E401">
        <f t="shared" si="38"/>
        <v>0.68225999400000092</v>
      </c>
      <c r="F401">
        <f t="shared" si="39"/>
        <v>0.66347684027811094</v>
      </c>
      <c r="G401" s="2">
        <f t="shared" si="40"/>
        <v>0.59259253681540058</v>
      </c>
      <c r="H401" s="2">
        <f t="shared" si="41"/>
        <v>592.59253681540054</v>
      </c>
    </row>
    <row r="402" spans="1:8" x14ac:dyDescent="0.25">
      <c r="A402">
        <v>3.47E-3</v>
      </c>
      <c r="B402">
        <v>1.244E-2</v>
      </c>
      <c r="C402">
        <f t="shared" si="36"/>
        <v>6.0371100000000122E-3</v>
      </c>
      <c r="D402">
        <f t="shared" si="37"/>
        <v>0.19741349700000041</v>
      </c>
      <c r="E402">
        <f t="shared" si="38"/>
        <v>0.37095599400000084</v>
      </c>
      <c r="F402">
        <f t="shared" si="39"/>
        <v>0.66412044892770095</v>
      </c>
      <c r="G402" s="2">
        <f t="shared" si="40"/>
        <v>0.59489591811217268</v>
      </c>
      <c r="H402" s="2">
        <f t="shared" si="41"/>
        <v>594.89591811217269</v>
      </c>
    </row>
    <row r="403" spans="1:8" x14ac:dyDescent="0.25">
      <c r="A403">
        <v>3.46E-3</v>
      </c>
      <c r="B403">
        <v>7.3200000000000001E-3</v>
      </c>
      <c r="C403">
        <f t="shared" si="36"/>
        <v>9.1711000000001264E-4</v>
      </c>
      <c r="D403">
        <f t="shared" si="37"/>
        <v>2.9989497000000413E-2</v>
      </c>
      <c r="E403">
        <f t="shared" si="38"/>
        <v>0.22740299400000083</v>
      </c>
      <c r="F403">
        <f t="shared" si="39"/>
        <v>0.66451385610732094</v>
      </c>
      <c r="G403" s="2">
        <f t="shared" si="40"/>
        <v>0.59719445545988326</v>
      </c>
      <c r="H403" s="2">
        <f t="shared" si="41"/>
        <v>597.19445545988322</v>
      </c>
    </row>
    <row r="404" spans="1:8" x14ac:dyDescent="0.25">
      <c r="A404">
        <v>3.4299999999999999E-3</v>
      </c>
      <c r="B404">
        <v>1.391E-2</v>
      </c>
      <c r="C404">
        <f t="shared" si="36"/>
        <v>7.507110000000013E-3</v>
      </c>
      <c r="D404">
        <f t="shared" si="37"/>
        <v>0.24548249700000044</v>
      </c>
      <c r="E404">
        <f t="shared" si="38"/>
        <v>0.27547199400000083</v>
      </c>
      <c r="F404">
        <f t="shared" si="39"/>
        <v>0.66498629057703096</v>
      </c>
      <c r="G404" s="2">
        <f t="shared" si="40"/>
        <v>0.59947454821144697</v>
      </c>
      <c r="H404" s="2">
        <f t="shared" si="41"/>
        <v>599.47454821144697</v>
      </c>
    </row>
    <row r="405" spans="1:8" x14ac:dyDescent="0.25">
      <c r="A405">
        <v>3.4299999999999999E-3</v>
      </c>
      <c r="B405">
        <v>8.0499999999999999E-3</v>
      </c>
      <c r="C405">
        <f t="shared" si="36"/>
        <v>1.6471100000000124E-3</v>
      </c>
      <c r="D405">
        <f t="shared" si="37"/>
        <v>5.386049700000041E-2</v>
      </c>
      <c r="E405">
        <f t="shared" si="38"/>
        <v>0.29934299400000086</v>
      </c>
      <c r="F405">
        <f t="shared" si="39"/>
        <v>0.66549966381174097</v>
      </c>
      <c r="G405" s="2">
        <f t="shared" si="40"/>
        <v>0.60175633162322373</v>
      </c>
      <c r="H405" s="2">
        <f t="shared" si="41"/>
        <v>601.75633162322367</v>
      </c>
    </row>
    <row r="406" spans="1:8" x14ac:dyDescent="0.25">
      <c r="A406">
        <v>3.49E-3</v>
      </c>
      <c r="B406">
        <v>5.8599999999999998E-3</v>
      </c>
      <c r="C406">
        <f t="shared" si="36"/>
        <v>-5.4288999999998772E-4</v>
      </c>
      <c r="D406">
        <f t="shared" si="37"/>
        <v>-1.77525029999996E-2</v>
      </c>
      <c r="E406">
        <f t="shared" si="38"/>
        <v>3.6107994000000809E-2</v>
      </c>
      <c r="F406">
        <f t="shared" si="39"/>
        <v>0.66556267226127097</v>
      </c>
      <c r="G406" s="2">
        <f t="shared" si="40"/>
        <v>0.60407903539967112</v>
      </c>
      <c r="H406" s="2">
        <f t="shared" si="41"/>
        <v>604.07903539967117</v>
      </c>
    </row>
    <row r="407" spans="1:8" x14ac:dyDescent="0.25">
      <c r="A407">
        <v>3.48E-3</v>
      </c>
      <c r="B407">
        <v>3.6600000000000001E-3</v>
      </c>
      <c r="C407">
        <f t="shared" si="36"/>
        <v>-2.7428899999999874E-3</v>
      </c>
      <c r="D407">
        <f t="shared" si="37"/>
        <v>-8.969250299999959E-2</v>
      </c>
      <c r="E407">
        <f t="shared" si="38"/>
        <v>-0.10744500599999919</v>
      </c>
      <c r="F407">
        <f t="shared" si="39"/>
        <v>0.66537571795083095</v>
      </c>
      <c r="G407" s="2">
        <f t="shared" si="40"/>
        <v>0.60639486819864019</v>
      </c>
      <c r="H407" s="2">
        <f t="shared" si="41"/>
        <v>606.39486819864021</v>
      </c>
    </row>
    <row r="408" spans="1:8" x14ac:dyDescent="0.25">
      <c r="A408">
        <v>3.47E-3</v>
      </c>
      <c r="B408">
        <v>2.2000000000000001E-3</v>
      </c>
      <c r="C408">
        <f t="shared" si="36"/>
        <v>-4.2028899999999869E-3</v>
      </c>
      <c r="D408">
        <f t="shared" si="37"/>
        <v>-0.13743450299999957</v>
      </c>
      <c r="E408">
        <f t="shared" si="38"/>
        <v>-0.22712700599999916</v>
      </c>
      <c r="F408">
        <f t="shared" si="39"/>
        <v>0.66498165259542097</v>
      </c>
      <c r="G408" s="2">
        <f t="shared" si="40"/>
        <v>0.60870303823653793</v>
      </c>
      <c r="H408" s="2">
        <f t="shared" si="41"/>
        <v>608.70303823653796</v>
      </c>
    </row>
    <row r="409" spans="1:8" x14ac:dyDescent="0.25">
      <c r="A409">
        <v>3.48E-3</v>
      </c>
      <c r="B409">
        <v>-4.3899999999999998E-3</v>
      </c>
      <c r="C409">
        <f t="shared" si="36"/>
        <v>-1.0792889999999987E-2</v>
      </c>
      <c r="D409">
        <f t="shared" si="37"/>
        <v>-0.35292750299999964</v>
      </c>
      <c r="E409">
        <f t="shared" si="38"/>
        <v>-0.49036200599999924</v>
      </c>
      <c r="F409">
        <f t="shared" si="39"/>
        <v>0.66412842270498096</v>
      </c>
      <c r="G409" s="2">
        <f t="shared" si="40"/>
        <v>0.6110156897675606</v>
      </c>
      <c r="H409" s="2">
        <f t="shared" si="41"/>
        <v>611.01568976756062</v>
      </c>
    </row>
    <row r="410" spans="1:8" x14ac:dyDescent="0.25">
      <c r="A410">
        <v>3.8300000000000001E-3</v>
      </c>
      <c r="B410">
        <v>-1.098E-2</v>
      </c>
      <c r="C410">
        <f t="shared" si="36"/>
        <v>-1.7382889999999988E-2</v>
      </c>
      <c r="D410">
        <f t="shared" si="37"/>
        <v>-0.56842050299999969</v>
      </c>
      <c r="E410">
        <f t="shared" si="38"/>
        <v>-0.92134800599999933</v>
      </c>
      <c r="F410">
        <f t="shared" si="39"/>
        <v>0.66236404127349091</v>
      </c>
      <c r="G410" s="2">
        <f t="shared" si="40"/>
        <v>0.6135559228360794</v>
      </c>
      <c r="H410" s="2">
        <f t="shared" si="41"/>
        <v>613.55592283607939</v>
      </c>
    </row>
    <row r="411" spans="1:8" x14ac:dyDescent="0.25">
      <c r="A411">
        <v>3.5799999999999998E-3</v>
      </c>
      <c r="B411">
        <v>-1.537E-2</v>
      </c>
      <c r="C411">
        <f t="shared" si="36"/>
        <v>-2.1772889999999989E-2</v>
      </c>
      <c r="D411">
        <f t="shared" si="37"/>
        <v>-0.71197350299999973</v>
      </c>
      <c r="E411">
        <f t="shared" si="38"/>
        <v>-1.2803940059999994</v>
      </c>
      <c r="F411">
        <f t="shared" si="39"/>
        <v>0.66007213600275094</v>
      </c>
      <c r="G411" s="2">
        <f t="shared" si="40"/>
        <v>0.61592308359340386</v>
      </c>
      <c r="H411" s="2">
        <f t="shared" si="41"/>
        <v>615.92308359340382</v>
      </c>
    </row>
    <row r="412" spans="1:8" x14ac:dyDescent="0.25">
      <c r="A412">
        <v>3.5599999999999998E-3</v>
      </c>
      <c r="B412">
        <v>-1.83E-2</v>
      </c>
      <c r="C412">
        <f t="shared" si="36"/>
        <v>-2.4702889999999988E-2</v>
      </c>
      <c r="D412">
        <f t="shared" si="37"/>
        <v>-0.8077845029999996</v>
      </c>
      <c r="E412">
        <f t="shared" si="38"/>
        <v>-1.5197580059999993</v>
      </c>
      <c r="F412">
        <f t="shared" si="39"/>
        <v>0.65736696675207096</v>
      </c>
      <c r="G412" s="2">
        <f t="shared" si="40"/>
        <v>0.61826812519630747</v>
      </c>
      <c r="H412" s="2">
        <f t="shared" si="41"/>
        <v>618.26812519630744</v>
      </c>
    </row>
    <row r="413" spans="1:8" x14ac:dyDescent="0.25">
      <c r="A413">
        <v>3.8500000000000001E-3</v>
      </c>
      <c r="B413">
        <v>-1.391E-2</v>
      </c>
      <c r="C413">
        <f t="shared" si="36"/>
        <v>-2.0312889999999986E-2</v>
      </c>
      <c r="D413">
        <f t="shared" si="37"/>
        <v>-0.66423150299999956</v>
      </c>
      <c r="E413">
        <f t="shared" si="38"/>
        <v>-1.4720160059999992</v>
      </c>
      <c r="F413">
        <f t="shared" si="39"/>
        <v>0.65453333594052099</v>
      </c>
      <c r="G413" s="2">
        <f t="shared" si="40"/>
        <v>0.62079353327899067</v>
      </c>
      <c r="H413" s="2">
        <f t="shared" si="41"/>
        <v>620.79353327899071</v>
      </c>
    </row>
    <row r="414" spans="1:8" x14ac:dyDescent="0.25">
      <c r="A414">
        <v>3.9199999999999999E-3</v>
      </c>
      <c r="B414">
        <v>-1.61E-2</v>
      </c>
      <c r="C414">
        <f t="shared" si="36"/>
        <v>-2.2502889999999987E-2</v>
      </c>
      <c r="D414">
        <f t="shared" si="37"/>
        <v>-0.73584450299999971</v>
      </c>
      <c r="E414">
        <f t="shared" si="38"/>
        <v>-1.4000760059999993</v>
      </c>
      <c r="F414">
        <f t="shared" si="39"/>
        <v>0.65178918696876098</v>
      </c>
      <c r="G414" s="2">
        <f t="shared" si="40"/>
        <v>0.6233539254238929</v>
      </c>
      <c r="H414" s="2">
        <f t="shared" si="41"/>
        <v>623.35392542389286</v>
      </c>
    </row>
    <row r="415" spans="1:8" x14ac:dyDescent="0.25">
      <c r="A415">
        <v>3.7200000000000002E-3</v>
      </c>
      <c r="B415">
        <v>-1.098E-2</v>
      </c>
      <c r="C415">
        <f t="shared" si="36"/>
        <v>-1.7382889999999988E-2</v>
      </c>
      <c r="D415">
        <f t="shared" si="37"/>
        <v>-0.56842050299999969</v>
      </c>
      <c r="E415">
        <f t="shared" si="38"/>
        <v>-1.3042650059999994</v>
      </c>
      <c r="F415">
        <f t="shared" si="39"/>
        <v>0.64936325405760098</v>
      </c>
      <c r="G415" s="2">
        <f t="shared" si="40"/>
        <v>0.62577406896420196</v>
      </c>
      <c r="H415" s="2">
        <f t="shared" si="41"/>
        <v>625.774068964202</v>
      </c>
    </row>
    <row r="416" spans="1:8" x14ac:dyDescent="0.25">
      <c r="A416">
        <v>3.47E-3</v>
      </c>
      <c r="B416">
        <v>-1.83E-2</v>
      </c>
      <c r="C416">
        <f t="shared" si="36"/>
        <v>-2.4702889999999988E-2</v>
      </c>
      <c r="D416">
        <f t="shared" si="37"/>
        <v>-0.8077845029999996</v>
      </c>
      <c r="E416">
        <f t="shared" si="38"/>
        <v>-1.3762050059999993</v>
      </c>
      <c r="F416">
        <f t="shared" si="39"/>
        <v>0.64697553837219102</v>
      </c>
      <c r="G416" s="2">
        <f t="shared" si="40"/>
        <v>0.62802321676906769</v>
      </c>
      <c r="H416" s="2">
        <f t="shared" si="41"/>
        <v>628.02321676906774</v>
      </c>
    </row>
    <row r="417" spans="1:8" x14ac:dyDescent="0.25">
      <c r="A417">
        <v>3.49E-3</v>
      </c>
      <c r="B417">
        <v>-1.83E-2</v>
      </c>
      <c r="C417">
        <f t="shared" si="36"/>
        <v>-2.4702889999999988E-2</v>
      </c>
      <c r="D417">
        <f t="shared" si="37"/>
        <v>-0.8077845029999996</v>
      </c>
      <c r="E417">
        <f t="shared" si="38"/>
        <v>-1.6155690059999992</v>
      </c>
      <c r="F417">
        <f t="shared" si="39"/>
        <v>0.64415637045672103</v>
      </c>
      <c r="G417" s="2">
        <f t="shared" si="40"/>
        <v>0.63027624194997411</v>
      </c>
      <c r="H417" s="2">
        <f t="shared" si="41"/>
        <v>630.27624194997406</v>
      </c>
    </row>
    <row r="418" spans="1:8" x14ac:dyDescent="0.25">
      <c r="A418">
        <v>3.49E-3</v>
      </c>
      <c r="B418">
        <v>-1.171E-2</v>
      </c>
      <c r="C418">
        <f t="shared" si="36"/>
        <v>-1.8112889999999986E-2</v>
      </c>
      <c r="D418">
        <f t="shared" si="37"/>
        <v>-0.59229150299999966</v>
      </c>
      <c r="E418">
        <f t="shared" si="38"/>
        <v>-1.4000760059999993</v>
      </c>
      <c r="F418">
        <f t="shared" si="39"/>
        <v>0.641713237826251</v>
      </c>
      <c r="G418" s="2">
        <f t="shared" si="40"/>
        <v>0.63252008441642793</v>
      </c>
      <c r="H418" s="2">
        <f t="shared" si="41"/>
        <v>632.52008441642795</v>
      </c>
    </row>
    <row r="419" spans="1:8" x14ac:dyDescent="0.25">
      <c r="A419">
        <v>3.48E-3</v>
      </c>
      <c r="B419">
        <v>-8.0499999999999999E-3</v>
      </c>
      <c r="C419">
        <f t="shared" si="36"/>
        <v>-1.4452889999999987E-2</v>
      </c>
      <c r="D419">
        <f t="shared" si="37"/>
        <v>-0.47260950299999965</v>
      </c>
      <c r="E419">
        <f t="shared" si="38"/>
        <v>-1.0649010059999993</v>
      </c>
      <c r="F419">
        <f t="shared" si="39"/>
        <v>0.63986031007581101</v>
      </c>
      <c r="G419" s="2">
        <f t="shared" si="40"/>
        <v>0.63475002238977751</v>
      </c>
      <c r="H419" s="2">
        <f t="shared" si="41"/>
        <v>634.75002238977754</v>
      </c>
    </row>
    <row r="420" spans="1:8" x14ac:dyDescent="0.25">
      <c r="A420">
        <v>3.48E-3</v>
      </c>
      <c r="B420">
        <v>-3.6600000000000001E-3</v>
      </c>
      <c r="C420">
        <f t="shared" si="36"/>
        <v>-1.0062889999999988E-2</v>
      </c>
      <c r="D420">
        <f t="shared" si="37"/>
        <v>-0.32905650299999961</v>
      </c>
      <c r="E420">
        <f t="shared" si="38"/>
        <v>-0.80166600599999926</v>
      </c>
      <c r="F420">
        <f t="shared" si="39"/>
        <v>0.63846541122537104</v>
      </c>
      <c r="G420" s="2">
        <f t="shared" si="40"/>
        <v>0.63697430914484154</v>
      </c>
      <c r="H420" s="2">
        <f t="shared" si="41"/>
        <v>636.97430914484153</v>
      </c>
    </row>
    <row r="421" spans="1:8" x14ac:dyDescent="0.25">
      <c r="A421">
        <v>3.47E-3</v>
      </c>
      <c r="B421">
        <v>5.1200000000000004E-3</v>
      </c>
      <c r="C421">
        <f t="shared" si="36"/>
        <v>-1.2828899999999871E-3</v>
      </c>
      <c r="D421">
        <f t="shared" si="37"/>
        <v>-4.1950502999999577E-2</v>
      </c>
      <c r="E421">
        <f t="shared" si="38"/>
        <v>-0.3710070059999992</v>
      </c>
      <c r="F421">
        <f t="shared" si="39"/>
        <v>0.63782171406996102</v>
      </c>
      <c r="G421" s="2">
        <f t="shared" si="40"/>
        <v>0.6391886673072289</v>
      </c>
      <c r="H421" s="2">
        <f t="shared" si="41"/>
        <v>639.18866730722891</v>
      </c>
    </row>
    <row r="422" spans="1:8" x14ac:dyDescent="0.25">
      <c r="A422">
        <v>3.49E-3</v>
      </c>
      <c r="B422">
        <v>8.0499999999999999E-3</v>
      </c>
      <c r="C422">
        <f t="shared" si="36"/>
        <v>1.6471100000000124E-3</v>
      </c>
      <c r="D422">
        <f t="shared" si="37"/>
        <v>5.386049700000041E-2</v>
      </c>
      <c r="E422">
        <f t="shared" si="38"/>
        <v>1.1909994000000833E-2</v>
      </c>
      <c r="F422">
        <f t="shared" si="39"/>
        <v>0.63784249700949103</v>
      </c>
      <c r="G422" s="2">
        <f t="shared" si="40"/>
        <v>0.64141470135556256</v>
      </c>
      <c r="H422" s="2">
        <f t="shared" si="41"/>
        <v>641.41470135556256</v>
      </c>
    </row>
    <row r="423" spans="1:8" x14ac:dyDescent="0.25">
      <c r="A423">
        <v>3.4399999999999999E-3</v>
      </c>
      <c r="B423">
        <v>5.1200000000000004E-3</v>
      </c>
      <c r="C423">
        <f t="shared" si="36"/>
        <v>-1.2828899999999871E-3</v>
      </c>
      <c r="D423">
        <f t="shared" si="37"/>
        <v>-4.1950502999999577E-2</v>
      </c>
      <c r="E423">
        <f t="shared" si="38"/>
        <v>1.1909994000000833E-2</v>
      </c>
      <c r="F423">
        <f t="shared" si="39"/>
        <v>0.63786298219917104</v>
      </c>
      <c r="G423" s="2">
        <f t="shared" si="40"/>
        <v>0.64360891477980142</v>
      </c>
      <c r="H423" s="2">
        <f t="shared" si="41"/>
        <v>643.60891477980147</v>
      </c>
    </row>
    <row r="424" spans="1:8" x14ac:dyDescent="0.25">
      <c r="A424">
        <v>3.8300000000000001E-3</v>
      </c>
      <c r="B424">
        <v>6.5900000000000004E-3</v>
      </c>
      <c r="C424">
        <f t="shared" si="36"/>
        <v>1.8711000000001289E-4</v>
      </c>
      <c r="D424">
        <f t="shared" si="37"/>
        <v>6.1184970000004221E-3</v>
      </c>
      <c r="E424">
        <f t="shared" si="38"/>
        <v>-3.5832005999999153E-2</v>
      </c>
      <c r="F424">
        <f t="shared" si="39"/>
        <v>0.63779436390768107</v>
      </c>
      <c r="G424" s="2">
        <f t="shared" si="40"/>
        <v>0.64605179859759609</v>
      </c>
      <c r="H424" s="2">
        <f t="shared" si="41"/>
        <v>646.05179859759608</v>
      </c>
    </row>
    <row r="425" spans="1:8" x14ac:dyDescent="0.25">
      <c r="A425">
        <v>3.9199999999999999E-3</v>
      </c>
      <c r="B425">
        <v>9.5200000000000007E-3</v>
      </c>
      <c r="C425">
        <f t="shared" si="36"/>
        <v>3.1171100000000132E-3</v>
      </c>
      <c r="D425">
        <f t="shared" si="37"/>
        <v>0.10192949700000044</v>
      </c>
      <c r="E425">
        <f t="shared" si="38"/>
        <v>0.10804799400000085</v>
      </c>
      <c r="F425">
        <f t="shared" si="39"/>
        <v>0.63800613797592109</v>
      </c>
      <c r="G425" s="2">
        <f t="shared" si="40"/>
        <v>0.64855236758128798</v>
      </c>
      <c r="H425" s="2">
        <f t="shared" si="41"/>
        <v>648.55236758128797</v>
      </c>
    </row>
    <row r="426" spans="1:8" x14ac:dyDescent="0.25">
      <c r="A426">
        <v>3.8899999999999998E-3</v>
      </c>
      <c r="B426">
        <v>1.025E-2</v>
      </c>
      <c r="C426">
        <f t="shared" si="36"/>
        <v>3.8471100000000129E-3</v>
      </c>
      <c r="D426">
        <f t="shared" si="37"/>
        <v>0.12580049700000043</v>
      </c>
      <c r="E426">
        <f t="shared" si="38"/>
        <v>0.22772999400000088</v>
      </c>
      <c r="F426">
        <f t="shared" si="39"/>
        <v>0.63844907281425112</v>
      </c>
      <c r="G426" s="2">
        <f t="shared" si="40"/>
        <v>0.65103507296627483</v>
      </c>
      <c r="H426" s="2">
        <f t="shared" si="41"/>
        <v>651.03507296627481</v>
      </c>
    </row>
    <row r="427" spans="1:8" x14ac:dyDescent="0.25">
      <c r="A427">
        <v>3.8400000000000001E-3</v>
      </c>
      <c r="B427">
        <v>1.6840000000000001E-2</v>
      </c>
      <c r="C427">
        <f t="shared" si="36"/>
        <v>1.0437110000000013E-2</v>
      </c>
      <c r="D427">
        <f t="shared" si="37"/>
        <v>0.3412934970000005</v>
      </c>
      <c r="E427">
        <f t="shared" si="38"/>
        <v>0.46709399400000096</v>
      </c>
      <c r="F427">
        <f t="shared" si="39"/>
        <v>0.63934589328273117</v>
      </c>
      <c r="G427" s="2">
        <f t="shared" si="40"/>
        <v>0.65348843930118106</v>
      </c>
      <c r="H427" s="2">
        <f t="shared" si="41"/>
        <v>653.48843930118107</v>
      </c>
    </row>
    <row r="428" spans="1:8" x14ac:dyDescent="0.25">
      <c r="A428">
        <v>3.8400000000000001E-3</v>
      </c>
      <c r="B428">
        <v>1.3180000000000001E-2</v>
      </c>
      <c r="C428">
        <f t="shared" si="36"/>
        <v>6.7771100000000133E-3</v>
      </c>
      <c r="D428">
        <f t="shared" si="37"/>
        <v>0.22161149700000046</v>
      </c>
      <c r="E428">
        <f t="shared" si="38"/>
        <v>0.56290499400000094</v>
      </c>
      <c r="F428">
        <f t="shared" si="39"/>
        <v>0.64042667087121119</v>
      </c>
      <c r="G428" s="2">
        <f t="shared" si="40"/>
        <v>0.65594560262435664</v>
      </c>
      <c r="H428" s="2">
        <f t="shared" si="41"/>
        <v>655.94560262435664</v>
      </c>
    </row>
    <row r="429" spans="1:8" x14ac:dyDescent="0.25">
      <c r="A429">
        <v>3.48E-3</v>
      </c>
      <c r="B429">
        <v>2.1229999999999999E-2</v>
      </c>
      <c r="C429">
        <f t="shared" si="36"/>
        <v>1.4827110000000011E-2</v>
      </c>
      <c r="D429">
        <f t="shared" si="37"/>
        <v>0.48484649700000043</v>
      </c>
      <c r="E429">
        <f t="shared" si="38"/>
        <v>0.70645799400000087</v>
      </c>
      <c r="F429">
        <f t="shared" si="39"/>
        <v>0.6416559077807712</v>
      </c>
      <c r="G429" s="2">
        <f t="shared" si="40"/>
        <v>0.65817642631121109</v>
      </c>
      <c r="H429" s="2">
        <f t="shared" si="41"/>
        <v>658.17642631121112</v>
      </c>
    </row>
    <row r="430" spans="1:8" x14ac:dyDescent="0.25">
      <c r="A430">
        <v>3.48E-3</v>
      </c>
      <c r="B430">
        <v>1.61E-2</v>
      </c>
      <c r="C430">
        <f t="shared" si="36"/>
        <v>9.6971100000000122E-3</v>
      </c>
      <c r="D430">
        <f t="shared" si="37"/>
        <v>0.31709549700000045</v>
      </c>
      <c r="E430">
        <f t="shared" si="38"/>
        <v>0.80194199400000088</v>
      </c>
      <c r="F430">
        <f t="shared" si="39"/>
        <v>0.64305128685033119</v>
      </c>
      <c r="G430" s="2">
        <f t="shared" si="40"/>
        <v>0.66041181682986916</v>
      </c>
      <c r="H430" s="2">
        <f t="shared" si="41"/>
        <v>660.41181682986917</v>
      </c>
    </row>
    <row r="431" spans="1:8" x14ac:dyDescent="0.25">
      <c r="A431">
        <v>3.48E-3</v>
      </c>
      <c r="B431">
        <v>1.3180000000000001E-2</v>
      </c>
      <c r="C431">
        <f t="shared" si="36"/>
        <v>6.7771100000000133E-3</v>
      </c>
      <c r="D431">
        <f t="shared" si="37"/>
        <v>0.22161149700000046</v>
      </c>
      <c r="E431">
        <f t="shared" si="38"/>
        <v>0.53870699400000088</v>
      </c>
      <c r="F431">
        <f t="shared" si="39"/>
        <v>0.64398863701989117</v>
      </c>
      <c r="G431" s="2">
        <f t="shared" si="40"/>
        <v>0.66265126629740334</v>
      </c>
      <c r="H431" s="2">
        <f t="shared" si="41"/>
        <v>662.65126629740337</v>
      </c>
    </row>
    <row r="432" spans="1:8" x14ac:dyDescent="0.25">
      <c r="A432">
        <v>3.47E-3</v>
      </c>
      <c r="B432">
        <v>6.5900000000000004E-3</v>
      </c>
      <c r="C432">
        <f t="shared" si="36"/>
        <v>1.8711000000001289E-4</v>
      </c>
      <c r="D432">
        <f t="shared" si="37"/>
        <v>6.1184970000004221E-3</v>
      </c>
      <c r="E432">
        <f t="shared" si="38"/>
        <v>0.22772999400000088</v>
      </c>
      <c r="F432">
        <f t="shared" si="39"/>
        <v>0.64438374855948122</v>
      </c>
      <c r="G432" s="2">
        <f t="shared" si="40"/>
        <v>0.66488659238638359</v>
      </c>
      <c r="H432" s="2">
        <f t="shared" si="41"/>
        <v>664.88659238638354</v>
      </c>
    </row>
    <row r="433" spans="1:8" x14ac:dyDescent="0.25">
      <c r="A433">
        <v>3.4299999999999999E-3</v>
      </c>
      <c r="B433">
        <v>2.9299999999999999E-3</v>
      </c>
      <c r="C433">
        <f t="shared" si="36"/>
        <v>-3.4728899999999876E-3</v>
      </c>
      <c r="D433">
        <f t="shared" si="37"/>
        <v>-0.11356350299999959</v>
      </c>
      <c r="E433">
        <f t="shared" si="38"/>
        <v>-0.10744500599999918</v>
      </c>
      <c r="F433">
        <f t="shared" si="39"/>
        <v>0.64419948037419117</v>
      </c>
      <c r="G433" s="2">
        <f t="shared" si="40"/>
        <v>0.66709651262400482</v>
      </c>
      <c r="H433" s="2">
        <f t="shared" si="41"/>
        <v>667.09651262400484</v>
      </c>
    </row>
    <row r="434" spans="1:8" x14ac:dyDescent="0.25">
      <c r="A434">
        <v>3.46E-3</v>
      </c>
      <c r="B434">
        <v>-7.2999999999999996E-4</v>
      </c>
      <c r="C434">
        <f t="shared" si="36"/>
        <v>-7.1328899999999872E-3</v>
      </c>
      <c r="D434">
        <f t="shared" si="37"/>
        <v>-0.2332455029999996</v>
      </c>
      <c r="E434">
        <f t="shared" si="38"/>
        <v>-0.3468090059999992</v>
      </c>
      <c r="F434">
        <f t="shared" si="39"/>
        <v>0.64359950079381112</v>
      </c>
      <c r="G434" s="2">
        <f t="shared" si="40"/>
        <v>0.66932440486142541</v>
      </c>
      <c r="H434" s="2">
        <f t="shared" si="41"/>
        <v>669.32440486142536</v>
      </c>
    </row>
    <row r="435" spans="1:8" x14ac:dyDescent="0.25">
      <c r="A435">
        <v>3.46E-3</v>
      </c>
      <c r="B435">
        <v>1.4599999999999999E-3</v>
      </c>
      <c r="C435">
        <f t="shared" si="36"/>
        <v>-4.942889999999988E-3</v>
      </c>
      <c r="D435">
        <f t="shared" si="37"/>
        <v>-0.16163250299999962</v>
      </c>
      <c r="E435">
        <f t="shared" si="38"/>
        <v>-0.39487800599999923</v>
      </c>
      <c r="F435">
        <f t="shared" si="39"/>
        <v>0.64291636184343115</v>
      </c>
      <c r="G435" s="2">
        <f t="shared" si="40"/>
        <v>0.6715500773037878</v>
      </c>
      <c r="H435" s="2">
        <f t="shared" si="41"/>
        <v>671.55007730378782</v>
      </c>
    </row>
    <row r="436" spans="1:8" x14ac:dyDescent="0.25">
      <c r="A436">
        <v>3.47E-3</v>
      </c>
      <c r="B436">
        <v>2.2000000000000001E-3</v>
      </c>
      <c r="C436">
        <f t="shared" si="36"/>
        <v>-4.2028899999999869E-3</v>
      </c>
      <c r="D436">
        <f t="shared" si="37"/>
        <v>-0.13743450299999957</v>
      </c>
      <c r="E436">
        <f t="shared" si="38"/>
        <v>-0.29906700599999919</v>
      </c>
      <c r="F436">
        <f t="shared" si="39"/>
        <v>0.64239748058802115</v>
      </c>
      <c r="G436" s="2">
        <f t="shared" si="40"/>
        <v>0.6737800968204064</v>
      </c>
      <c r="H436" s="2">
        <f t="shared" si="41"/>
        <v>673.78009682040636</v>
      </c>
    </row>
    <row r="437" spans="1:8" x14ac:dyDescent="0.25">
      <c r="A437">
        <v>3.48E-3</v>
      </c>
      <c r="B437">
        <v>7.2999999999999996E-4</v>
      </c>
      <c r="C437">
        <f t="shared" si="36"/>
        <v>-5.6728899999999877E-3</v>
      </c>
      <c r="D437">
        <f t="shared" si="37"/>
        <v>-0.1855035029999996</v>
      </c>
      <c r="E437">
        <f t="shared" si="38"/>
        <v>-0.32293800599999917</v>
      </c>
      <c r="F437">
        <f t="shared" si="39"/>
        <v>0.64183556845758116</v>
      </c>
      <c r="G437" s="2">
        <f t="shared" si="40"/>
        <v>0.67601466232574581</v>
      </c>
      <c r="H437" s="2">
        <f t="shared" si="41"/>
        <v>676.0146623257458</v>
      </c>
    </row>
    <row r="438" spans="1:8" x14ac:dyDescent="0.25">
      <c r="A438">
        <v>3.46E-3</v>
      </c>
      <c r="B438">
        <v>2.2000000000000001E-3</v>
      </c>
      <c r="C438">
        <f t="shared" si="36"/>
        <v>-4.2028899999999869E-3</v>
      </c>
      <c r="D438">
        <f t="shared" si="37"/>
        <v>-0.13743450299999957</v>
      </c>
      <c r="E438">
        <f t="shared" si="38"/>
        <v>-0.32293800599999917</v>
      </c>
      <c r="F438">
        <f t="shared" si="39"/>
        <v>0.64127688570720121</v>
      </c>
      <c r="G438" s="2">
        <f t="shared" si="40"/>
        <v>0.67823444687145085</v>
      </c>
      <c r="H438" s="2">
        <f t="shared" si="41"/>
        <v>678.23444687145081</v>
      </c>
    </row>
    <row r="439" spans="1:8" x14ac:dyDescent="0.25">
      <c r="A439">
        <v>3.8500000000000001E-3</v>
      </c>
      <c r="B439">
        <v>2.9299999999999999E-3</v>
      </c>
      <c r="C439">
        <f t="shared" si="36"/>
        <v>-3.4728899999999876E-3</v>
      </c>
      <c r="D439">
        <f t="shared" si="37"/>
        <v>-0.11356350299999959</v>
      </c>
      <c r="E439">
        <f t="shared" si="38"/>
        <v>-0.25099800599999916</v>
      </c>
      <c r="F439">
        <f t="shared" si="39"/>
        <v>0.64079371454565126</v>
      </c>
      <c r="G439" s="2">
        <f t="shared" si="40"/>
        <v>0.68070243277693754</v>
      </c>
      <c r="H439" s="2">
        <f t="shared" si="41"/>
        <v>680.70243277693748</v>
      </c>
    </row>
    <row r="440" spans="1:8" x14ac:dyDescent="0.25">
      <c r="A440">
        <v>3.81E-3</v>
      </c>
      <c r="B440">
        <v>8.7799999999999996E-3</v>
      </c>
      <c r="C440">
        <f t="shared" si="36"/>
        <v>2.3771100000000121E-3</v>
      </c>
      <c r="D440">
        <f t="shared" si="37"/>
        <v>7.7731497000000413E-2</v>
      </c>
      <c r="E440">
        <f t="shared" si="38"/>
        <v>-3.5832005999999181E-2</v>
      </c>
      <c r="F440">
        <f t="shared" si="39"/>
        <v>0.64072545457422125</v>
      </c>
      <c r="G440" s="2">
        <f t="shared" si="40"/>
        <v>0.68314372679411095</v>
      </c>
      <c r="H440" s="2">
        <f t="shared" si="41"/>
        <v>683.14372679411099</v>
      </c>
    </row>
    <row r="441" spans="1:8" x14ac:dyDescent="0.25">
      <c r="A441">
        <v>3.6600000000000001E-3</v>
      </c>
      <c r="B441">
        <v>1.391E-2</v>
      </c>
      <c r="C441">
        <f t="shared" si="36"/>
        <v>7.507110000000013E-3</v>
      </c>
      <c r="D441">
        <f t="shared" si="37"/>
        <v>0.24548249700000044</v>
      </c>
      <c r="E441">
        <f t="shared" si="38"/>
        <v>0.32321399400000084</v>
      </c>
      <c r="F441">
        <f t="shared" si="39"/>
        <v>0.64131693618324126</v>
      </c>
      <c r="G441" s="2">
        <f t="shared" si="40"/>
        <v>0.68548986436919712</v>
      </c>
      <c r="H441" s="2">
        <f t="shared" si="41"/>
        <v>685.48986436919711</v>
      </c>
    </row>
    <row r="442" spans="1:8" x14ac:dyDescent="0.25">
      <c r="A442">
        <v>4.0000000000000001E-3</v>
      </c>
      <c r="B442">
        <v>1.464E-2</v>
      </c>
      <c r="C442">
        <f t="shared" si="36"/>
        <v>8.2371100000000128E-3</v>
      </c>
      <c r="D442">
        <f t="shared" si="37"/>
        <v>0.26935349700000044</v>
      </c>
      <c r="E442">
        <f t="shared" si="38"/>
        <v>0.51483599400000091</v>
      </c>
      <c r="F442">
        <f t="shared" si="39"/>
        <v>0.64234660817124123</v>
      </c>
      <c r="G442" s="2">
        <f t="shared" si="40"/>
        <v>0.68805719145790611</v>
      </c>
      <c r="H442" s="2">
        <f t="shared" si="41"/>
        <v>688.05719145790613</v>
      </c>
    </row>
    <row r="443" spans="1:8" x14ac:dyDescent="0.25">
      <c r="A443">
        <v>3.8400000000000001E-3</v>
      </c>
      <c r="B443">
        <v>1.6840000000000001E-2</v>
      </c>
      <c r="C443">
        <f t="shared" si="36"/>
        <v>1.0437110000000013E-2</v>
      </c>
      <c r="D443">
        <f t="shared" si="37"/>
        <v>0.3412934970000005</v>
      </c>
      <c r="E443">
        <f t="shared" si="38"/>
        <v>0.610646994000001</v>
      </c>
      <c r="F443">
        <f t="shared" si="39"/>
        <v>0.64351905039972124</v>
      </c>
      <c r="G443" s="2">
        <f t="shared" si="40"/>
        <v>0.6905260535223624</v>
      </c>
      <c r="H443" s="2">
        <f t="shared" si="41"/>
        <v>690.52605352236242</v>
      </c>
    </row>
    <row r="444" spans="1:8" x14ac:dyDescent="0.25">
      <c r="A444">
        <v>3.5100000000000001E-3</v>
      </c>
      <c r="B444">
        <v>5.8599999999999998E-3</v>
      </c>
      <c r="C444">
        <f t="shared" si="36"/>
        <v>-5.4288999999998772E-4</v>
      </c>
      <c r="D444">
        <f t="shared" si="37"/>
        <v>-1.77525029999996E-2</v>
      </c>
      <c r="E444">
        <f t="shared" si="38"/>
        <v>0.32354099400000091</v>
      </c>
      <c r="F444">
        <f t="shared" si="39"/>
        <v>0.6440868648441912</v>
      </c>
      <c r="G444" s="2">
        <f t="shared" si="40"/>
        <v>0.69278580190361549</v>
      </c>
      <c r="H444" s="2">
        <f t="shared" si="41"/>
        <v>692.78580190361549</v>
      </c>
    </row>
    <row r="445" spans="1:8" x14ac:dyDescent="0.25">
      <c r="A445">
        <v>3.4499999999999999E-3</v>
      </c>
      <c r="B445">
        <v>4.3899999999999998E-3</v>
      </c>
      <c r="C445">
        <f t="shared" si="36"/>
        <v>-2.0128899999999877E-3</v>
      </c>
      <c r="D445">
        <f t="shared" si="37"/>
        <v>-6.5821502999999601E-2</v>
      </c>
      <c r="E445">
        <f t="shared" si="38"/>
        <v>-8.3574005999999201E-2</v>
      </c>
      <c r="F445">
        <f t="shared" si="39"/>
        <v>0.64394269968384121</v>
      </c>
      <c r="G445" s="2">
        <f t="shared" si="40"/>
        <v>0.69500765290242639</v>
      </c>
      <c r="H445" s="2">
        <f t="shared" si="41"/>
        <v>695.00765290242634</v>
      </c>
    </row>
    <row r="446" spans="1:8" x14ac:dyDescent="0.25">
      <c r="A446">
        <v>3.4299999999999999E-3</v>
      </c>
      <c r="B446">
        <v>7.2999999999999996E-4</v>
      </c>
      <c r="C446">
        <f t="shared" si="36"/>
        <v>-5.6728899999999877E-3</v>
      </c>
      <c r="D446">
        <f t="shared" si="37"/>
        <v>-0.1855035029999996</v>
      </c>
      <c r="E446">
        <f t="shared" si="38"/>
        <v>-0.25132500599999918</v>
      </c>
      <c r="F446">
        <f t="shared" si="39"/>
        <v>0.64351167729855119</v>
      </c>
      <c r="G446" s="2">
        <f t="shared" si="40"/>
        <v>0.69721563715895118</v>
      </c>
      <c r="H446" s="2">
        <f t="shared" si="41"/>
        <v>697.21563715895115</v>
      </c>
    </row>
    <row r="447" spans="1:8" x14ac:dyDescent="0.25">
      <c r="A447">
        <v>3.5000000000000001E-3</v>
      </c>
      <c r="B447">
        <v>-2.2000000000000001E-3</v>
      </c>
      <c r="C447">
        <f t="shared" si="36"/>
        <v>-8.602889999999988E-3</v>
      </c>
      <c r="D447">
        <f t="shared" si="37"/>
        <v>-0.28131450299999966</v>
      </c>
      <c r="E447">
        <f t="shared" si="38"/>
        <v>-0.46681800599999923</v>
      </c>
      <c r="F447">
        <f t="shared" si="39"/>
        <v>0.64269474578805119</v>
      </c>
      <c r="G447" s="2">
        <f t="shared" si="40"/>
        <v>0.69946649839935271</v>
      </c>
      <c r="H447" s="2">
        <f t="shared" si="41"/>
        <v>699.46649839935276</v>
      </c>
    </row>
    <row r="448" spans="1:8" x14ac:dyDescent="0.25">
      <c r="A448">
        <v>3.49E-3</v>
      </c>
      <c r="B448">
        <v>-2.2000000000000001E-3</v>
      </c>
      <c r="C448">
        <f t="shared" si="36"/>
        <v>-8.602889999999988E-3</v>
      </c>
      <c r="D448">
        <f t="shared" si="37"/>
        <v>-0.28131450299999966</v>
      </c>
      <c r="E448">
        <f t="shared" si="38"/>
        <v>-0.56262900599999932</v>
      </c>
      <c r="F448">
        <f t="shared" si="39"/>
        <v>0.64171295817258123</v>
      </c>
      <c r="G448" s="2">
        <f t="shared" si="40"/>
        <v>0.70170778984276405</v>
      </c>
      <c r="H448" s="2">
        <f t="shared" si="41"/>
        <v>701.7077898427641</v>
      </c>
    </row>
    <row r="449" spans="1:8" x14ac:dyDescent="0.25">
      <c r="A449">
        <v>3.49E-3</v>
      </c>
      <c r="B449">
        <v>-3.6600000000000001E-3</v>
      </c>
      <c r="C449">
        <f t="shared" si="36"/>
        <v>-1.0062889999999988E-2</v>
      </c>
      <c r="D449">
        <f t="shared" si="37"/>
        <v>-0.32905650299999961</v>
      </c>
      <c r="E449">
        <f t="shared" si="38"/>
        <v>-0.61037100599999927</v>
      </c>
      <c r="F449">
        <f t="shared" si="39"/>
        <v>0.64064786076711122</v>
      </c>
      <c r="G449" s="2">
        <f t="shared" si="40"/>
        <v>0.70394550947181378</v>
      </c>
      <c r="H449" s="2">
        <f t="shared" si="41"/>
        <v>703.94550947181381</v>
      </c>
    </row>
    <row r="450" spans="1:8" x14ac:dyDescent="0.25">
      <c r="A450">
        <v>3.48E-3</v>
      </c>
      <c r="B450">
        <v>-3.6600000000000001E-3</v>
      </c>
      <c r="C450">
        <f t="shared" ref="C450:C513" si="42">B450-AVF</f>
        <v>-1.0062889999999988E-2</v>
      </c>
      <c r="D450">
        <f t="shared" si="37"/>
        <v>-0.32905650299999961</v>
      </c>
      <c r="E450">
        <f t="shared" si="38"/>
        <v>-0.65811300599999922</v>
      </c>
      <c r="F450">
        <f t="shared" si="39"/>
        <v>0.63950274413667119</v>
      </c>
      <c r="G450" s="2">
        <f t="shared" si="40"/>
        <v>0.70617297152434633</v>
      </c>
      <c r="H450" s="2">
        <f t="shared" si="41"/>
        <v>706.17297152434628</v>
      </c>
    </row>
    <row r="451" spans="1:8" x14ac:dyDescent="0.25">
      <c r="A451">
        <v>3.47E-3</v>
      </c>
      <c r="B451">
        <v>-5.1200000000000004E-3</v>
      </c>
      <c r="C451">
        <f t="shared" si="42"/>
        <v>-1.1522889999999987E-2</v>
      </c>
      <c r="D451">
        <f t="shared" ref="D451:D514" si="43">C451*9.81/0.3</f>
        <v>-0.37679850299999962</v>
      </c>
      <c r="E451">
        <f t="shared" si="38"/>
        <v>-0.70585500599999929</v>
      </c>
      <c r="F451">
        <f t="shared" si="39"/>
        <v>0.63827808570126121</v>
      </c>
      <c r="G451" s="2">
        <f t="shared" si="40"/>
        <v>0.70838992126411515</v>
      </c>
      <c r="H451" s="2">
        <f t="shared" si="41"/>
        <v>708.38992126411517</v>
      </c>
    </row>
    <row r="452" spans="1:8" x14ac:dyDescent="0.25">
      <c r="A452">
        <v>3.4299999999999999E-3</v>
      </c>
      <c r="B452">
        <v>-4.3899999999999998E-3</v>
      </c>
      <c r="C452">
        <f t="shared" si="42"/>
        <v>-1.0792889999999987E-2</v>
      </c>
      <c r="D452">
        <f t="shared" si="43"/>
        <v>-0.35292750299999964</v>
      </c>
      <c r="E452">
        <f t="shared" ref="E452:E515" si="44">D452+D451</f>
        <v>-0.72972600599999926</v>
      </c>
      <c r="F452">
        <f t="shared" ref="F452:F515" si="45">F451+(E452*A452*0.5)</f>
        <v>0.63702660560097124</v>
      </c>
      <c r="G452" s="2">
        <f t="shared" si="40"/>
        <v>0.71057706880969851</v>
      </c>
      <c r="H452" s="2">
        <f t="shared" si="41"/>
        <v>710.57706880969852</v>
      </c>
    </row>
    <row r="453" spans="1:8" x14ac:dyDescent="0.25">
      <c r="A453">
        <v>3.62E-3</v>
      </c>
      <c r="B453">
        <v>-7.2999999999999996E-4</v>
      </c>
      <c r="C453">
        <f t="shared" si="42"/>
        <v>-7.1328899999999872E-3</v>
      </c>
      <c r="D453">
        <f t="shared" si="43"/>
        <v>-0.2332455029999996</v>
      </c>
      <c r="E453">
        <f t="shared" si="44"/>
        <v>-0.58617300599999922</v>
      </c>
      <c r="F453">
        <f t="shared" si="45"/>
        <v>0.63596563246011129</v>
      </c>
      <c r="G453" s="2">
        <f t="shared" ref="G453:G516" si="46">G452+((F453+F452)*A453*0.5)</f>
        <v>0.71288118476058904</v>
      </c>
      <c r="H453" s="2">
        <f t="shared" ref="H453:H516" si="47">G453*1000</f>
        <v>712.88118476058901</v>
      </c>
    </row>
    <row r="454" spans="1:8" x14ac:dyDescent="0.25">
      <c r="A454">
        <v>3.6099999999999999E-3</v>
      </c>
      <c r="B454">
        <v>1.4599999999999999E-3</v>
      </c>
      <c r="C454">
        <f t="shared" si="42"/>
        <v>-4.942889999999988E-3</v>
      </c>
      <c r="D454">
        <f t="shared" si="43"/>
        <v>-0.16163250299999962</v>
      </c>
      <c r="E454">
        <f t="shared" si="44"/>
        <v>-0.39487800599999923</v>
      </c>
      <c r="F454">
        <f t="shared" si="45"/>
        <v>0.63525287765928129</v>
      </c>
      <c r="G454" s="2">
        <f t="shared" si="46"/>
        <v>0.71517573417135449</v>
      </c>
      <c r="H454" s="2">
        <f t="shared" si="47"/>
        <v>715.17573417135452</v>
      </c>
    </row>
    <row r="455" spans="1:8" x14ac:dyDescent="0.25">
      <c r="A455">
        <v>3.5899999999999999E-3</v>
      </c>
      <c r="B455">
        <v>2.9299999999999999E-3</v>
      </c>
      <c r="C455">
        <f t="shared" si="42"/>
        <v>-3.4728899999999876E-3</v>
      </c>
      <c r="D455">
        <f t="shared" si="43"/>
        <v>-0.11356350299999959</v>
      </c>
      <c r="E455">
        <f t="shared" si="44"/>
        <v>-0.27519600599999922</v>
      </c>
      <c r="F455">
        <f t="shared" si="45"/>
        <v>0.63475890082851127</v>
      </c>
      <c r="G455" s="2">
        <f t="shared" si="46"/>
        <v>0.71745540531374008</v>
      </c>
      <c r="H455" s="2">
        <f t="shared" si="47"/>
        <v>717.45540531374013</v>
      </c>
    </row>
    <row r="456" spans="1:8" x14ac:dyDescent="0.25">
      <c r="A456">
        <v>3.8300000000000001E-3</v>
      </c>
      <c r="B456">
        <v>5.8599999999999998E-3</v>
      </c>
      <c r="C456">
        <f t="shared" si="42"/>
        <v>-5.4288999999998772E-4</v>
      </c>
      <c r="D456">
        <f t="shared" si="43"/>
        <v>-1.77525029999996E-2</v>
      </c>
      <c r="E456">
        <f t="shared" si="44"/>
        <v>-0.13131600599999921</v>
      </c>
      <c r="F456">
        <f t="shared" si="45"/>
        <v>0.63450743067702131</v>
      </c>
      <c r="G456" s="2">
        <f t="shared" si="46"/>
        <v>0.71988605033857322</v>
      </c>
      <c r="H456" s="2">
        <f t="shared" si="47"/>
        <v>719.88605033857323</v>
      </c>
    </row>
    <row r="457" spans="1:8" x14ac:dyDescent="0.25">
      <c r="A457">
        <v>3.8300000000000001E-3</v>
      </c>
      <c r="B457">
        <v>5.8599999999999998E-3</v>
      </c>
      <c r="C457">
        <f t="shared" si="42"/>
        <v>-5.4288999999998772E-4</v>
      </c>
      <c r="D457">
        <f t="shared" si="43"/>
        <v>-1.77525029999996E-2</v>
      </c>
      <c r="E457">
        <f t="shared" si="44"/>
        <v>-3.5505005999999201E-2</v>
      </c>
      <c r="F457">
        <f t="shared" si="45"/>
        <v>0.63443943859053131</v>
      </c>
      <c r="G457" s="2">
        <f t="shared" si="46"/>
        <v>0.72231608359322064</v>
      </c>
      <c r="H457" s="2">
        <f t="shared" si="47"/>
        <v>722.31608359322058</v>
      </c>
    </row>
    <row r="458" spans="1:8" x14ac:dyDescent="0.25">
      <c r="A458">
        <v>3.49E-3</v>
      </c>
      <c r="B458">
        <v>5.1200000000000004E-3</v>
      </c>
      <c r="C458">
        <f t="shared" si="42"/>
        <v>-1.2828899999999871E-3</v>
      </c>
      <c r="D458">
        <f t="shared" si="43"/>
        <v>-4.1950502999999577E-2</v>
      </c>
      <c r="E458">
        <f t="shared" si="44"/>
        <v>-5.9703005999999177E-2</v>
      </c>
      <c r="F458">
        <f t="shared" si="45"/>
        <v>0.63433525684506131</v>
      </c>
      <c r="G458" s="2">
        <f t="shared" si="46"/>
        <v>0.72453009543675573</v>
      </c>
      <c r="H458" s="2">
        <f t="shared" si="47"/>
        <v>724.53009543675569</v>
      </c>
    </row>
    <row r="459" spans="1:8" x14ac:dyDescent="0.25">
      <c r="A459">
        <v>3.47E-3</v>
      </c>
      <c r="B459">
        <v>6.5900000000000004E-3</v>
      </c>
      <c r="C459">
        <f t="shared" si="42"/>
        <v>1.8711000000001289E-4</v>
      </c>
      <c r="D459">
        <f t="shared" si="43"/>
        <v>6.1184970000004221E-3</v>
      </c>
      <c r="E459">
        <f t="shared" si="44"/>
        <v>-3.5832005999999153E-2</v>
      </c>
      <c r="F459">
        <f t="shared" si="45"/>
        <v>0.63427308831465135</v>
      </c>
      <c r="G459" s="2">
        <f t="shared" si="46"/>
        <v>0.72673113091560781</v>
      </c>
      <c r="H459" s="2">
        <f t="shared" si="47"/>
        <v>726.73113091560776</v>
      </c>
    </row>
    <row r="460" spans="1:8" x14ac:dyDescent="0.25">
      <c r="A460">
        <v>3.47E-3</v>
      </c>
      <c r="B460">
        <v>4.3899999999999998E-3</v>
      </c>
      <c r="C460">
        <f t="shared" si="42"/>
        <v>-2.0128899999999877E-3</v>
      </c>
      <c r="D460">
        <f t="shared" si="43"/>
        <v>-6.5821502999999601E-2</v>
      </c>
      <c r="E460">
        <f t="shared" si="44"/>
        <v>-5.9703005999999177E-2</v>
      </c>
      <c r="F460">
        <f t="shared" si="45"/>
        <v>0.6341695035992414</v>
      </c>
      <c r="G460" s="2">
        <f t="shared" si="46"/>
        <v>0.72893187881257837</v>
      </c>
      <c r="H460" s="2">
        <f t="shared" si="47"/>
        <v>728.93187881257836</v>
      </c>
    </row>
    <row r="461" spans="1:8" x14ac:dyDescent="0.25">
      <c r="A461">
        <v>3.46E-3</v>
      </c>
      <c r="B461">
        <v>5.8599999999999998E-3</v>
      </c>
      <c r="C461">
        <f t="shared" si="42"/>
        <v>-5.4288999999998772E-4</v>
      </c>
      <c r="D461">
        <f t="shared" si="43"/>
        <v>-1.77525029999996E-2</v>
      </c>
      <c r="E461">
        <f t="shared" si="44"/>
        <v>-8.3574005999999201E-2</v>
      </c>
      <c r="F461">
        <f t="shared" si="45"/>
        <v>0.63402492056886139</v>
      </c>
      <c r="G461" s="2">
        <f t="shared" si="46"/>
        <v>0.73112585516638917</v>
      </c>
      <c r="H461" s="2">
        <f t="shared" si="47"/>
        <v>731.12585516638921</v>
      </c>
    </row>
    <row r="462" spans="1:8" x14ac:dyDescent="0.25">
      <c r="A462">
        <v>3.65E-3</v>
      </c>
      <c r="B462">
        <v>5.1200000000000004E-3</v>
      </c>
      <c r="C462">
        <f t="shared" si="42"/>
        <v>-1.2828899999999871E-3</v>
      </c>
      <c r="D462">
        <f t="shared" si="43"/>
        <v>-4.1950502999999577E-2</v>
      </c>
      <c r="E462">
        <f t="shared" si="44"/>
        <v>-5.9703005999999177E-2</v>
      </c>
      <c r="F462">
        <f t="shared" si="45"/>
        <v>0.63391596258291139</v>
      </c>
      <c r="G462" s="2">
        <f t="shared" si="46"/>
        <v>0.73343984727814115</v>
      </c>
      <c r="H462" s="2">
        <f t="shared" si="47"/>
        <v>733.4398472781412</v>
      </c>
    </row>
    <row r="463" spans="1:8" x14ac:dyDescent="0.25">
      <c r="A463">
        <v>3.49E-3</v>
      </c>
      <c r="B463">
        <v>5.8599999999999998E-3</v>
      </c>
      <c r="C463">
        <f t="shared" si="42"/>
        <v>-5.4288999999998772E-4</v>
      </c>
      <c r="D463">
        <f t="shared" si="43"/>
        <v>-1.77525029999996E-2</v>
      </c>
      <c r="E463">
        <f t="shared" si="44"/>
        <v>-5.9703005999999177E-2</v>
      </c>
      <c r="F463">
        <f t="shared" si="45"/>
        <v>0.63381178083744139</v>
      </c>
      <c r="G463" s="2">
        <f t="shared" si="46"/>
        <v>0.73565203219040964</v>
      </c>
      <c r="H463" s="2">
        <f t="shared" si="47"/>
        <v>735.65203219040961</v>
      </c>
    </row>
    <row r="464" spans="1:8" x14ac:dyDescent="0.25">
      <c r="A464">
        <v>3.5100000000000001E-3</v>
      </c>
      <c r="B464">
        <v>3.6600000000000001E-3</v>
      </c>
      <c r="C464">
        <f t="shared" si="42"/>
        <v>-2.7428899999999874E-3</v>
      </c>
      <c r="D464">
        <f t="shared" si="43"/>
        <v>-8.969250299999959E-2</v>
      </c>
      <c r="E464">
        <f t="shared" si="44"/>
        <v>-0.10744500599999919</v>
      </c>
      <c r="F464">
        <f t="shared" si="45"/>
        <v>0.63362321485191142</v>
      </c>
      <c r="G464" s="2">
        <f t="shared" si="46"/>
        <v>0.73787638060784444</v>
      </c>
      <c r="H464" s="2">
        <f t="shared" si="47"/>
        <v>737.87638060784445</v>
      </c>
    </row>
    <row r="465" spans="1:8" x14ac:dyDescent="0.25">
      <c r="A465">
        <v>3.47E-3</v>
      </c>
      <c r="B465">
        <v>1.4599999999999999E-3</v>
      </c>
      <c r="C465">
        <f t="shared" si="42"/>
        <v>-4.942889999999988E-3</v>
      </c>
      <c r="D465">
        <f t="shared" si="43"/>
        <v>-0.16163250299999962</v>
      </c>
      <c r="E465">
        <f t="shared" si="44"/>
        <v>-0.25132500599999918</v>
      </c>
      <c r="F465">
        <f t="shared" si="45"/>
        <v>0.63318716596650138</v>
      </c>
      <c r="G465" s="2">
        <f t="shared" si="46"/>
        <v>0.74007429661856439</v>
      </c>
      <c r="H465" s="2">
        <f t="shared" si="47"/>
        <v>740.0742966185644</v>
      </c>
    </row>
    <row r="466" spans="1:8" x14ac:dyDescent="0.25">
      <c r="A466">
        <v>3.48E-3</v>
      </c>
      <c r="B466">
        <v>2.2000000000000001E-3</v>
      </c>
      <c r="C466">
        <f t="shared" si="42"/>
        <v>-4.2028899999999869E-3</v>
      </c>
      <c r="D466">
        <f t="shared" si="43"/>
        <v>-0.13743450299999957</v>
      </c>
      <c r="E466">
        <f t="shared" si="44"/>
        <v>-0.29906700599999919</v>
      </c>
      <c r="F466">
        <f t="shared" si="45"/>
        <v>0.63266678937606136</v>
      </c>
      <c r="G466" s="2">
        <f t="shared" si="46"/>
        <v>0.74227688250086044</v>
      </c>
      <c r="H466" s="2">
        <f t="shared" si="47"/>
        <v>742.27688250086044</v>
      </c>
    </row>
    <row r="467" spans="1:8" x14ac:dyDescent="0.25">
      <c r="A467">
        <v>3.8300000000000001E-3</v>
      </c>
      <c r="B467">
        <v>1.4599999999999999E-3</v>
      </c>
      <c r="C467">
        <f t="shared" si="42"/>
        <v>-4.942889999999988E-3</v>
      </c>
      <c r="D467">
        <f t="shared" si="43"/>
        <v>-0.16163250299999962</v>
      </c>
      <c r="E467">
        <f t="shared" si="44"/>
        <v>-0.29906700599999919</v>
      </c>
      <c r="F467">
        <f t="shared" si="45"/>
        <v>0.63209407605957135</v>
      </c>
      <c r="G467" s="2">
        <f t="shared" si="46"/>
        <v>0.7446988995581697</v>
      </c>
      <c r="H467" s="2">
        <f t="shared" si="47"/>
        <v>744.69889955816973</v>
      </c>
    </row>
    <row r="468" spans="1:8" x14ac:dyDescent="0.25">
      <c r="A468">
        <v>3.7599999999999999E-3</v>
      </c>
      <c r="B468">
        <v>-0.1852</v>
      </c>
      <c r="C468">
        <f t="shared" si="42"/>
        <v>-0.19160289</v>
      </c>
      <c r="D468">
        <f t="shared" si="43"/>
        <v>-6.2654145030000006</v>
      </c>
      <c r="E468">
        <f t="shared" si="44"/>
        <v>-6.4270470060000005</v>
      </c>
      <c r="F468">
        <f t="shared" si="45"/>
        <v>0.62001122768829131</v>
      </c>
      <c r="G468" s="2">
        <f t="shared" si="46"/>
        <v>0.74705285752921569</v>
      </c>
      <c r="H468" s="2">
        <f t="shared" si="47"/>
        <v>747.05285752921566</v>
      </c>
    </row>
    <row r="469" spans="1:8" x14ac:dyDescent="0.25">
      <c r="A469">
        <v>3.5699999999999998E-3</v>
      </c>
      <c r="B469">
        <v>7.2999999999999996E-4</v>
      </c>
      <c r="C469">
        <f t="shared" si="42"/>
        <v>-5.6728899999999877E-3</v>
      </c>
      <c r="D469">
        <f t="shared" si="43"/>
        <v>-0.1855035029999996</v>
      </c>
      <c r="E469">
        <f t="shared" si="44"/>
        <v>-6.4509180060000002</v>
      </c>
      <c r="F469">
        <f t="shared" si="45"/>
        <v>0.60849633904758127</v>
      </c>
      <c r="G469" s="2">
        <f t="shared" si="46"/>
        <v>0.74924574353583917</v>
      </c>
      <c r="H469" s="2">
        <f t="shared" si="47"/>
        <v>749.24574353583921</v>
      </c>
    </row>
    <row r="470" spans="1:8" x14ac:dyDescent="0.25">
      <c r="A470">
        <v>3.9300000000000003E-3</v>
      </c>
      <c r="B470">
        <v>1.4599999999999999E-3</v>
      </c>
      <c r="C470">
        <f t="shared" si="42"/>
        <v>-4.942889999999988E-3</v>
      </c>
      <c r="D470">
        <f t="shared" si="43"/>
        <v>-0.16163250299999962</v>
      </c>
      <c r="E470">
        <f t="shared" si="44"/>
        <v>-0.34713600599999922</v>
      </c>
      <c r="F470">
        <f t="shared" si="45"/>
        <v>0.60781421679579128</v>
      </c>
      <c r="G470" s="2">
        <f t="shared" si="46"/>
        <v>0.75163579377807144</v>
      </c>
      <c r="H470" s="2">
        <f t="shared" si="47"/>
        <v>751.63579377807139</v>
      </c>
    </row>
    <row r="471" spans="1:8" x14ac:dyDescent="0.25">
      <c r="A471">
        <v>3.5400000000000002E-3</v>
      </c>
      <c r="B471">
        <v>0</v>
      </c>
      <c r="C471">
        <f t="shared" si="42"/>
        <v>-6.4028899999999875E-3</v>
      </c>
      <c r="D471">
        <f t="shared" si="43"/>
        <v>-0.20937450299999963</v>
      </c>
      <c r="E471">
        <f t="shared" si="44"/>
        <v>-0.37100700599999925</v>
      </c>
      <c r="F471">
        <f t="shared" si="45"/>
        <v>0.60715753439517128</v>
      </c>
      <c r="G471" s="2">
        <f t="shared" si="46"/>
        <v>0.75378629377767947</v>
      </c>
      <c r="H471" s="2">
        <f t="shared" si="47"/>
        <v>753.78629377767948</v>
      </c>
    </row>
    <row r="472" spans="1:8" x14ac:dyDescent="0.25">
      <c r="A472">
        <v>3.4299999999999999E-3</v>
      </c>
      <c r="B472">
        <v>-2.2000000000000001E-3</v>
      </c>
      <c r="C472">
        <f t="shared" si="42"/>
        <v>-8.602889999999988E-3</v>
      </c>
      <c r="D472">
        <f t="shared" si="43"/>
        <v>-0.28131450299999966</v>
      </c>
      <c r="E472">
        <f t="shared" si="44"/>
        <v>-0.49068900599999932</v>
      </c>
      <c r="F472">
        <f t="shared" si="45"/>
        <v>0.60631600274988129</v>
      </c>
      <c r="G472" s="2">
        <f t="shared" si="46"/>
        <v>0.75586740089388327</v>
      </c>
      <c r="H472" s="2">
        <f t="shared" si="47"/>
        <v>755.86740089388331</v>
      </c>
    </row>
    <row r="473" spans="1:8" x14ac:dyDescent="0.25">
      <c r="A473">
        <v>3.5000000000000001E-3</v>
      </c>
      <c r="B473">
        <v>-4.3899999999999998E-3</v>
      </c>
      <c r="C473">
        <f t="shared" si="42"/>
        <v>-1.0792889999999987E-2</v>
      </c>
      <c r="D473">
        <f t="shared" si="43"/>
        <v>-0.35292750299999964</v>
      </c>
      <c r="E473">
        <f t="shared" si="44"/>
        <v>-0.63424200599999936</v>
      </c>
      <c r="F473">
        <f t="shared" si="45"/>
        <v>0.6052060792393813</v>
      </c>
      <c r="G473" s="2">
        <f t="shared" si="46"/>
        <v>0.75798756453736449</v>
      </c>
      <c r="H473" s="2">
        <f t="shared" si="47"/>
        <v>757.98756453736451</v>
      </c>
    </row>
    <row r="474" spans="1:8" x14ac:dyDescent="0.25">
      <c r="A474">
        <v>3.46E-3</v>
      </c>
      <c r="B474">
        <v>2.2000000000000001E-3</v>
      </c>
      <c r="C474">
        <f t="shared" si="42"/>
        <v>-4.2028899999999869E-3</v>
      </c>
      <c r="D474">
        <f t="shared" si="43"/>
        <v>-0.13743450299999957</v>
      </c>
      <c r="E474">
        <f t="shared" si="44"/>
        <v>-0.49036200599999924</v>
      </c>
      <c r="F474">
        <f t="shared" si="45"/>
        <v>0.60435775296900129</v>
      </c>
      <c r="G474" s="2">
        <f t="shared" si="46"/>
        <v>0.76008010996708497</v>
      </c>
      <c r="H474" s="2">
        <f t="shared" si="47"/>
        <v>760.08010996708492</v>
      </c>
    </row>
    <row r="475" spans="1:8" x14ac:dyDescent="0.25">
      <c r="A475">
        <v>3.48E-3</v>
      </c>
      <c r="B475">
        <v>5.1200000000000004E-3</v>
      </c>
      <c r="C475">
        <f t="shared" si="42"/>
        <v>-1.2828899999999871E-3</v>
      </c>
      <c r="D475">
        <f t="shared" si="43"/>
        <v>-4.1950502999999577E-2</v>
      </c>
      <c r="E475">
        <f t="shared" si="44"/>
        <v>-0.17938500599999915</v>
      </c>
      <c r="F475">
        <f t="shared" si="45"/>
        <v>0.60404562305856124</v>
      </c>
      <c r="G475" s="2">
        <f t="shared" si="46"/>
        <v>0.76218273184137297</v>
      </c>
      <c r="H475" s="2">
        <f t="shared" si="47"/>
        <v>762.18273184137297</v>
      </c>
    </row>
    <row r="476" spans="1:8" x14ac:dyDescent="0.25">
      <c r="A476">
        <v>3.48E-3</v>
      </c>
      <c r="B476">
        <v>4.3899999999999998E-3</v>
      </c>
      <c r="C476">
        <f t="shared" si="42"/>
        <v>-2.0128899999999877E-3</v>
      </c>
      <c r="D476">
        <f t="shared" si="43"/>
        <v>-6.5821502999999601E-2</v>
      </c>
      <c r="E476">
        <f t="shared" si="44"/>
        <v>-0.10777200599999917</v>
      </c>
      <c r="F476">
        <f t="shared" si="45"/>
        <v>0.60385809976812121</v>
      </c>
      <c r="G476" s="2">
        <f t="shared" si="46"/>
        <v>0.76428448431909135</v>
      </c>
      <c r="H476" s="2">
        <f t="shared" si="47"/>
        <v>764.28448431909135</v>
      </c>
    </row>
    <row r="477" spans="1:8" x14ac:dyDescent="0.25">
      <c r="A477">
        <v>3.47E-3</v>
      </c>
      <c r="B477">
        <v>-7.2999999999999996E-4</v>
      </c>
      <c r="C477">
        <f t="shared" si="42"/>
        <v>-7.1328899999999872E-3</v>
      </c>
      <c r="D477">
        <f t="shared" si="43"/>
        <v>-0.2332455029999996</v>
      </c>
      <c r="E477">
        <f t="shared" si="44"/>
        <v>-0.29906700599999919</v>
      </c>
      <c r="F477">
        <f t="shared" si="45"/>
        <v>0.60333921851271122</v>
      </c>
      <c r="G477" s="2">
        <f t="shared" si="46"/>
        <v>0.76637897166630864</v>
      </c>
      <c r="H477" s="2">
        <f t="shared" si="47"/>
        <v>766.37897166630864</v>
      </c>
    </row>
    <row r="478" spans="1:8" x14ac:dyDescent="0.25">
      <c r="A478">
        <v>3.49E-3</v>
      </c>
      <c r="B478">
        <v>-3.6600000000000001E-3</v>
      </c>
      <c r="C478">
        <f t="shared" si="42"/>
        <v>-1.0062889999999988E-2</v>
      </c>
      <c r="D478">
        <f t="shared" si="43"/>
        <v>-0.32905650299999961</v>
      </c>
      <c r="E478">
        <f t="shared" si="44"/>
        <v>-0.56230200599999924</v>
      </c>
      <c r="F478">
        <f t="shared" si="45"/>
        <v>0.60235800151224117</v>
      </c>
      <c r="G478" s="2">
        <f t="shared" si="46"/>
        <v>0.7684829133152522</v>
      </c>
      <c r="H478" s="2">
        <f t="shared" si="47"/>
        <v>768.48291331525218</v>
      </c>
    </row>
    <row r="479" spans="1:8" x14ac:dyDescent="0.25">
      <c r="A479">
        <v>3.47E-3</v>
      </c>
      <c r="B479">
        <v>-3.6600000000000001E-3</v>
      </c>
      <c r="C479">
        <f t="shared" si="42"/>
        <v>-1.0062889999999988E-2</v>
      </c>
      <c r="D479">
        <f t="shared" si="43"/>
        <v>-0.32905650299999961</v>
      </c>
      <c r="E479">
        <f t="shared" si="44"/>
        <v>-0.65811300599999922</v>
      </c>
      <c r="F479">
        <f t="shared" si="45"/>
        <v>0.60121617544683115</v>
      </c>
      <c r="G479" s="2">
        <f t="shared" si="46"/>
        <v>0.77057111451227622</v>
      </c>
      <c r="H479" s="2">
        <f t="shared" si="47"/>
        <v>770.57111451227627</v>
      </c>
    </row>
    <row r="480" spans="1:8" x14ac:dyDescent="0.25">
      <c r="A480">
        <v>3.49E-3</v>
      </c>
      <c r="B480">
        <v>1.4599999999999999E-3</v>
      </c>
      <c r="C480">
        <f t="shared" si="42"/>
        <v>-4.942889999999988E-3</v>
      </c>
      <c r="D480">
        <f t="shared" si="43"/>
        <v>-0.16163250299999962</v>
      </c>
      <c r="E480">
        <f t="shared" si="44"/>
        <v>-0.49068900599999921</v>
      </c>
      <c r="F480">
        <f t="shared" si="45"/>
        <v>0.60035992313136111</v>
      </c>
      <c r="G480" s="2">
        <f t="shared" si="46"/>
        <v>0.77266786480429517</v>
      </c>
      <c r="H480" s="2">
        <f t="shared" si="47"/>
        <v>772.66786480429516</v>
      </c>
    </row>
    <row r="481" spans="1:8" x14ac:dyDescent="0.25">
      <c r="A481">
        <v>3.4299999999999999E-3</v>
      </c>
      <c r="B481">
        <v>4.3899999999999998E-3</v>
      </c>
      <c r="C481">
        <f t="shared" si="42"/>
        <v>-2.0128899999999877E-3</v>
      </c>
      <c r="D481">
        <f t="shared" si="43"/>
        <v>-6.5821502999999601E-2</v>
      </c>
      <c r="E481">
        <f t="shared" si="44"/>
        <v>-0.22745400599999921</v>
      </c>
      <c r="F481">
        <f t="shared" si="45"/>
        <v>0.59996983951107108</v>
      </c>
      <c r="G481" s="2">
        <f t="shared" si="46"/>
        <v>0.77472643034722699</v>
      </c>
      <c r="H481" s="2">
        <f t="shared" si="47"/>
        <v>774.72643034722694</v>
      </c>
    </row>
    <row r="482" spans="1:8" x14ac:dyDescent="0.25">
      <c r="A482">
        <v>3.8300000000000001E-3</v>
      </c>
      <c r="B482">
        <v>8.7799999999999996E-3</v>
      </c>
      <c r="C482">
        <f t="shared" si="42"/>
        <v>2.3771100000000121E-3</v>
      </c>
      <c r="D482">
        <f t="shared" si="43"/>
        <v>7.7731497000000413E-2</v>
      </c>
      <c r="E482">
        <f t="shared" si="44"/>
        <v>1.1909994000000812E-2</v>
      </c>
      <c r="F482">
        <f t="shared" si="45"/>
        <v>0.59999264714958112</v>
      </c>
      <c r="G482" s="2">
        <f t="shared" si="46"/>
        <v>0.77702435850918217</v>
      </c>
      <c r="H482" s="2">
        <f t="shared" si="47"/>
        <v>777.02435850918221</v>
      </c>
    </row>
    <row r="483" spans="1:8" x14ac:dyDescent="0.25">
      <c r="A483">
        <v>3.8400000000000001E-3</v>
      </c>
      <c r="B483">
        <v>1.171E-2</v>
      </c>
      <c r="C483">
        <f t="shared" si="42"/>
        <v>5.3071100000000124E-3</v>
      </c>
      <c r="D483">
        <f t="shared" si="43"/>
        <v>0.17354249700000043</v>
      </c>
      <c r="E483">
        <f t="shared" si="44"/>
        <v>0.25127399400000083</v>
      </c>
      <c r="F483">
        <f t="shared" si="45"/>
        <v>0.60047509321806114</v>
      </c>
      <c r="G483" s="2">
        <f t="shared" si="46"/>
        <v>0.77932925657068808</v>
      </c>
      <c r="H483" s="2">
        <f t="shared" si="47"/>
        <v>779.32925657068813</v>
      </c>
    </row>
    <row r="484" spans="1:8" x14ac:dyDescent="0.25">
      <c r="A484">
        <v>3.81E-3</v>
      </c>
      <c r="B484">
        <v>1.6840000000000001E-2</v>
      </c>
      <c r="C484">
        <f t="shared" si="42"/>
        <v>1.0437110000000013E-2</v>
      </c>
      <c r="D484">
        <f t="shared" si="43"/>
        <v>0.3412934970000005</v>
      </c>
      <c r="E484">
        <f t="shared" si="44"/>
        <v>0.51483599400000091</v>
      </c>
      <c r="F484">
        <f t="shared" si="45"/>
        <v>0.60145585578663119</v>
      </c>
      <c r="G484" s="2">
        <f t="shared" si="46"/>
        <v>0.78161893502854207</v>
      </c>
      <c r="H484" s="2">
        <f t="shared" si="47"/>
        <v>781.61893502854207</v>
      </c>
    </row>
    <row r="485" spans="1:8" x14ac:dyDescent="0.25">
      <c r="A485">
        <v>3.8300000000000001E-3</v>
      </c>
      <c r="B485">
        <v>1.976E-2</v>
      </c>
      <c r="C485">
        <f t="shared" si="42"/>
        <v>1.3357110000000012E-2</v>
      </c>
      <c r="D485">
        <f t="shared" si="43"/>
        <v>0.43677749700000046</v>
      </c>
      <c r="E485">
        <f t="shared" si="44"/>
        <v>0.77807099400000101</v>
      </c>
      <c r="F485">
        <f t="shared" si="45"/>
        <v>0.6029458617401412</v>
      </c>
      <c r="G485" s="2">
        <f t="shared" si="46"/>
        <v>0.78392536431760584</v>
      </c>
      <c r="H485" s="2">
        <f t="shared" si="47"/>
        <v>783.92536431760584</v>
      </c>
    </row>
    <row r="486" spans="1:8" x14ac:dyDescent="0.25">
      <c r="A486">
        <v>3.6099999999999999E-3</v>
      </c>
      <c r="B486">
        <v>1.244E-2</v>
      </c>
      <c r="C486">
        <f t="shared" si="42"/>
        <v>6.0371100000000122E-3</v>
      </c>
      <c r="D486">
        <f t="shared" si="43"/>
        <v>0.19741349700000041</v>
      </c>
      <c r="E486">
        <f t="shared" si="44"/>
        <v>0.6341909940000009</v>
      </c>
      <c r="F486">
        <f t="shared" si="45"/>
        <v>0.60409057648431119</v>
      </c>
      <c r="G486" s="2">
        <f t="shared" si="46"/>
        <v>0.78610406508860098</v>
      </c>
      <c r="H486" s="2">
        <f t="shared" si="47"/>
        <v>786.10406508860103</v>
      </c>
    </row>
    <row r="487" spans="1:8" x14ac:dyDescent="0.25">
      <c r="A487">
        <v>3.48E-3</v>
      </c>
      <c r="B487">
        <v>6.5900000000000004E-3</v>
      </c>
      <c r="C487">
        <f t="shared" si="42"/>
        <v>1.8711000000001289E-4</v>
      </c>
      <c r="D487">
        <f t="shared" si="43"/>
        <v>6.1184970000004221E-3</v>
      </c>
      <c r="E487">
        <f t="shared" si="44"/>
        <v>0.20353199400000083</v>
      </c>
      <c r="F487">
        <f t="shared" si="45"/>
        <v>0.60444472215387124</v>
      </c>
      <c r="G487" s="2">
        <f t="shared" si="46"/>
        <v>0.78820691650823138</v>
      </c>
      <c r="H487" s="2">
        <f t="shared" si="47"/>
        <v>788.20691650823142</v>
      </c>
    </row>
    <row r="488" spans="1:8" x14ac:dyDescent="0.25">
      <c r="A488">
        <v>3.47E-3</v>
      </c>
      <c r="B488">
        <v>5.1200000000000004E-3</v>
      </c>
      <c r="C488">
        <f t="shared" si="42"/>
        <v>-1.2828899999999871E-3</v>
      </c>
      <c r="D488">
        <f t="shared" si="43"/>
        <v>-4.1950502999999577E-2</v>
      </c>
      <c r="E488">
        <f t="shared" si="44"/>
        <v>-3.5832005999999153E-2</v>
      </c>
      <c r="F488">
        <f t="shared" si="45"/>
        <v>0.60438255362346127</v>
      </c>
      <c r="G488" s="2">
        <f t="shared" si="46"/>
        <v>0.79030423183170506</v>
      </c>
      <c r="H488" s="2">
        <f t="shared" si="47"/>
        <v>790.30423183170501</v>
      </c>
    </row>
    <row r="489" spans="1:8" x14ac:dyDescent="0.25">
      <c r="A489">
        <v>3.46E-3</v>
      </c>
      <c r="B489">
        <v>2.9299999999999999E-3</v>
      </c>
      <c r="C489">
        <f t="shared" si="42"/>
        <v>-3.4728899999999876E-3</v>
      </c>
      <c r="D489">
        <f t="shared" si="43"/>
        <v>-0.11356350299999959</v>
      </c>
      <c r="E489">
        <f t="shared" si="44"/>
        <v>-0.15551400599999918</v>
      </c>
      <c r="F489">
        <f t="shared" si="45"/>
        <v>0.60411351439308125</v>
      </c>
      <c r="G489" s="2">
        <f t="shared" si="46"/>
        <v>0.79239493002937367</v>
      </c>
      <c r="H489" s="2">
        <f t="shared" si="47"/>
        <v>792.39493002937365</v>
      </c>
    </row>
    <row r="490" spans="1:8" x14ac:dyDescent="0.25">
      <c r="A490">
        <v>3.4399999999999999E-3</v>
      </c>
      <c r="B490">
        <v>2.9299999999999999E-3</v>
      </c>
      <c r="C490">
        <f t="shared" si="42"/>
        <v>-3.4728899999999876E-3</v>
      </c>
      <c r="D490">
        <f t="shared" si="43"/>
        <v>-0.11356350299999959</v>
      </c>
      <c r="E490">
        <f t="shared" si="44"/>
        <v>-0.22712700599999919</v>
      </c>
      <c r="F490">
        <f t="shared" si="45"/>
        <v>0.60372285594276121</v>
      </c>
      <c r="G490" s="2">
        <f t="shared" si="46"/>
        <v>0.79447240858635126</v>
      </c>
      <c r="H490" s="2">
        <f t="shared" si="47"/>
        <v>794.47240858635132</v>
      </c>
    </row>
    <row r="491" spans="1:8" x14ac:dyDescent="0.25">
      <c r="A491">
        <v>3.4399999999999999E-3</v>
      </c>
      <c r="B491">
        <v>4.3899999999999998E-3</v>
      </c>
      <c r="C491">
        <f t="shared" si="42"/>
        <v>-2.0128899999999877E-3</v>
      </c>
      <c r="D491">
        <f t="shared" si="43"/>
        <v>-6.5821502999999601E-2</v>
      </c>
      <c r="E491">
        <f t="shared" si="44"/>
        <v>-0.17938500599999918</v>
      </c>
      <c r="F491">
        <f t="shared" si="45"/>
        <v>0.60341431373244125</v>
      </c>
      <c r="G491" s="2">
        <f t="shared" si="46"/>
        <v>0.79654868451819261</v>
      </c>
      <c r="H491" s="2">
        <f t="shared" si="47"/>
        <v>796.54868451819266</v>
      </c>
    </row>
    <row r="492" spans="1:8" x14ac:dyDescent="0.25">
      <c r="A492">
        <v>3.4299999999999999E-3</v>
      </c>
      <c r="B492">
        <v>1.391E-2</v>
      </c>
      <c r="C492">
        <f t="shared" si="42"/>
        <v>7.507110000000013E-3</v>
      </c>
      <c r="D492">
        <f t="shared" si="43"/>
        <v>0.24548249700000044</v>
      </c>
      <c r="E492">
        <f t="shared" si="44"/>
        <v>0.17966099400000085</v>
      </c>
      <c r="F492">
        <f t="shared" si="45"/>
        <v>0.60372243233715128</v>
      </c>
      <c r="G492" s="2">
        <f t="shared" si="46"/>
        <v>0.79861892403770196</v>
      </c>
      <c r="H492" s="2">
        <f t="shared" si="47"/>
        <v>798.61892403770196</v>
      </c>
    </row>
    <row r="493" spans="1:8" x14ac:dyDescent="0.25">
      <c r="A493">
        <v>3.48E-3</v>
      </c>
      <c r="B493">
        <v>2.6349999999999998E-2</v>
      </c>
      <c r="C493">
        <f t="shared" si="42"/>
        <v>1.9947110000000011E-2</v>
      </c>
      <c r="D493">
        <f t="shared" si="43"/>
        <v>0.65227049700000039</v>
      </c>
      <c r="E493">
        <f t="shared" si="44"/>
        <v>0.89775299400000086</v>
      </c>
      <c r="F493">
        <f t="shared" si="45"/>
        <v>0.60528452254671128</v>
      </c>
      <c r="G493" s="2">
        <f t="shared" si="46"/>
        <v>0.80072259613919983</v>
      </c>
      <c r="H493" s="2">
        <f t="shared" si="47"/>
        <v>800.72259613919982</v>
      </c>
    </row>
    <row r="494" spans="1:8" x14ac:dyDescent="0.25">
      <c r="A494">
        <v>3.48E-3</v>
      </c>
      <c r="B494">
        <v>2.4889999999999999E-2</v>
      </c>
      <c r="C494">
        <f t="shared" si="42"/>
        <v>1.8487110000000011E-2</v>
      </c>
      <c r="D494">
        <f t="shared" si="43"/>
        <v>0.60452849700000044</v>
      </c>
      <c r="E494">
        <f t="shared" si="44"/>
        <v>1.2567989940000008</v>
      </c>
      <c r="F494">
        <f t="shared" si="45"/>
        <v>0.60747135279627129</v>
      </c>
      <c r="G494" s="2">
        <f t="shared" si="46"/>
        <v>0.80283279136229657</v>
      </c>
      <c r="H494" s="2">
        <f t="shared" si="47"/>
        <v>802.83279136229658</v>
      </c>
    </row>
    <row r="495" spans="1:8" x14ac:dyDescent="0.25">
      <c r="A495">
        <v>3.8300000000000001E-3</v>
      </c>
      <c r="B495">
        <v>2.708E-2</v>
      </c>
      <c r="C495">
        <f t="shared" si="42"/>
        <v>2.0677110000000012E-2</v>
      </c>
      <c r="D495">
        <f t="shared" si="43"/>
        <v>0.67614149700000048</v>
      </c>
      <c r="E495">
        <f t="shared" si="44"/>
        <v>1.280669994000001</v>
      </c>
      <c r="F495">
        <f t="shared" si="45"/>
        <v>0.60992383583478127</v>
      </c>
      <c r="G495" s="2">
        <f t="shared" si="46"/>
        <v>0.80516410314852505</v>
      </c>
      <c r="H495" s="2">
        <f t="shared" si="47"/>
        <v>805.1641031485251</v>
      </c>
    </row>
    <row r="496" spans="1:8" x14ac:dyDescent="0.25">
      <c r="A496">
        <v>3.8899999999999998E-3</v>
      </c>
      <c r="B496">
        <v>2.1229999999999999E-2</v>
      </c>
      <c r="C496">
        <f t="shared" si="42"/>
        <v>1.4827110000000011E-2</v>
      </c>
      <c r="D496">
        <f t="shared" si="43"/>
        <v>0.48484649700000043</v>
      </c>
      <c r="E496">
        <f t="shared" si="44"/>
        <v>1.160987994000001</v>
      </c>
      <c r="F496">
        <f t="shared" si="45"/>
        <v>0.61218195748311122</v>
      </c>
      <c r="G496" s="2">
        <f t="shared" si="46"/>
        <v>0.80754109891652837</v>
      </c>
      <c r="H496" s="2">
        <f t="shared" si="47"/>
        <v>807.54109891652831</v>
      </c>
    </row>
    <row r="497" spans="1:8" x14ac:dyDescent="0.25">
      <c r="A497">
        <v>3.5999999999999999E-3</v>
      </c>
      <c r="B497">
        <v>2.4160000000000001E-2</v>
      </c>
      <c r="C497">
        <f t="shared" si="42"/>
        <v>1.7757110000000013E-2</v>
      </c>
      <c r="D497">
        <f t="shared" si="43"/>
        <v>0.58065749700000047</v>
      </c>
      <c r="E497">
        <f t="shared" si="44"/>
        <v>1.0655039940000008</v>
      </c>
      <c r="F497">
        <f t="shared" si="45"/>
        <v>0.61409986467231126</v>
      </c>
      <c r="G497" s="2">
        <f t="shared" si="46"/>
        <v>0.80974840619640809</v>
      </c>
      <c r="H497" s="2">
        <f t="shared" si="47"/>
        <v>809.74840619640804</v>
      </c>
    </row>
    <row r="498" spans="1:8" x14ac:dyDescent="0.25">
      <c r="A498">
        <v>3.81E-3</v>
      </c>
      <c r="B498">
        <v>2.196E-2</v>
      </c>
      <c r="C498">
        <f t="shared" si="42"/>
        <v>1.5557110000000013E-2</v>
      </c>
      <c r="D498">
        <f t="shared" si="43"/>
        <v>0.50871749700000046</v>
      </c>
      <c r="E498">
        <f t="shared" si="44"/>
        <v>1.0893749940000008</v>
      </c>
      <c r="F498">
        <f t="shared" si="45"/>
        <v>0.61617512403588126</v>
      </c>
      <c r="G498" s="2">
        <f t="shared" si="46"/>
        <v>0.81209208004989719</v>
      </c>
      <c r="H498" s="2">
        <f t="shared" si="47"/>
        <v>812.09208004989716</v>
      </c>
    </row>
    <row r="499" spans="1:8" x14ac:dyDescent="0.25">
      <c r="A499">
        <v>3.8500000000000001E-3</v>
      </c>
      <c r="B499">
        <v>2.0500000000000001E-2</v>
      </c>
      <c r="C499">
        <f t="shared" si="42"/>
        <v>1.4097110000000013E-2</v>
      </c>
      <c r="D499">
        <f t="shared" si="43"/>
        <v>0.46097549700000046</v>
      </c>
      <c r="E499">
        <f t="shared" si="44"/>
        <v>0.96969299400000097</v>
      </c>
      <c r="F499">
        <f t="shared" si="45"/>
        <v>0.61804178304933122</v>
      </c>
      <c r="G499" s="2">
        <f t="shared" si="46"/>
        <v>0.81446794759603625</v>
      </c>
      <c r="H499" s="2">
        <f t="shared" si="47"/>
        <v>814.4679475960362</v>
      </c>
    </row>
    <row r="500" spans="1:8" x14ac:dyDescent="0.25">
      <c r="A500">
        <v>3.8300000000000001E-3</v>
      </c>
      <c r="B500">
        <v>1.976E-2</v>
      </c>
      <c r="C500">
        <f t="shared" si="42"/>
        <v>1.3357110000000012E-2</v>
      </c>
      <c r="D500">
        <f t="shared" si="43"/>
        <v>0.43677749700000046</v>
      </c>
      <c r="E500">
        <f t="shared" si="44"/>
        <v>0.89775299400000086</v>
      </c>
      <c r="F500">
        <f t="shared" si="45"/>
        <v>0.61976098003284119</v>
      </c>
      <c r="G500" s="2">
        <f t="shared" si="46"/>
        <v>0.81683833988733856</v>
      </c>
      <c r="H500" s="2">
        <f t="shared" si="47"/>
        <v>816.83833988733852</v>
      </c>
    </row>
    <row r="501" spans="1:8" x14ac:dyDescent="0.25">
      <c r="A501">
        <v>3.47E-3</v>
      </c>
      <c r="B501">
        <v>2.1229999999999999E-2</v>
      </c>
      <c r="C501">
        <f t="shared" si="42"/>
        <v>1.4827110000000011E-2</v>
      </c>
      <c r="D501">
        <f t="shared" si="43"/>
        <v>0.48484649700000043</v>
      </c>
      <c r="E501">
        <f t="shared" si="44"/>
        <v>0.92162399400000083</v>
      </c>
      <c r="F501">
        <f t="shared" si="45"/>
        <v>0.62135999766243122</v>
      </c>
      <c r="G501" s="2">
        <f t="shared" si="46"/>
        <v>0.81899168478363982</v>
      </c>
      <c r="H501" s="2">
        <f t="shared" si="47"/>
        <v>818.99168478363981</v>
      </c>
    </row>
    <row r="502" spans="1:8" x14ac:dyDescent="0.25">
      <c r="A502">
        <v>3.4499999999999999E-3</v>
      </c>
      <c r="B502">
        <v>2.196E-2</v>
      </c>
      <c r="C502">
        <f t="shared" si="42"/>
        <v>1.5557110000000013E-2</v>
      </c>
      <c r="D502">
        <f t="shared" si="43"/>
        <v>0.50871749700000046</v>
      </c>
      <c r="E502">
        <f t="shared" si="44"/>
        <v>0.99356399400000095</v>
      </c>
      <c r="F502">
        <f t="shared" si="45"/>
        <v>0.62307389555208126</v>
      </c>
      <c r="G502" s="2">
        <f t="shared" si="46"/>
        <v>0.82113833324943486</v>
      </c>
      <c r="H502" s="2">
        <f t="shared" si="47"/>
        <v>821.13833324943482</v>
      </c>
    </row>
    <row r="503" spans="1:8" x14ac:dyDescent="0.25">
      <c r="A503">
        <v>3.4299999999999999E-3</v>
      </c>
      <c r="B503">
        <v>1.83E-2</v>
      </c>
      <c r="C503">
        <f t="shared" si="42"/>
        <v>1.1897110000000013E-2</v>
      </c>
      <c r="D503">
        <f t="shared" si="43"/>
        <v>0.38903549700000045</v>
      </c>
      <c r="E503">
        <f t="shared" si="44"/>
        <v>0.89775299400000086</v>
      </c>
      <c r="F503">
        <f t="shared" si="45"/>
        <v>0.62461354193679131</v>
      </c>
      <c r="G503" s="2">
        <f t="shared" si="46"/>
        <v>0.82327811720472832</v>
      </c>
      <c r="H503" s="2">
        <f t="shared" si="47"/>
        <v>823.27811720472835</v>
      </c>
    </row>
    <row r="504" spans="1:8" x14ac:dyDescent="0.25">
      <c r="A504">
        <v>3.48E-3</v>
      </c>
      <c r="B504">
        <v>1.391E-2</v>
      </c>
      <c r="C504">
        <f t="shared" si="42"/>
        <v>7.507110000000013E-3</v>
      </c>
      <c r="D504">
        <f t="shared" si="43"/>
        <v>0.24548249700000044</v>
      </c>
      <c r="E504">
        <f t="shared" si="44"/>
        <v>0.63451799400000086</v>
      </c>
      <c r="F504">
        <f t="shared" si="45"/>
        <v>0.62571760324635128</v>
      </c>
      <c r="G504" s="2">
        <f t="shared" si="46"/>
        <v>0.82545369339734698</v>
      </c>
      <c r="H504" s="2">
        <f t="shared" si="47"/>
        <v>825.45369339734702</v>
      </c>
    </row>
    <row r="505" spans="1:8" x14ac:dyDescent="0.25">
      <c r="A505">
        <v>3.5200000000000001E-3</v>
      </c>
      <c r="B505">
        <v>1.244E-2</v>
      </c>
      <c r="C505">
        <f t="shared" si="42"/>
        <v>6.0371100000000122E-3</v>
      </c>
      <c r="D505">
        <f t="shared" si="43"/>
        <v>0.19741349700000041</v>
      </c>
      <c r="E505">
        <f t="shared" si="44"/>
        <v>0.44289599400000085</v>
      </c>
      <c r="F505">
        <f t="shared" si="45"/>
        <v>0.6264971001957913</v>
      </c>
      <c r="G505" s="2">
        <f t="shared" si="46"/>
        <v>0.82765759127540517</v>
      </c>
      <c r="H505" s="2">
        <f t="shared" si="47"/>
        <v>827.65759127540514</v>
      </c>
    </row>
    <row r="506" spans="1:8" x14ac:dyDescent="0.25">
      <c r="A506">
        <v>3.48E-3</v>
      </c>
      <c r="B506">
        <v>1.025E-2</v>
      </c>
      <c r="C506">
        <f t="shared" si="42"/>
        <v>3.8471100000000129E-3</v>
      </c>
      <c r="D506">
        <f t="shared" si="43"/>
        <v>0.12580049700000043</v>
      </c>
      <c r="E506">
        <f t="shared" si="44"/>
        <v>0.32321399400000084</v>
      </c>
      <c r="F506">
        <f t="shared" si="45"/>
        <v>0.62705949254535132</v>
      </c>
      <c r="G506" s="2">
        <f t="shared" si="46"/>
        <v>0.82983877974677478</v>
      </c>
      <c r="H506" s="2">
        <f t="shared" si="47"/>
        <v>829.83877974677478</v>
      </c>
    </row>
    <row r="507" spans="1:8" x14ac:dyDescent="0.25">
      <c r="A507">
        <v>3.48E-3</v>
      </c>
      <c r="B507">
        <v>8.0499999999999999E-3</v>
      </c>
      <c r="C507">
        <f t="shared" si="42"/>
        <v>1.6471100000000124E-3</v>
      </c>
      <c r="D507">
        <f t="shared" si="43"/>
        <v>5.386049700000041E-2</v>
      </c>
      <c r="E507">
        <f t="shared" si="44"/>
        <v>0.17966099400000085</v>
      </c>
      <c r="F507">
        <f t="shared" si="45"/>
        <v>0.62737210267491128</v>
      </c>
      <c r="G507" s="2">
        <f t="shared" si="46"/>
        <v>0.83202149072245801</v>
      </c>
      <c r="H507" s="2">
        <f t="shared" si="47"/>
        <v>832.021490722458</v>
      </c>
    </row>
    <row r="508" spans="1:8" x14ac:dyDescent="0.25">
      <c r="A508">
        <v>3.5100000000000001E-3</v>
      </c>
      <c r="B508">
        <v>8.0499999999999999E-3</v>
      </c>
      <c r="C508">
        <f t="shared" si="42"/>
        <v>1.6471100000000124E-3</v>
      </c>
      <c r="D508">
        <f t="shared" si="43"/>
        <v>5.386049700000041E-2</v>
      </c>
      <c r="E508">
        <f t="shared" si="44"/>
        <v>0.10772099400000082</v>
      </c>
      <c r="F508">
        <f t="shared" si="45"/>
        <v>0.62756115301938131</v>
      </c>
      <c r="G508" s="2">
        <f t="shared" si="46"/>
        <v>0.8342238985862015</v>
      </c>
      <c r="H508" s="2">
        <f t="shared" si="47"/>
        <v>834.22389858620147</v>
      </c>
    </row>
    <row r="509" spans="1:8" x14ac:dyDescent="0.25">
      <c r="A509">
        <v>3.4399999999999999E-3</v>
      </c>
      <c r="B509">
        <v>1.098E-2</v>
      </c>
      <c r="C509">
        <f t="shared" si="42"/>
        <v>4.5771100000000127E-3</v>
      </c>
      <c r="D509">
        <f t="shared" si="43"/>
        <v>0.14967149700000043</v>
      </c>
      <c r="E509">
        <f t="shared" si="44"/>
        <v>0.20353199400000083</v>
      </c>
      <c r="F509">
        <f t="shared" si="45"/>
        <v>0.6279112280490613</v>
      </c>
      <c r="G509" s="2">
        <f t="shared" si="46"/>
        <v>0.83638331108163921</v>
      </c>
      <c r="H509" s="2">
        <f t="shared" si="47"/>
        <v>836.38331108163925</v>
      </c>
    </row>
    <row r="510" spans="1:8" x14ac:dyDescent="0.25">
      <c r="A510">
        <v>3.4299999999999999E-3</v>
      </c>
      <c r="B510">
        <v>2.0500000000000001E-2</v>
      </c>
      <c r="C510">
        <f t="shared" si="42"/>
        <v>1.4097110000000013E-2</v>
      </c>
      <c r="D510">
        <f t="shared" si="43"/>
        <v>0.46097549700000046</v>
      </c>
      <c r="E510">
        <f t="shared" si="44"/>
        <v>0.61064699400000089</v>
      </c>
      <c r="F510">
        <f t="shared" si="45"/>
        <v>0.62895848764377127</v>
      </c>
      <c r="G510" s="2">
        <f t="shared" si="46"/>
        <v>0.83853884264405243</v>
      </c>
      <c r="H510" s="2">
        <f t="shared" si="47"/>
        <v>838.53884264405247</v>
      </c>
    </row>
    <row r="511" spans="1:8" x14ac:dyDescent="0.25">
      <c r="A511">
        <v>3.8899999999999998E-3</v>
      </c>
      <c r="B511">
        <v>2.6349999999999998E-2</v>
      </c>
      <c r="C511">
        <f t="shared" si="42"/>
        <v>1.9947110000000011E-2</v>
      </c>
      <c r="D511">
        <f t="shared" si="43"/>
        <v>0.65227049700000039</v>
      </c>
      <c r="E511">
        <f t="shared" si="44"/>
        <v>1.1132459940000008</v>
      </c>
      <c r="F511">
        <f t="shared" si="45"/>
        <v>0.63112375110210128</v>
      </c>
      <c r="G511" s="2">
        <f t="shared" si="46"/>
        <v>0.8409897025984131</v>
      </c>
      <c r="H511" s="2">
        <f t="shared" si="47"/>
        <v>840.98970259841315</v>
      </c>
    </row>
    <row r="512" spans="1:8" x14ac:dyDescent="0.25">
      <c r="A512">
        <v>3.8500000000000001E-3</v>
      </c>
      <c r="B512">
        <v>3.2210000000000003E-2</v>
      </c>
      <c r="C512">
        <f t="shared" si="42"/>
        <v>2.5807110000000015E-2</v>
      </c>
      <c r="D512">
        <f t="shared" si="43"/>
        <v>0.84389249700000057</v>
      </c>
      <c r="E512">
        <f t="shared" si="44"/>
        <v>1.496162994000001</v>
      </c>
      <c r="F512">
        <f t="shared" si="45"/>
        <v>0.63400386486555127</v>
      </c>
      <c r="G512" s="2">
        <f t="shared" si="46"/>
        <v>0.84342507325915084</v>
      </c>
      <c r="H512" s="2">
        <f t="shared" si="47"/>
        <v>843.42507325915085</v>
      </c>
    </row>
    <row r="513" spans="1:8" x14ac:dyDescent="0.25">
      <c r="A513">
        <v>3.82E-3</v>
      </c>
      <c r="B513">
        <v>3.0009999999999998E-2</v>
      </c>
      <c r="C513">
        <f t="shared" si="42"/>
        <v>2.3607110000000011E-2</v>
      </c>
      <c r="D513">
        <f t="shared" si="43"/>
        <v>0.77195249700000046</v>
      </c>
      <c r="E513">
        <f t="shared" si="44"/>
        <v>1.615844994000001</v>
      </c>
      <c r="F513">
        <f t="shared" si="45"/>
        <v>0.63709012880409133</v>
      </c>
      <c r="G513" s="2">
        <f t="shared" si="46"/>
        <v>0.84585286278705984</v>
      </c>
      <c r="H513" s="2">
        <f t="shared" si="47"/>
        <v>845.85286278705985</v>
      </c>
    </row>
    <row r="514" spans="1:8" x14ac:dyDescent="0.25">
      <c r="A514">
        <v>3.8300000000000001E-3</v>
      </c>
      <c r="B514">
        <v>3.8800000000000001E-2</v>
      </c>
      <c r="C514">
        <f t="shared" ref="C514:C577" si="48">B514-AVF</f>
        <v>3.2397110000000014E-2</v>
      </c>
      <c r="D514">
        <f t="shared" si="43"/>
        <v>1.0593854970000005</v>
      </c>
      <c r="E514">
        <f t="shared" si="44"/>
        <v>1.831337994000001</v>
      </c>
      <c r="F514">
        <f t="shared" si="45"/>
        <v>0.64059714106260135</v>
      </c>
      <c r="G514" s="2">
        <f t="shared" si="46"/>
        <v>0.84829963390885454</v>
      </c>
      <c r="H514" s="2">
        <f t="shared" si="47"/>
        <v>848.2996339088545</v>
      </c>
    </row>
    <row r="515" spans="1:8" x14ac:dyDescent="0.25">
      <c r="A515">
        <v>3.5100000000000001E-3</v>
      </c>
      <c r="B515">
        <v>4.3189999999999999E-2</v>
      </c>
      <c r="C515">
        <f t="shared" si="48"/>
        <v>3.6787110000000012E-2</v>
      </c>
      <c r="D515">
        <f t="shared" ref="D515:D578" si="49">C515*9.81/0.3</f>
        <v>1.2029384970000006</v>
      </c>
      <c r="E515">
        <f t="shared" si="44"/>
        <v>2.2623239940000008</v>
      </c>
      <c r="F515">
        <f t="shared" si="45"/>
        <v>0.64456751967207138</v>
      </c>
      <c r="G515" s="2">
        <f t="shared" si="46"/>
        <v>0.85055509788844386</v>
      </c>
      <c r="H515" s="2">
        <f t="shared" si="47"/>
        <v>850.55509788844381</v>
      </c>
    </row>
    <row r="516" spans="1:8" x14ac:dyDescent="0.25">
      <c r="A516">
        <v>3.47E-3</v>
      </c>
      <c r="B516">
        <v>4.5379999999999997E-2</v>
      </c>
      <c r="C516">
        <f t="shared" si="48"/>
        <v>3.8977110000000009E-2</v>
      </c>
      <c r="D516">
        <f t="shared" si="49"/>
        <v>1.2745514970000003</v>
      </c>
      <c r="E516">
        <f t="shared" ref="E516:E579" si="50">D516+D515</f>
        <v>2.4774899940000008</v>
      </c>
      <c r="F516">
        <f t="shared" ref="F516:F579" si="51">F515+(E516*A516*0.5)</f>
        <v>0.64886596481166137</v>
      </c>
      <c r="G516" s="2">
        <f t="shared" si="46"/>
        <v>0.85279920498402317</v>
      </c>
      <c r="H516" s="2">
        <f t="shared" si="47"/>
        <v>852.79920498402316</v>
      </c>
    </row>
    <row r="517" spans="1:8" x14ac:dyDescent="0.25">
      <c r="A517">
        <v>3.47E-3</v>
      </c>
      <c r="B517">
        <v>4.6120000000000001E-2</v>
      </c>
      <c r="C517">
        <f t="shared" si="48"/>
        <v>3.9717110000000014E-2</v>
      </c>
      <c r="D517">
        <f t="shared" si="49"/>
        <v>1.2987494970000006</v>
      </c>
      <c r="E517">
        <f t="shared" si="50"/>
        <v>2.5733009940000011</v>
      </c>
      <c r="F517">
        <f t="shared" si="51"/>
        <v>0.65333064203625135</v>
      </c>
      <c r="G517" s="2">
        <f t="shared" ref="G517:G580" si="52">G516+((F517+F516)*A517*0.5)</f>
        <v>0.85505851609690431</v>
      </c>
      <c r="H517" s="2">
        <f t="shared" ref="H517:H580" si="53">G517*1000</f>
        <v>855.05851609690433</v>
      </c>
    </row>
    <row r="518" spans="1:8" x14ac:dyDescent="0.25">
      <c r="A518">
        <v>3.46E-3</v>
      </c>
      <c r="B518">
        <v>3.5869999999999999E-2</v>
      </c>
      <c r="C518">
        <f t="shared" si="48"/>
        <v>2.9467110000000012E-2</v>
      </c>
      <c r="D518">
        <f t="shared" si="49"/>
        <v>0.96357449700000042</v>
      </c>
      <c r="E518">
        <f t="shared" si="50"/>
        <v>2.2623239940000008</v>
      </c>
      <c r="F518">
        <f t="shared" si="51"/>
        <v>0.65724446254587132</v>
      </c>
      <c r="G518" s="2">
        <f t="shared" si="52"/>
        <v>0.85732581102783134</v>
      </c>
      <c r="H518" s="2">
        <f t="shared" si="53"/>
        <v>857.32581102783138</v>
      </c>
    </row>
    <row r="519" spans="1:8" x14ac:dyDescent="0.25">
      <c r="A519">
        <v>3.4399999999999999E-3</v>
      </c>
      <c r="B519">
        <v>2.4160000000000001E-2</v>
      </c>
      <c r="C519">
        <f t="shared" si="48"/>
        <v>1.7757110000000013E-2</v>
      </c>
      <c r="D519">
        <f t="shared" si="49"/>
        <v>0.58065749700000047</v>
      </c>
      <c r="E519">
        <f t="shared" si="50"/>
        <v>1.5442319940000009</v>
      </c>
      <c r="F519">
        <f t="shared" si="51"/>
        <v>0.65990054157555134</v>
      </c>
      <c r="G519" s="2">
        <f t="shared" si="52"/>
        <v>0.85959130043492016</v>
      </c>
      <c r="H519" s="2">
        <f t="shared" si="53"/>
        <v>859.59130043492019</v>
      </c>
    </row>
    <row r="520" spans="1:8" x14ac:dyDescent="0.25">
      <c r="A520">
        <v>3.4499999999999999E-3</v>
      </c>
      <c r="B520">
        <v>1.9029999999999998E-2</v>
      </c>
      <c r="C520">
        <f t="shared" si="48"/>
        <v>1.2627110000000011E-2</v>
      </c>
      <c r="D520">
        <f t="shared" si="49"/>
        <v>0.41290649700000037</v>
      </c>
      <c r="E520">
        <f t="shared" si="50"/>
        <v>0.99356399400000084</v>
      </c>
      <c r="F520">
        <f t="shared" si="51"/>
        <v>0.66161443946520138</v>
      </c>
      <c r="G520" s="2">
        <f t="shared" si="52"/>
        <v>0.86187091377721547</v>
      </c>
      <c r="H520" s="2">
        <f t="shared" si="53"/>
        <v>861.87091377721549</v>
      </c>
    </row>
    <row r="521" spans="1:8" x14ac:dyDescent="0.25">
      <c r="A521">
        <v>3.5000000000000001E-3</v>
      </c>
      <c r="B521">
        <v>7.3200000000000001E-3</v>
      </c>
      <c r="C521">
        <f t="shared" si="48"/>
        <v>9.1711000000001264E-4</v>
      </c>
      <c r="D521">
        <f t="shared" si="49"/>
        <v>2.9989497000000413E-2</v>
      </c>
      <c r="E521">
        <f t="shared" si="50"/>
        <v>0.44289599400000079</v>
      </c>
      <c r="F521">
        <f t="shared" si="51"/>
        <v>0.66238950745470138</v>
      </c>
      <c r="G521" s="2">
        <f t="shared" si="52"/>
        <v>0.86418792068432526</v>
      </c>
      <c r="H521" s="2">
        <f t="shared" si="53"/>
        <v>864.18792068432526</v>
      </c>
    </row>
    <row r="522" spans="1:8" x14ac:dyDescent="0.25">
      <c r="A522">
        <v>3.48E-3</v>
      </c>
      <c r="B522">
        <v>4.3899999999999998E-3</v>
      </c>
      <c r="C522">
        <f t="shared" si="48"/>
        <v>-2.0128899999999877E-3</v>
      </c>
      <c r="D522">
        <f t="shared" si="49"/>
        <v>-6.5821502999999601E-2</v>
      </c>
      <c r="E522">
        <f t="shared" si="50"/>
        <v>-3.5832005999999188E-2</v>
      </c>
      <c r="F522">
        <f t="shared" si="51"/>
        <v>0.66232715976426138</v>
      </c>
      <c r="G522" s="2">
        <f t="shared" si="52"/>
        <v>0.8664929276852863</v>
      </c>
      <c r="H522" s="2">
        <f t="shared" si="53"/>
        <v>866.4929276852863</v>
      </c>
    </row>
    <row r="523" spans="1:8" x14ac:dyDescent="0.25">
      <c r="A523">
        <v>3.8300000000000001E-3</v>
      </c>
      <c r="B523">
        <v>1.025E-2</v>
      </c>
      <c r="C523">
        <f t="shared" si="48"/>
        <v>3.8471100000000129E-3</v>
      </c>
      <c r="D523">
        <f t="shared" si="49"/>
        <v>0.12580049700000043</v>
      </c>
      <c r="E523">
        <f t="shared" si="50"/>
        <v>5.9978994000000826E-2</v>
      </c>
      <c r="F523">
        <f t="shared" si="51"/>
        <v>0.66244201953777138</v>
      </c>
      <c r="G523" s="2">
        <f t="shared" si="52"/>
        <v>0.86902986066364973</v>
      </c>
      <c r="H523" s="2">
        <f t="shared" si="53"/>
        <v>869.02986066364974</v>
      </c>
    </row>
    <row r="524" spans="1:8" x14ac:dyDescent="0.25">
      <c r="A524">
        <v>3.8300000000000001E-3</v>
      </c>
      <c r="B524">
        <v>1.3180000000000001E-2</v>
      </c>
      <c r="C524">
        <f t="shared" si="48"/>
        <v>6.7771100000000133E-3</v>
      </c>
      <c r="D524">
        <f t="shared" si="49"/>
        <v>0.22161149700000046</v>
      </c>
      <c r="E524">
        <f t="shared" si="50"/>
        <v>0.34741199400000089</v>
      </c>
      <c r="F524">
        <f t="shared" si="51"/>
        <v>0.66310731350628138</v>
      </c>
      <c r="G524" s="2">
        <f t="shared" si="52"/>
        <v>0.87156828763642913</v>
      </c>
      <c r="H524" s="2">
        <f t="shared" si="53"/>
        <v>871.56828763642909</v>
      </c>
    </row>
    <row r="525" spans="1:8" x14ac:dyDescent="0.25">
      <c r="A525">
        <v>3.5899999999999999E-3</v>
      </c>
      <c r="B525">
        <v>1.61E-2</v>
      </c>
      <c r="C525">
        <f t="shared" si="48"/>
        <v>9.6971100000000122E-3</v>
      </c>
      <c r="D525">
        <f t="shared" si="49"/>
        <v>0.31709549700000045</v>
      </c>
      <c r="E525">
        <f t="shared" si="50"/>
        <v>0.53870699400000088</v>
      </c>
      <c r="F525">
        <f t="shared" si="51"/>
        <v>0.66407429256051143</v>
      </c>
      <c r="G525" s="2">
        <f t="shared" si="52"/>
        <v>0.87395057861931902</v>
      </c>
      <c r="H525" s="2">
        <f t="shared" si="53"/>
        <v>873.950578619319</v>
      </c>
    </row>
    <row r="526" spans="1:8" x14ac:dyDescent="0.25">
      <c r="A526">
        <v>3.8300000000000001E-3</v>
      </c>
      <c r="B526">
        <v>2.562E-2</v>
      </c>
      <c r="C526">
        <f t="shared" si="48"/>
        <v>1.9217110000000013E-2</v>
      </c>
      <c r="D526">
        <f t="shared" si="49"/>
        <v>0.62839949700000053</v>
      </c>
      <c r="E526">
        <f t="shared" si="50"/>
        <v>0.94549499400000103</v>
      </c>
      <c r="F526">
        <f t="shared" si="51"/>
        <v>0.6658849154740214</v>
      </c>
      <c r="G526" s="2">
        <f t="shared" si="52"/>
        <v>0.87649745050270511</v>
      </c>
      <c r="H526" s="2">
        <f t="shared" si="53"/>
        <v>876.49745050270508</v>
      </c>
    </row>
    <row r="527" spans="1:8" x14ac:dyDescent="0.25">
      <c r="A527">
        <v>3.81E-3</v>
      </c>
      <c r="B527">
        <v>2.4889999999999999E-2</v>
      </c>
      <c r="C527">
        <f t="shared" si="48"/>
        <v>1.8487110000000011E-2</v>
      </c>
      <c r="D527">
        <f t="shared" si="49"/>
        <v>0.60452849700000044</v>
      </c>
      <c r="E527">
        <f t="shared" si="50"/>
        <v>1.2329279940000011</v>
      </c>
      <c r="F527">
        <f t="shared" si="51"/>
        <v>0.66823364330259138</v>
      </c>
      <c r="G527" s="2">
        <f t="shared" si="52"/>
        <v>0.87903894635717461</v>
      </c>
      <c r="H527" s="2">
        <f t="shared" si="53"/>
        <v>879.03894635717461</v>
      </c>
    </row>
    <row r="528" spans="1:8" x14ac:dyDescent="0.25">
      <c r="A528">
        <v>3.5200000000000001E-3</v>
      </c>
      <c r="B528">
        <v>2.562E-2</v>
      </c>
      <c r="C528">
        <f t="shared" si="48"/>
        <v>1.9217110000000013E-2</v>
      </c>
      <c r="D528">
        <f t="shared" si="49"/>
        <v>0.62839949700000053</v>
      </c>
      <c r="E528">
        <f t="shared" si="50"/>
        <v>1.2329279940000011</v>
      </c>
      <c r="F528">
        <f t="shared" si="51"/>
        <v>0.67040359657203141</v>
      </c>
      <c r="G528" s="2">
        <f t="shared" si="52"/>
        <v>0.88139494789935391</v>
      </c>
      <c r="H528" s="2">
        <f t="shared" si="53"/>
        <v>881.39494789935395</v>
      </c>
    </row>
    <row r="529" spans="1:8" x14ac:dyDescent="0.25">
      <c r="A529">
        <v>3.63E-3</v>
      </c>
      <c r="B529">
        <v>2.0500000000000001E-2</v>
      </c>
      <c r="C529">
        <f t="shared" si="48"/>
        <v>1.4097110000000013E-2</v>
      </c>
      <c r="D529">
        <f t="shared" si="49"/>
        <v>0.46097549700000046</v>
      </c>
      <c r="E529">
        <f t="shared" si="50"/>
        <v>1.089374994000001</v>
      </c>
      <c r="F529">
        <f t="shared" si="51"/>
        <v>0.67238081218614143</v>
      </c>
      <c r="G529" s="2">
        <f t="shared" si="52"/>
        <v>0.88383210160125003</v>
      </c>
      <c r="H529" s="2">
        <f t="shared" si="53"/>
        <v>883.83210160125009</v>
      </c>
    </row>
    <row r="530" spans="1:8" x14ac:dyDescent="0.25">
      <c r="A530">
        <v>3.7299999999999998E-3</v>
      </c>
      <c r="B530">
        <v>2.342E-2</v>
      </c>
      <c r="C530">
        <f t="shared" si="48"/>
        <v>1.7017110000000012E-2</v>
      </c>
      <c r="D530">
        <f t="shared" si="49"/>
        <v>0.55645949700000041</v>
      </c>
      <c r="E530">
        <f t="shared" si="50"/>
        <v>1.0174349940000009</v>
      </c>
      <c r="F530">
        <f t="shared" si="51"/>
        <v>0.67427832844995139</v>
      </c>
      <c r="G530" s="2">
        <f t="shared" si="52"/>
        <v>0.88634362089853636</v>
      </c>
      <c r="H530" s="2">
        <f t="shared" si="53"/>
        <v>886.3436208985363</v>
      </c>
    </row>
    <row r="531" spans="1:8" x14ac:dyDescent="0.25">
      <c r="A531">
        <v>3.4399999999999999E-3</v>
      </c>
      <c r="B531">
        <v>2.6349999999999998E-2</v>
      </c>
      <c r="C531">
        <f t="shared" si="48"/>
        <v>1.9947110000000011E-2</v>
      </c>
      <c r="D531">
        <f t="shared" si="49"/>
        <v>0.65227049700000039</v>
      </c>
      <c r="E531">
        <f t="shared" si="50"/>
        <v>1.2087299940000009</v>
      </c>
      <c r="F531">
        <f t="shared" si="51"/>
        <v>0.67635734403963144</v>
      </c>
      <c r="G531" s="2">
        <f t="shared" si="52"/>
        <v>0.88866671425521848</v>
      </c>
      <c r="H531" s="2">
        <f t="shared" si="53"/>
        <v>888.66671425521849</v>
      </c>
    </row>
    <row r="532" spans="1:8" x14ac:dyDescent="0.25">
      <c r="A532">
        <v>3.4299999999999999E-3</v>
      </c>
      <c r="B532">
        <v>2.4160000000000001E-2</v>
      </c>
      <c r="C532">
        <f t="shared" si="48"/>
        <v>1.7757110000000013E-2</v>
      </c>
      <c r="D532">
        <f t="shared" si="49"/>
        <v>0.58065749700000047</v>
      </c>
      <c r="E532">
        <f t="shared" si="50"/>
        <v>1.2329279940000009</v>
      </c>
      <c r="F532">
        <f t="shared" si="51"/>
        <v>0.67847181554934144</v>
      </c>
      <c r="G532" s="2">
        <f t="shared" si="52"/>
        <v>0.89099024626391354</v>
      </c>
      <c r="H532" s="2">
        <f t="shared" si="53"/>
        <v>890.99024626391349</v>
      </c>
    </row>
    <row r="533" spans="1:8" x14ac:dyDescent="0.25">
      <c r="A533">
        <v>3.47E-3</v>
      </c>
      <c r="B533">
        <v>1.7569999999999999E-2</v>
      </c>
      <c r="C533">
        <f t="shared" si="48"/>
        <v>1.1167110000000011E-2</v>
      </c>
      <c r="D533">
        <f t="shared" si="49"/>
        <v>0.36516449700000042</v>
      </c>
      <c r="E533">
        <f t="shared" si="50"/>
        <v>0.94582199400000089</v>
      </c>
      <c r="F533">
        <f t="shared" si="51"/>
        <v>0.68011281670893142</v>
      </c>
      <c r="G533" s="2">
        <f t="shared" si="52"/>
        <v>0.89334739060088164</v>
      </c>
      <c r="H533" s="2">
        <f t="shared" si="53"/>
        <v>893.34739060088168</v>
      </c>
    </row>
    <row r="534" spans="1:8" x14ac:dyDescent="0.25">
      <c r="A534">
        <v>3.48E-3</v>
      </c>
      <c r="B534">
        <v>1.171E-2</v>
      </c>
      <c r="C534">
        <f t="shared" si="48"/>
        <v>5.3071100000000124E-3</v>
      </c>
      <c r="D534">
        <f t="shared" si="49"/>
        <v>0.17354249700000043</v>
      </c>
      <c r="E534">
        <f t="shared" si="50"/>
        <v>0.53870699400000088</v>
      </c>
      <c r="F534">
        <f t="shared" si="51"/>
        <v>0.6810501668784914</v>
      </c>
      <c r="G534" s="2">
        <f t="shared" si="52"/>
        <v>0.89571581419232371</v>
      </c>
      <c r="H534" s="2">
        <f t="shared" si="53"/>
        <v>895.71581419232371</v>
      </c>
    </row>
    <row r="535" spans="1:8" x14ac:dyDescent="0.25">
      <c r="A535">
        <v>3.48E-3</v>
      </c>
      <c r="B535">
        <v>8.0499999999999999E-3</v>
      </c>
      <c r="C535">
        <f t="shared" si="48"/>
        <v>1.6471100000000124E-3</v>
      </c>
      <c r="D535">
        <f t="shared" si="49"/>
        <v>5.386049700000041E-2</v>
      </c>
      <c r="E535">
        <f t="shared" si="50"/>
        <v>0.22740299400000086</v>
      </c>
      <c r="F535">
        <f t="shared" si="51"/>
        <v>0.68144584808805142</v>
      </c>
      <c r="G535" s="2">
        <f t="shared" si="52"/>
        <v>0.8980865572583655</v>
      </c>
      <c r="H535" s="2">
        <f t="shared" si="53"/>
        <v>898.08655725836547</v>
      </c>
    </row>
    <row r="536" spans="1:8" x14ac:dyDescent="0.25">
      <c r="A536">
        <v>3.47E-3</v>
      </c>
      <c r="B536">
        <v>4.3899999999999998E-3</v>
      </c>
      <c r="C536">
        <f t="shared" si="48"/>
        <v>-2.0128899999999877E-3</v>
      </c>
      <c r="D536">
        <f t="shared" si="49"/>
        <v>-6.5821502999999601E-2</v>
      </c>
      <c r="E536">
        <f t="shared" si="50"/>
        <v>-1.1961005999999191E-2</v>
      </c>
      <c r="F536">
        <f t="shared" si="51"/>
        <v>0.68142509574264143</v>
      </c>
      <c r="G536" s="2">
        <f t="shared" si="52"/>
        <v>0.90045113834591173</v>
      </c>
      <c r="H536" s="2">
        <f t="shared" si="53"/>
        <v>900.45113834591177</v>
      </c>
    </row>
    <row r="537" spans="1:8" x14ac:dyDescent="0.25">
      <c r="A537">
        <v>3.46E-3</v>
      </c>
      <c r="B537">
        <v>3.6600000000000001E-3</v>
      </c>
      <c r="C537">
        <f t="shared" si="48"/>
        <v>-2.7428899999999874E-3</v>
      </c>
      <c r="D537">
        <f t="shared" si="49"/>
        <v>-8.969250299999959E-2</v>
      </c>
      <c r="E537">
        <f t="shared" si="50"/>
        <v>-0.15551400599999921</v>
      </c>
      <c r="F537">
        <f t="shared" si="51"/>
        <v>0.68115605651226141</v>
      </c>
      <c r="G537" s="2">
        <f t="shared" si="52"/>
        <v>0.9028084037393127</v>
      </c>
      <c r="H537" s="2">
        <f t="shared" si="53"/>
        <v>902.80840373931267</v>
      </c>
    </row>
    <row r="538" spans="1:8" x14ac:dyDescent="0.25">
      <c r="A538">
        <v>3.49E-3</v>
      </c>
      <c r="B538">
        <v>-7.2999999999999996E-4</v>
      </c>
      <c r="C538">
        <f t="shared" si="48"/>
        <v>-7.1328899999999872E-3</v>
      </c>
      <c r="D538">
        <f t="shared" si="49"/>
        <v>-0.2332455029999996</v>
      </c>
      <c r="E538">
        <f t="shared" si="50"/>
        <v>-0.32293800599999922</v>
      </c>
      <c r="F538">
        <f t="shared" si="51"/>
        <v>0.6805925296917914</v>
      </c>
      <c r="G538" s="2">
        <f t="shared" si="52"/>
        <v>0.90518465502223877</v>
      </c>
      <c r="H538" s="2">
        <f t="shared" si="53"/>
        <v>905.18465502223876</v>
      </c>
    </row>
    <row r="539" spans="1:8" x14ac:dyDescent="0.25">
      <c r="A539">
        <v>3.4499999999999999E-3</v>
      </c>
      <c r="B539">
        <v>-7.3200000000000001E-3</v>
      </c>
      <c r="C539">
        <f t="shared" si="48"/>
        <v>-1.3722889999999988E-2</v>
      </c>
      <c r="D539">
        <f t="shared" si="49"/>
        <v>-0.44873850299999962</v>
      </c>
      <c r="E539">
        <f t="shared" si="50"/>
        <v>-0.6819840059999992</v>
      </c>
      <c r="F539">
        <f t="shared" si="51"/>
        <v>0.67941610728144142</v>
      </c>
      <c r="G539" s="2">
        <f t="shared" si="52"/>
        <v>0.90753066992101761</v>
      </c>
      <c r="H539" s="2">
        <f t="shared" si="53"/>
        <v>907.53066992101765</v>
      </c>
    </row>
    <row r="540" spans="1:8" x14ac:dyDescent="0.25">
      <c r="A540">
        <v>3.5999999999999999E-3</v>
      </c>
      <c r="B540">
        <v>-6.5900000000000004E-3</v>
      </c>
      <c r="C540">
        <f t="shared" si="48"/>
        <v>-1.2992889999999988E-2</v>
      </c>
      <c r="D540">
        <f t="shared" si="49"/>
        <v>-0.42486750299999959</v>
      </c>
      <c r="E540">
        <f t="shared" si="50"/>
        <v>-0.87360600599999927</v>
      </c>
      <c r="F540">
        <f t="shared" si="51"/>
        <v>0.6778436164706414</v>
      </c>
      <c r="G540" s="2">
        <f t="shared" si="52"/>
        <v>0.90997373742377141</v>
      </c>
      <c r="H540" s="2">
        <f t="shared" si="53"/>
        <v>909.97373742377147</v>
      </c>
    </row>
    <row r="541" spans="1:8" x14ac:dyDescent="0.25">
      <c r="A541">
        <v>3.5999999999999999E-3</v>
      </c>
      <c r="B541">
        <v>-5.8599999999999998E-3</v>
      </c>
      <c r="C541">
        <f t="shared" si="48"/>
        <v>-1.2262889999999988E-2</v>
      </c>
      <c r="D541">
        <f t="shared" si="49"/>
        <v>-0.40099650299999967</v>
      </c>
      <c r="E541">
        <f t="shared" si="50"/>
        <v>-0.82586400599999932</v>
      </c>
      <c r="F541">
        <f t="shared" si="51"/>
        <v>0.67635706125984141</v>
      </c>
      <c r="G541" s="2">
        <f t="shared" si="52"/>
        <v>0.91241129864368631</v>
      </c>
      <c r="H541" s="2">
        <f t="shared" si="53"/>
        <v>912.41129864368634</v>
      </c>
    </row>
    <row r="542" spans="1:8" x14ac:dyDescent="0.25">
      <c r="A542">
        <v>3.5799999999999998E-3</v>
      </c>
      <c r="B542">
        <v>-5.1200000000000004E-3</v>
      </c>
      <c r="C542">
        <f t="shared" si="48"/>
        <v>-1.1522889999999987E-2</v>
      </c>
      <c r="D542">
        <f t="shared" si="49"/>
        <v>-0.37679850299999962</v>
      </c>
      <c r="E542">
        <f t="shared" si="50"/>
        <v>-0.77779500599999929</v>
      </c>
      <c r="F542">
        <f t="shared" si="51"/>
        <v>0.67496480819910143</v>
      </c>
      <c r="G542" s="2">
        <f t="shared" si="52"/>
        <v>0.91483016479001777</v>
      </c>
      <c r="H542" s="2">
        <f t="shared" si="53"/>
        <v>914.83016479001776</v>
      </c>
    </row>
    <row r="543" spans="1:8" x14ac:dyDescent="0.25">
      <c r="A543">
        <v>3.5999999999999999E-3</v>
      </c>
      <c r="B543">
        <v>-4.3899999999999998E-3</v>
      </c>
      <c r="C543">
        <f t="shared" si="48"/>
        <v>-1.0792889999999987E-2</v>
      </c>
      <c r="D543">
        <f t="shared" si="49"/>
        <v>-0.35292750299999964</v>
      </c>
      <c r="E543">
        <f t="shared" si="50"/>
        <v>-0.72972600599999926</v>
      </c>
      <c r="F543">
        <f t="shared" si="51"/>
        <v>0.67365130138830143</v>
      </c>
      <c r="G543" s="2">
        <f t="shared" si="52"/>
        <v>0.91725767378727507</v>
      </c>
      <c r="H543" s="2">
        <f t="shared" si="53"/>
        <v>917.25767378727505</v>
      </c>
    </row>
    <row r="544" spans="1:8" x14ac:dyDescent="0.25">
      <c r="A544">
        <v>3.5000000000000001E-3</v>
      </c>
      <c r="B544">
        <v>-4.3899999999999998E-3</v>
      </c>
      <c r="C544">
        <f t="shared" si="48"/>
        <v>-1.0792889999999987E-2</v>
      </c>
      <c r="D544">
        <f t="shared" si="49"/>
        <v>-0.35292750299999964</v>
      </c>
      <c r="E544">
        <f t="shared" si="50"/>
        <v>-0.70585500599999929</v>
      </c>
      <c r="F544">
        <f t="shared" si="51"/>
        <v>0.67241605512780145</v>
      </c>
      <c r="G544" s="2">
        <f t="shared" si="52"/>
        <v>0.91961329166117822</v>
      </c>
      <c r="H544" s="2">
        <f t="shared" si="53"/>
        <v>919.61329166117821</v>
      </c>
    </row>
    <row r="545" spans="1:8" x14ac:dyDescent="0.25">
      <c r="A545">
        <v>3.49E-3</v>
      </c>
      <c r="B545">
        <v>-7.3200000000000001E-3</v>
      </c>
      <c r="C545">
        <f t="shared" si="48"/>
        <v>-1.3722889999999988E-2</v>
      </c>
      <c r="D545">
        <f t="shared" si="49"/>
        <v>-0.44873850299999962</v>
      </c>
      <c r="E545">
        <f t="shared" si="50"/>
        <v>-0.80166600599999926</v>
      </c>
      <c r="F545">
        <f t="shared" si="51"/>
        <v>0.67101714794733147</v>
      </c>
      <c r="G545" s="2">
        <f t="shared" si="52"/>
        <v>0.92195758260054428</v>
      </c>
      <c r="H545" s="2">
        <f t="shared" si="53"/>
        <v>921.95758260054424</v>
      </c>
    </row>
    <row r="546" spans="1:8" x14ac:dyDescent="0.25">
      <c r="A546">
        <v>3.5100000000000001E-3</v>
      </c>
      <c r="B546">
        <v>-1.025E-2</v>
      </c>
      <c r="C546">
        <f t="shared" si="48"/>
        <v>-1.665288999999999E-2</v>
      </c>
      <c r="D546">
        <f t="shared" si="49"/>
        <v>-0.54454950299999971</v>
      </c>
      <c r="E546">
        <f t="shared" si="50"/>
        <v>-0.99328800599999933</v>
      </c>
      <c r="F546">
        <f t="shared" si="51"/>
        <v>0.66927392749680148</v>
      </c>
      <c r="G546" s="2">
        <f t="shared" si="52"/>
        <v>0.92430979343794872</v>
      </c>
      <c r="H546" s="2">
        <f t="shared" si="53"/>
        <v>924.30979343794877</v>
      </c>
    </row>
    <row r="547" spans="1:8" x14ac:dyDescent="0.25">
      <c r="A547">
        <v>3.4399999999999999E-3</v>
      </c>
      <c r="B547">
        <v>-1.098E-2</v>
      </c>
      <c r="C547">
        <f t="shared" si="48"/>
        <v>-1.7382889999999988E-2</v>
      </c>
      <c r="D547">
        <f t="shared" si="49"/>
        <v>-0.56842050299999969</v>
      </c>
      <c r="E547">
        <f t="shared" si="50"/>
        <v>-1.1129700059999994</v>
      </c>
      <c r="F547">
        <f t="shared" si="51"/>
        <v>0.66735961908648145</v>
      </c>
      <c r="G547" s="2">
        <f t="shared" si="52"/>
        <v>0.92660880313807192</v>
      </c>
      <c r="H547" s="2">
        <f t="shared" si="53"/>
        <v>926.60880313807195</v>
      </c>
    </row>
    <row r="548" spans="1:8" x14ac:dyDescent="0.25">
      <c r="A548">
        <v>3.46E-3</v>
      </c>
      <c r="B548">
        <v>-8.0499999999999999E-3</v>
      </c>
      <c r="C548">
        <f t="shared" si="48"/>
        <v>-1.4452889999999987E-2</v>
      </c>
      <c r="D548">
        <f t="shared" si="49"/>
        <v>-0.47260950299999965</v>
      </c>
      <c r="E548">
        <f t="shared" si="50"/>
        <v>-1.0410300059999993</v>
      </c>
      <c r="F548">
        <f t="shared" si="51"/>
        <v>0.66555863717610142</v>
      </c>
      <c r="G548" s="2">
        <f t="shared" si="52"/>
        <v>0.92891475172140614</v>
      </c>
      <c r="H548" s="2">
        <f t="shared" si="53"/>
        <v>928.91475172140611</v>
      </c>
    </row>
    <row r="549" spans="1:8" x14ac:dyDescent="0.25">
      <c r="A549">
        <v>3.5100000000000001E-3</v>
      </c>
      <c r="B549">
        <v>-2.9299999999999999E-3</v>
      </c>
      <c r="C549">
        <f t="shared" si="48"/>
        <v>-9.3328899999999878E-3</v>
      </c>
      <c r="D549">
        <f t="shared" si="49"/>
        <v>-0.30518550299999964</v>
      </c>
      <c r="E549">
        <f t="shared" si="50"/>
        <v>-0.77779500599999929</v>
      </c>
      <c r="F549">
        <f t="shared" si="51"/>
        <v>0.66419360694057139</v>
      </c>
      <c r="G549" s="2">
        <f t="shared" si="52"/>
        <v>0.93124846690983087</v>
      </c>
      <c r="H549" s="2">
        <f t="shared" si="53"/>
        <v>931.24846690983088</v>
      </c>
    </row>
    <row r="550" spans="1:8" x14ac:dyDescent="0.25">
      <c r="A550">
        <v>3.49E-3</v>
      </c>
      <c r="B550">
        <v>-6.5900000000000004E-3</v>
      </c>
      <c r="C550">
        <f t="shared" si="48"/>
        <v>-1.2992889999999988E-2</v>
      </c>
      <c r="D550">
        <f t="shared" si="49"/>
        <v>-0.42486750299999959</v>
      </c>
      <c r="E550">
        <f t="shared" si="50"/>
        <v>-0.73005300599999923</v>
      </c>
      <c r="F550">
        <f t="shared" si="51"/>
        <v>0.66291966444510142</v>
      </c>
      <c r="G550" s="2">
        <f t="shared" si="52"/>
        <v>0.93356427956839882</v>
      </c>
      <c r="H550" s="2">
        <f t="shared" si="53"/>
        <v>933.56427956839877</v>
      </c>
    </row>
    <row r="551" spans="1:8" x14ac:dyDescent="0.25">
      <c r="A551">
        <v>3.5999999999999999E-3</v>
      </c>
      <c r="B551">
        <v>-7.2999999999999996E-4</v>
      </c>
      <c r="C551">
        <f t="shared" si="48"/>
        <v>-7.1328899999999872E-3</v>
      </c>
      <c r="D551">
        <f t="shared" si="49"/>
        <v>-0.2332455029999996</v>
      </c>
      <c r="E551">
        <f t="shared" si="50"/>
        <v>-0.65811300599999922</v>
      </c>
      <c r="F551">
        <f t="shared" si="51"/>
        <v>0.66173506103430146</v>
      </c>
      <c r="G551" s="2">
        <f t="shared" si="52"/>
        <v>0.93594865807426175</v>
      </c>
      <c r="H551" s="2">
        <f t="shared" si="53"/>
        <v>935.94865807426174</v>
      </c>
    </row>
    <row r="552" spans="1:8" x14ac:dyDescent="0.25">
      <c r="A552">
        <v>3.5999999999999999E-3</v>
      </c>
      <c r="B552">
        <v>7.2999999999999996E-4</v>
      </c>
      <c r="C552">
        <f t="shared" si="48"/>
        <v>-5.6728899999999877E-3</v>
      </c>
      <c r="D552">
        <f t="shared" si="49"/>
        <v>-0.1855035029999996</v>
      </c>
      <c r="E552">
        <f t="shared" si="50"/>
        <v>-0.4187490059999992</v>
      </c>
      <c r="F552">
        <f t="shared" si="51"/>
        <v>0.66098131282350148</v>
      </c>
      <c r="G552" s="2">
        <f t="shared" si="52"/>
        <v>0.93832954754720577</v>
      </c>
      <c r="H552" s="2">
        <f t="shared" si="53"/>
        <v>938.32954754720572</v>
      </c>
    </row>
    <row r="553" spans="1:8" x14ac:dyDescent="0.25">
      <c r="A553">
        <v>3.8300000000000001E-3</v>
      </c>
      <c r="B553">
        <v>2.9299999999999999E-3</v>
      </c>
      <c r="C553">
        <f t="shared" si="48"/>
        <v>-3.4728899999999876E-3</v>
      </c>
      <c r="D553">
        <f t="shared" si="49"/>
        <v>-0.11356350299999959</v>
      </c>
      <c r="E553">
        <f t="shared" si="50"/>
        <v>-0.29906700599999919</v>
      </c>
      <c r="F553">
        <f t="shared" si="51"/>
        <v>0.66040859950701147</v>
      </c>
      <c r="G553" s="2">
        <f t="shared" si="52"/>
        <v>0.94086000922931867</v>
      </c>
      <c r="H553" s="2">
        <f t="shared" si="53"/>
        <v>940.86000922931862</v>
      </c>
    </row>
    <row r="554" spans="1:8" x14ac:dyDescent="0.25">
      <c r="A554">
        <v>3.49E-3</v>
      </c>
      <c r="B554">
        <v>2.2000000000000001E-3</v>
      </c>
      <c r="C554">
        <f t="shared" si="48"/>
        <v>-4.2028899999999869E-3</v>
      </c>
      <c r="D554">
        <f t="shared" si="49"/>
        <v>-0.13743450299999957</v>
      </c>
      <c r="E554">
        <f t="shared" si="50"/>
        <v>-0.25099800599999916</v>
      </c>
      <c r="F554">
        <f t="shared" si="51"/>
        <v>0.6599706079865415</v>
      </c>
      <c r="G554" s="2">
        <f t="shared" si="52"/>
        <v>0.94316407094639487</v>
      </c>
      <c r="H554" s="2">
        <f t="shared" si="53"/>
        <v>943.16407094639487</v>
      </c>
    </row>
    <row r="555" spans="1:8" x14ac:dyDescent="0.25">
      <c r="A555">
        <v>3.8300000000000001E-3</v>
      </c>
      <c r="B555">
        <v>0</v>
      </c>
      <c r="C555">
        <f t="shared" si="48"/>
        <v>-6.4028899999999875E-3</v>
      </c>
      <c r="D555">
        <f t="shared" si="49"/>
        <v>-0.20937450299999963</v>
      </c>
      <c r="E555">
        <f t="shared" si="50"/>
        <v>-0.3468090059999992</v>
      </c>
      <c r="F555">
        <f t="shared" si="51"/>
        <v>0.6593064687400515</v>
      </c>
      <c r="G555" s="2">
        <f t="shared" si="52"/>
        <v>0.94569048654832633</v>
      </c>
      <c r="H555" s="2">
        <f t="shared" si="53"/>
        <v>945.69048654832636</v>
      </c>
    </row>
    <row r="556" spans="1:8" x14ac:dyDescent="0.25">
      <c r="A556">
        <v>3.8600000000000001E-3</v>
      </c>
      <c r="B556">
        <v>1.4599999999999999E-3</v>
      </c>
      <c r="C556">
        <f t="shared" si="48"/>
        <v>-4.942889999999988E-3</v>
      </c>
      <c r="D556">
        <f t="shared" si="49"/>
        <v>-0.16163250299999962</v>
      </c>
      <c r="E556">
        <f t="shared" si="50"/>
        <v>-0.37100700599999925</v>
      </c>
      <c r="F556">
        <f t="shared" si="51"/>
        <v>0.65859042521847155</v>
      </c>
      <c r="G556" s="2">
        <f t="shared" si="52"/>
        <v>0.94823402755366626</v>
      </c>
      <c r="H556" s="2">
        <f t="shared" si="53"/>
        <v>948.23402755366624</v>
      </c>
    </row>
    <row r="557" spans="1:8" x14ac:dyDescent="0.25">
      <c r="A557">
        <v>3.4199999999999999E-3</v>
      </c>
      <c r="B557">
        <v>4.3899999999999998E-3</v>
      </c>
      <c r="C557">
        <f t="shared" si="48"/>
        <v>-2.0128899999999877E-3</v>
      </c>
      <c r="D557">
        <f t="shared" si="49"/>
        <v>-6.5821502999999601E-2</v>
      </c>
      <c r="E557">
        <f t="shared" si="50"/>
        <v>-0.22745400599999921</v>
      </c>
      <c r="F557">
        <f t="shared" si="51"/>
        <v>0.65820147886821156</v>
      </c>
      <c r="G557" s="2">
        <f t="shared" si="52"/>
        <v>0.9504857417096545</v>
      </c>
      <c r="H557" s="2">
        <f t="shared" si="53"/>
        <v>950.48574170965446</v>
      </c>
    </row>
    <row r="558" spans="1:8" x14ac:dyDescent="0.25">
      <c r="A558">
        <v>3.4299999999999999E-3</v>
      </c>
      <c r="B558">
        <v>3.6600000000000001E-3</v>
      </c>
      <c r="C558">
        <f t="shared" si="48"/>
        <v>-2.7428899999999874E-3</v>
      </c>
      <c r="D558">
        <f t="shared" si="49"/>
        <v>-8.969250299999959E-2</v>
      </c>
      <c r="E558">
        <f t="shared" si="50"/>
        <v>-0.15551400599999921</v>
      </c>
      <c r="F558">
        <f t="shared" si="51"/>
        <v>0.65793477234792153</v>
      </c>
      <c r="G558" s="2">
        <f t="shared" si="52"/>
        <v>0.95274291538049016</v>
      </c>
      <c r="H558" s="2">
        <f t="shared" si="53"/>
        <v>952.74291538049022</v>
      </c>
    </row>
    <row r="559" spans="1:8" x14ac:dyDescent="0.25">
      <c r="A559">
        <v>3.5000000000000001E-3</v>
      </c>
      <c r="B559">
        <v>6.5900000000000004E-3</v>
      </c>
      <c r="C559">
        <f t="shared" si="48"/>
        <v>1.8711000000001289E-4</v>
      </c>
      <c r="D559">
        <f t="shared" si="49"/>
        <v>6.1184970000004221E-3</v>
      </c>
      <c r="E559">
        <f t="shared" si="50"/>
        <v>-8.3574005999999174E-2</v>
      </c>
      <c r="F559">
        <f t="shared" si="51"/>
        <v>0.65778851783742154</v>
      </c>
      <c r="G559" s="2">
        <f t="shared" si="52"/>
        <v>0.95504543113831453</v>
      </c>
      <c r="H559" s="2">
        <f t="shared" si="53"/>
        <v>955.04543113831448</v>
      </c>
    </row>
    <row r="560" spans="1:8" x14ac:dyDescent="0.25">
      <c r="A560">
        <v>3.8300000000000001E-3</v>
      </c>
      <c r="B560">
        <v>2.9299999999999999E-3</v>
      </c>
      <c r="C560">
        <f t="shared" si="48"/>
        <v>-3.4728899999999876E-3</v>
      </c>
      <c r="D560">
        <f t="shared" si="49"/>
        <v>-0.11356350299999959</v>
      </c>
      <c r="E560">
        <f t="shared" si="50"/>
        <v>-0.10744500599999918</v>
      </c>
      <c r="F560">
        <f t="shared" si="51"/>
        <v>0.65758276065093157</v>
      </c>
      <c r="G560" s="2">
        <f t="shared" si="52"/>
        <v>0.95756436713661974</v>
      </c>
      <c r="H560" s="2">
        <f t="shared" si="53"/>
        <v>957.56436713661969</v>
      </c>
    </row>
    <row r="561" spans="1:8" x14ac:dyDescent="0.25">
      <c r="A561">
        <v>3.8300000000000001E-3</v>
      </c>
      <c r="B561">
        <v>-7.2999999999999996E-4</v>
      </c>
      <c r="C561">
        <f t="shared" si="48"/>
        <v>-7.1328899999999872E-3</v>
      </c>
      <c r="D561">
        <f t="shared" si="49"/>
        <v>-0.2332455029999996</v>
      </c>
      <c r="E561">
        <f t="shared" si="50"/>
        <v>-0.3468090059999992</v>
      </c>
      <c r="F561">
        <f t="shared" si="51"/>
        <v>0.65691862140444157</v>
      </c>
      <c r="G561" s="2">
        <f t="shared" si="52"/>
        <v>0.9600816372832558</v>
      </c>
      <c r="H561" s="2">
        <f t="shared" si="53"/>
        <v>960.08163728325576</v>
      </c>
    </row>
    <row r="562" spans="1:8" x14ac:dyDescent="0.25">
      <c r="A562">
        <v>3.64E-3</v>
      </c>
      <c r="B562">
        <v>-2.2000000000000001E-3</v>
      </c>
      <c r="C562">
        <f t="shared" si="48"/>
        <v>-8.602889999999988E-3</v>
      </c>
      <c r="D562">
        <f t="shared" si="49"/>
        <v>-0.28131450299999966</v>
      </c>
      <c r="E562">
        <f t="shared" si="50"/>
        <v>-0.51456000599999929</v>
      </c>
      <c r="F562">
        <f t="shared" si="51"/>
        <v>0.65598212219352159</v>
      </c>
      <c r="G562" s="2">
        <f t="shared" si="52"/>
        <v>0.96247111663660412</v>
      </c>
      <c r="H562" s="2">
        <f t="shared" si="53"/>
        <v>962.47111663660417</v>
      </c>
    </row>
    <row r="563" spans="1:8" x14ac:dyDescent="0.25">
      <c r="A563">
        <v>3.5999999999999999E-3</v>
      </c>
      <c r="B563">
        <v>-1.4599999999999999E-3</v>
      </c>
      <c r="C563">
        <f t="shared" si="48"/>
        <v>-7.862889999999987E-3</v>
      </c>
      <c r="D563">
        <f t="shared" si="49"/>
        <v>-0.25711650299999961</v>
      </c>
      <c r="E563">
        <f t="shared" si="50"/>
        <v>-0.53843100599999927</v>
      </c>
      <c r="F563">
        <f t="shared" si="51"/>
        <v>0.65501294638272156</v>
      </c>
      <c r="G563" s="2">
        <f t="shared" si="52"/>
        <v>0.96483090776004132</v>
      </c>
      <c r="H563" s="2">
        <f t="shared" si="53"/>
        <v>964.83090776004133</v>
      </c>
    </row>
    <row r="564" spans="1:8" x14ac:dyDescent="0.25">
      <c r="A564">
        <v>3.5100000000000001E-3</v>
      </c>
      <c r="B564">
        <v>0</v>
      </c>
      <c r="C564">
        <f t="shared" si="48"/>
        <v>-6.4028899999999875E-3</v>
      </c>
      <c r="D564">
        <f t="shared" si="49"/>
        <v>-0.20937450299999963</v>
      </c>
      <c r="E564">
        <f t="shared" si="50"/>
        <v>-0.46649100599999926</v>
      </c>
      <c r="F564">
        <f t="shared" si="51"/>
        <v>0.65419425466719161</v>
      </c>
      <c r="G564" s="2">
        <f t="shared" si="52"/>
        <v>0.96712856639788392</v>
      </c>
      <c r="H564" s="2">
        <f t="shared" si="53"/>
        <v>967.1285663978839</v>
      </c>
    </row>
    <row r="565" spans="1:8" x14ac:dyDescent="0.25">
      <c r="A565">
        <v>3.46E-3</v>
      </c>
      <c r="B565">
        <v>3.6600000000000001E-3</v>
      </c>
      <c r="C565">
        <f t="shared" si="48"/>
        <v>-2.7428899999999874E-3</v>
      </c>
      <c r="D565">
        <f t="shared" si="49"/>
        <v>-8.969250299999959E-2</v>
      </c>
      <c r="E565">
        <f t="shared" si="50"/>
        <v>-0.29906700599999925</v>
      </c>
      <c r="F565">
        <f t="shared" si="51"/>
        <v>0.65367686874681163</v>
      </c>
      <c r="G565" s="2">
        <f t="shared" si="52"/>
        <v>0.96939118344139019</v>
      </c>
      <c r="H565" s="2">
        <f t="shared" si="53"/>
        <v>969.39118344139024</v>
      </c>
    </row>
    <row r="566" spans="1:8" x14ac:dyDescent="0.25">
      <c r="A566">
        <v>3.5200000000000001E-3</v>
      </c>
      <c r="B566">
        <v>8.7799999999999996E-3</v>
      </c>
      <c r="C566">
        <f t="shared" si="48"/>
        <v>2.3771100000000121E-3</v>
      </c>
      <c r="D566">
        <f t="shared" si="49"/>
        <v>7.7731497000000413E-2</v>
      </c>
      <c r="E566">
        <f t="shared" si="50"/>
        <v>-1.1961005999999177E-2</v>
      </c>
      <c r="F566">
        <f t="shared" si="51"/>
        <v>0.65365581737625167</v>
      </c>
      <c r="G566" s="2">
        <f t="shared" si="52"/>
        <v>0.97169208896896675</v>
      </c>
      <c r="H566" s="2">
        <f t="shared" si="53"/>
        <v>971.6920889689668</v>
      </c>
    </row>
    <row r="567" spans="1:8" x14ac:dyDescent="0.25">
      <c r="A567">
        <v>3.4499999999999999E-3</v>
      </c>
      <c r="B567">
        <v>1.025E-2</v>
      </c>
      <c r="C567">
        <f t="shared" si="48"/>
        <v>3.8471100000000129E-3</v>
      </c>
      <c r="D567">
        <f t="shared" si="49"/>
        <v>0.12580049700000043</v>
      </c>
      <c r="E567">
        <f t="shared" si="50"/>
        <v>0.20353199400000083</v>
      </c>
      <c r="F567">
        <f t="shared" si="51"/>
        <v>0.65400691006590173</v>
      </c>
      <c r="G567" s="2">
        <f t="shared" si="52"/>
        <v>0.97394780717380447</v>
      </c>
      <c r="H567" s="2">
        <f t="shared" si="53"/>
        <v>973.94780717380445</v>
      </c>
    </row>
    <row r="568" spans="1:8" x14ac:dyDescent="0.25">
      <c r="A568">
        <v>3.4299999999999999E-3</v>
      </c>
      <c r="B568">
        <v>1.464E-2</v>
      </c>
      <c r="C568">
        <f t="shared" si="48"/>
        <v>8.2371100000000128E-3</v>
      </c>
      <c r="D568">
        <f t="shared" si="49"/>
        <v>0.26935349700000044</v>
      </c>
      <c r="E568">
        <f t="shared" si="50"/>
        <v>0.39515399400000084</v>
      </c>
      <c r="F568">
        <f t="shared" si="51"/>
        <v>0.65468459916561172</v>
      </c>
      <c r="G568" s="2">
        <f t="shared" si="52"/>
        <v>0.97619221311213655</v>
      </c>
      <c r="H568" s="2">
        <f t="shared" si="53"/>
        <v>976.19221311213653</v>
      </c>
    </row>
    <row r="569" spans="1:8" x14ac:dyDescent="0.25">
      <c r="A569">
        <v>3.8300000000000001E-3</v>
      </c>
      <c r="B569">
        <v>8.7799999999999996E-3</v>
      </c>
      <c r="C569">
        <f t="shared" si="48"/>
        <v>2.3771100000000121E-3</v>
      </c>
      <c r="D569">
        <f t="shared" si="49"/>
        <v>7.7731497000000413E-2</v>
      </c>
      <c r="E569">
        <f t="shared" si="50"/>
        <v>0.34708499400000087</v>
      </c>
      <c r="F569">
        <f t="shared" si="51"/>
        <v>0.65534926692912177</v>
      </c>
      <c r="G569" s="2">
        <f t="shared" si="52"/>
        <v>0.97870092796570796</v>
      </c>
      <c r="H569" s="2">
        <f t="shared" si="53"/>
        <v>978.70092796570793</v>
      </c>
    </row>
    <row r="570" spans="1:8" x14ac:dyDescent="0.25">
      <c r="A570">
        <v>3.8400000000000001E-3</v>
      </c>
      <c r="B570">
        <v>8.0499999999999999E-3</v>
      </c>
      <c r="C570">
        <f t="shared" si="48"/>
        <v>1.6471100000000124E-3</v>
      </c>
      <c r="D570">
        <f t="shared" si="49"/>
        <v>5.386049700000041E-2</v>
      </c>
      <c r="E570">
        <f t="shared" si="50"/>
        <v>0.13159199400000082</v>
      </c>
      <c r="F570">
        <f t="shared" si="51"/>
        <v>0.65560192355760172</v>
      </c>
      <c r="G570" s="2">
        <f t="shared" si="52"/>
        <v>0.98121795425144243</v>
      </c>
      <c r="H570" s="2">
        <f t="shared" si="53"/>
        <v>981.21795425144239</v>
      </c>
    </row>
    <row r="571" spans="1:8" x14ac:dyDescent="0.25">
      <c r="A571">
        <v>3.82E-3</v>
      </c>
      <c r="B571">
        <v>8.0499999999999999E-3</v>
      </c>
      <c r="C571">
        <f t="shared" si="48"/>
        <v>1.6471100000000124E-3</v>
      </c>
      <c r="D571">
        <f t="shared" si="49"/>
        <v>5.386049700000041E-2</v>
      </c>
      <c r="E571">
        <f t="shared" si="50"/>
        <v>0.10772099400000082</v>
      </c>
      <c r="F571">
        <f t="shared" si="51"/>
        <v>0.65580767065614176</v>
      </c>
      <c r="G571" s="2">
        <f t="shared" si="52"/>
        <v>0.98372274657639069</v>
      </c>
      <c r="H571" s="2">
        <f t="shared" si="53"/>
        <v>983.7227465763907</v>
      </c>
    </row>
    <row r="572" spans="1:8" x14ac:dyDescent="0.25">
      <c r="A572">
        <v>3.8300000000000001E-3</v>
      </c>
      <c r="B572">
        <v>1.025E-2</v>
      </c>
      <c r="C572">
        <f t="shared" si="48"/>
        <v>3.8471100000000129E-3</v>
      </c>
      <c r="D572">
        <f t="shared" si="49"/>
        <v>0.12580049700000043</v>
      </c>
      <c r="E572">
        <f t="shared" si="50"/>
        <v>0.17966099400000085</v>
      </c>
      <c r="F572">
        <f t="shared" si="51"/>
        <v>0.65615172145965173</v>
      </c>
      <c r="G572" s="2">
        <f t="shared" si="52"/>
        <v>0.98623514881229246</v>
      </c>
      <c r="H572" s="2">
        <f t="shared" si="53"/>
        <v>986.23514881229244</v>
      </c>
    </row>
    <row r="573" spans="1:8" x14ac:dyDescent="0.25">
      <c r="A573">
        <v>3.48E-3</v>
      </c>
      <c r="B573">
        <v>1.025E-2</v>
      </c>
      <c r="C573">
        <f t="shared" si="48"/>
        <v>3.8471100000000129E-3</v>
      </c>
      <c r="D573">
        <f t="shared" si="49"/>
        <v>0.12580049700000043</v>
      </c>
      <c r="E573">
        <f t="shared" si="50"/>
        <v>0.25160099400000085</v>
      </c>
      <c r="F573">
        <f t="shared" si="51"/>
        <v>0.65658950718921172</v>
      </c>
      <c r="G573" s="2">
        <f t="shared" si="52"/>
        <v>0.98851931855014152</v>
      </c>
      <c r="H573" s="2">
        <f t="shared" si="53"/>
        <v>988.51931855014152</v>
      </c>
    </row>
    <row r="574" spans="1:8" x14ac:dyDescent="0.25">
      <c r="A574">
        <v>3.47E-3</v>
      </c>
      <c r="B574">
        <v>9.5200000000000007E-3</v>
      </c>
      <c r="C574">
        <f t="shared" si="48"/>
        <v>3.1171100000000132E-3</v>
      </c>
      <c r="D574">
        <f t="shared" si="49"/>
        <v>0.10192949700000044</v>
      </c>
      <c r="E574">
        <f t="shared" si="50"/>
        <v>0.22772999400000088</v>
      </c>
      <c r="F574">
        <f t="shared" si="51"/>
        <v>0.65698461872880176</v>
      </c>
      <c r="G574" s="2">
        <f t="shared" si="52"/>
        <v>0.99079836965860923</v>
      </c>
      <c r="H574" s="2">
        <f t="shared" si="53"/>
        <v>990.7983696586092</v>
      </c>
    </row>
    <row r="575" spans="1:8" x14ac:dyDescent="0.25">
      <c r="A575">
        <v>3.48E-3</v>
      </c>
      <c r="B575">
        <v>8.0499999999999999E-3</v>
      </c>
      <c r="C575">
        <f t="shared" si="48"/>
        <v>1.6471100000000124E-3</v>
      </c>
      <c r="D575">
        <f t="shared" si="49"/>
        <v>5.386049700000041E-2</v>
      </c>
      <c r="E575">
        <f t="shared" si="50"/>
        <v>0.15578999400000085</v>
      </c>
      <c r="F575">
        <f t="shared" si="51"/>
        <v>0.65725569331836176</v>
      </c>
      <c r="G575" s="2">
        <f t="shared" si="52"/>
        <v>0.99308514780157131</v>
      </c>
      <c r="H575" s="2">
        <f t="shared" si="53"/>
        <v>993.08514780157134</v>
      </c>
    </row>
    <row r="576" spans="1:8" x14ac:dyDescent="0.25">
      <c r="A576">
        <v>3.6800000000000001E-3</v>
      </c>
      <c r="B576">
        <v>6.5900000000000004E-3</v>
      </c>
      <c r="C576">
        <f t="shared" si="48"/>
        <v>1.8711000000001289E-4</v>
      </c>
      <c r="D576">
        <f t="shared" si="49"/>
        <v>6.1184970000004221E-3</v>
      </c>
      <c r="E576">
        <f t="shared" si="50"/>
        <v>5.9978994000000833E-2</v>
      </c>
      <c r="F576">
        <f t="shared" si="51"/>
        <v>0.65736605466732179</v>
      </c>
      <c r="G576" s="2">
        <f t="shared" si="52"/>
        <v>0.99550405181786494</v>
      </c>
      <c r="H576" s="2">
        <f t="shared" si="53"/>
        <v>995.50405181786493</v>
      </c>
    </row>
    <row r="577" spans="1:8" x14ac:dyDescent="0.25">
      <c r="A577">
        <v>3.4299999999999999E-3</v>
      </c>
      <c r="B577">
        <v>8.0499999999999999E-3</v>
      </c>
      <c r="C577">
        <f t="shared" si="48"/>
        <v>1.6471100000000124E-3</v>
      </c>
      <c r="D577">
        <f t="shared" si="49"/>
        <v>5.386049700000041E-2</v>
      </c>
      <c r="E577">
        <f t="shared" si="50"/>
        <v>5.9978994000000833E-2</v>
      </c>
      <c r="F577">
        <f t="shared" si="51"/>
        <v>0.65746891864203183</v>
      </c>
      <c r="G577" s="2">
        <f t="shared" si="52"/>
        <v>0.99775899379709043</v>
      </c>
      <c r="H577" s="2">
        <f t="shared" si="53"/>
        <v>997.7589937970904</v>
      </c>
    </row>
    <row r="578" spans="1:8" x14ac:dyDescent="0.25">
      <c r="A578">
        <v>3.5599999999999998E-3</v>
      </c>
      <c r="B578">
        <v>1.537E-2</v>
      </c>
      <c r="C578">
        <f t="shared" ref="C578:C641" si="54">B578-AVF</f>
        <v>8.9671100000000125E-3</v>
      </c>
      <c r="D578">
        <f t="shared" si="49"/>
        <v>0.29322449700000047</v>
      </c>
      <c r="E578">
        <f t="shared" si="50"/>
        <v>0.34708499400000087</v>
      </c>
      <c r="F578">
        <f t="shared" si="51"/>
        <v>0.65808672993135187</v>
      </c>
      <c r="G578" s="2">
        <f t="shared" si="52"/>
        <v>1.0001006828515511</v>
      </c>
      <c r="H578" s="2">
        <f t="shared" si="53"/>
        <v>1000.100682851551</v>
      </c>
    </row>
    <row r="579" spans="1:8" x14ac:dyDescent="0.25">
      <c r="A579">
        <v>3.8300000000000001E-3</v>
      </c>
      <c r="B579">
        <v>5.1200000000000004E-3</v>
      </c>
      <c r="C579">
        <f t="shared" si="54"/>
        <v>-1.2828899999999871E-3</v>
      </c>
      <c r="D579">
        <f t="shared" ref="D579:D642" si="55">C579*9.81/0.3</f>
        <v>-4.1950502999999577E-2</v>
      </c>
      <c r="E579">
        <f t="shared" si="50"/>
        <v>0.25127399400000089</v>
      </c>
      <c r="F579">
        <f t="shared" si="51"/>
        <v>0.65856791962986183</v>
      </c>
      <c r="G579" s="2">
        <f t="shared" si="52"/>
        <v>1.0026220765054608</v>
      </c>
      <c r="H579" s="2">
        <f t="shared" si="53"/>
        <v>1002.6220765054608</v>
      </c>
    </row>
    <row r="580" spans="1:8" x14ac:dyDescent="0.25">
      <c r="A580">
        <v>3.9199999999999999E-3</v>
      </c>
      <c r="B580">
        <v>5.1200000000000004E-3</v>
      </c>
      <c r="C580">
        <f t="shared" si="54"/>
        <v>-1.2828899999999871E-3</v>
      </c>
      <c r="D580">
        <f t="shared" si="55"/>
        <v>-4.1950502999999577E-2</v>
      </c>
      <c r="E580">
        <f t="shared" ref="E580:E643" si="56">D580+D579</f>
        <v>-8.3901005999999154E-2</v>
      </c>
      <c r="F580">
        <f t="shared" ref="F580:F643" si="57">F579+(E580*A580*0.5)</f>
        <v>0.65840347365810181</v>
      </c>
      <c r="G580" s="2">
        <f t="shared" si="52"/>
        <v>1.0052033404363052</v>
      </c>
      <c r="H580" s="2">
        <f t="shared" si="53"/>
        <v>1005.2033404363052</v>
      </c>
    </row>
    <row r="581" spans="1:8" x14ac:dyDescent="0.25">
      <c r="A581">
        <v>3.8800000000000002E-3</v>
      </c>
      <c r="B581">
        <v>1.391E-2</v>
      </c>
      <c r="C581">
        <f t="shared" si="54"/>
        <v>7.507110000000013E-3</v>
      </c>
      <c r="D581">
        <f t="shared" si="55"/>
        <v>0.24548249700000044</v>
      </c>
      <c r="E581">
        <f t="shared" si="56"/>
        <v>0.20353199400000085</v>
      </c>
      <c r="F581">
        <f t="shared" si="57"/>
        <v>0.6587983257264618</v>
      </c>
      <c r="G581" s="2">
        <f t="shared" ref="G581:G644" si="58">G580+((F581+F580)*A581*0.5)</f>
        <v>1.0077587119271112</v>
      </c>
      <c r="H581" s="2">
        <f t="shared" ref="H581:H644" si="59">G581*1000</f>
        <v>1007.7587119271112</v>
      </c>
    </row>
    <row r="582" spans="1:8" x14ac:dyDescent="0.25">
      <c r="A582">
        <v>3.8300000000000001E-3</v>
      </c>
      <c r="B582">
        <v>8.0499999999999999E-3</v>
      </c>
      <c r="C582">
        <f t="shared" si="54"/>
        <v>1.6471100000000124E-3</v>
      </c>
      <c r="D582">
        <f t="shared" si="55"/>
        <v>5.386049700000041E-2</v>
      </c>
      <c r="E582">
        <f t="shared" si="56"/>
        <v>0.29934299400000086</v>
      </c>
      <c r="F582">
        <f t="shared" si="57"/>
        <v>0.65937156755997184</v>
      </c>
      <c r="G582" s="2">
        <f t="shared" si="58"/>
        <v>1.0102830072727547</v>
      </c>
      <c r="H582" s="2">
        <f t="shared" si="59"/>
        <v>1010.2830072727546</v>
      </c>
    </row>
    <row r="583" spans="1:8" x14ac:dyDescent="0.25">
      <c r="A583">
        <v>3.81E-3</v>
      </c>
      <c r="B583">
        <v>7.3200000000000001E-3</v>
      </c>
      <c r="C583">
        <f t="shared" si="54"/>
        <v>9.1711000000001264E-4</v>
      </c>
      <c r="D583">
        <f t="shared" si="55"/>
        <v>2.9989497000000413E-2</v>
      </c>
      <c r="E583">
        <f t="shared" si="56"/>
        <v>8.3849994000000816E-2</v>
      </c>
      <c r="F583">
        <f t="shared" si="57"/>
        <v>0.6595313017985418</v>
      </c>
      <c r="G583" s="2">
        <f t="shared" si="58"/>
        <v>1.0127955172388827</v>
      </c>
      <c r="H583" s="2">
        <f t="shared" si="59"/>
        <v>1012.7955172388828</v>
      </c>
    </row>
    <row r="584" spans="1:8" x14ac:dyDescent="0.25">
      <c r="A584">
        <v>3.8400000000000001E-3</v>
      </c>
      <c r="B584">
        <v>4.3899999999999998E-3</v>
      </c>
      <c r="C584">
        <f t="shared" si="54"/>
        <v>-2.0128899999999877E-3</v>
      </c>
      <c r="D584">
        <f t="shared" si="55"/>
        <v>-6.5821502999999601E-2</v>
      </c>
      <c r="E584">
        <f t="shared" si="56"/>
        <v>-3.5832005999999188E-2</v>
      </c>
      <c r="F584">
        <f t="shared" si="57"/>
        <v>0.65946250434702181</v>
      </c>
      <c r="G584" s="2">
        <f t="shared" si="58"/>
        <v>1.0153279853466821</v>
      </c>
      <c r="H584" s="2">
        <f t="shared" si="59"/>
        <v>1015.3279853466821</v>
      </c>
    </row>
    <row r="585" spans="1:8" x14ac:dyDescent="0.25">
      <c r="A585">
        <v>3.81E-3</v>
      </c>
      <c r="B585">
        <v>1.025E-2</v>
      </c>
      <c r="C585">
        <f t="shared" si="54"/>
        <v>3.8471100000000129E-3</v>
      </c>
      <c r="D585">
        <f t="shared" si="55"/>
        <v>0.12580049700000043</v>
      </c>
      <c r="E585">
        <f t="shared" si="56"/>
        <v>5.9978994000000826E-2</v>
      </c>
      <c r="F585">
        <f t="shared" si="57"/>
        <v>0.65957676433059176</v>
      </c>
      <c r="G585" s="2">
        <f t="shared" si="58"/>
        <v>1.0178407551535129</v>
      </c>
      <c r="H585" s="2">
        <f t="shared" si="59"/>
        <v>1017.8407551535129</v>
      </c>
    </row>
    <row r="586" spans="1:8" x14ac:dyDescent="0.25">
      <c r="A586">
        <v>3.8400000000000001E-3</v>
      </c>
      <c r="B586">
        <v>1.3180000000000001E-2</v>
      </c>
      <c r="C586">
        <f t="shared" si="54"/>
        <v>6.7771100000000133E-3</v>
      </c>
      <c r="D586">
        <f t="shared" si="55"/>
        <v>0.22161149700000046</v>
      </c>
      <c r="E586">
        <f t="shared" si="56"/>
        <v>0.34741199400000089</v>
      </c>
      <c r="F586">
        <f t="shared" si="57"/>
        <v>0.66024379535907174</v>
      </c>
      <c r="G586" s="2">
        <f t="shared" si="58"/>
        <v>1.020374810628117</v>
      </c>
      <c r="H586" s="2">
        <f t="shared" si="59"/>
        <v>1020.374810628117</v>
      </c>
    </row>
    <row r="587" spans="1:8" x14ac:dyDescent="0.25">
      <c r="A587">
        <v>3.8899999999999998E-3</v>
      </c>
      <c r="B587">
        <v>1.025E-2</v>
      </c>
      <c r="C587">
        <f t="shared" si="54"/>
        <v>3.8471100000000129E-3</v>
      </c>
      <c r="D587">
        <f t="shared" si="55"/>
        <v>0.12580049700000043</v>
      </c>
      <c r="E587">
        <f t="shared" si="56"/>
        <v>0.34741199400000089</v>
      </c>
      <c r="F587">
        <f t="shared" si="57"/>
        <v>0.66091951168740171</v>
      </c>
      <c r="G587" s="2">
        <f t="shared" si="58"/>
        <v>1.0229444732603223</v>
      </c>
      <c r="H587" s="2">
        <f t="shared" si="59"/>
        <v>1022.9444732603223</v>
      </c>
    </row>
    <row r="588" spans="1:8" x14ac:dyDescent="0.25">
      <c r="A588">
        <v>3.5000000000000001E-3</v>
      </c>
      <c r="B588">
        <v>1.171E-2</v>
      </c>
      <c r="C588">
        <f t="shared" si="54"/>
        <v>5.3071100000000124E-3</v>
      </c>
      <c r="D588">
        <f t="shared" si="55"/>
        <v>0.17354249700000043</v>
      </c>
      <c r="E588">
        <f t="shared" si="56"/>
        <v>0.29934299400000086</v>
      </c>
      <c r="F588">
        <f t="shared" si="57"/>
        <v>0.66144336192690167</v>
      </c>
      <c r="G588" s="2">
        <f t="shared" si="58"/>
        <v>1.0252586082891473</v>
      </c>
      <c r="H588" s="2">
        <f t="shared" si="59"/>
        <v>1025.2586082891473</v>
      </c>
    </row>
    <row r="589" spans="1:8" x14ac:dyDescent="0.25">
      <c r="A589">
        <v>3.47E-3</v>
      </c>
      <c r="B589">
        <v>8.7799999999999996E-3</v>
      </c>
      <c r="C589">
        <f t="shared" si="54"/>
        <v>2.3771100000000121E-3</v>
      </c>
      <c r="D589">
        <f t="shared" si="55"/>
        <v>7.7731497000000413E-2</v>
      </c>
      <c r="E589">
        <f t="shared" si="56"/>
        <v>0.25127399400000083</v>
      </c>
      <c r="F589">
        <f t="shared" si="57"/>
        <v>0.66187932230649171</v>
      </c>
      <c r="G589" s="2">
        <f t="shared" si="58"/>
        <v>1.0275545731462923</v>
      </c>
      <c r="H589" s="2">
        <f t="shared" si="59"/>
        <v>1027.5545731462923</v>
      </c>
    </row>
    <row r="590" spans="1:8" x14ac:dyDescent="0.25">
      <c r="A590">
        <v>3.46E-3</v>
      </c>
      <c r="B590">
        <v>2.9299999999999999E-3</v>
      </c>
      <c r="C590">
        <f t="shared" si="54"/>
        <v>-3.4728899999999876E-3</v>
      </c>
      <c r="D590">
        <f t="shared" si="55"/>
        <v>-0.11356350299999959</v>
      </c>
      <c r="E590">
        <f t="shared" si="56"/>
        <v>-3.5832005999999181E-2</v>
      </c>
      <c r="F590">
        <f t="shared" si="57"/>
        <v>0.66181733293611167</v>
      </c>
      <c r="G590" s="2">
        <f t="shared" si="58"/>
        <v>1.029844568359862</v>
      </c>
      <c r="H590" s="2">
        <f t="shared" si="59"/>
        <v>1029.844568359862</v>
      </c>
    </row>
    <row r="591" spans="1:8" x14ac:dyDescent="0.25">
      <c r="A591">
        <v>3.4399999999999999E-3</v>
      </c>
      <c r="B591">
        <v>2.9299999999999999E-3</v>
      </c>
      <c r="C591">
        <f t="shared" si="54"/>
        <v>-3.4728899999999876E-3</v>
      </c>
      <c r="D591">
        <f t="shared" si="55"/>
        <v>-0.11356350299999959</v>
      </c>
      <c r="E591">
        <f t="shared" si="56"/>
        <v>-0.22712700599999919</v>
      </c>
      <c r="F591">
        <f t="shared" si="57"/>
        <v>0.66142667448579162</v>
      </c>
      <c r="G591" s="2">
        <f t="shared" si="58"/>
        <v>1.0321205480526277</v>
      </c>
      <c r="H591" s="2">
        <f t="shared" si="59"/>
        <v>1032.1205480526276</v>
      </c>
    </row>
    <row r="592" spans="1:8" x14ac:dyDescent="0.25">
      <c r="A592">
        <v>3.4399999999999999E-3</v>
      </c>
      <c r="B592">
        <v>2.2000000000000001E-3</v>
      </c>
      <c r="C592">
        <f t="shared" si="54"/>
        <v>-4.2028899999999869E-3</v>
      </c>
      <c r="D592">
        <f t="shared" si="55"/>
        <v>-0.13743450299999957</v>
      </c>
      <c r="E592">
        <f t="shared" si="56"/>
        <v>-0.25099800599999916</v>
      </c>
      <c r="F592">
        <f t="shared" si="57"/>
        <v>0.66099495791547158</v>
      </c>
      <c r="G592" s="2">
        <f t="shared" si="58"/>
        <v>1.0343951132603579</v>
      </c>
      <c r="H592" s="2">
        <f t="shared" si="59"/>
        <v>1034.3951132603579</v>
      </c>
    </row>
    <row r="593" spans="1:8" x14ac:dyDescent="0.25">
      <c r="A593">
        <v>3.4399999999999999E-3</v>
      </c>
      <c r="B593">
        <v>3.6600000000000001E-3</v>
      </c>
      <c r="C593">
        <f t="shared" si="54"/>
        <v>-2.7428899999999874E-3</v>
      </c>
      <c r="D593">
        <f t="shared" si="55"/>
        <v>-8.969250299999959E-2</v>
      </c>
      <c r="E593">
        <f t="shared" si="56"/>
        <v>-0.22712700599999916</v>
      </c>
      <c r="F593">
        <f t="shared" si="57"/>
        <v>0.66060429946515153</v>
      </c>
      <c r="G593" s="2">
        <f t="shared" si="58"/>
        <v>1.0366682639830527</v>
      </c>
      <c r="H593" s="2">
        <f t="shared" si="59"/>
        <v>1036.6682639830526</v>
      </c>
    </row>
    <row r="594" spans="1:8" x14ac:dyDescent="0.25">
      <c r="A594">
        <v>3.48E-3</v>
      </c>
      <c r="B594">
        <v>6.5900000000000004E-3</v>
      </c>
      <c r="C594">
        <f t="shared" si="54"/>
        <v>1.8711000000001289E-4</v>
      </c>
      <c r="D594">
        <f t="shared" si="55"/>
        <v>6.1184970000004221E-3</v>
      </c>
      <c r="E594">
        <f t="shared" si="56"/>
        <v>-8.3574005999999174E-2</v>
      </c>
      <c r="F594">
        <f t="shared" si="57"/>
        <v>0.66045888069471148</v>
      </c>
      <c r="G594" s="2">
        <f t="shared" si="58"/>
        <v>1.0389669139165307</v>
      </c>
      <c r="H594" s="2">
        <f t="shared" si="59"/>
        <v>1038.9669139165308</v>
      </c>
    </row>
    <row r="595" spans="1:8" x14ac:dyDescent="0.25">
      <c r="A595">
        <v>3.49E-3</v>
      </c>
      <c r="B595">
        <v>6.5900000000000004E-3</v>
      </c>
      <c r="C595">
        <f t="shared" si="54"/>
        <v>1.8711000000001289E-4</v>
      </c>
      <c r="D595">
        <f t="shared" si="55"/>
        <v>6.1184970000004221E-3</v>
      </c>
      <c r="E595">
        <f t="shared" si="56"/>
        <v>1.2236994000000844E-2</v>
      </c>
      <c r="F595">
        <f t="shared" si="57"/>
        <v>0.66048023424924152</v>
      </c>
      <c r="G595" s="2">
        <f t="shared" si="58"/>
        <v>1.0412719526721079</v>
      </c>
      <c r="H595" s="2">
        <f t="shared" si="59"/>
        <v>1041.271952672108</v>
      </c>
    </row>
    <row r="596" spans="1:8" x14ac:dyDescent="0.25">
      <c r="A596">
        <v>3.48E-3</v>
      </c>
      <c r="B596">
        <v>1.025E-2</v>
      </c>
      <c r="C596">
        <f t="shared" si="54"/>
        <v>3.8471100000000129E-3</v>
      </c>
      <c r="D596">
        <f t="shared" si="55"/>
        <v>0.12580049700000043</v>
      </c>
      <c r="E596">
        <f t="shared" si="56"/>
        <v>0.13191899400000084</v>
      </c>
      <c r="F596">
        <f t="shared" si="57"/>
        <v>0.66070977329880154</v>
      </c>
      <c r="G596" s="2">
        <f t="shared" si="58"/>
        <v>1.0435708232852414</v>
      </c>
      <c r="H596" s="2">
        <f t="shared" si="59"/>
        <v>1043.5708232852414</v>
      </c>
    </row>
    <row r="597" spans="1:8" x14ac:dyDescent="0.25">
      <c r="A597">
        <v>3.48E-3</v>
      </c>
      <c r="B597">
        <v>1.391E-2</v>
      </c>
      <c r="C597">
        <f t="shared" si="54"/>
        <v>7.507110000000013E-3</v>
      </c>
      <c r="D597">
        <f t="shared" si="55"/>
        <v>0.24548249700000044</v>
      </c>
      <c r="E597">
        <f t="shared" si="56"/>
        <v>0.37128299400000087</v>
      </c>
      <c r="F597">
        <f t="shared" si="57"/>
        <v>0.6613558057083615</v>
      </c>
      <c r="G597" s="2">
        <f t="shared" si="58"/>
        <v>1.0458712173927138</v>
      </c>
      <c r="H597" s="2">
        <f t="shared" si="59"/>
        <v>1045.8712173927138</v>
      </c>
    </row>
    <row r="598" spans="1:8" x14ac:dyDescent="0.25">
      <c r="A598">
        <v>3.8300000000000001E-3</v>
      </c>
      <c r="B598">
        <v>2.1229999999999999E-2</v>
      </c>
      <c r="C598">
        <f t="shared" si="54"/>
        <v>1.4827110000000011E-2</v>
      </c>
      <c r="D598">
        <f t="shared" si="55"/>
        <v>0.48484649700000043</v>
      </c>
      <c r="E598">
        <f t="shared" si="56"/>
        <v>0.73032899400000084</v>
      </c>
      <c r="F598">
        <f t="shared" si="57"/>
        <v>0.66275438573187151</v>
      </c>
      <c r="G598" s="2">
        <f t="shared" si="58"/>
        <v>1.0484068884093218</v>
      </c>
      <c r="H598" s="2">
        <f t="shared" si="59"/>
        <v>1048.4068884093219</v>
      </c>
    </row>
    <row r="599" spans="1:8" x14ac:dyDescent="0.25">
      <c r="A599">
        <v>3.81E-3</v>
      </c>
      <c r="B599">
        <v>2.2689999999999998E-2</v>
      </c>
      <c r="C599">
        <f t="shared" si="54"/>
        <v>1.6287110000000011E-2</v>
      </c>
      <c r="D599">
        <f t="shared" si="55"/>
        <v>0.53258849700000044</v>
      </c>
      <c r="E599">
        <f t="shared" si="56"/>
        <v>1.0174349940000009</v>
      </c>
      <c r="F599">
        <f t="shared" si="57"/>
        <v>0.66469259939544156</v>
      </c>
      <c r="G599" s="2">
        <f t="shared" si="58"/>
        <v>1.0509356749159893</v>
      </c>
      <c r="H599" s="2">
        <f t="shared" si="59"/>
        <v>1050.9356749159892</v>
      </c>
    </row>
    <row r="600" spans="1:8" x14ac:dyDescent="0.25">
      <c r="A600">
        <v>3.5699999999999998E-3</v>
      </c>
      <c r="B600">
        <v>3.0009999999999998E-2</v>
      </c>
      <c r="C600">
        <f t="shared" si="54"/>
        <v>2.3607110000000011E-2</v>
      </c>
      <c r="D600">
        <f t="shared" si="55"/>
        <v>0.77195249700000046</v>
      </c>
      <c r="E600">
        <f t="shared" si="56"/>
        <v>1.3045409940000008</v>
      </c>
      <c r="F600">
        <f t="shared" si="57"/>
        <v>0.66702120506973162</v>
      </c>
      <c r="G600" s="2">
        <f t="shared" si="58"/>
        <v>1.0533127840569596</v>
      </c>
      <c r="H600" s="2">
        <f t="shared" si="59"/>
        <v>1053.3127840569596</v>
      </c>
    </row>
    <row r="601" spans="1:8" x14ac:dyDescent="0.25">
      <c r="A601">
        <v>3.4499999999999999E-3</v>
      </c>
      <c r="B601">
        <v>3.2939999999999997E-2</v>
      </c>
      <c r="C601">
        <f t="shared" si="54"/>
        <v>2.653711000000001E-2</v>
      </c>
      <c r="D601">
        <f t="shared" si="55"/>
        <v>0.86776349700000033</v>
      </c>
      <c r="E601">
        <f t="shared" si="56"/>
        <v>1.6397159940000008</v>
      </c>
      <c r="F601">
        <f t="shared" si="57"/>
        <v>0.66984971515938163</v>
      </c>
      <c r="G601" s="2">
        <f t="shared" si="58"/>
        <v>1.0556188863943547</v>
      </c>
      <c r="H601" s="2">
        <f t="shared" si="59"/>
        <v>1055.6188863943548</v>
      </c>
    </row>
    <row r="602" spans="1:8" x14ac:dyDescent="0.25">
      <c r="A602">
        <v>3.4299999999999999E-3</v>
      </c>
      <c r="B602">
        <v>3.7330000000000002E-2</v>
      </c>
      <c r="C602">
        <f t="shared" si="54"/>
        <v>3.0927110000000015E-2</v>
      </c>
      <c r="D602">
        <f t="shared" si="55"/>
        <v>1.0113164970000006</v>
      </c>
      <c r="E602">
        <f t="shared" si="56"/>
        <v>1.8790799940000009</v>
      </c>
      <c r="F602">
        <f t="shared" si="57"/>
        <v>0.67307233734909167</v>
      </c>
      <c r="G602" s="2">
        <f t="shared" si="58"/>
        <v>1.0579219977144068</v>
      </c>
      <c r="H602" s="2">
        <f t="shared" si="59"/>
        <v>1057.9219977144069</v>
      </c>
    </row>
    <row r="603" spans="1:8" x14ac:dyDescent="0.25">
      <c r="A603">
        <v>3.47E-3</v>
      </c>
      <c r="B603">
        <v>3.7330000000000002E-2</v>
      </c>
      <c r="C603">
        <f t="shared" si="54"/>
        <v>3.0927110000000015E-2</v>
      </c>
      <c r="D603">
        <f t="shared" si="55"/>
        <v>1.0113164970000006</v>
      </c>
      <c r="E603">
        <f t="shared" si="56"/>
        <v>2.0226329940000012</v>
      </c>
      <c r="F603">
        <f t="shared" si="57"/>
        <v>0.67658160559368163</v>
      </c>
      <c r="G603" s="2">
        <f t="shared" si="58"/>
        <v>1.0602636473054126</v>
      </c>
      <c r="H603" s="2">
        <f t="shared" si="59"/>
        <v>1060.2636473054126</v>
      </c>
    </row>
    <row r="604" spans="1:8" x14ac:dyDescent="0.25">
      <c r="A604">
        <v>3.47E-3</v>
      </c>
      <c r="B604">
        <v>3.5139999999999998E-2</v>
      </c>
      <c r="C604">
        <f t="shared" si="54"/>
        <v>2.873711000000001E-2</v>
      </c>
      <c r="D604">
        <f t="shared" si="55"/>
        <v>0.93970349700000033</v>
      </c>
      <c r="E604">
        <f t="shared" si="56"/>
        <v>1.951019994000001</v>
      </c>
      <c r="F604">
        <f t="shared" si="57"/>
        <v>0.67996662528327168</v>
      </c>
      <c r="G604" s="2">
        <f t="shared" si="58"/>
        <v>1.0626172584859841</v>
      </c>
      <c r="H604" s="2">
        <f t="shared" si="59"/>
        <v>1062.6172584859842</v>
      </c>
    </row>
    <row r="605" spans="1:8" x14ac:dyDescent="0.25">
      <c r="A605">
        <v>3.48E-3</v>
      </c>
      <c r="B605">
        <v>3.1480000000000001E-2</v>
      </c>
      <c r="C605">
        <f t="shared" si="54"/>
        <v>2.5077110000000014E-2</v>
      </c>
      <c r="D605">
        <f t="shared" si="55"/>
        <v>0.82002149700000049</v>
      </c>
      <c r="E605">
        <f t="shared" si="56"/>
        <v>1.7597249940000008</v>
      </c>
      <c r="F605">
        <f t="shared" si="57"/>
        <v>0.68302854677283165</v>
      </c>
      <c r="G605" s="2">
        <f t="shared" si="58"/>
        <v>1.0649888700853618</v>
      </c>
      <c r="H605" s="2">
        <f t="shared" si="59"/>
        <v>1064.9888700853619</v>
      </c>
    </row>
    <row r="606" spans="1:8" x14ac:dyDescent="0.25">
      <c r="A606">
        <v>3.7100000000000002E-3</v>
      </c>
      <c r="B606">
        <v>2.6349999999999998E-2</v>
      </c>
      <c r="C606">
        <f t="shared" si="54"/>
        <v>1.9947110000000011E-2</v>
      </c>
      <c r="D606">
        <f t="shared" si="55"/>
        <v>0.65227049700000039</v>
      </c>
      <c r="E606">
        <f t="shared" si="56"/>
        <v>1.4722919940000008</v>
      </c>
      <c r="F606">
        <f t="shared" si="57"/>
        <v>0.68575964842170167</v>
      </c>
      <c r="G606" s="2">
        <f t="shared" si="58"/>
        <v>1.0675279721874478</v>
      </c>
      <c r="H606" s="2">
        <f t="shared" si="59"/>
        <v>1067.5279721874479</v>
      </c>
    </row>
    <row r="607" spans="1:8" x14ac:dyDescent="0.25">
      <c r="A607">
        <v>3.8300000000000001E-3</v>
      </c>
      <c r="B607">
        <v>2.0500000000000001E-2</v>
      </c>
      <c r="C607">
        <f t="shared" si="54"/>
        <v>1.4097110000000013E-2</v>
      </c>
      <c r="D607">
        <f t="shared" si="55"/>
        <v>0.46097549700000046</v>
      </c>
      <c r="E607">
        <f t="shared" si="56"/>
        <v>1.1132459940000008</v>
      </c>
      <c r="F607">
        <f t="shared" si="57"/>
        <v>0.68789151450021169</v>
      </c>
      <c r="G607" s="2">
        <f t="shared" si="58"/>
        <v>1.0701585141644432</v>
      </c>
      <c r="H607" s="2">
        <f t="shared" si="59"/>
        <v>1070.1585141644432</v>
      </c>
    </row>
    <row r="608" spans="1:8" x14ac:dyDescent="0.25">
      <c r="A608">
        <v>3.8300000000000001E-3</v>
      </c>
      <c r="B608">
        <v>2.342E-2</v>
      </c>
      <c r="C608">
        <f t="shared" si="54"/>
        <v>1.7017110000000012E-2</v>
      </c>
      <c r="D608">
        <f t="shared" si="55"/>
        <v>0.55645949700000041</v>
      </c>
      <c r="E608">
        <f t="shared" si="56"/>
        <v>1.0174349940000009</v>
      </c>
      <c r="F608">
        <f t="shared" si="57"/>
        <v>0.68983990251372174</v>
      </c>
      <c r="G608" s="2">
        <f t="shared" si="58"/>
        <v>1.0727968698280248</v>
      </c>
      <c r="H608" s="2">
        <f t="shared" si="59"/>
        <v>1072.7968698280249</v>
      </c>
    </row>
    <row r="609" spans="1:8" x14ac:dyDescent="0.25">
      <c r="A609">
        <v>3.2699999999999999E-3</v>
      </c>
      <c r="B609">
        <v>2.0500000000000001E-2</v>
      </c>
      <c r="C609">
        <f t="shared" si="54"/>
        <v>1.4097110000000013E-2</v>
      </c>
      <c r="D609">
        <f t="shared" si="55"/>
        <v>0.46097549700000046</v>
      </c>
      <c r="E609">
        <f t="shared" si="56"/>
        <v>1.0174349940000009</v>
      </c>
      <c r="F609">
        <f t="shared" si="57"/>
        <v>0.69150340872891169</v>
      </c>
      <c r="G609" s="2">
        <f t="shared" si="58"/>
        <v>1.0750553661419064</v>
      </c>
      <c r="H609" s="2">
        <f t="shared" si="59"/>
        <v>1075.0553661419065</v>
      </c>
    </row>
    <row r="610" spans="1:8" x14ac:dyDescent="0.25">
      <c r="A610">
        <v>3.47E-3</v>
      </c>
      <c r="B610">
        <v>1.83E-2</v>
      </c>
      <c r="C610">
        <f t="shared" si="54"/>
        <v>1.1897110000000013E-2</v>
      </c>
      <c r="D610">
        <f t="shared" si="55"/>
        <v>0.38903549700000045</v>
      </c>
      <c r="E610">
        <f t="shared" si="56"/>
        <v>0.85001099400000091</v>
      </c>
      <c r="F610">
        <f t="shared" si="57"/>
        <v>0.69297817780350168</v>
      </c>
      <c r="G610" s="2">
        <f t="shared" si="58"/>
        <v>1.0774574416945402</v>
      </c>
      <c r="H610" s="2">
        <f t="shared" si="59"/>
        <v>1077.4574416945402</v>
      </c>
    </row>
    <row r="611" spans="1:8" x14ac:dyDescent="0.25">
      <c r="A611">
        <v>3.4499999999999999E-3</v>
      </c>
      <c r="B611">
        <v>1.83E-2</v>
      </c>
      <c r="C611">
        <f t="shared" si="54"/>
        <v>1.1897110000000013E-2</v>
      </c>
      <c r="D611">
        <f t="shared" si="55"/>
        <v>0.38903549700000045</v>
      </c>
      <c r="E611">
        <f t="shared" si="56"/>
        <v>0.7780709940000009</v>
      </c>
      <c r="F611">
        <f t="shared" si="57"/>
        <v>0.69432035026815164</v>
      </c>
      <c r="G611" s="2">
        <f t="shared" si="58"/>
        <v>1.0798505316554639</v>
      </c>
      <c r="H611" s="2">
        <f t="shared" si="59"/>
        <v>1079.8505316554638</v>
      </c>
    </row>
    <row r="612" spans="1:8" x14ac:dyDescent="0.25">
      <c r="A612">
        <v>3.5400000000000002E-3</v>
      </c>
      <c r="B612">
        <v>2.196E-2</v>
      </c>
      <c r="C612">
        <f t="shared" si="54"/>
        <v>1.5557110000000013E-2</v>
      </c>
      <c r="D612">
        <f t="shared" si="55"/>
        <v>0.50871749700000046</v>
      </c>
      <c r="E612">
        <f t="shared" si="56"/>
        <v>0.89775299400000086</v>
      </c>
      <c r="F612">
        <f t="shared" si="57"/>
        <v>0.69590937306753164</v>
      </c>
      <c r="G612" s="2">
        <f t="shared" si="58"/>
        <v>1.082311238265768</v>
      </c>
      <c r="H612" s="2">
        <f t="shared" si="59"/>
        <v>1082.311238265768</v>
      </c>
    </row>
    <row r="613" spans="1:8" x14ac:dyDescent="0.25">
      <c r="A613">
        <v>3.7599999999999999E-3</v>
      </c>
      <c r="B613">
        <v>3.3669999999999999E-2</v>
      </c>
      <c r="C613">
        <f t="shared" si="54"/>
        <v>2.7267110000000011E-2</v>
      </c>
      <c r="D613">
        <f t="shared" si="55"/>
        <v>0.89163449700000053</v>
      </c>
      <c r="E613">
        <f t="shared" si="56"/>
        <v>1.4003519940000011</v>
      </c>
      <c r="F613">
        <f t="shared" si="57"/>
        <v>0.69854203481625166</v>
      </c>
      <c r="G613" s="2">
        <f t="shared" si="58"/>
        <v>1.0849328069125896</v>
      </c>
      <c r="H613" s="2">
        <f t="shared" si="59"/>
        <v>1084.9328069125897</v>
      </c>
    </row>
    <row r="614" spans="1:8" x14ac:dyDescent="0.25">
      <c r="A614">
        <v>3.7299999999999998E-3</v>
      </c>
      <c r="B614">
        <v>3.7330000000000002E-2</v>
      </c>
      <c r="C614">
        <f t="shared" si="54"/>
        <v>3.0927110000000015E-2</v>
      </c>
      <c r="D614">
        <f t="shared" si="55"/>
        <v>1.0113164970000006</v>
      </c>
      <c r="E614">
        <f t="shared" si="56"/>
        <v>1.9029509940000011</v>
      </c>
      <c r="F614">
        <f t="shared" si="57"/>
        <v>0.70209103842006171</v>
      </c>
      <c r="G614" s="2">
        <f t="shared" si="58"/>
        <v>1.0875449875941754</v>
      </c>
      <c r="H614" s="2">
        <f t="shared" si="59"/>
        <v>1087.5449875941754</v>
      </c>
    </row>
    <row r="615" spans="1:8" x14ac:dyDescent="0.25">
      <c r="A615">
        <v>3.8300000000000001E-3</v>
      </c>
      <c r="B615">
        <v>3.1480000000000001E-2</v>
      </c>
      <c r="C615">
        <f t="shared" si="54"/>
        <v>2.5077110000000014E-2</v>
      </c>
      <c r="D615">
        <f t="shared" si="55"/>
        <v>0.82002149700000049</v>
      </c>
      <c r="E615">
        <f t="shared" si="56"/>
        <v>1.831337994000001</v>
      </c>
      <c r="F615">
        <f t="shared" si="57"/>
        <v>0.70559805067857173</v>
      </c>
      <c r="G615" s="2">
        <f t="shared" si="58"/>
        <v>1.0902407121997992</v>
      </c>
      <c r="H615" s="2">
        <f t="shared" si="59"/>
        <v>1090.2407121997992</v>
      </c>
    </row>
    <row r="616" spans="1:8" x14ac:dyDescent="0.25">
      <c r="A616">
        <v>3.8400000000000001E-3</v>
      </c>
      <c r="B616">
        <v>4.172E-2</v>
      </c>
      <c r="C616">
        <f t="shared" si="54"/>
        <v>3.5317110000000013E-2</v>
      </c>
      <c r="D616">
        <f t="shared" si="55"/>
        <v>1.1548694970000004</v>
      </c>
      <c r="E616">
        <f t="shared" si="56"/>
        <v>1.9748909940000008</v>
      </c>
      <c r="F616">
        <f t="shared" si="57"/>
        <v>0.70938984138705174</v>
      </c>
      <c r="G616" s="2">
        <f t="shared" si="58"/>
        <v>1.0929574889525653</v>
      </c>
      <c r="H616" s="2">
        <f t="shared" si="59"/>
        <v>1092.9574889525652</v>
      </c>
    </row>
    <row r="617" spans="1:8" x14ac:dyDescent="0.25">
      <c r="A617">
        <v>3.6600000000000001E-3</v>
      </c>
      <c r="B617">
        <v>4.8309999999999999E-2</v>
      </c>
      <c r="C617">
        <f t="shared" si="54"/>
        <v>4.1907110000000011E-2</v>
      </c>
      <c r="D617">
        <f t="shared" si="55"/>
        <v>1.3703624970000003</v>
      </c>
      <c r="E617">
        <f t="shared" si="56"/>
        <v>2.5252319940000008</v>
      </c>
      <c r="F617">
        <f t="shared" si="57"/>
        <v>0.71401101593607175</v>
      </c>
      <c r="G617" s="2">
        <f t="shared" si="58"/>
        <v>1.0955623125214666</v>
      </c>
      <c r="H617" s="2">
        <f t="shared" si="59"/>
        <v>1095.5623125214665</v>
      </c>
    </row>
    <row r="618" spans="1:8" x14ac:dyDescent="0.25">
      <c r="A618">
        <v>3.2499999999999999E-3</v>
      </c>
      <c r="B618">
        <v>5.4899999999999997E-2</v>
      </c>
      <c r="C618">
        <f t="shared" si="54"/>
        <v>4.849711000000001E-2</v>
      </c>
      <c r="D618">
        <f t="shared" si="55"/>
        <v>1.5858554970000003</v>
      </c>
      <c r="E618">
        <f t="shared" si="56"/>
        <v>2.9562179940000006</v>
      </c>
      <c r="F618">
        <f t="shared" si="57"/>
        <v>0.71881487017632173</v>
      </c>
      <c r="G618" s="2">
        <f t="shared" si="58"/>
        <v>1.0978906545863993</v>
      </c>
      <c r="H618" s="2">
        <f t="shared" si="59"/>
        <v>1097.8906545863993</v>
      </c>
    </row>
    <row r="619" spans="1:8" x14ac:dyDescent="0.25">
      <c r="A619">
        <v>3.3600000000000001E-3</v>
      </c>
      <c r="B619">
        <v>5.8560000000000001E-2</v>
      </c>
      <c r="C619">
        <f t="shared" si="54"/>
        <v>5.2157110000000013E-2</v>
      </c>
      <c r="D619">
        <f t="shared" si="55"/>
        <v>1.7055374970000003</v>
      </c>
      <c r="E619">
        <f t="shared" si="56"/>
        <v>3.2913929940000006</v>
      </c>
      <c r="F619">
        <f t="shared" si="57"/>
        <v>0.72434441040624176</v>
      </c>
      <c r="G619" s="2">
        <f t="shared" si="58"/>
        <v>1.100315162177778</v>
      </c>
      <c r="H619" s="2">
        <f t="shared" si="59"/>
        <v>1100.3151621777781</v>
      </c>
    </row>
    <row r="620" spans="1:8" x14ac:dyDescent="0.25">
      <c r="A620">
        <v>3.5799999999999998E-3</v>
      </c>
      <c r="B620">
        <v>6.2219999999999998E-2</v>
      </c>
      <c r="C620">
        <f t="shared" si="54"/>
        <v>5.581711000000001E-2</v>
      </c>
      <c r="D620">
        <f t="shared" si="55"/>
        <v>1.8252194970000006</v>
      </c>
      <c r="E620">
        <f t="shared" si="56"/>
        <v>3.5307569940000008</v>
      </c>
      <c r="F620">
        <f t="shared" si="57"/>
        <v>0.73066446542550179</v>
      </c>
      <c r="G620" s="2">
        <f t="shared" si="58"/>
        <v>1.1029196280655169</v>
      </c>
      <c r="H620" s="2">
        <f t="shared" si="59"/>
        <v>1102.9196280655169</v>
      </c>
    </row>
    <row r="621" spans="1:8" x14ac:dyDescent="0.25">
      <c r="A621">
        <v>3.46E-3</v>
      </c>
      <c r="B621">
        <v>7.6130000000000003E-2</v>
      </c>
      <c r="C621">
        <f t="shared" si="54"/>
        <v>6.9727110000000009E-2</v>
      </c>
      <c r="D621">
        <f t="shared" si="55"/>
        <v>2.2800764970000005</v>
      </c>
      <c r="E621">
        <f t="shared" si="56"/>
        <v>4.1052959940000013</v>
      </c>
      <c r="F621">
        <f t="shared" si="57"/>
        <v>0.73776662749512179</v>
      </c>
      <c r="G621" s="2">
        <f t="shared" si="58"/>
        <v>1.1054600138562696</v>
      </c>
      <c r="H621" s="2">
        <f t="shared" si="59"/>
        <v>1105.4600138562696</v>
      </c>
    </row>
    <row r="622" spans="1:8" x14ac:dyDescent="0.25">
      <c r="A622">
        <v>3.47E-3</v>
      </c>
      <c r="B622">
        <v>8.2720000000000002E-2</v>
      </c>
      <c r="C622">
        <f t="shared" si="54"/>
        <v>7.6317110000000021E-2</v>
      </c>
      <c r="D622">
        <f t="shared" si="55"/>
        <v>2.4955694970000009</v>
      </c>
      <c r="E622">
        <f t="shared" si="56"/>
        <v>4.7756459940000013</v>
      </c>
      <c r="F622">
        <f t="shared" si="57"/>
        <v>0.74605237329471175</v>
      </c>
      <c r="G622" s="2">
        <f t="shared" si="58"/>
        <v>1.1080344398226398</v>
      </c>
      <c r="H622" s="2">
        <f t="shared" si="59"/>
        <v>1108.0344398226398</v>
      </c>
    </row>
    <row r="623" spans="1:8" x14ac:dyDescent="0.25">
      <c r="A623">
        <v>3.48E-3</v>
      </c>
      <c r="B623">
        <v>0.10614</v>
      </c>
      <c r="C623">
        <f t="shared" si="54"/>
        <v>9.9737110000000018E-2</v>
      </c>
      <c r="D623">
        <f t="shared" si="55"/>
        <v>3.2614034970000012</v>
      </c>
      <c r="E623">
        <f t="shared" si="56"/>
        <v>5.7569729940000016</v>
      </c>
      <c r="F623">
        <f t="shared" si="57"/>
        <v>0.75606950630427172</v>
      </c>
      <c r="G623" s="2">
        <f t="shared" si="58"/>
        <v>1.110648131893142</v>
      </c>
      <c r="H623" s="2">
        <f t="shared" si="59"/>
        <v>1110.6481318931421</v>
      </c>
    </row>
    <row r="624" spans="1:8" x14ac:dyDescent="0.25">
      <c r="A624">
        <v>3.48E-3</v>
      </c>
      <c r="B624">
        <v>0.13614999999999999</v>
      </c>
      <c r="C624">
        <f t="shared" si="54"/>
        <v>0.12974711</v>
      </c>
      <c r="D624">
        <f t="shared" si="55"/>
        <v>4.2427304970000002</v>
      </c>
      <c r="E624">
        <f t="shared" si="56"/>
        <v>7.5041339940000018</v>
      </c>
      <c r="F624">
        <f t="shared" si="57"/>
        <v>0.76912669945383172</v>
      </c>
      <c r="G624" s="2">
        <f t="shared" si="58"/>
        <v>1.1133019732911611</v>
      </c>
      <c r="H624" s="2">
        <f t="shared" si="59"/>
        <v>1113.3019732911612</v>
      </c>
    </row>
    <row r="625" spans="1:8" x14ac:dyDescent="0.25">
      <c r="A625">
        <v>3.47E-3</v>
      </c>
      <c r="B625">
        <v>0.16908999999999999</v>
      </c>
      <c r="C625">
        <f t="shared" si="54"/>
        <v>0.16268711</v>
      </c>
      <c r="D625">
        <f t="shared" si="55"/>
        <v>5.3198684969999999</v>
      </c>
      <c r="E625">
        <f t="shared" si="56"/>
        <v>9.562598994</v>
      </c>
      <c r="F625">
        <f t="shared" si="57"/>
        <v>0.78571780870842167</v>
      </c>
      <c r="G625" s="2">
        <f t="shared" si="58"/>
        <v>1.1159996285128226</v>
      </c>
      <c r="H625" s="2">
        <f t="shared" si="59"/>
        <v>1115.9996285128227</v>
      </c>
    </row>
    <row r="626" spans="1:8" x14ac:dyDescent="0.25">
      <c r="A626">
        <v>3.47E-3</v>
      </c>
      <c r="B626">
        <v>0.20422999999999999</v>
      </c>
      <c r="C626">
        <f t="shared" si="54"/>
        <v>0.19782711</v>
      </c>
      <c r="D626">
        <f t="shared" si="55"/>
        <v>6.4689464970000001</v>
      </c>
      <c r="E626">
        <f t="shared" si="56"/>
        <v>11.788814993999999</v>
      </c>
      <c r="F626">
        <f t="shared" si="57"/>
        <v>0.80617140272301169</v>
      </c>
      <c r="G626" s="2">
        <f t="shared" si="58"/>
        <v>1.1187615562946562</v>
      </c>
      <c r="H626" s="2">
        <f t="shared" si="59"/>
        <v>1118.7615562946562</v>
      </c>
    </row>
    <row r="627" spans="1:8" x14ac:dyDescent="0.25">
      <c r="A627">
        <v>3.8600000000000001E-3</v>
      </c>
      <c r="B627">
        <v>0.25474000000000002</v>
      </c>
      <c r="C627">
        <f t="shared" si="54"/>
        <v>0.24833711000000003</v>
      </c>
      <c r="D627">
        <f t="shared" si="55"/>
        <v>8.1206234970000022</v>
      </c>
      <c r="E627">
        <f t="shared" si="56"/>
        <v>14.589569994000001</v>
      </c>
      <c r="F627">
        <f t="shared" si="57"/>
        <v>0.83432927281143165</v>
      </c>
      <c r="G627" s="2">
        <f t="shared" si="58"/>
        <v>1.1219277225984376</v>
      </c>
      <c r="H627" s="2">
        <f t="shared" si="59"/>
        <v>1121.9277225984376</v>
      </c>
    </row>
    <row r="628" spans="1:8" x14ac:dyDescent="0.25">
      <c r="A628">
        <v>3.7799999999999999E-3</v>
      </c>
      <c r="B628">
        <v>0.28548000000000001</v>
      </c>
      <c r="C628">
        <f t="shared" si="54"/>
        <v>0.27907711000000002</v>
      </c>
      <c r="D628">
        <f t="shared" si="55"/>
        <v>9.1258214970000022</v>
      </c>
      <c r="E628">
        <f t="shared" si="56"/>
        <v>17.246444994000004</v>
      </c>
      <c r="F628">
        <f t="shared" si="57"/>
        <v>0.86692505385009166</v>
      </c>
      <c r="G628" s="2">
        <f t="shared" si="58"/>
        <v>1.125143093275828</v>
      </c>
      <c r="H628" s="2">
        <f t="shared" si="59"/>
        <v>1125.1430932758281</v>
      </c>
    </row>
    <row r="629" spans="1:8" x14ac:dyDescent="0.25">
      <c r="A629">
        <v>3.7100000000000002E-3</v>
      </c>
      <c r="B629">
        <v>0.33817999999999998</v>
      </c>
      <c r="C629">
        <f t="shared" si="54"/>
        <v>0.33177710999999999</v>
      </c>
      <c r="D629">
        <f t="shared" si="55"/>
        <v>10.849111497000001</v>
      </c>
      <c r="E629">
        <f t="shared" si="56"/>
        <v>19.974932994000003</v>
      </c>
      <c r="F629">
        <f t="shared" si="57"/>
        <v>0.9039785545539617</v>
      </c>
      <c r="G629" s="2">
        <f t="shared" si="58"/>
        <v>1.1284281194694175</v>
      </c>
      <c r="H629" s="2">
        <f t="shared" si="59"/>
        <v>1128.4281194694174</v>
      </c>
    </row>
    <row r="630" spans="1:8" x14ac:dyDescent="0.25">
      <c r="A630">
        <v>3.46E-3</v>
      </c>
      <c r="B630">
        <v>0.41870000000000002</v>
      </c>
      <c r="C630">
        <f t="shared" si="54"/>
        <v>0.41229711000000002</v>
      </c>
      <c r="D630">
        <f t="shared" si="55"/>
        <v>13.482115497000002</v>
      </c>
      <c r="E630">
        <f t="shared" si="56"/>
        <v>24.331226994000005</v>
      </c>
      <c r="F630">
        <f t="shared" si="57"/>
        <v>0.94607157725358171</v>
      </c>
      <c r="G630" s="2">
        <f t="shared" si="58"/>
        <v>1.1316287061974446</v>
      </c>
      <c r="H630" s="2">
        <f t="shared" si="59"/>
        <v>1131.6287061974447</v>
      </c>
    </row>
    <row r="631" spans="1:8" x14ac:dyDescent="0.25">
      <c r="A631">
        <v>3.48E-3</v>
      </c>
      <c r="B631">
        <v>0.47799999999999998</v>
      </c>
      <c r="C631">
        <f t="shared" si="54"/>
        <v>0.47159710999999999</v>
      </c>
      <c r="D631">
        <f t="shared" si="55"/>
        <v>15.421225497000002</v>
      </c>
      <c r="E631">
        <f t="shared" si="56"/>
        <v>28.903340994000004</v>
      </c>
      <c r="F631">
        <f t="shared" si="57"/>
        <v>0.99636339058314172</v>
      </c>
      <c r="G631" s="2">
        <f t="shared" si="58"/>
        <v>1.1350085430414805</v>
      </c>
      <c r="H631" s="2">
        <f t="shared" si="59"/>
        <v>1135.0085430414804</v>
      </c>
    </row>
    <row r="632" spans="1:8" x14ac:dyDescent="0.25">
      <c r="A632">
        <v>3.47E-3</v>
      </c>
      <c r="B632">
        <v>0.51239999999999997</v>
      </c>
      <c r="C632">
        <f t="shared" si="54"/>
        <v>0.50599711000000003</v>
      </c>
      <c r="D632">
        <f t="shared" si="55"/>
        <v>16.546105497000003</v>
      </c>
      <c r="E632">
        <f t="shared" si="56"/>
        <v>31.967330994000005</v>
      </c>
      <c r="F632">
        <f t="shared" si="57"/>
        <v>1.0518267098577316</v>
      </c>
      <c r="G632" s="2">
        <f t="shared" si="58"/>
        <v>1.1385621528657455</v>
      </c>
      <c r="H632" s="2">
        <f t="shared" si="59"/>
        <v>1138.5621528657455</v>
      </c>
    </row>
    <row r="633" spans="1:8" x14ac:dyDescent="0.25">
      <c r="A633">
        <v>3.48E-3</v>
      </c>
      <c r="B633">
        <v>0.56730000000000003</v>
      </c>
      <c r="C633">
        <f t="shared" si="54"/>
        <v>0.56089711000000009</v>
      </c>
      <c r="D633">
        <f t="shared" si="55"/>
        <v>18.341335497000003</v>
      </c>
      <c r="E633">
        <f t="shared" si="56"/>
        <v>34.887440994000002</v>
      </c>
      <c r="F633">
        <f t="shared" si="57"/>
        <v>1.1125308571872916</v>
      </c>
      <c r="G633" s="2">
        <f t="shared" si="58"/>
        <v>1.1423281350324037</v>
      </c>
      <c r="H633" s="2">
        <f t="shared" si="59"/>
        <v>1142.3281350324037</v>
      </c>
    </row>
    <row r="634" spans="1:8" x14ac:dyDescent="0.25">
      <c r="A634">
        <v>3.62E-3</v>
      </c>
      <c r="B634">
        <v>0.61707999999999996</v>
      </c>
      <c r="C634">
        <f t="shared" si="54"/>
        <v>0.61067711000000002</v>
      </c>
      <c r="D634">
        <f t="shared" si="55"/>
        <v>19.969141497000003</v>
      </c>
      <c r="E634">
        <f t="shared" si="56"/>
        <v>38.310476994000005</v>
      </c>
      <c r="F634">
        <f t="shared" si="57"/>
        <v>1.1818728205464315</v>
      </c>
      <c r="G634" s="2">
        <f t="shared" si="58"/>
        <v>1.1464810056891017</v>
      </c>
      <c r="H634" s="2">
        <f t="shared" si="59"/>
        <v>1146.4810056891017</v>
      </c>
    </row>
    <row r="635" spans="1:8" x14ac:dyDescent="0.25">
      <c r="A635">
        <v>3.7599999999999999E-3</v>
      </c>
      <c r="B635">
        <v>0.66025999999999996</v>
      </c>
      <c r="C635">
        <f t="shared" si="54"/>
        <v>0.65385711000000002</v>
      </c>
      <c r="D635">
        <f t="shared" si="55"/>
        <v>21.381127497000005</v>
      </c>
      <c r="E635">
        <f t="shared" si="56"/>
        <v>41.350268994000004</v>
      </c>
      <c r="F635">
        <f t="shared" si="57"/>
        <v>1.2596113262551516</v>
      </c>
      <c r="G635" s="2">
        <f t="shared" si="58"/>
        <v>1.1510709958850887</v>
      </c>
      <c r="H635" s="2">
        <f t="shared" si="59"/>
        <v>1151.0709958850887</v>
      </c>
    </row>
    <row r="636" spans="1:8" x14ac:dyDescent="0.25">
      <c r="A636">
        <v>3.8400000000000001E-3</v>
      </c>
      <c r="B636">
        <v>0.70784000000000002</v>
      </c>
      <c r="C636">
        <f t="shared" si="54"/>
        <v>0.70143711000000009</v>
      </c>
      <c r="D636">
        <f t="shared" si="55"/>
        <v>22.936993497000003</v>
      </c>
      <c r="E636">
        <f t="shared" si="56"/>
        <v>44.318120994000012</v>
      </c>
      <c r="F636">
        <f t="shared" si="57"/>
        <v>1.3447021185636316</v>
      </c>
      <c r="G636" s="2">
        <f t="shared" si="58"/>
        <v>1.1560712776991406</v>
      </c>
      <c r="H636" s="2">
        <f t="shared" si="59"/>
        <v>1156.0712776991406</v>
      </c>
    </row>
    <row r="637" spans="1:8" x14ac:dyDescent="0.25">
      <c r="A637">
        <v>3.4299999999999999E-3</v>
      </c>
      <c r="B637">
        <v>0.74956999999999996</v>
      </c>
      <c r="C637">
        <f t="shared" si="54"/>
        <v>0.74316711000000002</v>
      </c>
      <c r="D637">
        <f t="shared" si="55"/>
        <v>24.301564497000001</v>
      </c>
      <c r="E637">
        <f t="shared" si="56"/>
        <v>47.238557994000004</v>
      </c>
      <c r="F637">
        <f t="shared" si="57"/>
        <v>1.4257162455233416</v>
      </c>
      <c r="G637" s="2">
        <f t="shared" si="58"/>
        <v>1.1608225451935499</v>
      </c>
      <c r="H637" s="2">
        <f t="shared" si="59"/>
        <v>1160.8225451935498</v>
      </c>
    </row>
    <row r="638" spans="1:8" x14ac:dyDescent="0.25">
      <c r="A638">
        <v>3.4399999999999999E-3</v>
      </c>
      <c r="B638">
        <v>0.78910000000000002</v>
      </c>
      <c r="C638">
        <f t="shared" si="54"/>
        <v>0.78269711000000008</v>
      </c>
      <c r="D638">
        <f t="shared" si="55"/>
        <v>25.594195497000005</v>
      </c>
      <c r="E638">
        <f t="shared" si="56"/>
        <v>49.895759994000002</v>
      </c>
      <c r="F638">
        <f t="shared" si="57"/>
        <v>1.5115369527130216</v>
      </c>
      <c r="G638" s="2">
        <f t="shared" si="58"/>
        <v>1.1658746206945165</v>
      </c>
      <c r="H638" s="2">
        <f t="shared" si="59"/>
        <v>1165.8746206945166</v>
      </c>
    </row>
    <row r="639" spans="1:8" x14ac:dyDescent="0.25">
      <c r="A639">
        <v>3.4399999999999999E-3</v>
      </c>
      <c r="B639">
        <v>0.83448</v>
      </c>
      <c r="C639">
        <f t="shared" si="54"/>
        <v>0.82807711000000006</v>
      </c>
      <c r="D639">
        <f t="shared" si="55"/>
        <v>27.078121497000005</v>
      </c>
      <c r="E639">
        <f t="shared" si="56"/>
        <v>52.672316994000013</v>
      </c>
      <c r="F639">
        <f t="shared" si="57"/>
        <v>1.6021333379427016</v>
      </c>
      <c r="G639" s="2">
        <f t="shared" si="58"/>
        <v>1.1712301335944444</v>
      </c>
      <c r="H639" s="2">
        <f t="shared" si="59"/>
        <v>1171.2301335944444</v>
      </c>
    </row>
    <row r="640" spans="1:8" x14ac:dyDescent="0.25">
      <c r="A640">
        <v>3.47E-3</v>
      </c>
      <c r="B640">
        <v>0.87327999999999995</v>
      </c>
      <c r="C640">
        <f t="shared" si="54"/>
        <v>0.86687711000000001</v>
      </c>
      <c r="D640">
        <f t="shared" si="55"/>
        <v>28.346881497000005</v>
      </c>
      <c r="E640">
        <f t="shared" si="56"/>
        <v>55.42500299400001</v>
      </c>
      <c r="F640">
        <f t="shared" si="57"/>
        <v>1.6982957181372917</v>
      </c>
      <c r="G640" s="2">
        <f t="shared" si="58"/>
        <v>1.1769563780067431</v>
      </c>
      <c r="H640" s="2">
        <f t="shared" si="59"/>
        <v>1176.9563780067431</v>
      </c>
    </row>
    <row r="641" spans="1:8" x14ac:dyDescent="0.25">
      <c r="A641">
        <v>3.7200000000000002E-3</v>
      </c>
      <c r="B641">
        <v>0.91061000000000003</v>
      </c>
      <c r="C641">
        <f t="shared" si="54"/>
        <v>0.90420711000000009</v>
      </c>
      <c r="D641">
        <f t="shared" si="55"/>
        <v>29.567572497000004</v>
      </c>
      <c r="E641">
        <f t="shared" si="56"/>
        <v>57.914453994000013</v>
      </c>
      <c r="F641">
        <f t="shared" si="57"/>
        <v>1.8060166025661317</v>
      </c>
      <c r="G641" s="2">
        <f t="shared" si="58"/>
        <v>1.1834743989232515</v>
      </c>
      <c r="H641" s="2">
        <f t="shared" si="59"/>
        <v>1183.4743989232516</v>
      </c>
    </row>
    <row r="642" spans="1:8" x14ac:dyDescent="0.25">
      <c r="A642">
        <v>3.8400000000000001E-3</v>
      </c>
      <c r="B642">
        <v>0.90329000000000004</v>
      </c>
      <c r="C642">
        <f t="shared" ref="C642:C705" si="60">B642-AVF</f>
        <v>0.8968871100000001</v>
      </c>
      <c r="D642">
        <f t="shared" si="55"/>
        <v>29.328208497000006</v>
      </c>
      <c r="E642">
        <f t="shared" si="56"/>
        <v>58.895780994000006</v>
      </c>
      <c r="F642">
        <f t="shared" si="57"/>
        <v>1.9190965020746118</v>
      </c>
      <c r="G642" s="2">
        <f t="shared" si="58"/>
        <v>1.1906266160841616</v>
      </c>
      <c r="H642" s="2">
        <f t="shared" si="59"/>
        <v>1190.6266160841617</v>
      </c>
    </row>
    <row r="643" spans="1:8" x14ac:dyDescent="0.25">
      <c r="A643">
        <v>3.81E-3</v>
      </c>
      <c r="B643">
        <v>0.91793000000000002</v>
      </c>
      <c r="C643">
        <f t="shared" si="60"/>
        <v>0.91152711000000008</v>
      </c>
      <c r="D643">
        <f t="shared" ref="D643:D706" si="61">C643*9.81/0.3</f>
        <v>29.806936497000006</v>
      </c>
      <c r="E643">
        <f t="shared" si="56"/>
        <v>59.135144994000015</v>
      </c>
      <c r="F643">
        <f t="shared" si="57"/>
        <v>2.0317489532881816</v>
      </c>
      <c r="G643" s="2">
        <f t="shared" si="58"/>
        <v>1.1981529766766277</v>
      </c>
      <c r="H643" s="2">
        <f t="shared" si="59"/>
        <v>1198.1529766766278</v>
      </c>
    </row>
    <row r="644" spans="1:8" x14ac:dyDescent="0.25">
      <c r="A644">
        <v>3.7000000000000002E-3</v>
      </c>
      <c r="B644">
        <v>0.92744000000000004</v>
      </c>
      <c r="C644">
        <f t="shared" si="60"/>
        <v>0.9210371100000001</v>
      </c>
      <c r="D644">
        <f t="shared" si="61"/>
        <v>30.117913497000007</v>
      </c>
      <c r="E644">
        <f t="shared" ref="E644:E707" si="62">D644+D643</f>
        <v>59.924849994000013</v>
      </c>
      <c r="F644">
        <f t="shared" ref="F644:F707" si="63">F643+(E644*A644*0.5)</f>
        <v>2.1426099257770819</v>
      </c>
      <c r="G644" s="2">
        <f t="shared" si="58"/>
        <v>1.2058755406028985</v>
      </c>
      <c r="H644" s="2">
        <f t="shared" si="59"/>
        <v>1205.8755406028986</v>
      </c>
    </row>
    <row r="645" spans="1:8" x14ac:dyDescent="0.25">
      <c r="A645">
        <v>3.5300000000000002E-3</v>
      </c>
      <c r="B645">
        <v>0.93476000000000004</v>
      </c>
      <c r="C645">
        <f t="shared" si="60"/>
        <v>0.9283571100000001</v>
      </c>
      <c r="D645">
        <f t="shared" si="61"/>
        <v>30.357277497000009</v>
      </c>
      <c r="E645">
        <f t="shared" si="62"/>
        <v>60.475190994000016</v>
      </c>
      <c r="F645">
        <f t="shared" si="63"/>
        <v>2.249348637881492</v>
      </c>
      <c r="G645" s="2">
        <f t="shared" ref="G645:G708" si="64">G644+((F645+F644)*A645*0.5)</f>
        <v>1.2136273474677559</v>
      </c>
      <c r="H645" s="2">
        <f t="shared" ref="H645:H708" si="65">G645*1000</f>
        <v>1213.627347467756</v>
      </c>
    </row>
    <row r="646" spans="1:8" x14ac:dyDescent="0.25">
      <c r="A646">
        <v>3.46E-3</v>
      </c>
      <c r="B646">
        <v>1.00943</v>
      </c>
      <c r="C646">
        <f t="shared" si="60"/>
        <v>1.0030271100000001</v>
      </c>
      <c r="D646">
        <f t="shared" si="61"/>
        <v>32.798986497000008</v>
      </c>
      <c r="E646">
        <f t="shared" si="62"/>
        <v>63.156263994000014</v>
      </c>
      <c r="F646">
        <f t="shared" si="63"/>
        <v>2.3586089745911121</v>
      </c>
      <c r="G646" s="2">
        <f t="shared" si="64"/>
        <v>1.2215991141373335</v>
      </c>
      <c r="H646" s="2">
        <f t="shared" si="65"/>
        <v>1221.5991141373336</v>
      </c>
    </row>
    <row r="647" spans="1:8" x14ac:dyDescent="0.25">
      <c r="A647">
        <v>3.4399999999999999E-3</v>
      </c>
      <c r="B647">
        <v>1.06945</v>
      </c>
      <c r="C647">
        <f t="shared" si="60"/>
        <v>1.0630471100000001</v>
      </c>
      <c r="D647">
        <f t="shared" si="61"/>
        <v>34.761640497000009</v>
      </c>
      <c r="E647">
        <f t="shared" si="62"/>
        <v>67.560626994000017</v>
      </c>
      <c r="F647">
        <f t="shared" si="63"/>
        <v>2.474813253020792</v>
      </c>
      <c r="G647" s="2">
        <f t="shared" si="64"/>
        <v>1.2299126003688259</v>
      </c>
      <c r="H647" s="2">
        <f t="shared" si="65"/>
        <v>1229.9126003688259</v>
      </c>
    </row>
    <row r="648" spans="1:8" x14ac:dyDescent="0.25">
      <c r="A648">
        <v>3.4399999999999999E-3</v>
      </c>
      <c r="B648">
        <v>1.1067800000000001</v>
      </c>
      <c r="C648">
        <f t="shared" si="60"/>
        <v>1.1003771100000002</v>
      </c>
      <c r="D648">
        <f t="shared" si="61"/>
        <v>35.982331497000004</v>
      </c>
      <c r="E648">
        <f t="shared" si="62"/>
        <v>70.74397199400002</v>
      </c>
      <c r="F648">
        <f t="shared" si="63"/>
        <v>2.596492884850472</v>
      </c>
      <c r="G648" s="2">
        <f t="shared" si="64"/>
        <v>1.2386352469259645</v>
      </c>
      <c r="H648" s="2">
        <f t="shared" si="65"/>
        <v>1238.6352469259646</v>
      </c>
    </row>
    <row r="649" spans="1:8" x14ac:dyDescent="0.25">
      <c r="A649">
        <v>3.8300000000000001E-3</v>
      </c>
      <c r="B649">
        <v>1.16242</v>
      </c>
      <c r="C649">
        <f t="shared" si="60"/>
        <v>1.1560171100000001</v>
      </c>
      <c r="D649">
        <f t="shared" si="61"/>
        <v>37.801759497000006</v>
      </c>
      <c r="E649">
        <f t="shared" si="62"/>
        <v>73.78409099400001</v>
      </c>
      <c r="F649">
        <f t="shared" si="63"/>
        <v>2.737789419103982</v>
      </c>
      <c r="G649" s="2">
        <f t="shared" si="64"/>
        <v>1.2488503975380372</v>
      </c>
      <c r="H649" s="2">
        <f t="shared" si="65"/>
        <v>1248.8503975380372</v>
      </c>
    </row>
    <row r="650" spans="1:8" x14ac:dyDescent="0.25">
      <c r="A650">
        <v>3.9199999999999999E-3</v>
      </c>
      <c r="B650">
        <v>1.20268</v>
      </c>
      <c r="C650">
        <f t="shared" si="60"/>
        <v>1.19627711</v>
      </c>
      <c r="D650">
        <f t="shared" si="61"/>
        <v>39.118261497000006</v>
      </c>
      <c r="E650">
        <f t="shared" si="62"/>
        <v>76.920020994000012</v>
      </c>
      <c r="F650">
        <f t="shared" si="63"/>
        <v>2.888552660252222</v>
      </c>
      <c r="G650" s="2">
        <f t="shared" si="64"/>
        <v>1.2598780280135753</v>
      </c>
      <c r="H650" s="2">
        <f t="shared" si="65"/>
        <v>1259.8780280135752</v>
      </c>
    </row>
    <row r="651" spans="1:8" x14ac:dyDescent="0.25">
      <c r="A651">
        <v>3.8300000000000001E-3</v>
      </c>
      <c r="B651">
        <v>1.2282999999999999</v>
      </c>
      <c r="C651">
        <f t="shared" si="60"/>
        <v>1.22189711</v>
      </c>
      <c r="D651">
        <f t="shared" si="61"/>
        <v>39.956035497000002</v>
      </c>
      <c r="E651">
        <f t="shared" si="62"/>
        <v>79.074296994000008</v>
      </c>
      <c r="F651">
        <f t="shared" si="63"/>
        <v>3.039979938995732</v>
      </c>
      <c r="G651" s="2">
        <f t="shared" si="64"/>
        <v>1.2712311679411352</v>
      </c>
      <c r="H651" s="2">
        <f t="shared" si="65"/>
        <v>1271.2311679411353</v>
      </c>
    </row>
    <row r="652" spans="1:8" x14ac:dyDescent="0.25">
      <c r="A652">
        <v>3.46E-3</v>
      </c>
      <c r="B652">
        <v>1.2282999999999999</v>
      </c>
      <c r="C652">
        <f t="shared" si="60"/>
        <v>1.22189711</v>
      </c>
      <c r="D652">
        <f t="shared" si="61"/>
        <v>39.956035497000002</v>
      </c>
      <c r="E652">
        <f t="shared" si="62"/>
        <v>79.912070994000004</v>
      </c>
      <c r="F652">
        <f t="shared" si="63"/>
        <v>3.1782278218153519</v>
      </c>
      <c r="G652" s="2">
        <f t="shared" si="64"/>
        <v>1.2819886673673384</v>
      </c>
      <c r="H652" s="2">
        <f t="shared" si="65"/>
        <v>1281.9886673673384</v>
      </c>
    </row>
    <row r="653" spans="1:8" x14ac:dyDescent="0.25">
      <c r="A653">
        <v>3.48E-3</v>
      </c>
      <c r="B653">
        <v>1.2304900000000001</v>
      </c>
      <c r="C653">
        <f t="shared" si="60"/>
        <v>1.2240871100000001</v>
      </c>
      <c r="D653">
        <f t="shared" si="61"/>
        <v>40.027648497000008</v>
      </c>
      <c r="E653">
        <f t="shared" si="62"/>
        <v>79.983683994000017</v>
      </c>
      <c r="F653">
        <f t="shared" si="63"/>
        <v>3.3173994319649118</v>
      </c>
      <c r="G653" s="2">
        <f t="shared" si="64"/>
        <v>1.2932910587889161</v>
      </c>
      <c r="H653" s="2">
        <f t="shared" si="65"/>
        <v>1293.2910587889162</v>
      </c>
    </row>
    <row r="654" spans="1:8" x14ac:dyDescent="0.25">
      <c r="A654">
        <v>3.48E-3</v>
      </c>
      <c r="B654">
        <v>1.22976</v>
      </c>
      <c r="C654">
        <f t="shared" si="60"/>
        <v>1.22335711</v>
      </c>
      <c r="D654">
        <f t="shared" si="61"/>
        <v>40.003777497000002</v>
      </c>
      <c r="E654">
        <f t="shared" si="62"/>
        <v>80.031425994000017</v>
      </c>
      <c r="F654">
        <f t="shared" si="63"/>
        <v>3.4566541131944719</v>
      </c>
      <c r="G654" s="2">
        <f t="shared" si="64"/>
        <v>1.3050779119574936</v>
      </c>
      <c r="H654" s="2">
        <f t="shared" si="65"/>
        <v>1305.0779119574936</v>
      </c>
    </row>
    <row r="655" spans="1:8" x14ac:dyDescent="0.25">
      <c r="A655">
        <v>3.48E-3</v>
      </c>
      <c r="B655">
        <v>1.23854</v>
      </c>
      <c r="C655">
        <f t="shared" si="60"/>
        <v>1.23213711</v>
      </c>
      <c r="D655">
        <f t="shared" si="61"/>
        <v>40.290883497000003</v>
      </c>
      <c r="E655">
        <f t="shared" si="62"/>
        <v>80.294660993999997</v>
      </c>
      <c r="F655">
        <f t="shared" si="63"/>
        <v>3.5963668233240318</v>
      </c>
      <c r="G655" s="2">
        <f t="shared" si="64"/>
        <v>1.3173501683870357</v>
      </c>
      <c r="H655" s="2">
        <f t="shared" si="65"/>
        <v>1317.3501683870356</v>
      </c>
    </row>
    <row r="656" spans="1:8" x14ac:dyDescent="0.25">
      <c r="A656">
        <v>3.7599999999999999E-3</v>
      </c>
      <c r="B656">
        <v>1.2400100000000001</v>
      </c>
      <c r="C656">
        <f t="shared" si="60"/>
        <v>1.2336071100000001</v>
      </c>
      <c r="D656">
        <f t="shared" si="61"/>
        <v>40.338952497000008</v>
      </c>
      <c r="E656">
        <f t="shared" si="62"/>
        <v>80.629835994000018</v>
      </c>
      <c r="F656">
        <f t="shared" si="63"/>
        <v>3.7479509149927517</v>
      </c>
      <c r="G656" s="2">
        <f t="shared" si="64"/>
        <v>1.3311574857350712</v>
      </c>
      <c r="H656" s="2">
        <f t="shared" si="65"/>
        <v>1331.1574857350713</v>
      </c>
    </row>
    <row r="657" spans="1:8" x14ac:dyDescent="0.25">
      <c r="A657">
        <v>3.7299999999999998E-3</v>
      </c>
      <c r="B657">
        <v>1.23342</v>
      </c>
      <c r="C657">
        <f t="shared" si="60"/>
        <v>1.22701711</v>
      </c>
      <c r="D657">
        <f t="shared" si="61"/>
        <v>40.123459497000006</v>
      </c>
      <c r="E657">
        <f t="shared" si="62"/>
        <v>80.462411994000007</v>
      </c>
      <c r="F657">
        <f t="shared" si="63"/>
        <v>3.8980133133615618</v>
      </c>
      <c r="G657" s="2">
        <f t="shared" si="64"/>
        <v>1.345417209020952</v>
      </c>
      <c r="H657" s="2">
        <f t="shared" si="65"/>
        <v>1345.417209020952</v>
      </c>
    </row>
    <row r="658" spans="1:8" x14ac:dyDescent="0.25">
      <c r="A658">
        <v>3.4399999999999999E-3</v>
      </c>
      <c r="B658">
        <v>1.2070700000000001</v>
      </c>
      <c r="C658">
        <f t="shared" si="60"/>
        <v>1.2006671100000001</v>
      </c>
      <c r="D658">
        <f t="shared" si="61"/>
        <v>39.26181449700001</v>
      </c>
      <c r="E658">
        <f t="shared" si="62"/>
        <v>79.385273994000016</v>
      </c>
      <c r="F658">
        <f t="shared" si="63"/>
        <v>4.0345559846312415</v>
      </c>
      <c r="G658" s="2">
        <f t="shared" si="64"/>
        <v>1.3590612282134995</v>
      </c>
      <c r="H658" s="2">
        <f t="shared" si="65"/>
        <v>1359.0612282134996</v>
      </c>
    </row>
    <row r="659" spans="1:8" x14ac:dyDescent="0.25">
      <c r="A659">
        <v>3.5300000000000002E-3</v>
      </c>
      <c r="B659">
        <v>1.16754</v>
      </c>
      <c r="C659">
        <f t="shared" si="60"/>
        <v>1.1611371100000001</v>
      </c>
      <c r="D659">
        <f t="shared" si="61"/>
        <v>37.969183497000003</v>
      </c>
      <c r="E659">
        <f t="shared" si="62"/>
        <v>77.230997994000006</v>
      </c>
      <c r="F659">
        <f t="shared" si="63"/>
        <v>4.1708686960906514</v>
      </c>
      <c r="G659" s="2">
        <f t="shared" si="64"/>
        <v>1.3735438027749736</v>
      </c>
      <c r="H659" s="2">
        <f t="shared" si="65"/>
        <v>1373.5438027749735</v>
      </c>
    </row>
    <row r="660" spans="1:8" x14ac:dyDescent="0.25">
      <c r="A660">
        <v>3.4499999999999999E-3</v>
      </c>
      <c r="B660">
        <v>1.0921400000000001</v>
      </c>
      <c r="C660">
        <f t="shared" si="60"/>
        <v>1.0857371100000002</v>
      </c>
      <c r="D660">
        <f t="shared" si="61"/>
        <v>35.503603497000007</v>
      </c>
      <c r="E660">
        <f t="shared" si="62"/>
        <v>73.472786994000018</v>
      </c>
      <c r="F660">
        <f t="shared" si="63"/>
        <v>4.2976092536553017</v>
      </c>
      <c r="G660" s="2">
        <f t="shared" si="64"/>
        <v>1.3881519272382854</v>
      </c>
      <c r="H660" s="2">
        <f t="shared" si="65"/>
        <v>1388.1519272382855</v>
      </c>
    </row>
    <row r="661" spans="1:8" x14ac:dyDescent="0.25">
      <c r="A661">
        <v>3.5300000000000002E-3</v>
      </c>
      <c r="B661">
        <v>1.02041</v>
      </c>
      <c r="C661">
        <f t="shared" si="60"/>
        <v>1.0140071100000001</v>
      </c>
      <c r="D661">
        <f t="shared" si="61"/>
        <v>33.158032497000008</v>
      </c>
      <c r="E661">
        <f t="shared" si="62"/>
        <v>68.661635994000022</v>
      </c>
      <c r="F661">
        <f t="shared" si="63"/>
        <v>4.4187970411847113</v>
      </c>
      <c r="G661" s="2">
        <f t="shared" si="64"/>
        <v>1.4035363843486781</v>
      </c>
      <c r="H661" s="2">
        <f t="shared" si="65"/>
        <v>1403.5363843486782</v>
      </c>
    </row>
    <row r="662" spans="1:8" x14ac:dyDescent="0.25">
      <c r="A662">
        <v>3.7599999999999999E-3</v>
      </c>
      <c r="B662">
        <v>0.93110000000000004</v>
      </c>
      <c r="C662">
        <f t="shared" si="60"/>
        <v>0.9246971100000001</v>
      </c>
      <c r="D662">
        <f t="shared" si="61"/>
        <v>30.237595497000008</v>
      </c>
      <c r="E662">
        <f t="shared" si="62"/>
        <v>63.395627994000016</v>
      </c>
      <c r="F662">
        <f t="shared" si="63"/>
        <v>4.5379808218134317</v>
      </c>
      <c r="G662" s="2">
        <f t="shared" si="64"/>
        <v>1.4203751267311147</v>
      </c>
      <c r="H662" s="2">
        <f t="shared" si="65"/>
        <v>1420.3751267311147</v>
      </c>
    </row>
    <row r="663" spans="1:8" x14ac:dyDescent="0.25">
      <c r="A663">
        <v>3.7599999999999999E-3</v>
      </c>
      <c r="B663">
        <v>0.78251000000000004</v>
      </c>
      <c r="C663">
        <f t="shared" si="60"/>
        <v>0.7761071100000001</v>
      </c>
      <c r="D663">
        <f t="shared" si="61"/>
        <v>25.378702497000006</v>
      </c>
      <c r="E663">
        <f t="shared" si="62"/>
        <v>55.616297994000014</v>
      </c>
      <c r="F663">
        <f t="shared" si="63"/>
        <v>4.6425394620421514</v>
      </c>
      <c r="G663" s="2">
        <f t="shared" si="64"/>
        <v>1.4376345048647632</v>
      </c>
      <c r="H663" s="2">
        <f t="shared" si="65"/>
        <v>1437.6345048647631</v>
      </c>
    </row>
    <row r="664" spans="1:8" x14ac:dyDescent="0.25">
      <c r="A664">
        <v>3.7599999999999999E-3</v>
      </c>
      <c r="B664">
        <v>0.61268</v>
      </c>
      <c r="C664">
        <f t="shared" si="60"/>
        <v>0.60627711000000006</v>
      </c>
      <c r="D664">
        <f t="shared" si="61"/>
        <v>19.825261497000003</v>
      </c>
      <c r="E664">
        <f t="shared" si="62"/>
        <v>45.203963994000006</v>
      </c>
      <c r="F664">
        <f t="shared" si="63"/>
        <v>4.727522914350871</v>
      </c>
      <c r="G664" s="2">
        <f t="shared" si="64"/>
        <v>1.455250222132382</v>
      </c>
      <c r="H664" s="2">
        <f t="shared" si="65"/>
        <v>1455.2502221323821</v>
      </c>
    </row>
    <row r="665" spans="1:8" x14ac:dyDescent="0.25">
      <c r="A665">
        <v>3.29E-3</v>
      </c>
      <c r="B665">
        <v>0.48898000000000003</v>
      </c>
      <c r="C665">
        <f t="shared" si="60"/>
        <v>0.48257711000000003</v>
      </c>
      <c r="D665">
        <f t="shared" si="61"/>
        <v>15.780271497000003</v>
      </c>
      <c r="E665">
        <f t="shared" si="62"/>
        <v>35.605532994000008</v>
      </c>
      <c r="F665">
        <f t="shared" si="63"/>
        <v>4.7860940161260013</v>
      </c>
      <c r="G665" s="2">
        <f t="shared" si="64"/>
        <v>1.4709001219830165</v>
      </c>
      <c r="H665" s="2">
        <f t="shared" si="65"/>
        <v>1470.9001219830166</v>
      </c>
    </row>
    <row r="666" spans="1:8" x14ac:dyDescent="0.25">
      <c r="A666">
        <v>3.5300000000000002E-3</v>
      </c>
      <c r="B666">
        <v>0.37404999999999999</v>
      </c>
      <c r="C666">
        <f t="shared" si="60"/>
        <v>0.36764711</v>
      </c>
      <c r="D666">
        <f t="shared" si="61"/>
        <v>12.022060497</v>
      </c>
      <c r="E666">
        <f t="shared" si="62"/>
        <v>27.802331994000003</v>
      </c>
      <c r="F666">
        <f t="shared" si="63"/>
        <v>4.835165132095411</v>
      </c>
      <c r="G666" s="2">
        <f t="shared" si="64"/>
        <v>1.4878816443796272</v>
      </c>
      <c r="H666" s="2">
        <f t="shared" si="65"/>
        <v>1487.8816443796272</v>
      </c>
    </row>
    <row r="667" spans="1:8" x14ac:dyDescent="0.25">
      <c r="A667">
        <v>3.4399999999999999E-3</v>
      </c>
      <c r="B667">
        <v>0.21301</v>
      </c>
      <c r="C667">
        <f t="shared" si="60"/>
        <v>0.20660711000000001</v>
      </c>
      <c r="D667">
        <f t="shared" si="61"/>
        <v>6.7560524970000015</v>
      </c>
      <c r="E667">
        <f t="shared" si="62"/>
        <v>18.778112994000001</v>
      </c>
      <c r="F667">
        <f t="shared" si="63"/>
        <v>4.8674634864450912</v>
      </c>
      <c r="G667" s="2">
        <f t="shared" si="64"/>
        <v>1.5045701656035169</v>
      </c>
      <c r="H667" s="2">
        <f t="shared" si="65"/>
        <v>1504.5701656035169</v>
      </c>
    </row>
    <row r="668" spans="1:8" x14ac:dyDescent="0.25">
      <c r="A668">
        <v>3.5000000000000001E-3</v>
      </c>
      <c r="B668">
        <v>7.7590000000000006E-2</v>
      </c>
      <c r="C668">
        <f t="shared" si="60"/>
        <v>7.1187110000000026E-2</v>
      </c>
      <c r="D668">
        <f t="shared" si="61"/>
        <v>2.3278184970000009</v>
      </c>
      <c r="E668">
        <f t="shared" si="62"/>
        <v>9.0838709940000015</v>
      </c>
      <c r="F668">
        <f t="shared" si="63"/>
        <v>4.8833602606845909</v>
      </c>
      <c r="G668" s="2">
        <f t="shared" si="64"/>
        <v>1.5216341071609938</v>
      </c>
      <c r="H668" s="2">
        <f t="shared" si="65"/>
        <v>1521.6341071609938</v>
      </c>
    </row>
    <row r="669" spans="1:8" x14ac:dyDescent="0.25">
      <c r="A669">
        <v>3.4399999999999999E-3</v>
      </c>
      <c r="B669">
        <v>-6.2219999999999998E-2</v>
      </c>
      <c r="C669">
        <f t="shared" si="60"/>
        <v>-6.8622889999999992E-2</v>
      </c>
      <c r="D669">
        <f t="shared" si="61"/>
        <v>-2.2439685029999996</v>
      </c>
      <c r="E669">
        <f t="shared" si="62"/>
        <v>8.384999400000126E-2</v>
      </c>
      <c r="F669">
        <f t="shared" si="63"/>
        <v>4.8835044826742706</v>
      </c>
      <c r="G669" s="2">
        <f t="shared" si="64"/>
        <v>1.5384331145195711</v>
      </c>
      <c r="H669" s="2">
        <f t="shared" si="65"/>
        <v>1538.4331145195711</v>
      </c>
    </row>
    <row r="670" spans="1:8" x14ac:dyDescent="0.25">
      <c r="A670">
        <v>3.64E-3</v>
      </c>
      <c r="B670">
        <v>-0.26572000000000001</v>
      </c>
      <c r="C670">
        <f t="shared" si="60"/>
        <v>-0.27212289000000001</v>
      </c>
      <c r="D670">
        <f t="shared" si="61"/>
        <v>-8.8984185030000003</v>
      </c>
      <c r="E670">
        <f t="shared" si="62"/>
        <v>-11.142387006</v>
      </c>
      <c r="F670">
        <f t="shared" si="63"/>
        <v>4.8632253383233506</v>
      </c>
      <c r="G670" s="2">
        <f t="shared" si="64"/>
        <v>1.5561721627937868</v>
      </c>
      <c r="H670" s="2">
        <f t="shared" si="65"/>
        <v>1556.1721627937868</v>
      </c>
    </row>
    <row r="671" spans="1:8" x14ac:dyDescent="0.25">
      <c r="A671">
        <v>3.65E-3</v>
      </c>
      <c r="B671">
        <v>-0.40772000000000003</v>
      </c>
      <c r="C671">
        <f t="shared" si="60"/>
        <v>-0.41412289000000002</v>
      </c>
      <c r="D671">
        <f t="shared" si="61"/>
        <v>-13.541818503000002</v>
      </c>
      <c r="E671">
        <f t="shared" si="62"/>
        <v>-22.440237006000004</v>
      </c>
      <c r="F671">
        <f t="shared" si="63"/>
        <v>4.8222719057874004</v>
      </c>
      <c r="G671" s="2">
        <f t="shared" si="64"/>
        <v>1.5738481952642889</v>
      </c>
      <c r="H671" s="2">
        <f t="shared" si="65"/>
        <v>1573.848195264289</v>
      </c>
    </row>
    <row r="672" spans="1:8" x14ac:dyDescent="0.25">
      <c r="A672">
        <v>3.5799999999999998E-3</v>
      </c>
      <c r="B672">
        <v>-0.50434999999999997</v>
      </c>
      <c r="C672">
        <f t="shared" si="60"/>
        <v>-0.5107528899999999</v>
      </c>
      <c r="D672">
        <f t="shared" si="61"/>
        <v>-16.701619503</v>
      </c>
      <c r="E672">
        <f t="shared" si="62"/>
        <v>-30.243438006000002</v>
      </c>
      <c r="F672">
        <f t="shared" si="63"/>
        <v>4.7681361517566607</v>
      </c>
      <c r="G672" s="2">
        <f t="shared" si="64"/>
        <v>1.5910150256872928</v>
      </c>
      <c r="H672" s="2">
        <f t="shared" si="65"/>
        <v>1591.0150256872928</v>
      </c>
    </row>
    <row r="673" spans="1:8" x14ac:dyDescent="0.25">
      <c r="A673">
        <v>3.9199999999999999E-3</v>
      </c>
      <c r="B673">
        <v>-0.57316</v>
      </c>
      <c r="C673">
        <f t="shared" si="60"/>
        <v>-0.57956288999999994</v>
      </c>
      <c r="D673">
        <f t="shared" si="61"/>
        <v>-18.951706503</v>
      </c>
      <c r="E673">
        <f t="shared" si="62"/>
        <v>-35.653326006</v>
      </c>
      <c r="F673">
        <f t="shared" si="63"/>
        <v>4.6982556327849005</v>
      </c>
      <c r="G673" s="2">
        <f t="shared" si="64"/>
        <v>1.6095691535849943</v>
      </c>
      <c r="H673" s="2">
        <f t="shared" si="65"/>
        <v>1609.5691535849944</v>
      </c>
    </row>
    <row r="674" spans="1:8" x14ac:dyDescent="0.25">
      <c r="A674">
        <v>3.65E-3</v>
      </c>
      <c r="B674">
        <v>-0.60902000000000001</v>
      </c>
      <c r="C674">
        <f t="shared" si="60"/>
        <v>-0.61542288999999994</v>
      </c>
      <c r="D674">
        <f t="shared" si="61"/>
        <v>-20.124328503000001</v>
      </c>
      <c r="E674">
        <f t="shared" si="62"/>
        <v>-39.076035005999998</v>
      </c>
      <c r="F674">
        <f t="shared" si="63"/>
        <v>4.6269418688989505</v>
      </c>
      <c r="G674" s="2">
        <f t="shared" si="64"/>
        <v>1.6265876390255674</v>
      </c>
      <c r="H674" s="2">
        <f t="shared" si="65"/>
        <v>1626.5876390255673</v>
      </c>
    </row>
    <row r="675" spans="1:8" x14ac:dyDescent="0.25">
      <c r="A675">
        <v>3.5000000000000001E-3</v>
      </c>
      <c r="B675">
        <v>-0.62805999999999995</v>
      </c>
      <c r="C675">
        <f t="shared" si="60"/>
        <v>-0.63446288999999989</v>
      </c>
      <c r="D675">
        <f t="shared" si="61"/>
        <v>-20.746936503000001</v>
      </c>
      <c r="E675">
        <f t="shared" si="62"/>
        <v>-40.871265006000002</v>
      </c>
      <c r="F675">
        <f t="shared" si="63"/>
        <v>4.5554171551384508</v>
      </c>
      <c r="G675" s="2">
        <f t="shared" si="64"/>
        <v>1.6426567673176329</v>
      </c>
      <c r="H675" s="2">
        <f t="shared" si="65"/>
        <v>1642.6567673176328</v>
      </c>
    </row>
    <row r="676" spans="1:8" x14ac:dyDescent="0.25">
      <c r="A676">
        <v>3.47E-3</v>
      </c>
      <c r="B676">
        <v>-0.66685000000000005</v>
      </c>
      <c r="C676">
        <f t="shared" si="60"/>
        <v>-0.67325288999999999</v>
      </c>
      <c r="D676">
        <f t="shared" si="61"/>
        <v>-22.015369503000002</v>
      </c>
      <c r="E676">
        <f t="shared" si="62"/>
        <v>-42.762306006000003</v>
      </c>
      <c r="F676">
        <f t="shared" si="63"/>
        <v>4.4812245542180404</v>
      </c>
      <c r="G676" s="2">
        <f t="shared" si="64"/>
        <v>1.6583353406833663</v>
      </c>
      <c r="H676" s="2">
        <f t="shared" si="65"/>
        <v>1658.3353406833662</v>
      </c>
    </row>
    <row r="677" spans="1:8" x14ac:dyDescent="0.25">
      <c r="A677">
        <v>3.4399999999999999E-3</v>
      </c>
      <c r="B677">
        <v>-0.72028999999999999</v>
      </c>
      <c r="C677">
        <f t="shared" si="60"/>
        <v>-0.72669288999999992</v>
      </c>
      <c r="D677">
        <f t="shared" si="61"/>
        <v>-23.762857502999999</v>
      </c>
      <c r="E677">
        <f t="shared" si="62"/>
        <v>-45.778227006000002</v>
      </c>
      <c r="F677">
        <f t="shared" si="63"/>
        <v>4.40248600376772</v>
      </c>
      <c r="G677" s="2">
        <f t="shared" si="64"/>
        <v>1.6736153228431019</v>
      </c>
      <c r="H677" s="2">
        <f t="shared" si="65"/>
        <v>1673.6153228431019</v>
      </c>
    </row>
    <row r="678" spans="1:8" x14ac:dyDescent="0.25">
      <c r="A678">
        <v>3.5400000000000002E-3</v>
      </c>
      <c r="B678">
        <v>-0.74443999999999999</v>
      </c>
      <c r="C678">
        <f t="shared" si="60"/>
        <v>-0.75084288999999993</v>
      </c>
      <c r="D678">
        <f t="shared" si="61"/>
        <v>-24.552562503000001</v>
      </c>
      <c r="E678">
        <f t="shared" si="62"/>
        <v>-48.315420005999997</v>
      </c>
      <c r="F678">
        <f t="shared" si="63"/>
        <v>4.3169677103571003</v>
      </c>
      <c r="G678" s="2">
        <f t="shared" si="64"/>
        <v>1.6890487559171028</v>
      </c>
      <c r="H678" s="2">
        <f t="shared" si="65"/>
        <v>1689.0487559171029</v>
      </c>
    </row>
    <row r="679" spans="1:8" x14ac:dyDescent="0.25">
      <c r="A679">
        <v>3.5200000000000001E-3</v>
      </c>
      <c r="B679">
        <v>-0.76200999999999997</v>
      </c>
      <c r="C679">
        <f t="shared" si="60"/>
        <v>-0.7684128899999999</v>
      </c>
      <c r="D679">
        <f t="shared" si="61"/>
        <v>-25.127101502999999</v>
      </c>
      <c r="E679">
        <f t="shared" si="62"/>
        <v>-49.679664005999996</v>
      </c>
      <c r="F679">
        <f t="shared" si="63"/>
        <v>4.22953150170654</v>
      </c>
      <c r="G679" s="2">
        <f t="shared" si="64"/>
        <v>1.7040905945303348</v>
      </c>
      <c r="H679" s="2">
        <f t="shared" si="65"/>
        <v>1704.0905945303348</v>
      </c>
    </row>
    <row r="680" spans="1:8" x14ac:dyDescent="0.25">
      <c r="A680">
        <v>3.48E-3</v>
      </c>
      <c r="B680">
        <v>-0.74077999999999999</v>
      </c>
      <c r="C680">
        <f t="shared" si="60"/>
        <v>-0.74718288999999993</v>
      </c>
      <c r="D680">
        <f t="shared" si="61"/>
        <v>-24.432880503</v>
      </c>
      <c r="E680">
        <f t="shared" si="62"/>
        <v>-49.559982005999998</v>
      </c>
      <c r="F680">
        <f t="shared" si="63"/>
        <v>4.1432971330160999</v>
      </c>
      <c r="G680" s="2">
        <f t="shared" si="64"/>
        <v>1.7186593163547523</v>
      </c>
      <c r="H680" s="2">
        <f t="shared" si="65"/>
        <v>1718.6593163547523</v>
      </c>
    </row>
    <row r="681" spans="1:8" x14ac:dyDescent="0.25">
      <c r="A681">
        <v>3.49E-3</v>
      </c>
      <c r="B681">
        <v>-0.68222000000000005</v>
      </c>
      <c r="C681">
        <f t="shared" si="60"/>
        <v>-0.68862288999999999</v>
      </c>
      <c r="D681">
        <f t="shared" si="61"/>
        <v>-22.517968503000002</v>
      </c>
      <c r="E681">
        <f t="shared" si="62"/>
        <v>-46.950849005999999</v>
      </c>
      <c r="F681">
        <f t="shared" si="63"/>
        <v>4.0613679015006303</v>
      </c>
      <c r="G681" s="2">
        <f t="shared" si="64"/>
        <v>1.7329764568399839</v>
      </c>
      <c r="H681" s="2">
        <f t="shared" si="65"/>
        <v>1732.9764568399839</v>
      </c>
    </row>
    <row r="682" spans="1:8" x14ac:dyDescent="0.25">
      <c r="A682">
        <v>3.49E-3</v>
      </c>
      <c r="B682">
        <v>-0.60755999999999999</v>
      </c>
      <c r="C682">
        <f t="shared" si="60"/>
        <v>-0.61396288999999993</v>
      </c>
      <c r="D682">
        <f t="shared" si="61"/>
        <v>-20.076586502999998</v>
      </c>
      <c r="E682">
        <f t="shared" si="62"/>
        <v>-42.594555006</v>
      </c>
      <c r="F682">
        <f t="shared" si="63"/>
        <v>3.9870404030151603</v>
      </c>
      <c r="G682" s="2">
        <f t="shared" si="64"/>
        <v>1.7470209293313639</v>
      </c>
      <c r="H682" s="2">
        <f t="shared" si="65"/>
        <v>1747.020929331364</v>
      </c>
    </row>
    <row r="683" spans="1:8" x14ac:dyDescent="0.25">
      <c r="A683">
        <v>3.48E-3</v>
      </c>
      <c r="B683">
        <v>-0.52849999999999997</v>
      </c>
      <c r="C683">
        <f t="shared" si="60"/>
        <v>-0.53490288999999991</v>
      </c>
      <c r="D683">
        <f t="shared" si="61"/>
        <v>-17.491324502999998</v>
      </c>
      <c r="E683">
        <f t="shared" si="62"/>
        <v>-37.567911005999996</v>
      </c>
      <c r="F683">
        <f t="shared" si="63"/>
        <v>3.9216722378647204</v>
      </c>
      <c r="G683" s="2">
        <f t="shared" si="64"/>
        <v>1.7607820893264949</v>
      </c>
      <c r="H683" s="2">
        <f t="shared" si="65"/>
        <v>1760.782089326495</v>
      </c>
    </row>
    <row r="684" spans="1:8" x14ac:dyDescent="0.25">
      <c r="A684">
        <v>3.47E-3</v>
      </c>
      <c r="B684">
        <v>-0.53363000000000005</v>
      </c>
      <c r="C684">
        <f t="shared" si="60"/>
        <v>-0.54003288999999999</v>
      </c>
      <c r="D684">
        <f t="shared" si="61"/>
        <v>-17.659075503</v>
      </c>
      <c r="E684">
        <f t="shared" si="62"/>
        <v>-35.150400005999998</v>
      </c>
      <c r="F684">
        <f t="shared" si="63"/>
        <v>3.8606862938543105</v>
      </c>
      <c r="G684" s="2">
        <f t="shared" si="64"/>
        <v>1.7742844813790275</v>
      </c>
      <c r="H684" s="2">
        <f t="shared" si="65"/>
        <v>1774.2844813790275</v>
      </c>
    </row>
    <row r="685" spans="1:8" x14ac:dyDescent="0.25">
      <c r="A685">
        <v>3.6900000000000001E-3</v>
      </c>
      <c r="B685">
        <v>-0.74590999999999996</v>
      </c>
      <c r="C685">
        <f t="shared" si="60"/>
        <v>-0.7523128899999999</v>
      </c>
      <c r="D685">
        <f t="shared" si="61"/>
        <v>-24.600631502999999</v>
      </c>
      <c r="E685">
        <f t="shared" si="62"/>
        <v>-42.259707005999999</v>
      </c>
      <c r="F685">
        <f t="shared" si="63"/>
        <v>3.7827171344282404</v>
      </c>
      <c r="G685" s="2">
        <f t="shared" si="64"/>
        <v>1.7883865607042089</v>
      </c>
      <c r="H685" s="2">
        <f t="shared" si="65"/>
        <v>1788.3865607042089</v>
      </c>
    </row>
    <row r="686" spans="1:8" x14ac:dyDescent="0.25">
      <c r="A686">
        <v>3.7299999999999998E-3</v>
      </c>
      <c r="B686">
        <v>-0.65807000000000004</v>
      </c>
      <c r="C686">
        <f t="shared" si="60"/>
        <v>-0.66447288999999998</v>
      </c>
      <c r="D686">
        <f t="shared" si="61"/>
        <v>-21.728263503000001</v>
      </c>
      <c r="E686">
        <f t="shared" si="62"/>
        <v>-46.328895005999996</v>
      </c>
      <c r="F686">
        <f t="shared" si="63"/>
        <v>3.6963137452420503</v>
      </c>
      <c r="G686" s="2">
        <f t="shared" si="64"/>
        <v>1.8023349532947939</v>
      </c>
      <c r="H686" s="2">
        <f t="shared" si="65"/>
        <v>1802.3349532947939</v>
      </c>
    </row>
    <row r="687" spans="1:8" x14ac:dyDescent="0.25">
      <c r="A687">
        <v>3.5799999999999998E-3</v>
      </c>
      <c r="B687">
        <v>-0.80008000000000001</v>
      </c>
      <c r="C687">
        <f t="shared" si="60"/>
        <v>-0.80648288999999995</v>
      </c>
      <c r="D687">
        <f t="shared" si="61"/>
        <v>-26.371990502999999</v>
      </c>
      <c r="E687">
        <f t="shared" si="62"/>
        <v>-48.100254006</v>
      </c>
      <c r="F687">
        <f t="shared" si="63"/>
        <v>3.6102142905713102</v>
      </c>
      <c r="G687" s="2">
        <f t="shared" si="64"/>
        <v>1.8154136384788997</v>
      </c>
      <c r="H687" s="2">
        <f t="shared" si="65"/>
        <v>1815.4136384788997</v>
      </c>
    </row>
    <row r="688" spans="1:8" x14ac:dyDescent="0.25">
      <c r="A688">
        <v>3.47E-3</v>
      </c>
      <c r="B688">
        <v>-0.91646000000000005</v>
      </c>
      <c r="C688">
        <f t="shared" si="60"/>
        <v>-0.92286288999999999</v>
      </c>
      <c r="D688">
        <f t="shared" si="61"/>
        <v>-30.177616503000003</v>
      </c>
      <c r="E688">
        <f t="shared" si="62"/>
        <v>-56.549607006000002</v>
      </c>
      <c r="F688">
        <f t="shared" si="63"/>
        <v>3.5121007224159002</v>
      </c>
      <c r="G688" s="2">
        <f t="shared" si="64"/>
        <v>1.8277708550264324</v>
      </c>
      <c r="H688" s="2">
        <f t="shared" si="65"/>
        <v>1827.7708550264324</v>
      </c>
    </row>
    <row r="689" spans="1:8" x14ac:dyDescent="0.25">
      <c r="A689">
        <v>3.49E-3</v>
      </c>
      <c r="B689">
        <v>-1.01309</v>
      </c>
      <c r="C689">
        <f t="shared" si="60"/>
        <v>-1.01949289</v>
      </c>
      <c r="D689">
        <f t="shared" si="61"/>
        <v>-33.337417503000005</v>
      </c>
      <c r="E689">
        <f t="shared" si="62"/>
        <v>-63.515034006000008</v>
      </c>
      <c r="F689">
        <f t="shared" si="63"/>
        <v>3.40126698807543</v>
      </c>
      <c r="G689" s="2">
        <f t="shared" si="64"/>
        <v>1.8398346816812399</v>
      </c>
      <c r="H689" s="2">
        <f t="shared" si="65"/>
        <v>1839.8346816812398</v>
      </c>
    </row>
    <row r="690" spans="1:8" x14ac:dyDescent="0.25">
      <c r="A690">
        <v>4.0000000000000001E-3</v>
      </c>
      <c r="B690">
        <v>-1.08995</v>
      </c>
      <c r="C690">
        <f t="shared" si="60"/>
        <v>-1.0963528899999999</v>
      </c>
      <c r="D690">
        <f t="shared" si="61"/>
        <v>-35.850739503</v>
      </c>
      <c r="E690">
        <f t="shared" si="62"/>
        <v>-69.188157006000012</v>
      </c>
      <c r="F690">
        <f t="shared" si="63"/>
        <v>3.26289067406343</v>
      </c>
      <c r="G690" s="2">
        <f t="shared" si="64"/>
        <v>1.8531629970055177</v>
      </c>
      <c r="H690" s="2">
        <f t="shared" si="65"/>
        <v>1853.1629970055176</v>
      </c>
    </row>
    <row r="691" spans="1:8" x14ac:dyDescent="0.25">
      <c r="A691">
        <v>3.65E-3</v>
      </c>
      <c r="B691">
        <v>-1.13167</v>
      </c>
      <c r="C691">
        <f t="shared" si="60"/>
        <v>-1.1380728899999999</v>
      </c>
      <c r="D691">
        <f t="shared" si="61"/>
        <v>-37.214983502999999</v>
      </c>
      <c r="E691">
        <f t="shared" si="62"/>
        <v>-73.065723005999999</v>
      </c>
      <c r="F691">
        <f t="shared" si="63"/>
        <v>3.12954572957748</v>
      </c>
      <c r="G691" s="2">
        <f t="shared" si="64"/>
        <v>1.8648291934421624</v>
      </c>
      <c r="H691" s="2">
        <f t="shared" si="65"/>
        <v>1864.8291934421622</v>
      </c>
    </row>
    <row r="692" spans="1:8" x14ac:dyDescent="0.25">
      <c r="A692">
        <v>3.64E-3</v>
      </c>
      <c r="B692">
        <v>-1.16168</v>
      </c>
      <c r="C692">
        <f t="shared" si="60"/>
        <v>-1.16808289</v>
      </c>
      <c r="D692">
        <f t="shared" si="61"/>
        <v>-38.196310502999999</v>
      </c>
      <c r="E692">
        <f t="shared" si="62"/>
        <v>-75.411294005999991</v>
      </c>
      <c r="F692">
        <f t="shared" si="63"/>
        <v>2.9922971744865601</v>
      </c>
      <c r="G692" s="2">
        <f t="shared" si="64"/>
        <v>1.875970947527559</v>
      </c>
      <c r="H692" s="2">
        <f t="shared" si="65"/>
        <v>1875.970947527559</v>
      </c>
    </row>
    <row r="693" spans="1:8" x14ac:dyDescent="0.25">
      <c r="A693">
        <v>3.6099999999999999E-3</v>
      </c>
      <c r="B693">
        <v>-1.16608</v>
      </c>
      <c r="C693">
        <f t="shared" si="60"/>
        <v>-1.1724828899999999</v>
      </c>
      <c r="D693">
        <f t="shared" si="61"/>
        <v>-38.340190503000002</v>
      </c>
      <c r="E693">
        <f t="shared" si="62"/>
        <v>-76.536501006000009</v>
      </c>
      <c r="F693">
        <f t="shared" si="63"/>
        <v>2.8541487901707301</v>
      </c>
      <c r="G693" s="2">
        <f t="shared" si="64"/>
        <v>1.8865237824937655</v>
      </c>
      <c r="H693" s="2">
        <f t="shared" si="65"/>
        <v>1886.5237824937656</v>
      </c>
    </row>
    <row r="694" spans="1:8" x14ac:dyDescent="0.25">
      <c r="A694">
        <v>3.9199999999999999E-3</v>
      </c>
      <c r="B694">
        <v>-1.1360600000000001</v>
      </c>
      <c r="C694">
        <f t="shared" si="60"/>
        <v>-1.14246289</v>
      </c>
      <c r="D694">
        <f t="shared" si="61"/>
        <v>-37.358536503000003</v>
      </c>
      <c r="E694">
        <f t="shared" si="62"/>
        <v>-75.698727006000013</v>
      </c>
      <c r="F694">
        <f t="shared" si="63"/>
        <v>2.7057792852389699</v>
      </c>
      <c r="G694" s="2">
        <f t="shared" si="64"/>
        <v>1.8974212415215685</v>
      </c>
      <c r="H694" s="2">
        <f t="shared" si="65"/>
        <v>1897.4212415215686</v>
      </c>
    </row>
    <row r="695" spans="1:8" x14ac:dyDescent="0.25">
      <c r="A695">
        <v>3.49E-3</v>
      </c>
      <c r="B695">
        <v>-1.0958000000000001</v>
      </c>
      <c r="C695">
        <f t="shared" si="60"/>
        <v>-1.10220289</v>
      </c>
      <c r="D695">
        <f t="shared" si="61"/>
        <v>-36.042034503000011</v>
      </c>
      <c r="E695">
        <f t="shared" si="62"/>
        <v>-73.400571006000007</v>
      </c>
      <c r="F695">
        <f t="shared" si="63"/>
        <v>2.5776952888335001</v>
      </c>
      <c r="G695" s="2">
        <f t="shared" si="64"/>
        <v>1.906640904653325</v>
      </c>
      <c r="H695" s="2">
        <f t="shared" si="65"/>
        <v>1906.6409046533249</v>
      </c>
    </row>
    <row r="696" spans="1:8" x14ac:dyDescent="0.25">
      <c r="A696">
        <v>3.4399999999999999E-3</v>
      </c>
      <c r="B696">
        <v>-1.0628599999999999</v>
      </c>
      <c r="C696">
        <f t="shared" si="60"/>
        <v>-1.0692628899999999</v>
      </c>
      <c r="D696">
        <f t="shared" si="61"/>
        <v>-34.964896502999999</v>
      </c>
      <c r="E696">
        <f t="shared" si="62"/>
        <v>-71.006931006000002</v>
      </c>
      <c r="F696">
        <f t="shared" si="63"/>
        <v>2.4555633675031801</v>
      </c>
      <c r="G696" s="2">
        <f t="shared" si="64"/>
        <v>1.9152981095422241</v>
      </c>
      <c r="H696" s="2">
        <f t="shared" si="65"/>
        <v>1915.2981095422242</v>
      </c>
    </row>
    <row r="697" spans="1:8" x14ac:dyDescent="0.25">
      <c r="A697">
        <v>3.5000000000000001E-3</v>
      </c>
      <c r="B697">
        <v>-1.02919</v>
      </c>
      <c r="C697">
        <f t="shared" si="60"/>
        <v>-1.03559289</v>
      </c>
      <c r="D697">
        <f t="shared" si="61"/>
        <v>-33.863887503000001</v>
      </c>
      <c r="E697">
        <f t="shared" si="62"/>
        <v>-68.828784006000006</v>
      </c>
      <c r="F697">
        <f t="shared" si="63"/>
        <v>2.3351129954926799</v>
      </c>
      <c r="G697" s="2">
        <f t="shared" si="64"/>
        <v>1.9236817931774668</v>
      </c>
      <c r="H697" s="2">
        <f t="shared" si="65"/>
        <v>1923.6817931774667</v>
      </c>
    </row>
    <row r="698" spans="1:8" x14ac:dyDescent="0.25">
      <c r="A698">
        <v>3.4399999999999999E-3</v>
      </c>
      <c r="B698">
        <v>-0.99697999999999998</v>
      </c>
      <c r="C698">
        <f t="shared" si="60"/>
        <v>-1.0033828899999999</v>
      </c>
      <c r="D698">
        <f t="shared" si="61"/>
        <v>-32.810620503000003</v>
      </c>
      <c r="E698">
        <f t="shared" si="62"/>
        <v>-66.674508005999996</v>
      </c>
      <c r="F698">
        <f t="shared" si="63"/>
        <v>2.22043284172236</v>
      </c>
      <c r="G698" s="2">
        <f t="shared" si="64"/>
        <v>1.9315173320174766</v>
      </c>
      <c r="H698" s="2">
        <f t="shared" si="65"/>
        <v>1931.5173320174765</v>
      </c>
    </row>
    <row r="699" spans="1:8" x14ac:dyDescent="0.25">
      <c r="A699">
        <v>3.8300000000000001E-3</v>
      </c>
      <c r="B699">
        <v>-0.96697</v>
      </c>
      <c r="C699">
        <f t="shared" si="60"/>
        <v>-0.97337288999999994</v>
      </c>
      <c r="D699">
        <f t="shared" si="61"/>
        <v>-31.829293503000002</v>
      </c>
      <c r="E699">
        <f t="shared" si="62"/>
        <v>-64.639914005999998</v>
      </c>
      <c r="F699">
        <f t="shared" si="63"/>
        <v>2.0966474064008702</v>
      </c>
      <c r="G699" s="2">
        <f t="shared" si="64"/>
        <v>1.9397845406926326</v>
      </c>
      <c r="H699" s="2">
        <f t="shared" si="65"/>
        <v>1939.7845406926326</v>
      </c>
    </row>
    <row r="700" spans="1:8" x14ac:dyDescent="0.25">
      <c r="A700">
        <v>3.8300000000000001E-3</v>
      </c>
      <c r="B700">
        <v>-0.92232000000000003</v>
      </c>
      <c r="C700">
        <f t="shared" si="60"/>
        <v>-0.92872288999999997</v>
      </c>
      <c r="D700">
        <f t="shared" si="61"/>
        <v>-30.369238503000005</v>
      </c>
      <c r="E700">
        <f t="shared" si="62"/>
        <v>-62.198532006000008</v>
      </c>
      <c r="F700">
        <f t="shared" si="63"/>
        <v>1.9775372176093802</v>
      </c>
      <c r="G700" s="2">
        <f t="shared" si="64"/>
        <v>1.9475866042476122</v>
      </c>
      <c r="H700" s="2">
        <f t="shared" si="65"/>
        <v>1947.5866042476123</v>
      </c>
    </row>
    <row r="701" spans="1:8" x14ac:dyDescent="0.25">
      <c r="A701">
        <v>3.81E-3</v>
      </c>
      <c r="B701">
        <v>-0.88571999999999995</v>
      </c>
      <c r="C701">
        <f t="shared" si="60"/>
        <v>-0.89212288999999989</v>
      </c>
      <c r="D701">
        <f t="shared" si="61"/>
        <v>-29.172418502999999</v>
      </c>
      <c r="E701">
        <f t="shared" si="62"/>
        <v>-59.541657006000008</v>
      </c>
      <c r="F701">
        <f t="shared" si="63"/>
        <v>1.8641103610129501</v>
      </c>
      <c r="G701" s="2">
        <f t="shared" si="64"/>
        <v>1.9549049428848877</v>
      </c>
      <c r="H701" s="2">
        <f t="shared" si="65"/>
        <v>1954.9049428848878</v>
      </c>
    </row>
    <row r="702" spans="1:8" x14ac:dyDescent="0.25">
      <c r="A702">
        <v>3.5699999999999998E-3</v>
      </c>
      <c r="B702">
        <v>-0.82789000000000001</v>
      </c>
      <c r="C702">
        <f t="shared" si="60"/>
        <v>-0.83429288999999995</v>
      </c>
      <c r="D702">
        <f t="shared" si="61"/>
        <v>-27.281377503000002</v>
      </c>
      <c r="E702">
        <f t="shared" si="62"/>
        <v>-56.453796006000005</v>
      </c>
      <c r="F702">
        <f t="shared" si="63"/>
        <v>1.7633403351422401</v>
      </c>
      <c r="G702" s="2">
        <f t="shared" si="64"/>
        <v>1.9613799423775247</v>
      </c>
      <c r="H702" s="2">
        <f t="shared" si="65"/>
        <v>1961.3799423775247</v>
      </c>
    </row>
    <row r="703" spans="1:8" x14ac:dyDescent="0.25">
      <c r="A703">
        <v>3.8300000000000001E-3</v>
      </c>
      <c r="B703">
        <v>-0.78544000000000003</v>
      </c>
      <c r="C703">
        <f t="shared" si="60"/>
        <v>-0.79184288999999997</v>
      </c>
      <c r="D703">
        <f t="shared" si="61"/>
        <v>-25.893262503000003</v>
      </c>
      <c r="E703">
        <f t="shared" si="62"/>
        <v>-53.174640006000004</v>
      </c>
      <c r="F703">
        <f t="shared" si="63"/>
        <v>1.6615108995307502</v>
      </c>
      <c r="G703" s="2">
        <f t="shared" si="64"/>
        <v>1.9679385324919234</v>
      </c>
      <c r="H703" s="2">
        <f t="shared" si="65"/>
        <v>1967.9385324919233</v>
      </c>
    </row>
    <row r="704" spans="1:8" x14ac:dyDescent="0.25">
      <c r="A704">
        <v>3.49E-3</v>
      </c>
      <c r="B704">
        <v>-0.71077000000000001</v>
      </c>
      <c r="C704">
        <f t="shared" si="60"/>
        <v>-0.71717288999999995</v>
      </c>
      <c r="D704">
        <f t="shared" si="61"/>
        <v>-23.451553503000003</v>
      </c>
      <c r="E704">
        <f t="shared" si="62"/>
        <v>-49.344816006000002</v>
      </c>
      <c r="F704">
        <f t="shared" si="63"/>
        <v>1.5754041956002802</v>
      </c>
      <c r="G704" s="2">
        <f t="shared" si="64"/>
        <v>1.973586949332927</v>
      </c>
      <c r="H704" s="2">
        <f t="shared" si="65"/>
        <v>1973.5869493329269</v>
      </c>
    </row>
    <row r="705" spans="1:8" x14ac:dyDescent="0.25">
      <c r="A705">
        <v>3.48E-3</v>
      </c>
      <c r="B705">
        <v>-0.63904000000000005</v>
      </c>
      <c r="C705">
        <f t="shared" si="60"/>
        <v>-0.64544288999999999</v>
      </c>
      <c r="D705">
        <f t="shared" si="61"/>
        <v>-21.105982503000003</v>
      </c>
      <c r="E705">
        <f t="shared" si="62"/>
        <v>-44.557536006000007</v>
      </c>
      <c r="F705">
        <f t="shared" si="63"/>
        <v>1.4978740829498403</v>
      </c>
      <c r="G705" s="2">
        <f t="shared" si="64"/>
        <v>1.9789344535376041</v>
      </c>
      <c r="H705" s="2">
        <f t="shared" si="65"/>
        <v>1978.9344535376042</v>
      </c>
    </row>
    <row r="706" spans="1:8" x14ac:dyDescent="0.25">
      <c r="A706">
        <v>3.47E-3</v>
      </c>
      <c r="B706">
        <v>-0.52776999999999996</v>
      </c>
      <c r="C706">
        <f t="shared" ref="C706:C769" si="66">B706-AVF</f>
        <v>-0.5341728899999999</v>
      </c>
      <c r="D706">
        <f t="shared" si="61"/>
        <v>-17.467453502999998</v>
      </c>
      <c r="E706">
        <f t="shared" si="62"/>
        <v>-38.573436006000001</v>
      </c>
      <c r="F706">
        <f t="shared" si="63"/>
        <v>1.4309491714794302</v>
      </c>
      <c r="G706" s="2">
        <f t="shared" si="64"/>
        <v>1.9840159618840389</v>
      </c>
      <c r="H706" s="2">
        <f t="shared" si="65"/>
        <v>1984.0159618840389</v>
      </c>
    </row>
    <row r="707" spans="1:8" x14ac:dyDescent="0.25">
      <c r="A707">
        <v>3.46E-3</v>
      </c>
      <c r="B707">
        <v>-0.42968000000000001</v>
      </c>
      <c r="C707">
        <f t="shared" si="66"/>
        <v>-0.43608289</v>
      </c>
      <c r="D707">
        <f t="shared" ref="D707:D770" si="67">C707*9.81/0.3</f>
        <v>-14.259910503000002</v>
      </c>
      <c r="E707">
        <f t="shared" si="62"/>
        <v>-31.727364006000002</v>
      </c>
      <c r="F707">
        <f t="shared" si="63"/>
        <v>1.3760608317490501</v>
      </c>
      <c r="G707" s="2">
        <f t="shared" si="64"/>
        <v>1.9888720891896243</v>
      </c>
      <c r="H707" s="2">
        <f t="shared" si="65"/>
        <v>1988.8720891896244</v>
      </c>
    </row>
    <row r="708" spans="1:8" x14ac:dyDescent="0.25">
      <c r="A708">
        <v>3.4399999999999999E-3</v>
      </c>
      <c r="B708">
        <v>-0.31622</v>
      </c>
      <c r="C708">
        <f t="shared" si="66"/>
        <v>-0.32262289</v>
      </c>
      <c r="D708">
        <f t="shared" si="67"/>
        <v>-10.549768503000001</v>
      </c>
      <c r="E708">
        <f t="shared" ref="E708:E771" si="68">D708+D707</f>
        <v>-24.809679006000003</v>
      </c>
      <c r="F708">
        <f t="shared" ref="F708:F771" si="69">F707+(E708*A708*0.5)</f>
        <v>1.33338818385873</v>
      </c>
      <c r="G708" s="2">
        <f t="shared" si="64"/>
        <v>1.9935323414964696</v>
      </c>
      <c r="H708" s="2">
        <f t="shared" si="65"/>
        <v>1993.5323414964696</v>
      </c>
    </row>
    <row r="709" spans="1:8" x14ac:dyDescent="0.25">
      <c r="A709">
        <v>3.48E-3</v>
      </c>
      <c r="B709">
        <v>-0.18007000000000001</v>
      </c>
      <c r="C709">
        <f t="shared" si="66"/>
        <v>-0.18647289</v>
      </c>
      <c r="D709">
        <f t="shared" si="67"/>
        <v>-6.0976635030000006</v>
      </c>
      <c r="E709">
        <f t="shared" si="68"/>
        <v>-16.647432006000003</v>
      </c>
      <c r="F709">
        <f t="shared" si="69"/>
        <v>1.3044216521682901</v>
      </c>
      <c r="G709" s="2">
        <f t="shared" ref="G709:G772" si="70">G708+((F709+F708)*A709*0.5)</f>
        <v>1.9981221306111567</v>
      </c>
      <c r="H709" s="2">
        <f t="shared" ref="H709:H772" si="71">G709*1000</f>
        <v>1998.1221306111568</v>
      </c>
    </row>
    <row r="710" spans="1:8" x14ac:dyDescent="0.25">
      <c r="A710">
        <v>3.49E-3</v>
      </c>
      <c r="B710">
        <v>-9.5890000000000003E-2</v>
      </c>
      <c r="C710">
        <f t="shared" si="66"/>
        <v>-0.10229289</v>
      </c>
      <c r="D710">
        <f t="shared" si="67"/>
        <v>-3.3449775030000004</v>
      </c>
      <c r="E710">
        <f t="shared" si="68"/>
        <v>-9.4426410060000006</v>
      </c>
      <c r="F710">
        <f t="shared" si="69"/>
        <v>1.2879442436128201</v>
      </c>
      <c r="G710" s="2">
        <f t="shared" si="70"/>
        <v>2.0026458090992949</v>
      </c>
      <c r="H710" s="2">
        <f t="shared" si="71"/>
        <v>2002.6458090992949</v>
      </c>
    </row>
    <row r="711" spans="1:8" x14ac:dyDescent="0.25">
      <c r="A711">
        <v>3.46E-3</v>
      </c>
      <c r="B711">
        <v>-2.196E-2</v>
      </c>
      <c r="C711">
        <f t="shared" si="66"/>
        <v>-2.8362889999999988E-2</v>
      </c>
      <c r="D711">
        <f t="shared" si="67"/>
        <v>-0.92746650299999978</v>
      </c>
      <c r="E711">
        <f t="shared" si="68"/>
        <v>-4.2724440060000006</v>
      </c>
      <c r="F711">
        <f t="shared" si="69"/>
        <v>1.2805529154824402</v>
      </c>
      <c r="G711" s="2">
        <f t="shared" si="70"/>
        <v>2.0070893091845297</v>
      </c>
      <c r="H711" s="2">
        <f t="shared" si="71"/>
        <v>2007.0893091845296</v>
      </c>
    </row>
    <row r="712" spans="1:8" x14ac:dyDescent="0.25">
      <c r="A712">
        <v>3.8300000000000001E-3</v>
      </c>
      <c r="B712">
        <v>2.708E-2</v>
      </c>
      <c r="C712">
        <f t="shared" si="66"/>
        <v>2.0677110000000012E-2</v>
      </c>
      <c r="D712">
        <f t="shared" si="67"/>
        <v>0.67614149700000048</v>
      </c>
      <c r="E712">
        <f t="shared" si="68"/>
        <v>-0.2513250059999993</v>
      </c>
      <c r="F712">
        <f t="shared" si="69"/>
        <v>1.2800716280959503</v>
      </c>
      <c r="G712" s="2">
        <f t="shared" si="70"/>
        <v>2.0119929051854823</v>
      </c>
      <c r="H712" s="2">
        <f t="shared" si="71"/>
        <v>2011.9929051854824</v>
      </c>
    </row>
    <row r="713" spans="1:8" x14ac:dyDescent="0.25">
      <c r="A713">
        <v>3.81E-3</v>
      </c>
      <c r="B713">
        <v>4.6120000000000001E-2</v>
      </c>
      <c r="C713">
        <f t="shared" si="66"/>
        <v>3.9717110000000014E-2</v>
      </c>
      <c r="D713">
        <f t="shared" si="67"/>
        <v>1.2987494970000006</v>
      </c>
      <c r="E713">
        <f t="shared" si="68"/>
        <v>1.9748909940000012</v>
      </c>
      <c r="F713">
        <f t="shared" si="69"/>
        <v>1.2838337954395203</v>
      </c>
      <c r="G713" s="2">
        <f t="shared" si="70"/>
        <v>2.0168771450173173</v>
      </c>
      <c r="H713" s="2">
        <f t="shared" si="71"/>
        <v>2016.8771450173174</v>
      </c>
    </row>
    <row r="714" spans="1:8" x14ac:dyDescent="0.25">
      <c r="A714">
        <v>3.8500000000000001E-3</v>
      </c>
      <c r="B714">
        <v>5.3440000000000001E-2</v>
      </c>
      <c r="C714">
        <f t="shared" si="66"/>
        <v>4.7037110000000014E-2</v>
      </c>
      <c r="D714">
        <f t="shared" si="67"/>
        <v>1.5381134970000008</v>
      </c>
      <c r="E714">
        <f t="shared" si="68"/>
        <v>2.8368629940000014</v>
      </c>
      <c r="F714">
        <f t="shared" si="69"/>
        <v>1.2892947567029702</v>
      </c>
      <c r="G714" s="2">
        <f t="shared" si="70"/>
        <v>2.0218304174801918</v>
      </c>
      <c r="H714" s="2">
        <f t="shared" si="71"/>
        <v>2021.8304174801917</v>
      </c>
    </row>
    <row r="715" spans="1:8" x14ac:dyDescent="0.25">
      <c r="A715">
        <v>3.7399999999999998E-3</v>
      </c>
      <c r="B715">
        <v>4.5379999999999997E-2</v>
      </c>
      <c r="C715">
        <f t="shared" si="66"/>
        <v>3.8977110000000009E-2</v>
      </c>
      <c r="D715">
        <f t="shared" si="67"/>
        <v>1.2745514970000003</v>
      </c>
      <c r="E715">
        <f t="shared" si="68"/>
        <v>2.8126649940000013</v>
      </c>
      <c r="F715">
        <f t="shared" si="69"/>
        <v>1.2945544402417501</v>
      </c>
      <c r="G715" s="2">
        <f t="shared" si="70"/>
        <v>2.0266622154784786</v>
      </c>
      <c r="H715" s="2">
        <f t="shared" si="71"/>
        <v>2026.6622154784786</v>
      </c>
    </row>
    <row r="716" spans="1:8" x14ac:dyDescent="0.25">
      <c r="A716">
        <v>3.5300000000000002E-3</v>
      </c>
      <c r="B716">
        <v>2.196E-2</v>
      </c>
      <c r="C716">
        <f t="shared" si="66"/>
        <v>1.5557110000000013E-2</v>
      </c>
      <c r="D716">
        <f t="shared" si="67"/>
        <v>0.50871749700000046</v>
      </c>
      <c r="E716">
        <f t="shared" si="68"/>
        <v>1.7832689940000006</v>
      </c>
      <c r="F716">
        <f t="shared" si="69"/>
        <v>1.2977019100161602</v>
      </c>
      <c r="G716" s="2">
        <f t="shared" si="70"/>
        <v>2.031237547936684</v>
      </c>
      <c r="H716" s="2">
        <f t="shared" si="71"/>
        <v>2031.237547936684</v>
      </c>
    </row>
    <row r="717" spans="1:8" x14ac:dyDescent="0.25">
      <c r="A717">
        <v>3.4299999999999999E-3</v>
      </c>
      <c r="B717">
        <v>1.025E-2</v>
      </c>
      <c r="C717">
        <f t="shared" si="66"/>
        <v>3.8471100000000129E-3</v>
      </c>
      <c r="D717">
        <f t="shared" si="67"/>
        <v>0.12580049700000043</v>
      </c>
      <c r="E717">
        <f t="shared" si="68"/>
        <v>0.63451799400000086</v>
      </c>
      <c r="F717">
        <f t="shared" si="69"/>
        <v>1.2987901083758702</v>
      </c>
      <c r="G717" s="2">
        <f t="shared" si="70"/>
        <v>2.0356905317482261</v>
      </c>
      <c r="H717" s="2">
        <f t="shared" si="71"/>
        <v>2035.690531748226</v>
      </c>
    </row>
    <row r="718" spans="1:8" x14ac:dyDescent="0.25">
      <c r="A718">
        <v>3.82E-3</v>
      </c>
      <c r="B718">
        <v>2.2000000000000001E-3</v>
      </c>
      <c r="C718">
        <f t="shared" si="66"/>
        <v>-4.2028899999999869E-3</v>
      </c>
      <c r="D718">
        <f t="shared" si="67"/>
        <v>-0.13743450299999957</v>
      </c>
      <c r="E718">
        <f t="shared" si="68"/>
        <v>-1.1634005999999142E-2</v>
      </c>
      <c r="F718">
        <f t="shared" si="69"/>
        <v>1.2987678874244102</v>
      </c>
      <c r="G718" s="2">
        <f t="shared" si="70"/>
        <v>2.0406518675202046</v>
      </c>
      <c r="H718" s="2">
        <f t="shared" si="71"/>
        <v>2040.6518675202046</v>
      </c>
    </row>
    <row r="719" spans="1:8" x14ac:dyDescent="0.25">
      <c r="A719">
        <v>3.7599999999999999E-3</v>
      </c>
      <c r="B719">
        <v>2.2000000000000001E-3</v>
      </c>
      <c r="C719">
        <f t="shared" si="66"/>
        <v>-4.2028899999999869E-3</v>
      </c>
      <c r="D719">
        <f t="shared" si="67"/>
        <v>-0.13743450299999957</v>
      </c>
      <c r="E719">
        <f t="shared" si="68"/>
        <v>-0.27486900599999914</v>
      </c>
      <c r="F719">
        <f t="shared" si="69"/>
        <v>1.2982511336931302</v>
      </c>
      <c r="G719" s="2">
        <f t="shared" si="70"/>
        <v>2.0455342632799054</v>
      </c>
      <c r="H719" s="2">
        <f t="shared" si="71"/>
        <v>2045.5342632799054</v>
      </c>
    </row>
    <row r="720" spans="1:8" x14ac:dyDescent="0.25">
      <c r="A720">
        <v>3.8500000000000001E-3</v>
      </c>
      <c r="B720">
        <v>1.9029999999999998E-2</v>
      </c>
      <c r="C720">
        <f t="shared" si="66"/>
        <v>1.2627110000000011E-2</v>
      </c>
      <c r="D720">
        <f t="shared" si="67"/>
        <v>0.41290649700000037</v>
      </c>
      <c r="E720">
        <f t="shared" si="68"/>
        <v>0.27547199400000077</v>
      </c>
      <c r="F720">
        <f t="shared" si="69"/>
        <v>1.2987814172815801</v>
      </c>
      <c r="G720" s="2">
        <f t="shared" si="70"/>
        <v>2.0505335509405316</v>
      </c>
      <c r="H720" s="2">
        <f t="shared" si="71"/>
        <v>2050.5335509405318</v>
      </c>
    </row>
    <row r="721" spans="1:8" x14ac:dyDescent="0.25">
      <c r="A721">
        <v>3.7699999999999999E-3</v>
      </c>
      <c r="B721">
        <v>4.3189999999999999E-2</v>
      </c>
      <c r="C721">
        <f t="shared" si="66"/>
        <v>3.6787110000000012E-2</v>
      </c>
      <c r="D721">
        <f t="shared" si="67"/>
        <v>1.2029384970000006</v>
      </c>
      <c r="E721">
        <f t="shared" si="68"/>
        <v>1.615844994000001</v>
      </c>
      <c r="F721">
        <f t="shared" si="69"/>
        <v>1.3018272850952701</v>
      </c>
      <c r="G721" s="2">
        <f t="shared" si="70"/>
        <v>2.0554356983445121</v>
      </c>
      <c r="H721" s="2">
        <f t="shared" si="71"/>
        <v>2055.4356983445123</v>
      </c>
    </row>
    <row r="722" spans="1:8" x14ac:dyDescent="0.25">
      <c r="A722">
        <v>3.49E-3</v>
      </c>
      <c r="B722">
        <v>7.3929999999999996E-2</v>
      </c>
      <c r="C722">
        <f t="shared" si="66"/>
        <v>6.7527110000000001E-2</v>
      </c>
      <c r="D722">
        <f t="shared" si="67"/>
        <v>2.2081364970000004</v>
      </c>
      <c r="E722">
        <f t="shared" si="68"/>
        <v>3.4110749940000007</v>
      </c>
      <c r="F722">
        <f t="shared" si="69"/>
        <v>1.3077796109598001</v>
      </c>
      <c r="G722" s="2">
        <f t="shared" si="70"/>
        <v>2.0599894623781281</v>
      </c>
      <c r="H722" s="2">
        <f t="shared" si="71"/>
        <v>2059.9894623781279</v>
      </c>
    </row>
    <row r="723" spans="1:8" x14ac:dyDescent="0.25">
      <c r="A723">
        <v>3.48E-3</v>
      </c>
      <c r="B723">
        <v>0.10834000000000001</v>
      </c>
      <c r="C723">
        <f t="shared" si="66"/>
        <v>0.10193711000000003</v>
      </c>
      <c r="D723">
        <f t="shared" si="67"/>
        <v>3.3333434970000009</v>
      </c>
      <c r="E723">
        <f t="shared" si="68"/>
        <v>5.5414799940000012</v>
      </c>
      <c r="F723">
        <f t="shared" si="69"/>
        <v>1.31742178614936</v>
      </c>
      <c r="G723" s="2">
        <f t="shared" si="70"/>
        <v>2.0645573128090979</v>
      </c>
      <c r="H723" s="2">
        <f t="shared" si="71"/>
        <v>2064.5573128090978</v>
      </c>
    </row>
    <row r="724" spans="1:8" x14ac:dyDescent="0.25">
      <c r="A724">
        <v>3.48E-3</v>
      </c>
      <c r="B724">
        <v>0.13103000000000001</v>
      </c>
      <c r="C724">
        <f t="shared" si="66"/>
        <v>0.12462711000000001</v>
      </c>
      <c r="D724">
        <f t="shared" si="67"/>
        <v>4.0753064970000006</v>
      </c>
      <c r="E724">
        <f t="shared" si="68"/>
        <v>7.408649994000001</v>
      </c>
      <c r="F724">
        <f t="shared" si="69"/>
        <v>1.3303128371389199</v>
      </c>
      <c r="G724" s="2">
        <f t="shared" si="70"/>
        <v>2.0691643710536196</v>
      </c>
      <c r="H724" s="2">
        <f t="shared" si="71"/>
        <v>2069.1643710536196</v>
      </c>
    </row>
    <row r="725" spans="1:8" x14ac:dyDescent="0.25">
      <c r="A725">
        <v>3.48E-3</v>
      </c>
      <c r="B725">
        <v>0.14785999999999999</v>
      </c>
      <c r="C725">
        <f t="shared" si="66"/>
        <v>0.14145711</v>
      </c>
      <c r="D725">
        <f t="shared" si="67"/>
        <v>4.6256474970000001</v>
      </c>
      <c r="E725">
        <f t="shared" si="68"/>
        <v>8.7009539940000007</v>
      </c>
      <c r="F725">
        <f t="shared" si="69"/>
        <v>1.3454524970884798</v>
      </c>
      <c r="G725" s="2">
        <f t="shared" si="70"/>
        <v>2.0738202027351753</v>
      </c>
      <c r="H725" s="2">
        <f t="shared" si="71"/>
        <v>2073.8202027351754</v>
      </c>
    </row>
    <row r="726" spans="1:8" x14ac:dyDescent="0.25">
      <c r="A726">
        <v>3.5200000000000001E-3</v>
      </c>
      <c r="B726">
        <v>0.15958</v>
      </c>
      <c r="C726">
        <f t="shared" si="66"/>
        <v>0.15317711000000001</v>
      </c>
      <c r="D726">
        <f t="shared" si="67"/>
        <v>5.0088914970000005</v>
      </c>
      <c r="E726">
        <f t="shared" si="68"/>
        <v>9.6345389939999997</v>
      </c>
      <c r="F726">
        <f t="shared" si="69"/>
        <v>1.3624092857179197</v>
      </c>
      <c r="G726" s="2">
        <f t="shared" si="70"/>
        <v>2.0785860394729148</v>
      </c>
      <c r="H726" s="2">
        <f t="shared" si="71"/>
        <v>2078.5860394729148</v>
      </c>
    </row>
    <row r="727" spans="1:8" x14ac:dyDescent="0.25">
      <c r="A727">
        <v>3.4299999999999999E-3</v>
      </c>
      <c r="B727">
        <v>0.16982</v>
      </c>
      <c r="C727">
        <f t="shared" si="66"/>
        <v>0.16341711</v>
      </c>
      <c r="D727">
        <f t="shared" si="67"/>
        <v>5.3437394970000005</v>
      </c>
      <c r="E727">
        <f t="shared" si="68"/>
        <v>10.352630994000002</v>
      </c>
      <c r="F727">
        <f t="shared" si="69"/>
        <v>1.3801640478726298</v>
      </c>
      <c r="G727" s="2">
        <f t="shared" si="70"/>
        <v>2.0832895527400224</v>
      </c>
      <c r="H727" s="2">
        <f t="shared" si="71"/>
        <v>2083.2895527400224</v>
      </c>
    </row>
    <row r="728" spans="1:8" x14ac:dyDescent="0.25">
      <c r="A728">
        <v>3.8400000000000001E-3</v>
      </c>
      <c r="B728">
        <v>0.183</v>
      </c>
      <c r="C728">
        <f t="shared" si="66"/>
        <v>0.17659711</v>
      </c>
      <c r="D728">
        <f t="shared" si="67"/>
        <v>5.7747254970000004</v>
      </c>
      <c r="E728">
        <f t="shared" si="68"/>
        <v>11.118464994</v>
      </c>
      <c r="F728">
        <f t="shared" si="69"/>
        <v>1.4015115006611099</v>
      </c>
      <c r="G728" s="2">
        <f t="shared" si="70"/>
        <v>2.0886303697932069</v>
      </c>
      <c r="H728" s="2">
        <f t="shared" si="71"/>
        <v>2088.6303697932071</v>
      </c>
    </row>
    <row r="729" spans="1:8" x14ac:dyDescent="0.25">
      <c r="A729">
        <v>3.9100000000000003E-3</v>
      </c>
      <c r="B729">
        <v>0.20569000000000001</v>
      </c>
      <c r="C729">
        <f t="shared" si="66"/>
        <v>0.19928711000000002</v>
      </c>
      <c r="D729">
        <f t="shared" si="67"/>
        <v>6.5166884970000014</v>
      </c>
      <c r="E729">
        <f t="shared" si="68"/>
        <v>12.291413994000003</v>
      </c>
      <c r="F729">
        <f t="shared" si="69"/>
        <v>1.4255412150193798</v>
      </c>
      <c r="G729" s="2">
        <f t="shared" si="70"/>
        <v>2.0941572578523622</v>
      </c>
      <c r="H729" s="2">
        <f t="shared" si="71"/>
        <v>2094.1572578523624</v>
      </c>
    </row>
    <row r="730" spans="1:8" x14ac:dyDescent="0.25">
      <c r="A730">
        <v>3.81E-3</v>
      </c>
      <c r="B730">
        <v>0.2218</v>
      </c>
      <c r="C730">
        <f t="shared" si="66"/>
        <v>0.21539711</v>
      </c>
      <c r="D730">
        <f t="shared" si="67"/>
        <v>7.0434854970000007</v>
      </c>
      <c r="E730">
        <f t="shared" si="68"/>
        <v>13.560173994000003</v>
      </c>
      <c r="F730">
        <f t="shared" si="69"/>
        <v>1.4513733464779499</v>
      </c>
      <c r="G730" s="2">
        <f t="shared" si="70"/>
        <v>2.0996377800920145</v>
      </c>
      <c r="H730" s="2">
        <f t="shared" si="71"/>
        <v>2099.6377800920145</v>
      </c>
    </row>
    <row r="731" spans="1:8" x14ac:dyDescent="0.25">
      <c r="A731">
        <v>4.0000000000000001E-3</v>
      </c>
      <c r="B731">
        <v>0.23130999999999999</v>
      </c>
      <c r="C731">
        <f t="shared" si="66"/>
        <v>0.22490710999999999</v>
      </c>
      <c r="D731">
        <f t="shared" si="67"/>
        <v>7.3544624970000001</v>
      </c>
      <c r="E731">
        <f t="shared" si="68"/>
        <v>14.397947994000001</v>
      </c>
      <c r="F731">
        <f t="shared" si="69"/>
        <v>1.4801692424659498</v>
      </c>
      <c r="G731" s="2">
        <f t="shared" si="70"/>
        <v>2.1055008652699021</v>
      </c>
      <c r="H731" s="2">
        <f t="shared" si="71"/>
        <v>2105.5008652699021</v>
      </c>
    </row>
    <row r="732" spans="1:8" x14ac:dyDescent="0.25">
      <c r="A732">
        <v>3.9199999999999999E-3</v>
      </c>
      <c r="B732">
        <v>0.23569999999999999</v>
      </c>
      <c r="C732">
        <f t="shared" si="66"/>
        <v>0.22929711</v>
      </c>
      <c r="D732">
        <f t="shared" si="67"/>
        <v>7.4980154970000008</v>
      </c>
      <c r="E732">
        <f t="shared" si="68"/>
        <v>14.852477994000001</v>
      </c>
      <c r="F732">
        <f t="shared" si="69"/>
        <v>1.5092800993341899</v>
      </c>
      <c r="G732" s="2">
        <f t="shared" si="70"/>
        <v>2.1113601859798306</v>
      </c>
      <c r="H732" s="2">
        <f t="shared" si="71"/>
        <v>2111.3601859798305</v>
      </c>
    </row>
    <row r="733" spans="1:8" x14ac:dyDescent="0.25">
      <c r="A733">
        <v>3.5500000000000002E-3</v>
      </c>
      <c r="B733">
        <v>0.24376</v>
      </c>
      <c r="C733">
        <f t="shared" si="66"/>
        <v>0.23735711000000001</v>
      </c>
      <c r="D733">
        <f t="shared" si="67"/>
        <v>7.761577497000002</v>
      </c>
      <c r="E733">
        <f t="shared" si="68"/>
        <v>15.259592994000002</v>
      </c>
      <c r="F733">
        <f t="shared" si="69"/>
        <v>1.53636587689854</v>
      </c>
      <c r="G733" s="2">
        <f t="shared" si="70"/>
        <v>2.1167662075876437</v>
      </c>
      <c r="H733" s="2">
        <f t="shared" si="71"/>
        <v>2116.7662075876437</v>
      </c>
    </row>
    <row r="734" spans="1:8" x14ac:dyDescent="0.25">
      <c r="A734">
        <v>3.48E-3</v>
      </c>
      <c r="B734">
        <v>0.24376</v>
      </c>
      <c r="C734">
        <f t="shared" si="66"/>
        <v>0.23735711000000001</v>
      </c>
      <c r="D734">
        <f t="shared" si="67"/>
        <v>7.761577497000002</v>
      </c>
      <c r="E734">
        <f t="shared" si="68"/>
        <v>15.523154994000004</v>
      </c>
      <c r="F734">
        <f t="shared" si="69"/>
        <v>1.5633761665881001</v>
      </c>
      <c r="G734" s="2">
        <f t="shared" si="70"/>
        <v>2.1221597587433103</v>
      </c>
      <c r="H734" s="2">
        <f t="shared" si="71"/>
        <v>2122.1597587433102</v>
      </c>
    </row>
    <row r="735" spans="1:8" x14ac:dyDescent="0.25">
      <c r="A735">
        <v>3.48E-3</v>
      </c>
      <c r="B735">
        <v>0.24887999999999999</v>
      </c>
      <c r="C735">
        <f t="shared" si="66"/>
        <v>0.24247711</v>
      </c>
      <c r="D735">
        <f t="shared" si="67"/>
        <v>7.9290014970000007</v>
      </c>
      <c r="E735">
        <f t="shared" si="68"/>
        <v>15.690578994000003</v>
      </c>
      <c r="F735">
        <f t="shared" si="69"/>
        <v>1.5906777740376601</v>
      </c>
      <c r="G735" s="2">
        <f t="shared" si="70"/>
        <v>2.1276478125999989</v>
      </c>
      <c r="H735" s="2">
        <f t="shared" si="71"/>
        <v>2127.6478125999988</v>
      </c>
    </row>
    <row r="736" spans="1:8" x14ac:dyDescent="0.25">
      <c r="A736">
        <v>3.48E-3</v>
      </c>
      <c r="B736">
        <v>0.26206000000000002</v>
      </c>
      <c r="C736">
        <f t="shared" si="66"/>
        <v>0.25565711000000002</v>
      </c>
      <c r="D736">
        <f t="shared" si="67"/>
        <v>8.3599874970000023</v>
      </c>
      <c r="E736">
        <f t="shared" si="68"/>
        <v>16.288988994000004</v>
      </c>
      <c r="F736">
        <f t="shared" si="69"/>
        <v>1.6190206148872202</v>
      </c>
      <c r="G736" s="2">
        <f t="shared" si="70"/>
        <v>2.133232687796728</v>
      </c>
      <c r="H736" s="2">
        <f t="shared" si="71"/>
        <v>2133.232687796728</v>
      </c>
    </row>
    <row r="737" spans="1:8" x14ac:dyDescent="0.25">
      <c r="A737">
        <v>3.48E-3</v>
      </c>
      <c r="B737">
        <v>0.27743000000000001</v>
      </c>
      <c r="C737">
        <f t="shared" si="66"/>
        <v>0.27102711000000002</v>
      </c>
      <c r="D737">
        <f t="shared" si="67"/>
        <v>8.8625864970000006</v>
      </c>
      <c r="E737">
        <f t="shared" si="68"/>
        <v>17.222573994000001</v>
      </c>
      <c r="F737">
        <f t="shared" si="69"/>
        <v>1.6489878936367801</v>
      </c>
      <c r="G737" s="2">
        <f t="shared" si="70"/>
        <v>2.1389190226015597</v>
      </c>
      <c r="H737" s="2">
        <f t="shared" si="71"/>
        <v>2138.9190226015598</v>
      </c>
    </row>
    <row r="738" spans="1:8" x14ac:dyDescent="0.25">
      <c r="A738">
        <v>3.47E-3</v>
      </c>
      <c r="B738">
        <v>0.28621000000000002</v>
      </c>
      <c r="C738">
        <f t="shared" si="66"/>
        <v>0.27980711000000003</v>
      </c>
      <c r="D738">
        <f t="shared" si="67"/>
        <v>9.149692497000002</v>
      </c>
      <c r="E738">
        <f t="shared" si="68"/>
        <v>18.012278994000003</v>
      </c>
      <c r="F738">
        <f t="shared" si="69"/>
        <v>1.6802391976913702</v>
      </c>
      <c r="G738" s="2">
        <f t="shared" si="70"/>
        <v>2.1446952316050143</v>
      </c>
      <c r="H738" s="2">
        <f t="shared" si="71"/>
        <v>2144.6952316050142</v>
      </c>
    </row>
    <row r="739" spans="1:8" x14ac:dyDescent="0.25">
      <c r="A739">
        <v>3.46E-3</v>
      </c>
      <c r="B739">
        <v>0.28036</v>
      </c>
      <c r="C739">
        <f t="shared" si="66"/>
        <v>0.27395711</v>
      </c>
      <c r="D739">
        <f t="shared" si="67"/>
        <v>8.9583974970000018</v>
      </c>
      <c r="E739">
        <f t="shared" si="68"/>
        <v>18.108089994000004</v>
      </c>
      <c r="F739">
        <f t="shared" si="69"/>
        <v>1.7115661933809903</v>
      </c>
      <c r="G739" s="2">
        <f t="shared" si="70"/>
        <v>2.1505630549315695</v>
      </c>
      <c r="H739" s="2">
        <f t="shared" si="71"/>
        <v>2150.5630549315697</v>
      </c>
    </row>
    <row r="740" spans="1:8" x14ac:dyDescent="0.25">
      <c r="A740">
        <v>3.4399999999999999E-3</v>
      </c>
      <c r="B740">
        <v>0.2767</v>
      </c>
      <c r="C740">
        <f t="shared" si="66"/>
        <v>0.27029711000000001</v>
      </c>
      <c r="D740">
        <f t="shared" si="67"/>
        <v>8.8387154970000008</v>
      </c>
      <c r="E740">
        <f t="shared" si="68"/>
        <v>17.797112994000003</v>
      </c>
      <c r="F740">
        <f t="shared" si="69"/>
        <v>1.7421772277306702</v>
      </c>
      <c r="G740" s="2">
        <f t="shared" si="70"/>
        <v>2.1565034936158818</v>
      </c>
      <c r="H740" s="2">
        <f t="shared" si="71"/>
        <v>2156.5034936158818</v>
      </c>
    </row>
    <row r="741" spans="1:8" x14ac:dyDescent="0.25">
      <c r="A741">
        <v>3.49E-3</v>
      </c>
      <c r="B741">
        <v>0.26206000000000002</v>
      </c>
      <c r="C741">
        <f t="shared" si="66"/>
        <v>0.25565711000000002</v>
      </c>
      <c r="D741">
        <f t="shared" si="67"/>
        <v>8.3599874970000023</v>
      </c>
      <c r="E741">
        <f t="shared" si="68"/>
        <v>17.198702994000001</v>
      </c>
      <c r="F741">
        <f t="shared" si="69"/>
        <v>1.7721889644552002</v>
      </c>
      <c r="G741" s="2">
        <f t="shared" si="70"/>
        <v>2.162636062621246</v>
      </c>
      <c r="H741" s="2">
        <f t="shared" si="71"/>
        <v>2162.6360626212459</v>
      </c>
    </row>
    <row r="742" spans="1:8" x14ac:dyDescent="0.25">
      <c r="A742">
        <v>3.7200000000000002E-3</v>
      </c>
      <c r="B742">
        <v>0.24521999999999999</v>
      </c>
      <c r="C742">
        <f t="shared" si="66"/>
        <v>0.23881711</v>
      </c>
      <c r="D742">
        <f t="shared" si="67"/>
        <v>7.8093194970000015</v>
      </c>
      <c r="E742">
        <f t="shared" si="68"/>
        <v>16.169306994000003</v>
      </c>
      <c r="F742">
        <f t="shared" si="69"/>
        <v>1.8022638754640403</v>
      </c>
      <c r="G742" s="2">
        <f t="shared" si="70"/>
        <v>2.1692845449034959</v>
      </c>
      <c r="H742" s="2">
        <f t="shared" si="71"/>
        <v>2169.2845449034958</v>
      </c>
    </row>
    <row r="743" spans="1:8" x14ac:dyDescent="0.25">
      <c r="A743">
        <v>3.8999999999999998E-3</v>
      </c>
      <c r="B743">
        <v>0.2218</v>
      </c>
      <c r="C743">
        <f t="shared" si="66"/>
        <v>0.21539711</v>
      </c>
      <c r="D743">
        <f t="shared" si="67"/>
        <v>7.0434854970000007</v>
      </c>
      <c r="E743">
        <f t="shared" si="68"/>
        <v>14.852804994000003</v>
      </c>
      <c r="F743">
        <f t="shared" si="69"/>
        <v>1.8312268452023404</v>
      </c>
      <c r="G743" s="2">
        <f t="shared" si="70"/>
        <v>2.1763698518087953</v>
      </c>
      <c r="H743" s="2">
        <f t="shared" si="71"/>
        <v>2176.3698518087954</v>
      </c>
    </row>
    <row r="744" spans="1:8" x14ac:dyDescent="0.25">
      <c r="A744">
        <v>3.81E-3</v>
      </c>
      <c r="B744">
        <v>0.18373</v>
      </c>
      <c r="C744">
        <f t="shared" si="66"/>
        <v>0.17732711000000001</v>
      </c>
      <c r="D744">
        <f t="shared" si="67"/>
        <v>5.798596497000001</v>
      </c>
      <c r="E744">
        <f t="shared" si="68"/>
        <v>12.842081994000001</v>
      </c>
      <c r="F744">
        <f t="shared" si="69"/>
        <v>1.8556910114009104</v>
      </c>
      <c r="G744" s="2">
        <f t="shared" si="70"/>
        <v>2.1833934303256246</v>
      </c>
      <c r="H744" s="2">
        <f t="shared" si="71"/>
        <v>2183.3934303256246</v>
      </c>
    </row>
    <row r="745" spans="1:8" x14ac:dyDescent="0.25">
      <c r="A745">
        <v>3.2599999999999999E-3</v>
      </c>
      <c r="B745">
        <v>0.15226000000000001</v>
      </c>
      <c r="C745">
        <f t="shared" si="66"/>
        <v>0.14585711000000001</v>
      </c>
      <c r="D745">
        <f t="shared" si="67"/>
        <v>4.7695274970000003</v>
      </c>
      <c r="E745">
        <f t="shared" si="68"/>
        <v>10.568123994</v>
      </c>
      <c r="F745">
        <f t="shared" si="69"/>
        <v>1.8729170535111304</v>
      </c>
      <c r="G745" s="2">
        <f t="shared" si="70"/>
        <v>2.1894710614714312</v>
      </c>
      <c r="H745" s="2">
        <f t="shared" si="71"/>
        <v>2189.4710614714313</v>
      </c>
    </row>
    <row r="746" spans="1:8" x14ac:dyDescent="0.25">
      <c r="A746">
        <v>3.8400000000000001E-3</v>
      </c>
      <c r="B746">
        <v>0.12078</v>
      </c>
      <c r="C746">
        <f t="shared" si="66"/>
        <v>0.11437711</v>
      </c>
      <c r="D746">
        <f t="shared" si="67"/>
        <v>3.7401314970000006</v>
      </c>
      <c r="E746">
        <f t="shared" si="68"/>
        <v>8.5096589940000005</v>
      </c>
      <c r="F746">
        <f t="shared" si="69"/>
        <v>1.8892555987796105</v>
      </c>
      <c r="G746" s="2">
        <f t="shared" si="70"/>
        <v>2.1966944329638296</v>
      </c>
      <c r="H746" s="2">
        <f t="shared" si="71"/>
        <v>2196.6944329638295</v>
      </c>
    </row>
    <row r="747" spans="1:8" x14ac:dyDescent="0.25">
      <c r="A747">
        <v>3.8300000000000001E-3</v>
      </c>
      <c r="B747">
        <v>0.11273</v>
      </c>
      <c r="C747">
        <f t="shared" si="66"/>
        <v>0.10632711</v>
      </c>
      <c r="D747">
        <f t="shared" si="67"/>
        <v>3.4768964970000003</v>
      </c>
      <c r="E747">
        <f t="shared" si="68"/>
        <v>7.2170279940000004</v>
      </c>
      <c r="F747">
        <f t="shared" si="69"/>
        <v>1.9030762073881204</v>
      </c>
      <c r="G747" s="2">
        <f t="shared" si="70"/>
        <v>2.203956748372641</v>
      </c>
      <c r="H747" s="2">
        <f t="shared" si="71"/>
        <v>2203.956748372641</v>
      </c>
    </row>
    <row r="748" spans="1:8" x14ac:dyDescent="0.25">
      <c r="A748">
        <v>3.8500000000000001E-3</v>
      </c>
      <c r="B748">
        <v>8.4180000000000005E-2</v>
      </c>
      <c r="C748">
        <f t="shared" si="66"/>
        <v>7.777711000000001E-2</v>
      </c>
      <c r="D748">
        <f t="shared" si="67"/>
        <v>2.5433114970000004</v>
      </c>
      <c r="E748">
        <f t="shared" si="68"/>
        <v>6.0202079940000006</v>
      </c>
      <c r="F748">
        <f t="shared" si="69"/>
        <v>1.9146651077765704</v>
      </c>
      <c r="G748" s="2">
        <f t="shared" si="70"/>
        <v>2.2113059004043332</v>
      </c>
      <c r="H748" s="2">
        <f t="shared" si="71"/>
        <v>2211.305900404333</v>
      </c>
    </row>
    <row r="749" spans="1:8" x14ac:dyDescent="0.25">
      <c r="A749">
        <v>3.8400000000000001E-3</v>
      </c>
      <c r="B749">
        <v>6.7339999999999997E-2</v>
      </c>
      <c r="C749">
        <f t="shared" si="66"/>
        <v>6.093711000000001E-2</v>
      </c>
      <c r="D749">
        <f t="shared" si="67"/>
        <v>1.9926434970000004</v>
      </c>
      <c r="E749">
        <f t="shared" si="68"/>
        <v>4.5359549940000008</v>
      </c>
      <c r="F749">
        <f t="shared" si="69"/>
        <v>1.9233741413650505</v>
      </c>
      <c r="G749" s="2">
        <f t="shared" si="70"/>
        <v>2.2186749357626852</v>
      </c>
      <c r="H749" s="2">
        <f t="shared" si="71"/>
        <v>2218.674935762685</v>
      </c>
    </row>
    <row r="750" spans="1:8" x14ac:dyDescent="0.25">
      <c r="A750">
        <v>3.8400000000000001E-3</v>
      </c>
      <c r="B750">
        <v>5.4170000000000003E-2</v>
      </c>
      <c r="C750">
        <f t="shared" si="66"/>
        <v>4.7767110000000015E-2</v>
      </c>
      <c r="D750">
        <f t="shared" si="67"/>
        <v>1.5619844970000005</v>
      </c>
      <c r="E750">
        <f t="shared" si="68"/>
        <v>3.554627994000001</v>
      </c>
      <c r="F750">
        <f t="shared" si="69"/>
        <v>1.9301990271135305</v>
      </c>
      <c r="G750" s="2">
        <f t="shared" si="70"/>
        <v>2.2260737962461641</v>
      </c>
      <c r="H750" s="2">
        <f t="shared" si="71"/>
        <v>2226.073796246164</v>
      </c>
    </row>
    <row r="751" spans="1:8" x14ac:dyDescent="0.25">
      <c r="A751">
        <v>3.5000000000000001E-3</v>
      </c>
      <c r="B751">
        <v>5.4899999999999997E-2</v>
      </c>
      <c r="C751">
        <f t="shared" si="66"/>
        <v>4.849711000000001E-2</v>
      </c>
      <c r="D751">
        <f t="shared" si="67"/>
        <v>1.5858554970000003</v>
      </c>
      <c r="E751">
        <f t="shared" si="68"/>
        <v>3.1478399940000008</v>
      </c>
      <c r="F751">
        <f t="shared" si="69"/>
        <v>1.9357077471030306</v>
      </c>
      <c r="G751" s="2">
        <f t="shared" si="70"/>
        <v>2.2328391331010429</v>
      </c>
      <c r="H751" s="2">
        <f t="shared" si="71"/>
        <v>2232.839133101043</v>
      </c>
    </row>
    <row r="752" spans="1:8" x14ac:dyDescent="0.25">
      <c r="A752">
        <v>3.5100000000000001E-3</v>
      </c>
      <c r="B752">
        <v>5.636E-2</v>
      </c>
      <c r="C752">
        <f t="shared" si="66"/>
        <v>4.9957110000000013E-2</v>
      </c>
      <c r="D752">
        <f t="shared" si="67"/>
        <v>1.6335974970000007</v>
      </c>
      <c r="E752">
        <f t="shared" si="68"/>
        <v>3.219452994000001</v>
      </c>
      <c r="F752">
        <f t="shared" si="69"/>
        <v>1.9413578871075006</v>
      </c>
      <c r="G752" s="2">
        <f t="shared" si="70"/>
        <v>2.2396433832890823</v>
      </c>
      <c r="H752" s="2">
        <f t="shared" si="71"/>
        <v>2239.6433832890825</v>
      </c>
    </row>
    <row r="753" spans="1:8" x14ac:dyDescent="0.25">
      <c r="A753">
        <v>3.4399999999999999E-3</v>
      </c>
      <c r="B753">
        <v>5.7829999999999999E-2</v>
      </c>
      <c r="C753">
        <f t="shared" si="66"/>
        <v>5.1427110000000012E-2</v>
      </c>
      <c r="D753">
        <f t="shared" si="67"/>
        <v>1.6816664970000006</v>
      </c>
      <c r="E753">
        <f t="shared" si="68"/>
        <v>3.3152639940000013</v>
      </c>
      <c r="F753">
        <f t="shared" si="69"/>
        <v>1.9470601411771806</v>
      </c>
      <c r="G753" s="2">
        <f t="shared" si="70"/>
        <v>2.2463314622977322</v>
      </c>
      <c r="H753" s="2">
        <f t="shared" si="71"/>
        <v>2246.3314622977323</v>
      </c>
    </row>
    <row r="754" spans="1:8" x14ac:dyDescent="0.25">
      <c r="A754">
        <v>3.47E-3</v>
      </c>
      <c r="B754">
        <v>7.5399999999999995E-2</v>
      </c>
      <c r="C754">
        <f t="shared" si="66"/>
        <v>6.899711E-2</v>
      </c>
      <c r="D754">
        <f t="shared" si="67"/>
        <v>2.2562054970000003</v>
      </c>
      <c r="E754">
        <f t="shared" si="68"/>
        <v>3.9378719940000009</v>
      </c>
      <c r="F754">
        <f t="shared" si="69"/>
        <v>1.9538923490867706</v>
      </c>
      <c r="G754" s="2">
        <f t="shared" si="70"/>
        <v>2.25309961486834</v>
      </c>
      <c r="H754" s="2">
        <f t="shared" si="71"/>
        <v>2253.0996148683398</v>
      </c>
    </row>
    <row r="755" spans="1:8" x14ac:dyDescent="0.25">
      <c r="A755">
        <v>3.48E-3</v>
      </c>
      <c r="B755">
        <v>8.9300000000000004E-2</v>
      </c>
      <c r="C755">
        <f t="shared" si="66"/>
        <v>8.2897110000000024E-2</v>
      </c>
      <c r="D755">
        <f t="shared" si="67"/>
        <v>2.7107354970000008</v>
      </c>
      <c r="E755">
        <f t="shared" si="68"/>
        <v>4.9669409940000016</v>
      </c>
      <c r="F755">
        <f t="shared" si="69"/>
        <v>1.9625348264163305</v>
      </c>
      <c r="G755" s="2">
        <f t="shared" si="70"/>
        <v>2.2599141981537154</v>
      </c>
      <c r="H755" s="2">
        <f t="shared" si="71"/>
        <v>2259.9141981537155</v>
      </c>
    </row>
    <row r="756" spans="1:8" x14ac:dyDescent="0.25">
      <c r="A756">
        <v>3.48E-3</v>
      </c>
      <c r="B756">
        <v>9.955E-2</v>
      </c>
      <c r="C756">
        <f t="shared" si="66"/>
        <v>9.3147110000000005E-2</v>
      </c>
      <c r="D756">
        <f t="shared" si="67"/>
        <v>3.0459104970000004</v>
      </c>
      <c r="E756">
        <f t="shared" si="68"/>
        <v>5.7566459940000012</v>
      </c>
      <c r="F756">
        <f t="shared" si="69"/>
        <v>1.9725513904458905</v>
      </c>
      <c r="G756" s="2">
        <f t="shared" si="70"/>
        <v>2.2667612481710555</v>
      </c>
      <c r="H756" s="2">
        <f t="shared" si="71"/>
        <v>2266.7612481710553</v>
      </c>
    </row>
    <row r="757" spans="1:8" x14ac:dyDescent="0.25">
      <c r="A757">
        <v>3.8300000000000001E-3</v>
      </c>
      <c r="B757">
        <v>0.10907</v>
      </c>
      <c r="C757">
        <f t="shared" si="66"/>
        <v>0.10266711000000001</v>
      </c>
      <c r="D757">
        <f t="shared" si="67"/>
        <v>3.3572144970000006</v>
      </c>
      <c r="E757">
        <f t="shared" si="68"/>
        <v>6.4031249940000006</v>
      </c>
      <c r="F757">
        <f t="shared" si="69"/>
        <v>1.9848133748094003</v>
      </c>
      <c r="G757" s="2">
        <f t="shared" si="70"/>
        <v>2.2743396016965196</v>
      </c>
      <c r="H757" s="2">
        <f t="shared" si="71"/>
        <v>2274.3396016965198</v>
      </c>
    </row>
    <row r="758" spans="1:8" x14ac:dyDescent="0.25">
      <c r="A758">
        <v>3.81E-3</v>
      </c>
      <c r="B758">
        <v>0.11932</v>
      </c>
      <c r="C758">
        <f t="shared" si="66"/>
        <v>0.11291711000000001</v>
      </c>
      <c r="D758">
        <f t="shared" si="67"/>
        <v>3.6923894970000011</v>
      </c>
      <c r="E758">
        <f t="shared" si="68"/>
        <v>7.0496039940000017</v>
      </c>
      <c r="F758">
        <f t="shared" si="69"/>
        <v>1.9982428704179704</v>
      </c>
      <c r="G758" s="2">
        <f t="shared" si="70"/>
        <v>2.2819273238436777</v>
      </c>
      <c r="H758" s="2">
        <f t="shared" si="71"/>
        <v>2281.9273238436776</v>
      </c>
    </row>
    <row r="759" spans="1:8" x14ac:dyDescent="0.25">
      <c r="A759">
        <v>3.8500000000000001E-3</v>
      </c>
      <c r="B759">
        <v>0.11712</v>
      </c>
      <c r="C759">
        <f t="shared" si="66"/>
        <v>0.11071711000000001</v>
      </c>
      <c r="D759">
        <f t="shared" si="67"/>
        <v>3.6204494970000001</v>
      </c>
      <c r="E759">
        <f t="shared" si="68"/>
        <v>7.3128389940000016</v>
      </c>
      <c r="F759">
        <f t="shared" si="69"/>
        <v>2.0123200854814205</v>
      </c>
      <c r="G759" s="2">
        <f t="shared" si="70"/>
        <v>2.2896476575337839</v>
      </c>
      <c r="H759" s="2">
        <f t="shared" si="71"/>
        <v>2289.6476575337838</v>
      </c>
    </row>
    <row r="760" spans="1:8" x14ac:dyDescent="0.25">
      <c r="A760">
        <v>3.8500000000000001E-3</v>
      </c>
      <c r="B760">
        <v>0.11566</v>
      </c>
      <c r="C760">
        <f t="shared" si="66"/>
        <v>0.10925711000000002</v>
      </c>
      <c r="D760">
        <f t="shared" si="67"/>
        <v>3.5727074970000006</v>
      </c>
      <c r="E760">
        <f t="shared" si="68"/>
        <v>7.1931569940000006</v>
      </c>
      <c r="F760">
        <f t="shared" si="69"/>
        <v>2.0261669126948707</v>
      </c>
      <c r="G760" s="2">
        <f t="shared" si="70"/>
        <v>2.2974217450052734</v>
      </c>
      <c r="H760" s="2">
        <f t="shared" si="71"/>
        <v>2297.4217450052734</v>
      </c>
    </row>
    <row r="761" spans="1:8" x14ac:dyDescent="0.25">
      <c r="A761">
        <v>3.49E-3</v>
      </c>
      <c r="B761">
        <v>0.10541</v>
      </c>
      <c r="C761">
        <f t="shared" si="66"/>
        <v>9.9007110000000009E-2</v>
      </c>
      <c r="D761">
        <f t="shared" si="67"/>
        <v>3.2375324970000006</v>
      </c>
      <c r="E761">
        <f t="shared" si="68"/>
        <v>6.8102399940000016</v>
      </c>
      <c r="F761">
        <f t="shared" si="69"/>
        <v>2.0380507814844009</v>
      </c>
      <c r="G761" s="2">
        <f t="shared" si="70"/>
        <v>2.3045138048816161</v>
      </c>
      <c r="H761" s="2">
        <f t="shared" si="71"/>
        <v>2304.5138048816161</v>
      </c>
    </row>
    <row r="762" spans="1:8" x14ac:dyDescent="0.25">
      <c r="A762">
        <v>3.46E-3</v>
      </c>
      <c r="B762">
        <v>9.1499999999999998E-2</v>
      </c>
      <c r="C762">
        <f t="shared" si="66"/>
        <v>8.5097110000000004E-2</v>
      </c>
      <c r="D762">
        <f t="shared" si="67"/>
        <v>2.7826754970000005</v>
      </c>
      <c r="E762">
        <f t="shared" si="68"/>
        <v>6.0202079940000015</v>
      </c>
      <c r="F762">
        <f t="shared" si="69"/>
        <v>2.048465741314021</v>
      </c>
      <c r="G762" s="2">
        <f t="shared" si="70"/>
        <v>2.3115834784660572</v>
      </c>
      <c r="H762" s="2">
        <f t="shared" si="71"/>
        <v>2311.5834784660574</v>
      </c>
    </row>
    <row r="763" spans="1:8" x14ac:dyDescent="0.25">
      <c r="A763">
        <v>3.46E-3</v>
      </c>
      <c r="B763">
        <v>8.1250000000000003E-2</v>
      </c>
      <c r="C763">
        <f t="shared" si="66"/>
        <v>7.4847110000000022E-2</v>
      </c>
      <c r="D763">
        <f t="shared" si="67"/>
        <v>2.4475004970000009</v>
      </c>
      <c r="E763">
        <f t="shared" si="68"/>
        <v>5.2301759940000014</v>
      </c>
      <c r="F763">
        <f t="shared" si="69"/>
        <v>2.0575139457836409</v>
      </c>
      <c r="G763" s="2">
        <f t="shared" si="70"/>
        <v>2.318686823324736</v>
      </c>
      <c r="H763" s="2">
        <f t="shared" si="71"/>
        <v>2318.686823324736</v>
      </c>
    </row>
    <row r="764" spans="1:8" x14ac:dyDescent="0.25">
      <c r="A764">
        <v>3.48E-3</v>
      </c>
      <c r="B764">
        <v>6.7339999999999997E-2</v>
      </c>
      <c r="C764">
        <f t="shared" si="66"/>
        <v>6.093711000000001E-2</v>
      </c>
      <c r="D764">
        <f t="shared" si="67"/>
        <v>1.9926434970000004</v>
      </c>
      <c r="E764">
        <f t="shared" si="68"/>
        <v>4.4401439940000014</v>
      </c>
      <c r="F764">
        <f t="shared" si="69"/>
        <v>2.0652397963332008</v>
      </c>
      <c r="G764" s="2">
        <f t="shared" si="70"/>
        <v>2.3258604148360194</v>
      </c>
      <c r="H764" s="2">
        <f t="shared" si="71"/>
        <v>2325.8604148360196</v>
      </c>
    </row>
    <row r="765" spans="1:8" x14ac:dyDescent="0.25">
      <c r="A765">
        <v>3.48E-3</v>
      </c>
      <c r="B765">
        <v>5.8560000000000001E-2</v>
      </c>
      <c r="C765">
        <f t="shared" si="66"/>
        <v>5.2157110000000013E-2</v>
      </c>
      <c r="D765">
        <f t="shared" si="67"/>
        <v>1.7055374970000003</v>
      </c>
      <c r="E765">
        <f t="shared" si="68"/>
        <v>3.6981809940000008</v>
      </c>
      <c r="F765">
        <f t="shared" si="69"/>
        <v>2.071674631262761</v>
      </c>
      <c r="G765" s="2">
        <f t="shared" si="70"/>
        <v>2.3330586459400364</v>
      </c>
      <c r="H765" s="2">
        <f t="shared" si="71"/>
        <v>2333.0586459400365</v>
      </c>
    </row>
    <row r="766" spans="1:8" x14ac:dyDescent="0.25">
      <c r="A766">
        <v>3.47E-3</v>
      </c>
      <c r="B766">
        <v>5.4170000000000003E-2</v>
      </c>
      <c r="C766">
        <f t="shared" si="66"/>
        <v>4.7767110000000015E-2</v>
      </c>
      <c r="D766">
        <f t="shared" si="67"/>
        <v>1.5619844970000005</v>
      </c>
      <c r="E766">
        <f t="shared" si="68"/>
        <v>3.2675219940000009</v>
      </c>
      <c r="F766">
        <f t="shared" si="69"/>
        <v>2.0773437819223508</v>
      </c>
      <c r="G766" s="2">
        <f t="shared" si="70"/>
        <v>2.3402571928869125</v>
      </c>
      <c r="H766" s="2">
        <f t="shared" si="71"/>
        <v>2340.2571928869124</v>
      </c>
    </row>
    <row r="767" spans="1:8" x14ac:dyDescent="0.25">
      <c r="A767">
        <v>3.48E-3</v>
      </c>
      <c r="B767">
        <v>5.1240000000000001E-2</v>
      </c>
      <c r="C767">
        <f t="shared" si="66"/>
        <v>4.4837110000000013E-2</v>
      </c>
      <c r="D767">
        <f t="shared" si="67"/>
        <v>1.4661734970000004</v>
      </c>
      <c r="E767">
        <f t="shared" si="68"/>
        <v>3.0281579940000007</v>
      </c>
      <c r="F767">
        <f t="shared" si="69"/>
        <v>2.0826127768319109</v>
      </c>
      <c r="G767" s="2">
        <f t="shared" si="70"/>
        <v>2.3474955172991447</v>
      </c>
      <c r="H767" s="2">
        <f t="shared" si="71"/>
        <v>2347.4955172991449</v>
      </c>
    </row>
    <row r="768" spans="1:8" x14ac:dyDescent="0.25">
      <c r="A768">
        <v>3.5300000000000002E-3</v>
      </c>
      <c r="B768">
        <v>4.7579999999999997E-2</v>
      </c>
      <c r="C768">
        <f t="shared" si="66"/>
        <v>4.117711000000001E-2</v>
      </c>
      <c r="D768">
        <f t="shared" si="67"/>
        <v>1.3464914970000006</v>
      </c>
      <c r="E768">
        <f t="shared" si="68"/>
        <v>2.8126649940000013</v>
      </c>
      <c r="F768">
        <f t="shared" si="69"/>
        <v>2.0875771305463209</v>
      </c>
      <c r="G768" s="2">
        <f t="shared" si="70"/>
        <v>2.3548559024856672</v>
      </c>
      <c r="H768" s="2">
        <f t="shared" si="71"/>
        <v>2354.8559024856672</v>
      </c>
    </row>
    <row r="769" spans="1:8" x14ac:dyDescent="0.25">
      <c r="A769">
        <v>3.4399999999999999E-3</v>
      </c>
      <c r="B769">
        <v>5.5629999999999999E-2</v>
      </c>
      <c r="C769">
        <f t="shared" si="66"/>
        <v>4.9227110000000011E-2</v>
      </c>
      <c r="D769">
        <f t="shared" si="67"/>
        <v>1.6097264970000005</v>
      </c>
      <c r="E769">
        <f t="shared" si="68"/>
        <v>2.9562179940000011</v>
      </c>
      <c r="F769">
        <f t="shared" si="69"/>
        <v>2.092661825496001</v>
      </c>
      <c r="G769" s="2">
        <f t="shared" si="70"/>
        <v>2.3620459134900602</v>
      </c>
      <c r="H769" s="2">
        <f t="shared" si="71"/>
        <v>2362.0459134900602</v>
      </c>
    </row>
    <row r="770" spans="1:8" x14ac:dyDescent="0.25">
      <c r="A770">
        <v>3.5500000000000002E-3</v>
      </c>
      <c r="B770">
        <v>5.636E-2</v>
      </c>
      <c r="C770">
        <f t="shared" ref="C770:C833" si="72">B770-AVF</f>
        <v>4.9957110000000013E-2</v>
      </c>
      <c r="D770">
        <f t="shared" si="67"/>
        <v>1.6335974970000007</v>
      </c>
      <c r="E770">
        <f t="shared" si="68"/>
        <v>3.2433239940000012</v>
      </c>
      <c r="F770">
        <f t="shared" si="69"/>
        <v>2.098418725585351</v>
      </c>
      <c r="G770" s="2">
        <f t="shared" si="70"/>
        <v>2.3694850814682296</v>
      </c>
      <c r="H770" s="2">
        <f t="shared" si="71"/>
        <v>2369.4850814682295</v>
      </c>
    </row>
    <row r="771" spans="1:8" x14ac:dyDescent="0.25">
      <c r="A771">
        <v>3.9199999999999999E-3</v>
      </c>
      <c r="B771">
        <v>5.5629999999999999E-2</v>
      </c>
      <c r="C771">
        <f t="shared" si="72"/>
        <v>4.9227110000000011E-2</v>
      </c>
      <c r="D771">
        <f t="shared" ref="D771:D834" si="73">C771*9.81/0.3</f>
        <v>1.6097264970000005</v>
      </c>
      <c r="E771">
        <f t="shared" si="68"/>
        <v>3.2433239940000012</v>
      </c>
      <c r="F771">
        <f t="shared" si="69"/>
        <v>2.1047756406135911</v>
      </c>
      <c r="G771" s="2">
        <f t="shared" si="70"/>
        <v>2.3777233424259796</v>
      </c>
      <c r="H771" s="2">
        <f t="shared" si="71"/>
        <v>2377.7233424259798</v>
      </c>
    </row>
    <row r="772" spans="1:8" x14ac:dyDescent="0.25">
      <c r="A772">
        <v>3.8300000000000001E-3</v>
      </c>
      <c r="B772">
        <v>6.2219999999999998E-2</v>
      </c>
      <c r="C772">
        <f t="shared" si="72"/>
        <v>5.581711000000001E-2</v>
      </c>
      <c r="D772">
        <f t="shared" si="73"/>
        <v>1.8252194970000006</v>
      </c>
      <c r="E772">
        <f t="shared" ref="E772:E835" si="74">D772+D771</f>
        <v>3.4349459940000013</v>
      </c>
      <c r="F772">
        <f t="shared" ref="F772:F835" si="75">F771+(E772*A772*0.5)</f>
        <v>2.1113535621921011</v>
      </c>
      <c r="G772" s="2">
        <f t="shared" si="70"/>
        <v>2.3857972298493526</v>
      </c>
      <c r="H772" s="2">
        <f t="shared" si="71"/>
        <v>2385.7972298493528</v>
      </c>
    </row>
    <row r="773" spans="1:8" x14ac:dyDescent="0.25">
      <c r="A773">
        <v>3.8899999999999998E-3</v>
      </c>
      <c r="B773">
        <v>5.9290000000000002E-2</v>
      </c>
      <c r="C773">
        <f t="shared" si="72"/>
        <v>5.2887110000000015E-2</v>
      </c>
      <c r="D773">
        <f t="shared" si="73"/>
        <v>1.7294084970000005</v>
      </c>
      <c r="E773">
        <f t="shared" si="74"/>
        <v>3.5546279940000014</v>
      </c>
      <c r="F773">
        <f t="shared" si="75"/>
        <v>2.1182673136404313</v>
      </c>
      <c r="G773" s="2">
        <f t="shared" ref="G773:G836" si="76">G772+((F773+F772)*A773*0.5)</f>
        <v>2.3940238424528468</v>
      </c>
      <c r="H773" s="2">
        <f t="shared" ref="H773:H836" si="77">G773*1000</f>
        <v>2394.023842452847</v>
      </c>
    </row>
    <row r="774" spans="1:8" x14ac:dyDescent="0.25">
      <c r="A774">
        <v>3.8300000000000001E-3</v>
      </c>
      <c r="B774">
        <v>5.4899999999999997E-2</v>
      </c>
      <c r="C774">
        <f t="shared" si="72"/>
        <v>4.849711000000001E-2</v>
      </c>
      <c r="D774">
        <f t="shared" si="73"/>
        <v>1.5858554970000003</v>
      </c>
      <c r="E774">
        <f t="shared" si="74"/>
        <v>3.3152639940000008</v>
      </c>
      <c r="F774">
        <f t="shared" si="75"/>
        <v>2.1246160441889415</v>
      </c>
      <c r="G774" s="2">
        <f t="shared" si="76"/>
        <v>2.4021489640830902</v>
      </c>
      <c r="H774" s="2">
        <f t="shared" si="77"/>
        <v>2402.14896408309</v>
      </c>
    </row>
    <row r="775" spans="1:8" x14ac:dyDescent="0.25">
      <c r="A775">
        <v>3.8300000000000001E-3</v>
      </c>
      <c r="B775">
        <v>4.7579999999999997E-2</v>
      </c>
      <c r="C775">
        <f t="shared" si="72"/>
        <v>4.117711000000001E-2</v>
      </c>
      <c r="D775">
        <f t="shared" si="73"/>
        <v>1.3464914970000006</v>
      </c>
      <c r="E775">
        <f t="shared" si="74"/>
        <v>2.9323469940000009</v>
      </c>
      <c r="F775">
        <f t="shared" si="75"/>
        <v>2.1302314886824516</v>
      </c>
      <c r="G775" s="2">
        <f t="shared" si="76"/>
        <v>2.4102969971085391</v>
      </c>
      <c r="H775" s="2">
        <f t="shared" si="77"/>
        <v>2410.296997108539</v>
      </c>
    </row>
    <row r="776" spans="1:8" x14ac:dyDescent="0.25">
      <c r="A776">
        <v>3.8899999999999998E-3</v>
      </c>
      <c r="B776">
        <v>4.8309999999999999E-2</v>
      </c>
      <c r="C776">
        <f t="shared" si="72"/>
        <v>4.1907110000000011E-2</v>
      </c>
      <c r="D776">
        <f t="shared" si="73"/>
        <v>1.3703624970000003</v>
      </c>
      <c r="E776">
        <f t="shared" si="74"/>
        <v>2.7168539940000009</v>
      </c>
      <c r="F776">
        <f t="shared" si="75"/>
        <v>2.1355157697007816</v>
      </c>
      <c r="G776" s="2">
        <f t="shared" si="76"/>
        <v>2.4185938755260943</v>
      </c>
      <c r="H776" s="2">
        <f t="shared" si="77"/>
        <v>2418.5938755260945</v>
      </c>
    </row>
    <row r="777" spans="1:8" x14ac:dyDescent="0.25">
      <c r="A777">
        <v>3.5100000000000001E-3</v>
      </c>
      <c r="B777">
        <v>4.2459999999999998E-2</v>
      </c>
      <c r="C777">
        <f t="shared" si="72"/>
        <v>3.605711000000001E-2</v>
      </c>
      <c r="D777">
        <f t="shared" si="73"/>
        <v>1.1790674970000004</v>
      </c>
      <c r="E777">
        <f t="shared" si="74"/>
        <v>2.5494299940000005</v>
      </c>
      <c r="F777">
        <f t="shared" si="75"/>
        <v>2.1399900193402517</v>
      </c>
      <c r="G777" s="2">
        <f t="shared" si="76"/>
        <v>2.4260973881858612</v>
      </c>
      <c r="H777" s="2">
        <f t="shared" si="77"/>
        <v>2426.0973881858613</v>
      </c>
    </row>
    <row r="778" spans="1:8" x14ac:dyDescent="0.25">
      <c r="A778">
        <v>3.47E-3</v>
      </c>
      <c r="B778">
        <v>3.8059999999999997E-2</v>
      </c>
      <c r="C778">
        <f t="shared" si="72"/>
        <v>3.1657110000000009E-2</v>
      </c>
      <c r="D778">
        <f t="shared" si="73"/>
        <v>1.0351874970000006</v>
      </c>
      <c r="E778">
        <f t="shared" si="74"/>
        <v>2.2142549940000009</v>
      </c>
      <c r="F778">
        <f t="shared" si="75"/>
        <v>2.1438317517548415</v>
      </c>
      <c r="G778" s="2">
        <f t="shared" si="76"/>
        <v>2.4335298189587111</v>
      </c>
      <c r="H778" s="2">
        <f t="shared" si="77"/>
        <v>2433.5298189587111</v>
      </c>
    </row>
    <row r="779" spans="1:8" x14ac:dyDescent="0.25">
      <c r="A779">
        <v>3.48E-3</v>
      </c>
      <c r="B779">
        <v>4.0989999999999999E-2</v>
      </c>
      <c r="C779">
        <f t="shared" si="72"/>
        <v>3.4587110000000011E-2</v>
      </c>
      <c r="D779">
        <f t="shared" si="73"/>
        <v>1.1309984970000007</v>
      </c>
      <c r="E779">
        <f t="shared" si="74"/>
        <v>2.166185994000001</v>
      </c>
      <c r="F779">
        <f t="shared" si="75"/>
        <v>2.1476009153844013</v>
      </c>
      <c r="G779" s="2">
        <f t="shared" si="76"/>
        <v>2.4409969117995334</v>
      </c>
      <c r="H779" s="2">
        <f t="shared" si="77"/>
        <v>2440.9969117995333</v>
      </c>
    </row>
    <row r="780" spans="1:8" x14ac:dyDescent="0.25">
      <c r="A780">
        <v>3.46E-3</v>
      </c>
      <c r="B780">
        <v>4.5379999999999997E-2</v>
      </c>
      <c r="C780">
        <f t="shared" si="72"/>
        <v>3.8977110000000009E-2</v>
      </c>
      <c r="D780">
        <f t="shared" si="73"/>
        <v>1.2745514970000003</v>
      </c>
      <c r="E780">
        <f t="shared" si="74"/>
        <v>2.4055499940000011</v>
      </c>
      <c r="F780">
        <f t="shared" si="75"/>
        <v>2.1517625168740215</v>
      </c>
      <c r="G780" s="2">
        <f t="shared" si="76"/>
        <v>2.4484348105373406</v>
      </c>
      <c r="H780" s="2">
        <f t="shared" si="77"/>
        <v>2448.4348105373406</v>
      </c>
    </row>
    <row r="781" spans="1:8" x14ac:dyDescent="0.25">
      <c r="A781">
        <v>3.5300000000000002E-3</v>
      </c>
      <c r="B781">
        <v>5.1970000000000002E-2</v>
      </c>
      <c r="C781">
        <f t="shared" si="72"/>
        <v>4.5567110000000015E-2</v>
      </c>
      <c r="D781">
        <f t="shared" si="73"/>
        <v>1.4900444970000006</v>
      </c>
      <c r="E781">
        <f t="shared" si="74"/>
        <v>2.7645959940000009</v>
      </c>
      <c r="F781">
        <f t="shared" si="75"/>
        <v>2.1566420288034314</v>
      </c>
      <c r="G781" s="2">
        <f t="shared" si="76"/>
        <v>2.4560391445604615</v>
      </c>
      <c r="H781" s="2">
        <f t="shared" si="77"/>
        <v>2456.0391445604614</v>
      </c>
    </row>
    <row r="782" spans="1:8" x14ac:dyDescent="0.25">
      <c r="A782">
        <v>3.46E-3</v>
      </c>
      <c r="B782">
        <v>5.1970000000000002E-2</v>
      </c>
      <c r="C782">
        <f t="shared" si="72"/>
        <v>4.5567110000000015E-2</v>
      </c>
      <c r="D782">
        <f t="shared" si="73"/>
        <v>1.4900444970000006</v>
      </c>
      <c r="E782">
        <f t="shared" si="74"/>
        <v>2.9800889940000013</v>
      </c>
      <c r="F782">
        <f t="shared" si="75"/>
        <v>2.1617975827630516</v>
      </c>
      <c r="G782" s="2">
        <f t="shared" si="76"/>
        <v>2.4635100450884715</v>
      </c>
      <c r="H782" s="2">
        <f t="shared" si="77"/>
        <v>2463.5100450884715</v>
      </c>
    </row>
    <row r="783" spans="1:8" x14ac:dyDescent="0.25">
      <c r="A783">
        <v>3.4299999999999999E-3</v>
      </c>
      <c r="B783">
        <v>5.4170000000000003E-2</v>
      </c>
      <c r="C783">
        <f t="shared" si="72"/>
        <v>4.7767110000000015E-2</v>
      </c>
      <c r="D783">
        <f t="shared" si="73"/>
        <v>1.5619844970000005</v>
      </c>
      <c r="E783">
        <f t="shared" si="74"/>
        <v>3.0520289940000014</v>
      </c>
      <c r="F783">
        <f t="shared" si="75"/>
        <v>2.1670318124877617</v>
      </c>
      <c r="G783" s="2">
        <f t="shared" si="76"/>
        <v>2.4709339875013265</v>
      </c>
      <c r="H783" s="2">
        <f t="shared" si="77"/>
        <v>2470.9339875013266</v>
      </c>
    </row>
    <row r="784" spans="1:8" x14ac:dyDescent="0.25">
      <c r="A784">
        <v>3.5300000000000002E-3</v>
      </c>
      <c r="B784">
        <v>4.5379999999999997E-2</v>
      </c>
      <c r="C784">
        <f t="shared" si="72"/>
        <v>3.8977110000000009E-2</v>
      </c>
      <c r="D784">
        <f t="shared" si="73"/>
        <v>1.2745514970000003</v>
      </c>
      <c r="E784">
        <f t="shared" si="74"/>
        <v>2.836535994000001</v>
      </c>
      <c r="F784">
        <f t="shared" si="75"/>
        <v>2.1720382985171716</v>
      </c>
      <c r="G784" s="2">
        <f t="shared" si="76"/>
        <v>2.4785924462472502</v>
      </c>
      <c r="H784" s="2">
        <f t="shared" si="77"/>
        <v>2478.5924462472503</v>
      </c>
    </row>
    <row r="785" spans="1:8" x14ac:dyDescent="0.25">
      <c r="A785">
        <v>3.63E-3</v>
      </c>
      <c r="B785">
        <v>4.904E-2</v>
      </c>
      <c r="C785">
        <f t="shared" si="72"/>
        <v>4.2637110000000013E-2</v>
      </c>
      <c r="D785">
        <f t="shared" si="73"/>
        <v>1.3942334970000005</v>
      </c>
      <c r="E785">
        <f t="shared" si="74"/>
        <v>2.668784994000001</v>
      </c>
      <c r="F785">
        <f t="shared" si="75"/>
        <v>2.1768821432812815</v>
      </c>
      <c r="G785" s="2">
        <f t="shared" si="76"/>
        <v>2.4864857368491142</v>
      </c>
      <c r="H785" s="2">
        <f t="shared" si="77"/>
        <v>2486.4857368491143</v>
      </c>
    </row>
    <row r="786" spans="1:8" x14ac:dyDescent="0.25">
      <c r="A786">
        <v>3.8300000000000001E-3</v>
      </c>
      <c r="B786">
        <v>4.8309999999999999E-2</v>
      </c>
      <c r="C786">
        <f t="shared" si="72"/>
        <v>4.1907110000000011E-2</v>
      </c>
      <c r="D786">
        <f t="shared" si="73"/>
        <v>1.3703624970000003</v>
      </c>
      <c r="E786">
        <f t="shared" si="74"/>
        <v>2.7645959940000009</v>
      </c>
      <c r="F786">
        <f t="shared" si="75"/>
        <v>2.1821763446097915</v>
      </c>
      <c r="G786" s="2">
        <f t="shared" si="76"/>
        <v>2.4948333338534256</v>
      </c>
      <c r="H786" s="2">
        <f t="shared" si="77"/>
        <v>2494.8333338534258</v>
      </c>
    </row>
    <row r="787" spans="1:8" x14ac:dyDescent="0.25">
      <c r="A787">
        <v>3.7299999999999998E-3</v>
      </c>
      <c r="B787">
        <v>4.172E-2</v>
      </c>
      <c r="C787">
        <f t="shared" si="72"/>
        <v>3.5317110000000013E-2</v>
      </c>
      <c r="D787">
        <f t="shared" si="73"/>
        <v>1.1548694970000004</v>
      </c>
      <c r="E787">
        <f t="shared" si="74"/>
        <v>2.5252319940000008</v>
      </c>
      <c r="F787">
        <f t="shared" si="75"/>
        <v>2.1868859022786014</v>
      </c>
      <c r="G787" s="2">
        <f t="shared" si="76"/>
        <v>2.5029816349438727</v>
      </c>
      <c r="H787" s="2">
        <f t="shared" si="77"/>
        <v>2502.9816349438729</v>
      </c>
    </row>
    <row r="788" spans="1:8" x14ac:dyDescent="0.25">
      <c r="A788">
        <v>3.8400000000000001E-3</v>
      </c>
      <c r="B788">
        <v>4.6850000000000003E-2</v>
      </c>
      <c r="C788">
        <f t="shared" si="72"/>
        <v>4.0447110000000015E-2</v>
      </c>
      <c r="D788">
        <f t="shared" si="73"/>
        <v>1.3226204970000006</v>
      </c>
      <c r="E788">
        <f t="shared" si="74"/>
        <v>2.4774899940000008</v>
      </c>
      <c r="F788">
        <f t="shared" si="75"/>
        <v>2.1916426830670814</v>
      </c>
      <c r="G788" s="2">
        <f t="shared" si="76"/>
        <v>2.5113884098277364</v>
      </c>
      <c r="H788" s="2">
        <f t="shared" si="77"/>
        <v>2511.3884098277363</v>
      </c>
    </row>
    <row r="789" spans="1:8" x14ac:dyDescent="0.25">
      <c r="A789">
        <v>3.7599999999999999E-3</v>
      </c>
      <c r="B789">
        <v>4.3189999999999999E-2</v>
      </c>
      <c r="C789">
        <f t="shared" si="72"/>
        <v>3.6787110000000012E-2</v>
      </c>
      <c r="D789">
        <f t="shared" si="73"/>
        <v>1.2029384970000006</v>
      </c>
      <c r="E789">
        <f t="shared" si="74"/>
        <v>2.5255589940000012</v>
      </c>
      <c r="F789">
        <f t="shared" si="75"/>
        <v>2.1963907339758015</v>
      </c>
      <c r="G789" s="2">
        <f t="shared" si="76"/>
        <v>2.5196379126517772</v>
      </c>
      <c r="H789" s="2">
        <f t="shared" si="77"/>
        <v>2519.6379126517772</v>
      </c>
    </row>
    <row r="790" spans="1:8" x14ac:dyDescent="0.25">
      <c r="A790">
        <v>3.49E-3</v>
      </c>
      <c r="B790">
        <v>4.4650000000000002E-2</v>
      </c>
      <c r="C790">
        <f t="shared" si="72"/>
        <v>3.8247110000000015E-2</v>
      </c>
      <c r="D790">
        <f t="shared" si="73"/>
        <v>1.2506804970000005</v>
      </c>
      <c r="E790">
        <f t="shared" si="74"/>
        <v>2.4536189940000011</v>
      </c>
      <c r="F790">
        <f t="shared" si="75"/>
        <v>2.2006722991203316</v>
      </c>
      <c r="G790" s="2">
        <f t="shared" si="76"/>
        <v>2.52731078764453</v>
      </c>
      <c r="H790" s="2">
        <f t="shared" si="77"/>
        <v>2527.3107876445301</v>
      </c>
    </row>
    <row r="791" spans="1:8" x14ac:dyDescent="0.25">
      <c r="A791">
        <v>3.46E-3</v>
      </c>
      <c r="B791">
        <v>3.8800000000000001E-2</v>
      </c>
      <c r="C791">
        <f t="shared" si="72"/>
        <v>3.2397110000000014E-2</v>
      </c>
      <c r="D791">
        <f t="shared" si="73"/>
        <v>1.0593854970000005</v>
      </c>
      <c r="E791">
        <f t="shared" si="74"/>
        <v>2.3100659940000012</v>
      </c>
      <c r="F791">
        <f t="shared" si="75"/>
        <v>2.2046687132899514</v>
      </c>
      <c r="G791" s="2">
        <f t="shared" si="76"/>
        <v>2.5349320275959997</v>
      </c>
      <c r="H791" s="2">
        <f t="shared" si="77"/>
        <v>2534.9320275959999</v>
      </c>
    </row>
    <row r="792" spans="1:8" x14ac:dyDescent="0.25">
      <c r="A792">
        <v>3.48E-3</v>
      </c>
      <c r="B792">
        <v>3.8800000000000001E-2</v>
      </c>
      <c r="C792">
        <f t="shared" si="72"/>
        <v>3.2397110000000014E-2</v>
      </c>
      <c r="D792">
        <f t="shared" si="73"/>
        <v>1.0593854970000005</v>
      </c>
      <c r="E792">
        <f t="shared" si="74"/>
        <v>2.118770994000001</v>
      </c>
      <c r="F792">
        <f t="shared" si="75"/>
        <v>2.2083553748195115</v>
      </c>
      <c r="G792" s="2">
        <f t="shared" si="76"/>
        <v>2.5426106895093104</v>
      </c>
      <c r="H792" s="2">
        <f t="shared" si="77"/>
        <v>2542.6106895093103</v>
      </c>
    </row>
    <row r="793" spans="1:8" x14ac:dyDescent="0.25">
      <c r="A793">
        <v>3.46E-3</v>
      </c>
      <c r="B793">
        <v>4.0989999999999999E-2</v>
      </c>
      <c r="C793">
        <f t="shared" si="72"/>
        <v>3.4587110000000011E-2</v>
      </c>
      <c r="D793">
        <f t="shared" si="73"/>
        <v>1.1309984970000007</v>
      </c>
      <c r="E793">
        <f t="shared" si="74"/>
        <v>2.1903839940000012</v>
      </c>
      <c r="F793">
        <f t="shared" si="75"/>
        <v>2.2121447391291316</v>
      </c>
      <c r="G793" s="2">
        <f t="shared" si="76"/>
        <v>2.5502581547064413</v>
      </c>
      <c r="H793" s="2">
        <f t="shared" si="77"/>
        <v>2550.2581547064415</v>
      </c>
    </row>
    <row r="794" spans="1:8" x14ac:dyDescent="0.25">
      <c r="A794">
        <v>3.5100000000000001E-3</v>
      </c>
      <c r="B794">
        <v>4.6850000000000003E-2</v>
      </c>
      <c r="C794">
        <f t="shared" si="72"/>
        <v>4.0447110000000015E-2</v>
      </c>
      <c r="D794">
        <f t="shared" si="73"/>
        <v>1.3226204970000006</v>
      </c>
      <c r="E794">
        <f t="shared" si="74"/>
        <v>2.4536189940000011</v>
      </c>
      <c r="F794">
        <f t="shared" si="75"/>
        <v>2.2164508404636014</v>
      </c>
      <c r="G794" s="2">
        <f t="shared" si="76"/>
        <v>2.5580303399486266</v>
      </c>
      <c r="H794" s="2">
        <f t="shared" si="77"/>
        <v>2558.0303399486265</v>
      </c>
    </row>
    <row r="795" spans="1:8" x14ac:dyDescent="0.25">
      <c r="A795">
        <v>3.47E-3</v>
      </c>
      <c r="B795">
        <v>4.6850000000000003E-2</v>
      </c>
      <c r="C795">
        <f t="shared" si="72"/>
        <v>4.0447110000000015E-2</v>
      </c>
      <c r="D795">
        <f t="shared" si="73"/>
        <v>1.3226204970000006</v>
      </c>
      <c r="E795">
        <f t="shared" si="74"/>
        <v>2.6452409940000012</v>
      </c>
      <c r="F795">
        <f t="shared" si="75"/>
        <v>2.2210403335881912</v>
      </c>
      <c r="G795" s="2">
        <f t="shared" si="76"/>
        <v>2.5657293871356064</v>
      </c>
      <c r="H795" s="2">
        <f t="shared" si="77"/>
        <v>2565.7293871356064</v>
      </c>
    </row>
    <row r="796" spans="1:8" x14ac:dyDescent="0.25">
      <c r="A796">
        <v>3.48E-3</v>
      </c>
      <c r="B796">
        <v>5.4170000000000003E-2</v>
      </c>
      <c r="C796">
        <f t="shared" si="72"/>
        <v>4.7767110000000015E-2</v>
      </c>
      <c r="D796">
        <f t="shared" si="73"/>
        <v>1.5619844970000005</v>
      </c>
      <c r="E796">
        <f t="shared" si="74"/>
        <v>2.8846049940000009</v>
      </c>
      <c r="F796">
        <f t="shared" si="75"/>
        <v>2.2260595462777513</v>
      </c>
      <c r="G796" s="2">
        <f t="shared" si="76"/>
        <v>2.5734673409265731</v>
      </c>
      <c r="H796" s="2">
        <f t="shared" si="77"/>
        <v>2573.4673409265733</v>
      </c>
    </row>
    <row r="797" spans="1:8" x14ac:dyDescent="0.25">
      <c r="A797">
        <v>3.48E-3</v>
      </c>
      <c r="B797">
        <v>5.5629999999999999E-2</v>
      </c>
      <c r="C797">
        <f t="shared" si="72"/>
        <v>4.9227110000000011E-2</v>
      </c>
      <c r="D797">
        <f t="shared" si="73"/>
        <v>1.6097264970000005</v>
      </c>
      <c r="E797">
        <f t="shared" si="74"/>
        <v>3.171710994000001</v>
      </c>
      <c r="F797">
        <f t="shared" si="75"/>
        <v>2.2315783234073114</v>
      </c>
      <c r="G797" s="2">
        <f t="shared" si="76"/>
        <v>2.5812236308198253</v>
      </c>
      <c r="H797" s="2">
        <f t="shared" si="77"/>
        <v>2581.2236308198253</v>
      </c>
    </row>
    <row r="798" spans="1:8" x14ac:dyDescent="0.25">
      <c r="A798">
        <v>3.47E-3</v>
      </c>
      <c r="B798">
        <v>6.0019999999999997E-2</v>
      </c>
      <c r="C798">
        <f t="shared" si="72"/>
        <v>5.3617110000000009E-2</v>
      </c>
      <c r="D798">
        <f t="shared" si="73"/>
        <v>1.7532794970000003</v>
      </c>
      <c r="E798">
        <f t="shared" si="74"/>
        <v>3.3630059940000008</v>
      </c>
      <c r="F798">
        <f t="shared" si="75"/>
        <v>2.2374131388069016</v>
      </c>
      <c r="G798" s="2">
        <f t="shared" si="76"/>
        <v>2.5889773310067667</v>
      </c>
      <c r="H798" s="2">
        <f t="shared" si="77"/>
        <v>2588.9773310067667</v>
      </c>
    </row>
    <row r="799" spans="1:8" x14ac:dyDescent="0.25">
      <c r="A799">
        <v>3.46E-3</v>
      </c>
      <c r="B799">
        <v>6.2219999999999998E-2</v>
      </c>
      <c r="C799">
        <f t="shared" si="72"/>
        <v>5.581711000000001E-2</v>
      </c>
      <c r="D799">
        <f t="shared" si="73"/>
        <v>1.8252194970000006</v>
      </c>
      <c r="E799">
        <f t="shared" si="74"/>
        <v>3.5784989940000012</v>
      </c>
      <c r="F799">
        <f t="shared" si="75"/>
        <v>2.2436039420665215</v>
      </c>
      <c r="G799" s="2">
        <f t="shared" si="76"/>
        <v>2.5967294905566778</v>
      </c>
      <c r="H799" s="2">
        <f t="shared" si="77"/>
        <v>2596.7294905566778</v>
      </c>
    </row>
    <row r="800" spans="1:8" x14ac:dyDescent="0.25">
      <c r="A800">
        <v>3.9100000000000003E-3</v>
      </c>
      <c r="B800">
        <v>5.7099999999999998E-2</v>
      </c>
      <c r="C800">
        <f t="shared" si="72"/>
        <v>5.069711000000001E-2</v>
      </c>
      <c r="D800">
        <f t="shared" si="73"/>
        <v>1.6577954970000006</v>
      </c>
      <c r="E800">
        <f t="shared" si="74"/>
        <v>3.4830149940000013</v>
      </c>
      <c r="F800">
        <f t="shared" si="75"/>
        <v>2.2504132363797913</v>
      </c>
      <c r="G800" s="2">
        <f t="shared" si="76"/>
        <v>2.6055152941405404</v>
      </c>
      <c r="H800" s="2">
        <f t="shared" si="77"/>
        <v>2605.5152941405404</v>
      </c>
    </row>
    <row r="801" spans="1:8" x14ac:dyDescent="0.25">
      <c r="A801">
        <v>3.8600000000000001E-3</v>
      </c>
      <c r="B801">
        <v>6.0760000000000002E-2</v>
      </c>
      <c r="C801">
        <f t="shared" si="72"/>
        <v>5.4357110000000014E-2</v>
      </c>
      <c r="D801">
        <f t="shared" si="73"/>
        <v>1.7774774970000007</v>
      </c>
      <c r="E801">
        <f t="shared" si="74"/>
        <v>3.4352729940000013</v>
      </c>
      <c r="F801">
        <f t="shared" si="75"/>
        <v>2.2570433132582113</v>
      </c>
      <c r="G801" s="2">
        <f t="shared" si="76"/>
        <v>2.6142146852813419</v>
      </c>
      <c r="H801" s="2">
        <f t="shared" si="77"/>
        <v>2614.2146852813421</v>
      </c>
    </row>
    <row r="802" spans="1:8" x14ac:dyDescent="0.25">
      <c r="A802">
        <v>3.6700000000000001E-3</v>
      </c>
      <c r="B802">
        <v>5.2699999999999997E-2</v>
      </c>
      <c r="C802">
        <f t="shared" si="72"/>
        <v>4.6297110000000009E-2</v>
      </c>
      <c r="D802">
        <f t="shared" si="73"/>
        <v>1.5139154970000004</v>
      </c>
      <c r="E802">
        <f t="shared" si="74"/>
        <v>3.2913929940000011</v>
      </c>
      <c r="F802">
        <f t="shared" si="75"/>
        <v>2.2630830194022011</v>
      </c>
      <c r="G802" s="2">
        <f t="shared" si="76"/>
        <v>2.6225091171017736</v>
      </c>
      <c r="H802" s="2">
        <f t="shared" si="77"/>
        <v>2622.5091171017734</v>
      </c>
    </row>
    <row r="803" spans="1:8" x14ac:dyDescent="0.25">
      <c r="A803">
        <v>3.9100000000000003E-3</v>
      </c>
      <c r="B803">
        <v>6.2950000000000006E-2</v>
      </c>
      <c r="C803">
        <f t="shared" si="72"/>
        <v>5.6547110000000018E-2</v>
      </c>
      <c r="D803">
        <f t="shared" si="73"/>
        <v>1.8490904970000008</v>
      </c>
      <c r="E803">
        <f t="shared" si="74"/>
        <v>3.3630059940000012</v>
      </c>
      <c r="F803">
        <f t="shared" si="75"/>
        <v>2.2696576961204711</v>
      </c>
      <c r="G803" s="2">
        <f t="shared" si="76"/>
        <v>2.6313706252006206</v>
      </c>
      <c r="H803" s="2">
        <f t="shared" si="77"/>
        <v>2631.3706252006205</v>
      </c>
    </row>
    <row r="804" spans="1:8" x14ac:dyDescent="0.25">
      <c r="A804">
        <v>4.0699999999999998E-3</v>
      </c>
      <c r="B804">
        <v>6.8080000000000002E-2</v>
      </c>
      <c r="C804">
        <f t="shared" si="72"/>
        <v>6.1677110000000014E-2</v>
      </c>
      <c r="D804">
        <f t="shared" si="73"/>
        <v>2.016841497000001</v>
      </c>
      <c r="E804">
        <f t="shared" si="74"/>
        <v>3.8659319940000021</v>
      </c>
      <c r="F804">
        <f t="shared" si="75"/>
        <v>2.2775248677282609</v>
      </c>
      <c r="G804" s="2">
        <f t="shared" si="76"/>
        <v>2.6406241417180527</v>
      </c>
      <c r="H804" s="2">
        <f t="shared" si="77"/>
        <v>2640.6241417180527</v>
      </c>
    </row>
    <row r="805" spans="1:8" x14ac:dyDescent="0.25">
      <c r="A805">
        <v>3.46E-3</v>
      </c>
      <c r="B805">
        <v>7.0269999999999999E-2</v>
      </c>
      <c r="C805">
        <f t="shared" si="72"/>
        <v>6.3867110000000005E-2</v>
      </c>
      <c r="D805">
        <f t="shared" si="73"/>
        <v>2.0884544970000003</v>
      </c>
      <c r="E805">
        <f t="shared" si="74"/>
        <v>4.1052959940000013</v>
      </c>
      <c r="F805">
        <f t="shared" si="75"/>
        <v>2.284627029797881</v>
      </c>
      <c r="G805" s="2">
        <f t="shared" si="76"/>
        <v>2.6485166645007729</v>
      </c>
      <c r="H805" s="2">
        <f t="shared" si="77"/>
        <v>2648.516664500773</v>
      </c>
    </row>
    <row r="806" spans="1:8" x14ac:dyDescent="0.25">
      <c r="A806">
        <v>3.48E-3</v>
      </c>
      <c r="B806">
        <v>7.8320000000000001E-2</v>
      </c>
      <c r="C806">
        <f t="shared" si="72"/>
        <v>7.1917110000000006E-2</v>
      </c>
      <c r="D806">
        <f t="shared" si="73"/>
        <v>2.3516894970000002</v>
      </c>
      <c r="E806">
        <f t="shared" si="74"/>
        <v>4.4401439940000005</v>
      </c>
      <c r="F806">
        <f t="shared" si="75"/>
        <v>2.2923528803474409</v>
      </c>
      <c r="G806" s="2">
        <f t="shared" si="76"/>
        <v>2.6564806095444258</v>
      </c>
      <c r="H806" s="2">
        <f t="shared" si="77"/>
        <v>2656.480609544426</v>
      </c>
    </row>
    <row r="807" spans="1:8" x14ac:dyDescent="0.25">
      <c r="A807">
        <v>3.48E-3</v>
      </c>
      <c r="B807">
        <v>7.6859999999999998E-2</v>
      </c>
      <c r="C807">
        <f t="shared" si="72"/>
        <v>7.0457110000000017E-2</v>
      </c>
      <c r="D807">
        <f t="shared" si="73"/>
        <v>2.3039474970000007</v>
      </c>
      <c r="E807">
        <f t="shared" si="74"/>
        <v>4.6556369940000009</v>
      </c>
      <c r="F807">
        <f t="shared" si="75"/>
        <v>2.3004536887170008</v>
      </c>
      <c r="G807" s="2">
        <f t="shared" si="76"/>
        <v>2.6644720929745978</v>
      </c>
      <c r="H807" s="2">
        <f t="shared" si="77"/>
        <v>2664.4720929745977</v>
      </c>
    </row>
    <row r="808" spans="1:8" x14ac:dyDescent="0.25">
      <c r="A808">
        <v>3.47E-3</v>
      </c>
      <c r="B808">
        <v>8.1979999999999997E-2</v>
      </c>
      <c r="C808">
        <f t="shared" si="72"/>
        <v>7.5577110000000003E-2</v>
      </c>
      <c r="D808">
        <f t="shared" si="73"/>
        <v>2.4713714970000007</v>
      </c>
      <c r="E808">
        <f t="shared" si="74"/>
        <v>4.7753189940000009</v>
      </c>
      <c r="F808">
        <f t="shared" si="75"/>
        <v>2.3087388671715909</v>
      </c>
      <c r="G808" s="2">
        <f t="shared" si="76"/>
        <v>2.6724690420590647</v>
      </c>
      <c r="H808" s="2">
        <f t="shared" si="77"/>
        <v>2672.4690420590646</v>
      </c>
    </row>
    <row r="809" spans="1:8" x14ac:dyDescent="0.25">
      <c r="A809">
        <v>3.5400000000000002E-3</v>
      </c>
      <c r="B809">
        <v>8.1250000000000003E-2</v>
      </c>
      <c r="C809">
        <f t="shared" si="72"/>
        <v>7.4847110000000022E-2</v>
      </c>
      <c r="D809">
        <f t="shared" si="73"/>
        <v>2.4475004970000009</v>
      </c>
      <c r="E809">
        <f t="shared" si="74"/>
        <v>4.9188719940000016</v>
      </c>
      <c r="F809">
        <f t="shared" si="75"/>
        <v>2.3174452706009707</v>
      </c>
      <c r="G809" s="2">
        <f t="shared" si="76"/>
        <v>2.6806573879829223</v>
      </c>
      <c r="H809" s="2">
        <f t="shared" si="77"/>
        <v>2680.6573879829225</v>
      </c>
    </row>
    <row r="810" spans="1:8" x14ac:dyDescent="0.25">
      <c r="A810">
        <v>3.46E-3</v>
      </c>
      <c r="B810">
        <v>7.4660000000000004E-2</v>
      </c>
      <c r="C810">
        <f t="shared" si="72"/>
        <v>6.825711000000001E-2</v>
      </c>
      <c r="D810">
        <f t="shared" si="73"/>
        <v>2.2320074970000006</v>
      </c>
      <c r="E810">
        <f t="shared" si="74"/>
        <v>4.6795079940000015</v>
      </c>
      <c r="F810">
        <f t="shared" si="75"/>
        <v>2.3255408194305907</v>
      </c>
      <c r="G810" s="2">
        <f t="shared" si="76"/>
        <v>2.6886897539186769</v>
      </c>
      <c r="H810" s="2">
        <f t="shared" si="77"/>
        <v>2688.6897539186771</v>
      </c>
    </row>
    <row r="811" spans="1:8" x14ac:dyDescent="0.25">
      <c r="A811">
        <v>3.4399999999999999E-3</v>
      </c>
      <c r="B811">
        <v>5.8560000000000001E-2</v>
      </c>
      <c r="C811">
        <f t="shared" si="72"/>
        <v>5.2157110000000013E-2</v>
      </c>
      <c r="D811">
        <f t="shared" si="73"/>
        <v>1.7055374970000003</v>
      </c>
      <c r="E811">
        <f t="shared" si="74"/>
        <v>3.9375449940000009</v>
      </c>
      <c r="F811">
        <f t="shared" si="75"/>
        <v>2.3323133968202705</v>
      </c>
      <c r="G811" s="2">
        <f t="shared" si="76"/>
        <v>2.6967012631706284</v>
      </c>
      <c r="H811" s="2">
        <f t="shared" si="77"/>
        <v>2696.7012631706284</v>
      </c>
    </row>
    <row r="812" spans="1:8" x14ac:dyDescent="0.25">
      <c r="A812">
        <v>3.5599999999999998E-3</v>
      </c>
      <c r="B812">
        <v>5.4170000000000003E-2</v>
      </c>
      <c r="C812">
        <f t="shared" si="72"/>
        <v>4.7767110000000015E-2</v>
      </c>
      <c r="D812">
        <f t="shared" si="73"/>
        <v>1.5619844970000005</v>
      </c>
      <c r="E812">
        <f t="shared" si="74"/>
        <v>3.2675219940000009</v>
      </c>
      <c r="F812">
        <f t="shared" si="75"/>
        <v>2.3381295859695905</v>
      </c>
      <c r="G812" s="2">
        <f t="shared" si="76"/>
        <v>2.7050146516799942</v>
      </c>
      <c r="H812" s="2">
        <f t="shared" si="77"/>
        <v>2705.0146516799941</v>
      </c>
    </row>
    <row r="813" spans="1:8" x14ac:dyDescent="0.25">
      <c r="A813">
        <v>3.4399999999999999E-3</v>
      </c>
      <c r="B813">
        <v>5.1970000000000002E-2</v>
      </c>
      <c r="C813">
        <f t="shared" si="72"/>
        <v>4.5567110000000015E-2</v>
      </c>
      <c r="D813">
        <f t="shared" si="73"/>
        <v>1.4900444970000006</v>
      </c>
      <c r="E813">
        <f t="shared" si="74"/>
        <v>3.0520289940000014</v>
      </c>
      <c r="F813">
        <f t="shared" si="75"/>
        <v>2.3433790758392705</v>
      </c>
      <c r="G813" s="2">
        <f t="shared" si="76"/>
        <v>2.7130668465783057</v>
      </c>
      <c r="H813" s="2">
        <f t="shared" si="77"/>
        <v>2713.0668465783056</v>
      </c>
    </row>
    <row r="814" spans="1:8" x14ac:dyDescent="0.25">
      <c r="A814">
        <v>3.8300000000000001E-3</v>
      </c>
      <c r="B814">
        <v>4.904E-2</v>
      </c>
      <c r="C814">
        <f t="shared" si="72"/>
        <v>4.2637110000000013E-2</v>
      </c>
      <c r="D814">
        <f t="shared" si="73"/>
        <v>1.3942334970000005</v>
      </c>
      <c r="E814">
        <f t="shared" si="74"/>
        <v>2.8842779940000014</v>
      </c>
      <c r="F814">
        <f t="shared" si="75"/>
        <v>2.3489024681977804</v>
      </c>
      <c r="G814" s="2">
        <f t="shared" si="76"/>
        <v>2.7220525657351367</v>
      </c>
      <c r="H814" s="2">
        <f t="shared" si="77"/>
        <v>2722.0525657351368</v>
      </c>
    </row>
    <row r="815" spans="1:8" x14ac:dyDescent="0.25">
      <c r="A815">
        <v>3.8400000000000001E-3</v>
      </c>
      <c r="B815">
        <v>4.6850000000000003E-2</v>
      </c>
      <c r="C815">
        <f t="shared" si="72"/>
        <v>4.0447110000000015E-2</v>
      </c>
      <c r="D815">
        <f t="shared" si="73"/>
        <v>1.3226204970000006</v>
      </c>
      <c r="E815">
        <f t="shared" si="74"/>
        <v>2.7168539940000009</v>
      </c>
      <c r="F815">
        <f t="shared" si="75"/>
        <v>2.3541188278662606</v>
      </c>
      <c r="G815" s="2">
        <f t="shared" si="76"/>
        <v>2.7310823666235797</v>
      </c>
      <c r="H815" s="2">
        <f t="shared" si="77"/>
        <v>2731.0823666235797</v>
      </c>
    </row>
    <row r="816" spans="1:8" x14ac:dyDescent="0.25">
      <c r="A816">
        <v>3.81E-3</v>
      </c>
      <c r="B816">
        <v>4.3920000000000001E-2</v>
      </c>
      <c r="C816">
        <f t="shared" si="72"/>
        <v>3.7517110000000013E-2</v>
      </c>
      <c r="D816">
        <f t="shared" si="73"/>
        <v>1.2268094970000005</v>
      </c>
      <c r="E816">
        <f t="shared" si="74"/>
        <v>2.5494299940000014</v>
      </c>
      <c r="F816">
        <f t="shared" si="75"/>
        <v>2.3589754920048307</v>
      </c>
      <c r="G816" s="2">
        <f t="shared" si="76"/>
        <v>2.7400608113029343</v>
      </c>
      <c r="H816" s="2">
        <f t="shared" si="77"/>
        <v>2740.0608113029343</v>
      </c>
    </row>
    <row r="817" spans="1:8" x14ac:dyDescent="0.25">
      <c r="A817">
        <v>3.8300000000000001E-3</v>
      </c>
      <c r="B817">
        <v>4.5379999999999997E-2</v>
      </c>
      <c r="C817">
        <f t="shared" si="72"/>
        <v>3.8977110000000009E-2</v>
      </c>
      <c r="D817">
        <f t="shared" si="73"/>
        <v>1.2745514970000003</v>
      </c>
      <c r="E817">
        <f t="shared" si="74"/>
        <v>2.5013609940000006</v>
      </c>
      <c r="F817">
        <f t="shared" si="75"/>
        <v>2.3637655983083405</v>
      </c>
      <c r="G817" s="2">
        <f t="shared" si="76"/>
        <v>2.7491048604908839</v>
      </c>
      <c r="H817" s="2">
        <f t="shared" si="77"/>
        <v>2749.1048604908838</v>
      </c>
    </row>
    <row r="818" spans="1:8" x14ac:dyDescent="0.25">
      <c r="A818">
        <v>3.8300000000000001E-3</v>
      </c>
      <c r="B818">
        <v>4.4650000000000002E-2</v>
      </c>
      <c r="C818">
        <f t="shared" si="72"/>
        <v>3.8247110000000015E-2</v>
      </c>
      <c r="D818">
        <f t="shared" si="73"/>
        <v>1.2506804970000005</v>
      </c>
      <c r="E818">
        <f t="shared" si="74"/>
        <v>2.5252319940000008</v>
      </c>
      <c r="F818">
        <f t="shared" si="75"/>
        <v>2.3686014175768504</v>
      </c>
      <c r="G818" s="2">
        <f t="shared" si="76"/>
        <v>2.7581673433263041</v>
      </c>
      <c r="H818" s="2">
        <f t="shared" si="77"/>
        <v>2758.167343326304</v>
      </c>
    </row>
    <row r="819" spans="1:8" x14ac:dyDescent="0.25">
      <c r="A819">
        <v>3.5000000000000001E-3</v>
      </c>
      <c r="B819">
        <v>4.9779999999999998E-2</v>
      </c>
      <c r="C819">
        <f t="shared" si="72"/>
        <v>4.337711000000001E-2</v>
      </c>
      <c r="D819">
        <f t="shared" si="73"/>
        <v>1.4184314970000005</v>
      </c>
      <c r="E819">
        <f t="shared" si="74"/>
        <v>2.669111994000001</v>
      </c>
      <c r="F819">
        <f t="shared" si="75"/>
        <v>2.3732723635663504</v>
      </c>
      <c r="G819" s="2">
        <f t="shared" si="76"/>
        <v>2.7664656224433046</v>
      </c>
      <c r="H819" s="2">
        <f t="shared" si="77"/>
        <v>2766.4656224433047</v>
      </c>
    </row>
    <row r="820" spans="1:8" x14ac:dyDescent="0.25">
      <c r="A820">
        <v>3.48E-3</v>
      </c>
      <c r="B820">
        <v>5.8560000000000001E-2</v>
      </c>
      <c r="C820">
        <f t="shared" si="72"/>
        <v>5.2157110000000013E-2</v>
      </c>
      <c r="D820">
        <f t="shared" si="73"/>
        <v>1.7055374970000003</v>
      </c>
      <c r="E820">
        <f t="shared" si="74"/>
        <v>3.1239689940000011</v>
      </c>
      <c r="F820">
        <f t="shared" si="75"/>
        <v>2.3787080696159104</v>
      </c>
      <c r="G820" s="2">
        <f t="shared" si="76"/>
        <v>2.7747340683970418</v>
      </c>
      <c r="H820" s="2">
        <f t="shared" si="77"/>
        <v>2774.7340683970419</v>
      </c>
    </row>
    <row r="821" spans="1:8" x14ac:dyDescent="0.25">
      <c r="A821">
        <v>3.46E-3</v>
      </c>
      <c r="B821">
        <v>6.0760000000000002E-2</v>
      </c>
      <c r="C821">
        <f t="shared" si="72"/>
        <v>5.4357110000000014E-2</v>
      </c>
      <c r="D821">
        <f t="shared" si="73"/>
        <v>1.7774774970000007</v>
      </c>
      <c r="E821">
        <f t="shared" si="74"/>
        <v>3.4830149940000013</v>
      </c>
      <c r="F821">
        <f t="shared" si="75"/>
        <v>2.3847336855555303</v>
      </c>
      <c r="G821" s="2">
        <f t="shared" si="76"/>
        <v>2.7829748226334883</v>
      </c>
      <c r="H821" s="2">
        <f t="shared" si="77"/>
        <v>2782.9748226334882</v>
      </c>
    </row>
    <row r="822" spans="1:8" x14ac:dyDescent="0.25">
      <c r="A822">
        <v>3.4399999999999999E-3</v>
      </c>
      <c r="B822">
        <v>6.2950000000000006E-2</v>
      </c>
      <c r="C822">
        <f t="shared" si="72"/>
        <v>5.6547110000000018E-2</v>
      </c>
      <c r="D822">
        <f t="shared" si="73"/>
        <v>1.8490904970000008</v>
      </c>
      <c r="E822">
        <f t="shared" si="74"/>
        <v>3.6265679940000015</v>
      </c>
      <c r="F822">
        <f t="shared" si="75"/>
        <v>2.3909713825052101</v>
      </c>
      <c r="G822" s="2">
        <f t="shared" si="76"/>
        <v>2.7911890353505528</v>
      </c>
      <c r="H822" s="2">
        <f t="shared" si="77"/>
        <v>2791.1890353505528</v>
      </c>
    </row>
    <row r="823" spans="1:8" x14ac:dyDescent="0.25">
      <c r="A823">
        <v>3.49E-3</v>
      </c>
      <c r="B823">
        <v>7.0269999999999999E-2</v>
      </c>
      <c r="C823">
        <f t="shared" si="72"/>
        <v>6.3867110000000005E-2</v>
      </c>
      <c r="D823">
        <f t="shared" si="73"/>
        <v>2.0884544970000003</v>
      </c>
      <c r="E823">
        <f t="shared" si="74"/>
        <v>3.9375449940000014</v>
      </c>
      <c r="F823">
        <f t="shared" si="75"/>
        <v>2.3978423985197401</v>
      </c>
      <c r="G823" s="2">
        <f t="shared" si="76"/>
        <v>2.7995455153984414</v>
      </c>
      <c r="H823" s="2">
        <f t="shared" si="77"/>
        <v>2799.5455153984412</v>
      </c>
    </row>
    <row r="824" spans="1:8" x14ac:dyDescent="0.25">
      <c r="A824">
        <v>3.4299999999999999E-3</v>
      </c>
      <c r="B824">
        <v>7.1739999999999998E-2</v>
      </c>
      <c r="C824">
        <f t="shared" si="72"/>
        <v>6.5337110000000004E-2</v>
      </c>
      <c r="D824">
        <f t="shared" si="73"/>
        <v>2.1365234970000002</v>
      </c>
      <c r="E824">
        <f t="shared" si="74"/>
        <v>4.2249779940000005</v>
      </c>
      <c r="F824">
        <f t="shared" si="75"/>
        <v>2.4050882357794503</v>
      </c>
      <c r="G824" s="2">
        <f t="shared" si="76"/>
        <v>2.8077825414362647</v>
      </c>
      <c r="H824" s="2">
        <f t="shared" si="77"/>
        <v>2807.7825414362646</v>
      </c>
    </row>
    <row r="825" spans="1:8" x14ac:dyDescent="0.25">
      <c r="A825">
        <v>3.5200000000000001E-3</v>
      </c>
      <c r="B825">
        <v>7.9060000000000005E-2</v>
      </c>
      <c r="C825">
        <f t="shared" si="72"/>
        <v>7.2657110000000025E-2</v>
      </c>
      <c r="D825">
        <f t="shared" si="73"/>
        <v>2.3758874970000012</v>
      </c>
      <c r="E825">
        <f t="shared" si="74"/>
        <v>4.5124109940000015</v>
      </c>
      <c r="F825">
        <f t="shared" si="75"/>
        <v>2.4130300791288901</v>
      </c>
      <c r="G825" s="2">
        <f t="shared" si="76"/>
        <v>2.8162624296705032</v>
      </c>
      <c r="H825" s="2">
        <f t="shared" si="77"/>
        <v>2816.262429670503</v>
      </c>
    </row>
    <row r="826" spans="1:8" x14ac:dyDescent="0.25">
      <c r="A826">
        <v>3.48E-3</v>
      </c>
      <c r="B826">
        <v>7.9060000000000005E-2</v>
      </c>
      <c r="C826">
        <f t="shared" si="72"/>
        <v>7.2657110000000025E-2</v>
      </c>
      <c r="D826">
        <f t="shared" si="73"/>
        <v>2.3758874970000012</v>
      </c>
      <c r="E826">
        <f t="shared" si="74"/>
        <v>4.7517749940000025</v>
      </c>
      <c r="F826">
        <f t="shared" si="75"/>
        <v>2.42129816761845</v>
      </c>
      <c r="G826" s="2">
        <f t="shared" si="76"/>
        <v>2.8246741608198436</v>
      </c>
      <c r="H826" s="2">
        <f t="shared" si="77"/>
        <v>2824.6741608198436</v>
      </c>
    </row>
    <row r="827" spans="1:8" x14ac:dyDescent="0.25">
      <c r="A827">
        <v>3.48E-3</v>
      </c>
      <c r="B827">
        <v>7.7590000000000006E-2</v>
      </c>
      <c r="C827">
        <f t="shared" si="72"/>
        <v>7.1187110000000026E-2</v>
      </c>
      <c r="D827">
        <f t="shared" si="73"/>
        <v>2.3278184970000009</v>
      </c>
      <c r="E827">
        <f t="shared" si="74"/>
        <v>4.7037059940000017</v>
      </c>
      <c r="F827">
        <f t="shared" si="75"/>
        <v>2.4294826160480101</v>
      </c>
      <c r="G827" s="2">
        <f t="shared" si="76"/>
        <v>2.8331145193834231</v>
      </c>
      <c r="H827" s="2">
        <f t="shared" si="77"/>
        <v>2833.1145193834232</v>
      </c>
    </row>
    <row r="828" spans="1:8" x14ac:dyDescent="0.25">
      <c r="A828">
        <v>3.7100000000000002E-3</v>
      </c>
      <c r="B828">
        <v>8.1979999999999997E-2</v>
      </c>
      <c r="C828">
        <f t="shared" si="72"/>
        <v>7.5577110000000003E-2</v>
      </c>
      <c r="D828">
        <f t="shared" si="73"/>
        <v>2.4713714970000007</v>
      </c>
      <c r="E828">
        <f t="shared" si="74"/>
        <v>4.7991899940000016</v>
      </c>
      <c r="F828">
        <f t="shared" si="75"/>
        <v>2.4383851134868801</v>
      </c>
      <c r="G828" s="2">
        <f t="shared" si="76"/>
        <v>2.8421444140217105</v>
      </c>
      <c r="H828" s="2">
        <f t="shared" si="77"/>
        <v>2842.1444140217104</v>
      </c>
    </row>
    <row r="829" spans="1:8" x14ac:dyDescent="0.25">
      <c r="A829">
        <v>3.8400000000000001E-3</v>
      </c>
      <c r="B829">
        <v>8.7110000000000007E-2</v>
      </c>
      <c r="C829">
        <f t="shared" si="72"/>
        <v>8.0707110000000026E-2</v>
      </c>
      <c r="D829">
        <f t="shared" si="73"/>
        <v>2.6391224970000011</v>
      </c>
      <c r="E829">
        <f t="shared" si="74"/>
        <v>5.1104939940000023</v>
      </c>
      <c r="F829">
        <f t="shared" si="75"/>
        <v>2.44819726195536</v>
      </c>
      <c r="G829" s="2">
        <f t="shared" si="76"/>
        <v>2.8515266521825597</v>
      </c>
      <c r="H829" s="2">
        <f t="shared" si="77"/>
        <v>2851.5266521825597</v>
      </c>
    </row>
    <row r="830" spans="1:8" x14ac:dyDescent="0.25">
      <c r="A830">
        <v>3.82E-3</v>
      </c>
      <c r="B830">
        <v>9.2230000000000006E-2</v>
      </c>
      <c r="C830">
        <f t="shared" si="72"/>
        <v>8.5827110000000012E-2</v>
      </c>
      <c r="D830">
        <f t="shared" si="73"/>
        <v>2.8065464970000007</v>
      </c>
      <c r="E830">
        <f t="shared" si="74"/>
        <v>5.4456689940000018</v>
      </c>
      <c r="F830">
        <f t="shared" si="75"/>
        <v>2.4585984897338999</v>
      </c>
      <c r="G830" s="2">
        <f t="shared" si="76"/>
        <v>2.8608986320682863</v>
      </c>
      <c r="H830" s="2">
        <f t="shared" si="77"/>
        <v>2860.8986320682861</v>
      </c>
    </row>
    <row r="831" spans="1:8" x14ac:dyDescent="0.25">
      <c r="A831">
        <v>3.5200000000000001E-3</v>
      </c>
      <c r="B831">
        <v>9.1499999999999998E-2</v>
      </c>
      <c r="C831">
        <f t="shared" si="72"/>
        <v>8.5097110000000004E-2</v>
      </c>
      <c r="D831">
        <f t="shared" si="73"/>
        <v>2.7826754970000005</v>
      </c>
      <c r="E831">
        <f t="shared" si="74"/>
        <v>5.5892219940000007</v>
      </c>
      <c r="F831">
        <f t="shared" si="75"/>
        <v>2.4684355204433399</v>
      </c>
      <c r="G831" s="2">
        <f t="shared" si="76"/>
        <v>2.8695702119261983</v>
      </c>
      <c r="H831" s="2">
        <f t="shared" si="77"/>
        <v>2869.5702119261982</v>
      </c>
    </row>
    <row r="832" spans="1:8" x14ac:dyDescent="0.25">
      <c r="A832">
        <v>3.5799999999999998E-3</v>
      </c>
      <c r="B832">
        <v>9.443E-2</v>
      </c>
      <c r="C832">
        <f t="shared" si="72"/>
        <v>8.802711000000002E-2</v>
      </c>
      <c r="D832">
        <f t="shared" si="73"/>
        <v>2.8784864970000008</v>
      </c>
      <c r="E832">
        <f t="shared" si="74"/>
        <v>5.6611619940000013</v>
      </c>
      <c r="F832">
        <f t="shared" si="75"/>
        <v>2.4785690004126</v>
      </c>
      <c r="G832" s="2">
        <f t="shared" si="76"/>
        <v>2.8784253500185306</v>
      </c>
      <c r="H832" s="2">
        <f t="shared" si="77"/>
        <v>2878.4253500185305</v>
      </c>
    </row>
    <row r="833" spans="1:8" x14ac:dyDescent="0.25">
      <c r="A833">
        <v>3.64E-3</v>
      </c>
      <c r="B833">
        <v>8.8569999999999996E-2</v>
      </c>
      <c r="C833">
        <f t="shared" si="72"/>
        <v>8.2167110000000015E-2</v>
      </c>
      <c r="D833">
        <f t="shared" si="73"/>
        <v>2.6868644970000006</v>
      </c>
      <c r="E833">
        <f t="shared" si="74"/>
        <v>5.565350994000001</v>
      </c>
      <c r="F833">
        <f t="shared" si="75"/>
        <v>2.4886979392216801</v>
      </c>
      <c r="G833" s="2">
        <f t="shared" si="76"/>
        <v>2.887465775848665</v>
      </c>
      <c r="H833" s="2">
        <f t="shared" si="77"/>
        <v>2887.4657758486651</v>
      </c>
    </row>
    <row r="834" spans="1:8" x14ac:dyDescent="0.25">
      <c r="A834">
        <v>3.7100000000000002E-3</v>
      </c>
      <c r="B834">
        <v>9.3700000000000006E-2</v>
      </c>
      <c r="C834">
        <f t="shared" ref="C834:C897" si="78">B834-AVF</f>
        <v>8.7297110000000011E-2</v>
      </c>
      <c r="D834">
        <f t="shared" si="73"/>
        <v>2.8546154970000006</v>
      </c>
      <c r="E834">
        <f t="shared" si="74"/>
        <v>5.5414799940000012</v>
      </c>
      <c r="F834">
        <f t="shared" si="75"/>
        <v>2.4989773846105501</v>
      </c>
      <c r="G834" s="2">
        <f t="shared" si="76"/>
        <v>2.8967179135743737</v>
      </c>
      <c r="H834" s="2">
        <f t="shared" si="77"/>
        <v>2896.7179135743736</v>
      </c>
    </row>
    <row r="835" spans="1:8" x14ac:dyDescent="0.25">
      <c r="A835">
        <v>3.47E-3</v>
      </c>
      <c r="B835">
        <v>9.6619999999999998E-2</v>
      </c>
      <c r="C835">
        <f t="shared" si="78"/>
        <v>9.0217110000000017E-2</v>
      </c>
      <c r="D835">
        <f t="shared" ref="D835:D898" si="79">C835*9.81/0.3</f>
        <v>2.950099497000001</v>
      </c>
      <c r="E835">
        <f t="shared" si="74"/>
        <v>5.8047149940000011</v>
      </c>
      <c r="F835">
        <f t="shared" si="75"/>
        <v>2.50904856512514</v>
      </c>
      <c r="G835" s="2">
        <f t="shared" si="76"/>
        <v>2.9054068385971652</v>
      </c>
      <c r="H835" s="2">
        <f t="shared" si="77"/>
        <v>2905.406838597165</v>
      </c>
    </row>
    <row r="836" spans="1:8" x14ac:dyDescent="0.25">
      <c r="A836">
        <v>3.47E-3</v>
      </c>
      <c r="B836">
        <v>9.2230000000000006E-2</v>
      </c>
      <c r="C836">
        <f t="shared" si="78"/>
        <v>8.5827110000000012E-2</v>
      </c>
      <c r="D836">
        <f t="shared" si="79"/>
        <v>2.8065464970000007</v>
      </c>
      <c r="E836">
        <f t="shared" ref="E836:E899" si="80">D836+D835</f>
        <v>5.7566459940000012</v>
      </c>
      <c r="F836">
        <f t="shared" ref="F836:F899" si="81">F835+(E836*A836*0.5)</f>
        <v>2.51903634592473</v>
      </c>
      <c r="G836" s="2">
        <f t="shared" si="76"/>
        <v>2.9141305659178367</v>
      </c>
      <c r="H836" s="2">
        <f t="shared" si="77"/>
        <v>2914.1305659178365</v>
      </c>
    </row>
    <row r="837" spans="1:8" x14ac:dyDescent="0.25">
      <c r="A837">
        <v>3.48E-3</v>
      </c>
      <c r="B837">
        <v>8.5639999999999994E-2</v>
      </c>
      <c r="C837">
        <f t="shared" si="78"/>
        <v>7.9237109999999999E-2</v>
      </c>
      <c r="D837">
        <f t="shared" si="79"/>
        <v>2.5910534970000003</v>
      </c>
      <c r="E837">
        <f t="shared" si="80"/>
        <v>5.397599994000001</v>
      </c>
      <c r="F837">
        <f t="shared" si="81"/>
        <v>2.5284281699142901</v>
      </c>
      <c r="G837" s="2">
        <f t="shared" ref="G837:G900" si="82">G836+((F837+F836)*A837*0.5)</f>
        <v>2.9229131541753968</v>
      </c>
      <c r="H837" s="2">
        <f t="shared" ref="H837:H900" si="83">G837*1000</f>
        <v>2922.9131541753968</v>
      </c>
    </row>
    <row r="838" spans="1:8" x14ac:dyDescent="0.25">
      <c r="A838">
        <v>3.48E-3</v>
      </c>
      <c r="B838">
        <v>8.2720000000000002E-2</v>
      </c>
      <c r="C838">
        <f t="shared" si="78"/>
        <v>7.6317110000000021E-2</v>
      </c>
      <c r="D838">
        <f t="shared" si="79"/>
        <v>2.4955694970000009</v>
      </c>
      <c r="E838">
        <f t="shared" si="80"/>
        <v>5.0866229940000007</v>
      </c>
      <c r="F838">
        <f t="shared" si="81"/>
        <v>2.5372788939238502</v>
      </c>
      <c r="G838" s="2">
        <f t="shared" si="82"/>
        <v>2.9317274844664749</v>
      </c>
      <c r="H838" s="2">
        <f t="shared" si="83"/>
        <v>2931.7274844664748</v>
      </c>
    </row>
    <row r="839" spans="1:8" x14ac:dyDescent="0.25">
      <c r="A839">
        <v>3.47E-3</v>
      </c>
      <c r="B839">
        <v>7.4660000000000004E-2</v>
      </c>
      <c r="C839">
        <f t="shared" si="78"/>
        <v>6.825711000000001E-2</v>
      </c>
      <c r="D839">
        <f t="shared" si="79"/>
        <v>2.2320074970000006</v>
      </c>
      <c r="E839">
        <f t="shared" si="80"/>
        <v>4.7275769940000014</v>
      </c>
      <c r="F839">
        <f t="shared" si="81"/>
        <v>2.5454812400084403</v>
      </c>
      <c r="G839" s="2">
        <f t="shared" si="82"/>
        <v>2.9405460732988473</v>
      </c>
      <c r="H839" s="2">
        <f t="shared" si="83"/>
        <v>2940.5460732988472</v>
      </c>
    </row>
    <row r="840" spans="1:8" x14ac:dyDescent="0.25">
      <c r="A840">
        <v>3.4499999999999999E-3</v>
      </c>
      <c r="B840">
        <v>6.5879999999999994E-2</v>
      </c>
      <c r="C840">
        <f t="shared" si="78"/>
        <v>5.9477110000000007E-2</v>
      </c>
      <c r="D840">
        <f t="shared" si="79"/>
        <v>1.9449014970000005</v>
      </c>
      <c r="E840">
        <f t="shared" si="80"/>
        <v>4.1769089940000015</v>
      </c>
      <c r="F840">
        <f t="shared" si="81"/>
        <v>2.5526864080230904</v>
      </c>
      <c r="G840" s="2">
        <f t="shared" si="82"/>
        <v>2.9493404124917015</v>
      </c>
      <c r="H840" s="2">
        <f t="shared" si="83"/>
        <v>2949.3404124917015</v>
      </c>
    </row>
    <row r="841" spans="1:8" x14ac:dyDescent="0.25">
      <c r="A841">
        <v>3.4499999999999999E-3</v>
      </c>
      <c r="B841">
        <v>5.7829999999999999E-2</v>
      </c>
      <c r="C841">
        <f t="shared" si="78"/>
        <v>5.1427110000000012E-2</v>
      </c>
      <c r="D841">
        <f t="shared" si="79"/>
        <v>1.6816664970000006</v>
      </c>
      <c r="E841">
        <f t="shared" si="80"/>
        <v>3.6265679940000011</v>
      </c>
      <c r="F841">
        <f t="shared" si="81"/>
        <v>2.5589422378127402</v>
      </c>
      <c r="G841" s="2">
        <f t="shared" si="82"/>
        <v>2.9581579719057682</v>
      </c>
      <c r="H841" s="2">
        <f t="shared" si="83"/>
        <v>2958.1579719057681</v>
      </c>
    </row>
    <row r="842" spans="1:8" x14ac:dyDescent="0.25">
      <c r="A842">
        <v>3.4399999999999999E-3</v>
      </c>
      <c r="B842">
        <v>5.4170000000000003E-2</v>
      </c>
      <c r="C842">
        <f t="shared" si="78"/>
        <v>4.7767110000000015E-2</v>
      </c>
      <c r="D842">
        <f t="shared" si="79"/>
        <v>1.5619844970000005</v>
      </c>
      <c r="E842">
        <f t="shared" si="80"/>
        <v>3.2436509940000011</v>
      </c>
      <c r="F842">
        <f t="shared" si="81"/>
        <v>2.5645213175224204</v>
      </c>
      <c r="G842" s="2">
        <f t="shared" si="82"/>
        <v>2.9669703292209446</v>
      </c>
      <c r="H842" s="2">
        <f t="shared" si="83"/>
        <v>2966.9703292209447</v>
      </c>
    </row>
    <row r="843" spans="1:8" x14ac:dyDescent="0.25">
      <c r="A843">
        <v>3.8300000000000001E-3</v>
      </c>
      <c r="B843">
        <v>4.904E-2</v>
      </c>
      <c r="C843">
        <f t="shared" si="78"/>
        <v>4.2637110000000013E-2</v>
      </c>
      <c r="D843">
        <f t="shared" si="79"/>
        <v>1.3942334970000005</v>
      </c>
      <c r="E843">
        <f t="shared" si="80"/>
        <v>2.9562179940000011</v>
      </c>
      <c r="F843">
        <f t="shared" si="81"/>
        <v>2.5701824749809306</v>
      </c>
      <c r="G843" s="2">
        <f t="shared" si="82"/>
        <v>2.9768032869835883</v>
      </c>
      <c r="H843" s="2">
        <f t="shared" si="83"/>
        <v>2976.8032869835884</v>
      </c>
    </row>
    <row r="844" spans="1:8" x14ac:dyDescent="0.25">
      <c r="A844">
        <v>3.8400000000000001E-3</v>
      </c>
      <c r="B844">
        <v>4.3920000000000001E-2</v>
      </c>
      <c r="C844">
        <f t="shared" si="78"/>
        <v>3.7517110000000013E-2</v>
      </c>
      <c r="D844">
        <f t="shared" si="79"/>
        <v>1.2268094970000005</v>
      </c>
      <c r="E844">
        <f t="shared" si="80"/>
        <v>2.6210429940000011</v>
      </c>
      <c r="F844">
        <f t="shared" si="81"/>
        <v>2.5752148775294104</v>
      </c>
      <c r="G844" s="2">
        <f t="shared" si="82"/>
        <v>2.9866824499004081</v>
      </c>
      <c r="H844" s="2">
        <f t="shared" si="83"/>
        <v>2986.6824499004083</v>
      </c>
    </row>
    <row r="845" spans="1:8" x14ac:dyDescent="0.25">
      <c r="A845">
        <v>3.81E-3</v>
      </c>
      <c r="B845">
        <v>4.4650000000000002E-2</v>
      </c>
      <c r="C845">
        <f t="shared" si="78"/>
        <v>3.8247110000000015E-2</v>
      </c>
      <c r="D845">
        <f t="shared" si="79"/>
        <v>1.2506804970000005</v>
      </c>
      <c r="E845">
        <f t="shared" si="80"/>
        <v>2.4774899940000008</v>
      </c>
      <c r="F845">
        <f t="shared" si="81"/>
        <v>2.5799344959679802</v>
      </c>
      <c r="G845" s="2">
        <f t="shared" si="82"/>
        <v>2.9965030094569207</v>
      </c>
      <c r="H845" s="2">
        <f t="shared" si="83"/>
        <v>2996.5030094569206</v>
      </c>
    </row>
    <row r="846" spans="1:8" x14ac:dyDescent="0.25">
      <c r="A846">
        <v>3.8300000000000001E-3</v>
      </c>
      <c r="B846">
        <v>4.8309999999999999E-2</v>
      </c>
      <c r="C846">
        <f t="shared" si="78"/>
        <v>4.1907110000000011E-2</v>
      </c>
      <c r="D846">
        <f t="shared" si="79"/>
        <v>1.3703624970000003</v>
      </c>
      <c r="E846">
        <f t="shared" si="80"/>
        <v>2.6210429940000006</v>
      </c>
      <c r="F846">
        <f t="shared" si="81"/>
        <v>2.5849537933014903</v>
      </c>
      <c r="G846" s="2">
        <f t="shared" si="82"/>
        <v>3.0063937705308716</v>
      </c>
      <c r="H846" s="2">
        <f t="shared" si="83"/>
        <v>3006.3937705308717</v>
      </c>
    </row>
    <row r="847" spans="1:8" x14ac:dyDescent="0.25">
      <c r="A847">
        <v>3.6099999999999999E-3</v>
      </c>
      <c r="B847">
        <v>5.3440000000000001E-2</v>
      </c>
      <c r="C847">
        <f t="shared" si="78"/>
        <v>4.7037110000000014E-2</v>
      </c>
      <c r="D847">
        <f t="shared" si="79"/>
        <v>1.5381134970000008</v>
      </c>
      <c r="E847">
        <f t="shared" si="80"/>
        <v>2.9084759940000011</v>
      </c>
      <c r="F847">
        <f t="shared" si="81"/>
        <v>2.5902035924706603</v>
      </c>
      <c r="G847" s="2">
        <f t="shared" si="82"/>
        <v>3.0157349296121905</v>
      </c>
      <c r="H847" s="2">
        <f t="shared" si="83"/>
        <v>3015.7349296121906</v>
      </c>
    </row>
    <row r="848" spans="1:8" x14ac:dyDescent="0.25">
      <c r="A848">
        <v>3.48E-3</v>
      </c>
      <c r="B848">
        <v>5.2699999999999997E-2</v>
      </c>
      <c r="C848">
        <f t="shared" si="78"/>
        <v>4.6297110000000009E-2</v>
      </c>
      <c r="D848">
        <f t="shared" si="79"/>
        <v>1.5139154970000004</v>
      </c>
      <c r="E848">
        <f t="shared" si="80"/>
        <v>3.0520289940000014</v>
      </c>
      <c r="F848">
        <f t="shared" si="81"/>
        <v>2.5955141229202203</v>
      </c>
      <c r="G848" s="2">
        <f t="shared" si="82"/>
        <v>3.0247580784369705</v>
      </c>
      <c r="H848" s="2">
        <f t="shared" si="83"/>
        <v>3024.7580784369707</v>
      </c>
    </row>
    <row r="849" spans="1:8" x14ac:dyDescent="0.25">
      <c r="A849">
        <v>3.48E-3</v>
      </c>
      <c r="B849">
        <v>5.7099999999999998E-2</v>
      </c>
      <c r="C849">
        <f t="shared" si="78"/>
        <v>5.069711000000001E-2</v>
      </c>
      <c r="D849">
        <f t="shared" si="79"/>
        <v>1.6577954970000006</v>
      </c>
      <c r="E849">
        <f t="shared" si="80"/>
        <v>3.171710994000001</v>
      </c>
      <c r="F849">
        <f t="shared" si="81"/>
        <v>2.6010329000497805</v>
      </c>
      <c r="G849" s="2">
        <f t="shared" si="82"/>
        <v>3.0338000702569383</v>
      </c>
      <c r="H849" s="2">
        <f t="shared" si="83"/>
        <v>3033.8000702569384</v>
      </c>
    </row>
    <row r="850" spans="1:8" x14ac:dyDescent="0.25">
      <c r="A850">
        <v>3.5100000000000001E-3</v>
      </c>
      <c r="B850">
        <v>5.1240000000000001E-2</v>
      </c>
      <c r="C850">
        <f t="shared" si="78"/>
        <v>4.4837110000000013E-2</v>
      </c>
      <c r="D850">
        <f t="shared" si="79"/>
        <v>1.4661734970000004</v>
      </c>
      <c r="E850">
        <f t="shared" si="80"/>
        <v>3.1239689940000011</v>
      </c>
      <c r="F850">
        <f t="shared" si="81"/>
        <v>2.6065154656342506</v>
      </c>
      <c r="G850" s="2">
        <f t="shared" si="82"/>
        <v>3.0429393176387136</v>
      </c>
      <c r="H850" s="2">
        <f t="shared" si="83"/>
        <v>3042.9393176387134</v>
      </c>
    </row>
    <row r="851" spans="1:8" x14ac:dyDescent="0.25">
      <c r="A851">
        <v>3.4399999999999999E-3</v>
      </c>
      <c r="B851">
        <v>5.2699999999999997E-2</v>
      </c>
      <c r="C851">
        <f t="shared" si="78"/>
        <v>4.6297110000000009E-2</v>
      </c>
      <c r="D851">
        <f t="shared" si="79"/>
        <v>1.5139154970000004</v>
      </c>
      <c r="E851">
        <f t="shared" si="80"/>
        <v>2.9800889940000008</v>
      </c>
      <c r="F851">
        <f t="shared" si="81"/>
        <v>2.6116412187039306</v>
      </c>
      <c r="G851" s="2">
        <f t="shared" si="82"/>
        <v>3.0519145471357754</v>
      </c>
      <c r="H851" s="2">
        <f t="shared" si="83"/>
        <v>3051.9145471357756</v>
      </c>
    </row>
    <row r="852" spans="1:8" x14ac:dyDescent="0.25">
      <c r="A852">
        <v>3.4299999999999999E-3</v>
      </c>
      <c r="B852">
        <v>5.0509999999999999E-2</v>
      </c>
      <c r="C852">
        <f t="shared" si="78"/>
        <v>4.4107110000000012E-2</v>
      </c>
      <c r="D852">
        <f t="shared" si="79"/>
        <v>1.4423024970000007</v>
      </c>
      <c r="E852">
        <f t="shared" si="80"/>
        <v>2.9562179940000011</v>
      </c>
      <c r="F852">
        <f t="shared" si="81"/>
        <v>2.6167111325636405</v>
      </c>
      <c r="G852" s="2">
        <f t="shared" si="82"/>
        <v>3.0608811714181994</v>
      </c>
      <c r="H852" s="2">
        <f t="shared" si="83"/>
        <v>3060.8811714181993</v>
      </c>
    </row>
    <row r="853" spans="1:8" x14ac:dyDescent="0.25">
      <c r="A853">
        <v>3.48E-3</v>
      </c>
      <c r="B853">
        <v>5.3440000000000001E-2</v>
      </c>
      <c r="C853">
        <f t="shared" si="78"/>
        <v>4.7037110000000014E-2</v>
      </c>
      <c r="D853">
        <f t="shared" si="79"/>
        <v>1.5381134970000008</v>
      </c>
      <c r="E853">
        <f t="shared" si="80"/>
        <v>2.9804159940000012</v>
      </c>
      <c r="F853">
        <f t="shared" si="81"/>
        <v>2.6218970563932005</v>
      </c>
      <c r="G853" s="2">
        <f t="shared" si="82"/>
        <v>3.0699963496669844</v>
      </c>
      <c r="H853" s="2">
        <f t="shared" si="83"/>
        <v>3069.9963496669843</v>
      </c>
    </row>
    <row r="854" spans="1:8" x14ac:dyDescent="0.25">
      <c r="A854">
        <v>3.47E-3</v>
      </c>
      <c r="B854">
        <v>4.8309999999999999E-2</v>
      </c>
      <c r="C854">
        <f t="shared" si="78"/>
        <v>4.1907110000000011E-2</v>
      </c>
      <c r="D854">
        <f t="shared" si="79"/>
        <v>1.3703624970000003</v>
      </c>
      <c r="E854">
        <f t="shared" si="80"/>
        <v>2.9084759940000011</v>
      </c>
      <c r="F854">
        <f t="shared" si="81"/>
        <v>2.6269432622427904</v>
      </c>
      <c r="G854" s="2">
        <f t="shared" si="82"/>
        <v>3.079103087619818</v>
      </c>
      <c r="H854" s="2">
        <f t="shared" si="83"/>
        <v>3079.1030876198179</v>
      </c>
    </row>
    <row r="855" spans="1:8" x14ac:dyDescent="0.25">
      <c r="A855">
        <v>3.48E-3</v>
      </c>
      <c r="B855">
        <v>4.6850000000000003E-2</v>
      </c>
      <c r="C855">
        <f t="shared" si="78"/>
        <v>4.0447110000000015E-2</v>
      </c>
      <c r="D855">
        <f t="shared" si="79"/>
        <v>1.3226204970000006</v>
      </c>
      <c r="E855">
        <f t="shared" si="80"/>
        <v>2.6929829940000012</v>
      </c>
      <c r="F855">
        <f t="shared" si="81"/>
        <v>2.6316290526523503</v>
      </c>
      <c r="G855" s="2">
        <f t="shared" si="82"/>
        <v>3.0882530034477353</v>
      </c>
      <c r="H855" s="2">
        <f t="shared" si="83"/>
        <v>3088.2530034477354</v>
      </c>
    </row>
    <row r="856" spans="1:8" x14ac:dyDescent="0.25">
      <c r="A856">
        <v>3.48E-3</v>
      </c>
      <c r="B856">
        <v>4.3920000000000001E-2</v>
      </c>
      <c r="C856">
        <f t="shared" si="78"/>
        <v>3.7517110000000013E-2</v>
      </c>
      <c r="D856">
        <f t="shared" si="79"/>
        <v>1.2268094970000005</v>
      </c>
      <c r="E856">
        <f t="shared" si="80"/>
        <v>2.5494299940000014</v>
      </c>
      <c r="F856">
        <f t="shared" si="81"/>
        <v>2.6360650608419101</v>
      </c>
      <c r="G856" s="2">
        <f t="shared" si="82"/>
        <v>3.0974187912052153</v>
      </c>
      <c r="H856" s="2">
        <f t="shared" si="83"/>
        <v>3097.4187912052153</v>
      </c>
    </row>
    <row r="857" spans="1:8" x14ac:dyDescent="0.25">
      <c r="A857">
        <v>3.8300000000000001E-3</v>
      </c>
      <c r="B857">
        <v>4.7579999999999997E-2</v>
      </c>
      <c r="C857">
        <f t="shared" si="78"/>
        <v>4.117711000000001E-2</v>
      </c>
      <c r="D857">
        <f t="shared" si="79"/>
        <v>1.3464914970000006</v>
      </c>
      <c r="E857">
        <f t="shared" si="80"/>
        <v>2.5733009940000011</v>
      </c>
      <c r="F857">
        <f t="shared" si="81"/>
        <v>2.6409929322454202</v>
      </c>
      <c r="G857" s="2">
        <f t="shared" si="82"/>
        <v>3.1075243572619775</v>
      </c>
      <c r="H857" s="2">
        <f t="shared" si="83"/>
        <v>3107.5243572619775</v>
      </c>
    </row>
    <row r="858" spans="1:8" x14ac:dyDescent="0.25">
      <c r="A858">
        <v>3.8600000000000001E-3</v>
      </c>
      <c r="B858">
        <v>4.5379999999999997E-2</v>
      </c>
      <c r="C858">
        <f t="shared" si="78"/>
        <v>3.8977110000000009E-2</v>
      </c>
      <c r="D858">
        <f t="shared" si="79"/>
        <v>1.2745514970000003</v>
      </c>
      <c r="E858">
        <f t="shared" si="80"/>
        <v>2.6210429940000006</v>
      </c>
      <c r="F858">
        <f t="shared" si="81"/>
        <v>2.6460515452238402</v>
      </c>
      <c r="G858" s="2">
        <f t="shared" si="82"/>
        <v>3.1177283531034932</v>
      </c>
      <c r="H858" s="2">
        <f t="shared" si="83"/>
        <v>3117.7283531034932</v>
      </c>
    </row>
    <row r="859" spans="1:8" x14ac:dyDescent="0.25">
      <c r="A859">
        <v>3.81E-3</v>
      </c>
      <c r="B859">
        <v>3.9530000000000003E-2</v>
      </c>
      <c r="C859">
        <f t="shared" si="78"/>
        <v>3.3127110000000015E-2</v>
      </c>
      <c r="D859">
        <f t="shared" si="79"/>
        <v>1.0832564970000007</v>
      </c>
      <c r="E859">
        <f t="shared" si="80"/>
        <v>2.3578079940000007</v>
      </c>
      <c r="F859">
        <f t="shared" si="81"/>
        <v>2.6505431694524102</v>
      </c>
      <c r="G859" s="2">
        <f t="shared" si="82"/>
        <v>3.1278183660349512</v>
      </c>
      <c r="H859" s="2">
        <f t="shared" si="83"/>
        <v>3127.8183660349514</v>
      </c>
    </row>
    <row r="860" spans="1:8" x14ac:dyDescent="0.25">
      <c r="A860">
        <v>3.81E-3</v>
      </c>
      <c r="B860">
        <v>3.6600000000000001E-2</v>
      </c>
      <c r="C860">
        <f t="shared" si="78"/>
        <v>3.0197110000000013E-2</v>
      </c>
      <c r="D860">
        <f t="shared" si="79"/>
        <v>0.98744549700000062</v>
      </c>
      <c r="E860">
        <f t="shared" si="80"/>
        <v>2.0707019940000011</v>
      </c>
      <c r="F860">
        <f t="shared" si="81"/>
        <v>2.65448785675098</v>
      </c>
      <c r="G860" s="2">
        <f t="shared" si="82"/>
        <v>3.1379244501398689</v>
      </c>
      <c r="H860" s="2">
        <f t="shared" si="83"/>
        <v>3137.9244501398689</v>
      </c>
    </row>
    <row r="861" spans="1:8" x14ac:dyDescent="0.25">
      <c r="A861">
        <v>3.5999999999999999E-3</v>
      </c>
      <c r="B861">
        <v>4.3920000000000001E-2</v>
      </c>
      <c r="C861">
        <f t="shared" si="78"/>
        <v>3.7517110000000013E-2</v>
      </c>
      <c r="D861">
        <f t="shared" si="79"/>
        <v>1.2268094970000005</v>
      </c>
      <c r="E861">
        <f t="shared" si="80"/>
        <v>2.2142549940000009</v>
      </c>
      <c r="F861">
        <f t="shared" si="81"/>
        <v>2.6584735157401798</v>
      </c>
      <c r="G861" s="2">
        <f t="shared" si="82"/>
        <v>3.1474877806103532</v>
      </c>
      <c r="H861" s="2">
        <f t="shared" si="83"/>
        <v>3147.4877806103532</v>
      </c>
    </row>
    <row r="862" spans="1:8" x14ac:dyDescent="0.25">
      <c r="A862">
        <v>3.49E-3</v>
      </c>
      <c r="B862">
        <v>4.904E-2</v>
      </c>
      <c r="C862">
        <f t="shared" si="78"/>
        <v>4.2637110000000013E-2</v>
      </c>
      <c r="D862">
        <f t="shared" si="79"/>
        <v>1.3942334970000005</v>
      </c>
      <c r="E862">
        <f t="shared" si="80"/>
        <v>2.6210429940000011</v>
      </c>
      <c r="F862">
        <f t="shared" si="81"/>
        <v>2.6630472357647097</v>
      </c>
      <c r="G862" s="2">
        <f t="shared" si="82"/>
        <v>3.1567738343217293</v>
      </c>
      <c r="H862" s="2">
        <f t="shared" si="83"/>
        <v>3156.7738343217293</v>
      </c>
    </row>
    <row r="863" spans="1:8" x14ac:dyDescent="0.25">
      <c r="A863">
        <v>3.46E-3</v>
      </c>
      <c r="B863">
        <v>3.7330000000000002E-2</v>
      </c>
      <c r="C863">
        <f t="shared" si="78"/>
        <v>3.0927110000000015E-2</v>
      </c>
      <c r="D863">
        <f t="shared" si="79"/>
        <v>1.0113164970000006</v>
      </c>
      <c r="E863">
        <f t="shared" si="80"/>
        <v>2.4055499940000011</v>
      </c>
      <c r="F863">
        <f t="shared" si="81"/>
        <v>2.6672088372543299</v>
      </c>
      <c r="G863" s="2">
        <f t="shared" si="82"/>
        <v>3.1659951773280524</v>
      </c>
      <c r="H863" s="2">
        <f t="shared" si="83"/>
        <v>3165.9951773280523</v>
      </c>
    </row>
    <row r="864" spans="1:8" x14ac:dyDescent="0.25">
      <c r="A864">
        <v>3.48E-3</v>
      </c>
      <c r="B864">
        <v>3.9530000000000003E-2</v>
      </c>
      <c r="C864">
        <f t="shared" si="78"/>
        <v>3.3127110000000015E-2</v>
      </c>
      <c r="D864">
        <f t="shared" si="79"/>
        <v>1.0832564970000007</v>
      </c>
      <c r="E864">
        <f t="shared" si="80"/>
        <v>2.0945729940000013</v>
      </c>
      <c r="F864">
        <f t="shared" si="81"/>
        <v>2.6708533942638897</v>
      </c>
      <c r="G864" s="2">
        <f t="shared" si="82"/>
        <v>3.1752834056108941</v>
      </c>
      <c r="H864" s="2">
        <f t="shared" si="83"/>
        <v>3175.2834056108941</v>
      </c>
    </row>
    <row r="865" spans="1:8" x14ac:dyDescent="0.25">
      <c r="A865">
        <v>3.47E-3</v>
      </c>
      <c r="B865">
        <v>3.2939999999999997E-2</v>
      </c>
      <c r="C865">
        <f t="shared" si="78"/>
        <v>2.653711000000001E-2</v>
      </c>
      <c r="D865">
        <f t="shared" si="79"/>
        <v>0.86776349700000033</v>
      </c>
      <c r="E865">
        <f t="shared" si="80"/>
        <v>1.951019994000001</v>
      </c>
      <c r="F865">
        <f t="shared" si="81"/>
        <v>2.6742384139534798</v>
      </c>
      <c r="G865" s="2">
        <f t="shared" si="82"/>
        <v>3.1845571398981511</v>
      </c>
      <c r="H865" s="2">
        <f t="shared" si="83"/>
        <v>3184.557139898151</v>
      </c>
    </row>
    <row r="866" spans="1:8" x14ac:dyDescent="0.25">
      <c r="A866">
        <v>3.5400000000000002E-3</v>
      </c>
      <c r="B866">
        <v>3.074E-2</v>
      </c>
      <c r="C866">
        <f t="shared" si="78"/>
        <v>2.4337110000000012E-2</v>
      </c>
      <c r="D866">
        <f t="shared" si="79"/>
        <v>0.79582349700000043</v>
      </c>
      <c r="E866">
        <f t="shared" si="80"/>
        <v>1.6635869940000008</v>
      </c>
      <c r="F866">
        <f t="shared" si="81"/>
        <v>2.6771829629328598</v>
      </c>
      <c r="G866" s="2">
        <f t="shared" si="82"/>
        <v>3.1940291557352398</v>
      </c>
      <c r="H866" s="2">
        <f t="shared" si="83"/>
        <v>3194.0291557352398</v>
      </c>
    </row>
    <row r="867" spans="1:8" x14ac:dyDescent="0.25">
      <c r="A867">
        <v>3.48E-3</v>
      </c>
      <c r="B867">
        <v>3.074E-2</v>
      </c>
      <c r="C867">
        <f t="shared" si="78"/>
        <v>2.4337110000000012E-2</v>
      </c>
      <c r="D867">
        <f t="shared" si="79"/>
        <v>0.79582349700000043</v>
      </c>
      <c r="E867">
        <f t="shared" si="80"/>
        <v>1.5916469940000009</v>
      </c>
      <c r="F867">
        <f t="shared" si="81"/>
        <v>2.6799524287024199</v>
      </c>
      <c r="G867" s="2">
        <f t="shared" si="82"/>
        <v>3.203350571316685</v>
      </c>
      <c r="H867" s="2">
        <f t="shared" si="83"/>
        <v>3203.3505713166851</v>
      </c>
    </row>
    <row r="868" spans="1:8" x14ac:dyDescent="0.25">
      <c r="A868">
        <v>3.46E-3</v>
      </c>
      <c r="B868">
        <v>3.074E-2</v>
      </c>
      <c r="C868">
        <f t="shared" si="78"/>
        <v>2.4337110000000012E-2</v>
      </c>
      <c r="D868">
        <f t="shared" si="79"/>
        <v>0.79582349700000043</v>
      </c>
      <c r="E868">
        <f t="shared" si="80"/>
        <v>1.5916469940000009</v>
      </c>
      <c r="F868">
        <f t="shared" si="81"/>
        <v>2.6827059780020397</v>
      </c>
      <c r="G868" s="2">
        <f t="shared" si="82"/>
        <v>3.2126279703602836</v>
      </c>
      <c r="H868" s="2">
        <f t="shared" si="83"/>
        <v>3212.6279703602836</v>
      </c>
    </row>
    <row r="869" spans="1:8" x14ac:dyDescent="0.25">
      <c r="A869">
        <v>3.4399999999999999E-3</v>
      </c>
      <c r="B869">
        <v>3.2939999999999997E-2</v>
      </c>
      <c r="C869">
        <f t="shared" si="78"/>
        <v>2.653711000000001E-2</v>
      </c>
      <c r="D869">
        <f t="shared" si="79"/>
        <v>0.86776349700000033</v>
      </c>
      <c r="E869">
        <f t="shared" si="80"/>
        <v>1.6635869940000008</v>
      </c>
      <c r="F869">
        <f t="shared" si="81"/>
        <v>2.6855673476317197</v>
      </c>
      <c r="G869" s="2">
        <f t="shared" si="82"/>
        <v>3.2218614004803738</v>
      </c>
      <c r="H869" s="2">
        <f t="shared" si="83"/>
        <v>3221.861400480374</v>
      </c>
    </row>
    <row r="870" spans="1:8" x14ac:dyDescent="0.25">
      <c r="A870">
        <v>3.4399999999999999E-3</v>
      </c>
      <c r="B870">
        <v>1.976E-2</v>
      </c>
      <c r="C870">
        <f t="shared" si="78"/>
        <v>1.3357110000000012E-2</v>
      </c>
      <c r="D870">
        <f t="shared" si="79"/>
        <v>0.43677749700000046</v>
      </c>
      <c r="E870">
        <f t="shared" si="80"/>
        <v>1.3045409940000008</v>
      </c>
      <c r="F870">
        <f t="shared" si="81"/>
        <v>2.6878111581413995</v>
      </c>
      <c r="G870" s="2">
        <f t="shared" si="82"/>
        <v>3.2311036115103038</v>
      </c>
      <c r="H870" s="2">
        <f t="shared" si="83"/>
        <v>3231.1036115103038</v>
      </c>
    </row>
    <row r="871" spans="1:8" x14ac:dyDescent="0.25">
      <c r="A871">
        <v>3.5200000000000001E-3</v>
      </c>
      <c r="B871">
        <v>2.1229999999999999E-2</v>
      </c>
      <c r="C871">
        <f t="shared" si="78"/>
        <v>1.4827110000000011E-2</v>
      </c>
      <c r="D871">
        <f t="shared" si="79"/>
        <v>0.48484649700000043</v>
      </c>
      <c r="E871">
        <f t="shared" si="80"/>
        <v>0.92162399400000083</v>
      </c>
      <c r="F871">
        <f t="shared" si="81"/>
        <v>2.6894332163708397</v>
      </c>
      <c r="G871" s="2">
        <f t="shared" si="82"/>
        <v>3.2405675616094451</v>
      </c>
      <c r="H871" s="2">
        <f t="shared" si="83"/>
        <v>3240.567561609445</v>
      </c>
    </row>
    <row r="872" spans="1:8" x14ac:dyDescent="0.25">
      <c r="A872">
        <v>3.8300000000000001E-3</v>
      </c>
      <c r="B872">
        <v>2.2689999999999998E-2</v>
      </c>
      <c r="C872">
        <f t="shared" si="78"/>
        <v>1.6287110000000011E-2</v>
      </c>
      <c r="D872">
        <f t="shared" si="79"/>
        <v>0.53258849700000044</v>
      </c>
      <c r="E872">
        <f t="shared" si="80"/>
        <v>1.0174349940000009</v>
      </c>
      <c r="F872">
        <f t="shared" si="81"/>
        <v>2.6913816043843495</v>
      </c>
      <c r="G872" s="2">
        <f t="shared" si="82"/>
        <v>3.2508718219911912</v>
      </c>
      <c r="H872" s="2">
        <f t="shared" si="83"/>
        <v>3250.8718219911912</v>
      </c>
    </row>
    <row r="873" spans="1:8" x14ac:dyDescent="0.25">
      <c r="A873">
        <v>3.8400000000000001E-3</v>
      </c>
      <c r="B873">
        <v>1.976E-2</v>
      </c>
      <c r="C873">
        <f t="shared" si="78"/>
        <v>1.3357110000000012E-2</v>
      </c>
      <c r="D873">
        <f t="shared" si="79"/>
        <v>0.43677749700000046</v>
      </c>
      <c r="E873">
        <f t="shared" si="80"/>
        <v>0.9693659940000009</v>
      </c>
      <c r="F873">
        <f t="shared" si="81"/>
        <v>2.6932427870928293</v>
      </c>
      <c r="G873" s="2">
        <f t="shared" si="82"/>
        <v>3.2612103008228273</v>
      </c>
      <c r="H873" s="2">
        <f t="shared" si="83"/>
        <v>3261.2103008228273</v>
      </c>
    </row>
    <row r="874" spans="1:8" x14ac:dyDescent="0.25">
      <c r="A874">
        <v>3.82E-3</v>
      </c>
      <c r="B874">
        <v>1.9029999999999998E-2</v>
      </c>
      <c r="C874">
        <f t="shared" si="78"/>
        <v>1.2627110000000011E-2</v>
      </c>
      <c r="D874">
        <f t="shared" si="79"/>
        <v>0.41290649700000037</v>
      </c>
      <c r="E874">
        <f t="shared" si="80"/>
        <v>0.84968399400000083</v>
      </c>
      <c r="F874">
        <f t="shared" si="81"/>
        <v>2.6948656835213693</v>
      </c>
      <c r="G874" s="2">
        <f t="shared" si="82"/>
        <v>3.2715015880017004</v>
      </c>
      <c r="H874" s="2">
        <f t="shared" si="83"/>
        <v>3271.5015880017004</v>
      </c>
    </row>
    <row r="875" spans="1:8" x14ac:dyDescent="0.25">
      <c r="A875">
        <v>3.8300000000000001E-3</v>
      </c>
      <c r="B875">
        <v>2.196E-2</v>
      </c>
      <c r="C875">
        <f t="shared" si="78"/>
        <v>1.5557110000000013E-2</v>
      </c>
      <c r="D875">
        <f t="shared" si="79"/>
        <v>0.50871749700000046</v>
      </c>
      <c r="E875">
        <f t="shared" si="80"/>
        <v>0.92162399400000083</v>
      </c>
      <c r="F875">
        <f t="shared" si="81"/>
        <v>2.6966305934698793</v>
      </c>
      <c r="G875" s="2">
        <f t="shared" si="82"/>
        <v>3.2818263033721387</v>
      </c>
      <c r="H875" s="2">
        <f t="shared" si="83"/>
        <v>3281.8263033721387</v>
      </c>
    </row>
    <row r="876" spans="1:8" x14ac:dyDescent="0.25">
      <c r="A876">
        <v>3.5100000000000001E-3</v>
      </c>
      <c r="B876">
        <v>2.562E-2</v>
      </c>
      <c r="C876">
        <f t="shared" si="78"/>
        <v>1.9217110000000013E-2</v>
      </c>
      <c r="D876">
        <f t="shared" si="79"/>
        <v>0.62839949700000053</v>
      </c>
      <c r="E876">
        <f t="shared" si="80"/>
        <v>1.137116994000001</v>
      </c>
      <c r="F876">
        <f t="shared" si="81"/>
        <v>2.6986262337943492</v>
      </c>
      <c r="G876" s="2">
        <f t="shared" si="82"/>
        <v>3.2912949791039874</v>
      </c>
      <c r="H876" s="2">
        <f t="shared" si="83"/>
        <v>3291.2949791039873</v>
      </c>
    </row>
    <row r="877" spans="1:8" x14ac:dyDescent="0.25">
      <c r="A877">
        <v>3.48E-3</v>
      </c>
      <c r="B877">
        <v>2.7820000000000001E-2</v>
      </c>
      <c r="C877">
        <f t="shared" si="78"/>
        <v>2.1417110000000013E-2</v>
      </c>
      <c r="D877">
        <f t="shared" si="79"/>
        <v>0.70033949700000053</v>
      </c>
      <c r="E877">
        <f t="shared" si="80"/>
        <v>1.328738994000001</v>
      </c>
      <c r="F877">
        <f t="shared" si="81"/>
        <v>2.700938239643909</v>
      </c>
      <c r="G877" s="2">
        <f t="shared" si="82"/>
        <v>3.3006902212877698</v>
      </c>
      <c r="H877" s="2">
        <f t="shared" si="83"/>
        <v>3300.6902212877699</v>
      </c>
    </row>
    <row r="878" spans="1:8" x14ac:dyDescent="0.25">
      <c r="A878">
        <v>3.47E-3</v>
      </c>
      <c r="B878">
        <v>2.928E-2</v>
      </c>
      <c r="C878">
        <f t="shared" si="78"/>
        <v>2.2877110000000013E-2</v>
      </c>
      <c r="D878">
        <f t="shared" si="79"/>
        <v>0.74808149700000048</v>
      </c>
      <c r="E878">
        <f t="shared" si="80"/>
        <v>1.448420994000001</v>
      </c>
      <c r="F878">
        <f t="shared" si="81"/>
        <v>2.7034512500684991</v>
      </c>
      <c r="G878" s="2">
        <f t="shared" si="82"/>
        <v>3.3100668370524207</v>
      </c>
      <c r="H878" s="2">
        <f t="shared" si="83"/>
        <v>3310.0668370524209</v>
      </c>
    </row>
    <row r="879" spans="1:8" x14ac:dyDescent="0.25">
      <c r="A879">
        <v>3.4399999999999999E-3</v>
      </c>
      <c r="B879">
        <v>3.074E-2</v>
      </c>
      <c r="C879">
        <f t="shared" si="78"/>
        <v>2.4337110000000012E-2</v>
      </c>
      <c r="D879">
        <f t="shared" si="79"/>
        <v>0.79582349700000043</v>
      </c>
      <c r="E879">
        <f t="shared" si="80"/>
        <v>1.5439049940000009</v>
      </c>
      <c r="F879">
        <f t="shared" si="81"/>
        <v>2.7061067666581793</v>
      </c>
      <c r="G879" s="2">
        <f t="shared" si="82"/>
        <v>3.3193712768411907</v>
      </c>
      <c r="H879" s="2">
        <f t="shared" si="83"/>
        <v>3319.3712768411906</v>
      </c>
    </row>
    <row r="880" spans="1:8" x14ac:dyDescent="0.25">
      <c r="A880">
        <v>3.49E-3</v>
      </c>
      <c r="B880">
        <v>2.6349999999999998E-2</v>
      </c>
      <c r="C880">
        <f t="shared" si="78"/>
        <v>1.9947110000000011E-2</v>
      </c>
      <c r="D880">
        <f t="shared" si="79"/>
        <v>0.65227049700000039</v>
      </c>
      <c r="E880">
        <f t="shared" si="80"/>
        <v>1.4480939940000008</v>
      </c>
      <c r="F880">
        <f t="shared" si="81"/>
        <v>2.7086336906777091</v>
      </c>
      <c r="G880" s="2">
        <f t="shared" si="82"/>
        <v>3.3288199989392417</v>
      </c>
      <c r="H880" s="2">
        <f t="shared" si="83"/>
        <v>3328.8199989392419</v>
      </c>
    </row>
    <row r="881" spans="1:8" x14ac:dyDescent="0.25">
      <c r="A881">
        <v>3.4499999999999999E-3</v>
      </c>
      <c r="B881">
        <v>3.074E-2</v>
      </c>
      <c r="C881">
        <f t="shared" si="78"/>
        <v>2.4337110000000012E-2</v>
      </c>
      <c r="D881">
        <f t="shared" si="79"/>
        <v>0.79582349700000043</v>
      </c>
      <c r="E881">
        <f t="shared" si="80"/>
        <v>1.4480939940000008</v>
      </c>
      <c r="F881">
        <f t="shared" si="81"/>
        <v>2.7111316528173592</v>
      </c>
      <c r="G881" s="2">
        <f t="shared" si="82"/>
        <v>3.3381690941567705</v>
      </c>
      <c r="H881" s="2">
        <f t="shared" si="83"/>
        <v>3338.1690941567704</v>
      </c>
    </row>
    <row r="882" spans="1:8" x14ac:dyDescent="0.25">
      <c r="A882">
        <v>3.47E-3</v>
      </c>
      <c r="B882">
        <v>2.8549999999999999E-2</v>
      </c>
      <c r="C882">
        <f t="shared" si="78"/>
        <v>2.2147110000000012E-2</v>
      </c>
      <c r="D882">
        <f t="shared" si="79"/>
        <v>0.72421049700000051</v>
      </c>
      <c r="E882">
        <f t="shared" si="80"/>
        <v>1.5200339940000009</v>
      </c>
      <c r="F882">
        <f t="shared" si="81"/>
        <v>2.7137689117969495</v>
      </c>
      <c r="G882" s="2">
        <f t="shared" si="82"/>
        <v>3.3475812966363763</v>
      </c>
      <c r="H882" s="2">
        <f t="shared" si="83"/>
        <v>3347.5812966363765</v>
      </c>
    </row>
    <row r="883" spans="1:8" x14ac:dyDescent="0.25">
      <c r="A883">
        <v>3.47E-3</v>
      </c>
      <c r="B883">
        <v>2.342E-2</v>
      </c>
      <c r="C883">
        <f t="shared" si="78"/>
        <v>1.7017110000000012E-2</v>
      </c>
      <c r="D883">
        <f t="shared" si="79"/>
        <v>0.55645949700000041</v>
      </c>
      <c r="E883">
        <f t="shared" si="80"/>
        <v>1.280669994000001</v>
      </c>
      <c r="F883">
        <f t="shared" si="81"/>
        <v>2.7159908742365393</v>
      </c>
      <c r="G883" s="2">
        <f t="shared" si="82"/>
        <v>3.3570019298651443</v>
      </c>
      <c r="H883" s="2">
        <f t="shared" si="83"/>
        <v>3357.0019298651441</v>
      </c>
    </row>
    <row r="884" spans="1:8" x14ac:dyDescent="0.25">
      <c r="A884">
        <v>3.47E-3</v>
      </c>
      <c r="B884">
        <v>1.537E-2</v>
      </c>
      <c r="C884">
        <f t="shared" si="78"/>
        <v>8.9671100000000125E-3</v>
      </c>
      <c r="D884">
        <f t="shared" si="79"/>
        <v>0.29322449700000047</v>
      </c>
      <c r="E884">
        <f t="shared" si="80"/>
        <v>0.84968399400000094</v>
      </c>
      <c r="F884">
        <f t="shared" si="81"/>
        <v>2.7174650759661292</v>
      </c>
      <c r="G884" s="2">
        <f t="shared" si="82"/>
        <v>3.3664289759387458</v>
      </c>
      <c r="H884" s="2">
        <f t="shared" si="83"/>
        <v>3366.4289759387457</v>
      </c>
    </row>
    <row r="885" spans="1:8" x14ac:dyDescent="0.25">
      <c r="A885">
        <v>3.8300000000000001E-3</v>
      </c>
      <c r="B885">
        <v>1.537E-2</v>
      </c>
      <c r="C885">
        <f t="shared" si="78"/>
        <v>8.9671100000000125E-3</v>
      </c>
      <c r="D885">
        <f t="shared" si="79"/>
        <v>0.29322449700000047</v>
      </c>
      <c r="E885">
        <f t="shared" si="80"/>
        <v>0.58644899400000094</v>
      </c>
      <c r="F885">
        <f t="shared" si="81"/>
        <v>2.7185881257896392</v>
      </c>
      <c r="G885" s="2">
        <f t="shared" si="82"/>
        <v>3.376839017820108</v>
      </c>
      <c r="H885" s="2">
        <f t="shared" si="83"/>
        <v>3376.839017820108</v>
      </c>
    </row>
    <row r="886" spans="1:8" x14ac:dyDescent="0.25">
      <c r="A886">
        <v>3.8300000000000001E-3</v>
      </c>
      <c r="B886">
        <v>1.171E-2</v>
      </c>
      <c r="C886">
        <f t="shared" si="78"/>
        <v>5.3071100000000124E-3</v>
      </c>
      <c r="D886">
        <f t="shared" si="79"/>
        <v>0.17354249700000043</v>
      </c>
      <c r="E886">
        <f t="shared" si="80"/>
        <v>0.46676699400000088</v>
      </c>
      <c r="F886">
        <f t="shared" si="81"/>
        <v>2.7194819845831493</v>
      </c>
      <c r="G886" s="2">
        <f t="shared" si="82"/>
        <v>3.3872529220814718</v>
      </c>
      <c r="H886" s="2">
        <f t="shared" si="83"/>
        <v>3387.2529220814718</v>
      </c>
    </row>
    <row r="887" spans="1:8" x14ac:dyDescent="0.25">
      <c r="A887">
        <v>3.8300000000000001E-3</v>
      </c>
      <c r="B887">
        <v>9.5200000000000007E-3</v>
      </c>
      <c r="C887">
        <f t="shared" si="78"/>
        <v>3.1171100000000132E-3</v>
      </c>
      <c r="D887">
        <f t="shared" si="79"/>
        <v>0.10192949700000044</v>
      </c>
      <c r="E887">
        <f t="shared" si="80"/>
        <v>0.27547199400000089</v>
      </c>
      <c r="F887">
        <f t="shared" si="81"/>
        <v>2.7200095134516591</v>
      </c>
      <c r="G887" s="2">
        <f t="shared" si="82"/>
        <v>3.3976695483002084</v>
      </c>
      <c r="H887" s="2">
        <f t="shared" si="83"/>
        <v>3397.6695483002086</v>
      </c>
    </row>
    <row r="888" spans="1:8" x14ac:dyDescent="0.25">
      <c r="A888">
        <v>3.81E-3</v>
      </c>
      <c r="B888">
        <v>1.3180000000000001E-2</v>
      </c>
      <c r="C888">
        <f t="shared" si="78"/>
        <v>6.7771100000000133E-3</v>
      </c>
      <c r="D888">
        <f t="shared" si="79"/>
        <v>0.22161149700000046</v>
      </c>
      <c r="E888">
        <f t="shared" si="80"/>
        <v>0.32354099400000091</v>
      </c>
      <c r="F888">
        <f t="shared" si="81"/>
        <v>2.7206258590452292</v>
      </c>
      <c r="G888" s="2">
        <f t="shared" si="82"/>
        <v>3.4080339586848152</v>
      </c>
      <c r="H888" s="2">
        <f t="shared" si="83"/>
        <v>3408.0339586848154</v>
      </c>
    </row>
    <row r="889" spans="1:8" x14ac:dyDescent="0.25">
      <c r="A889">
        <v>3.5599999999999998E-3</v>
      </c>
      <c r="B889">
        <v>1.7569999999999999E-2</v>
      </c>
      <c r="C889">
        <f t="shared" si="78"/>
        <v>1.1167110000000011E-2</v>
      </c>
      <c r="D889">
        <f t="shared" si="79"/>
        <v>0.36516449700000042</v>
      </c>
      <c r="E889">
        <f t="shared" si="80"/>
        <v>0.58677599400000091</v>
      </c>
      <c r="F889">
        <f t="shared" si="81"/>
        <v>2.7216703203145491</v>
      </c>
      <c r="G889" s="2">
        <f t="shared" si="82"/>
        <v>3.4177212458840756</v>
      </c>
      <c r="H889" s="2">
        <f t="shared" si="83"/>
        <v>3417.7212458840754</v>
      </c>
    </row>
    <row r="890" spans="1:8" x14ac:dyDescent="0.25">
      <c r="A890">
        <v>3.4399999999999999E-3</v>
      </c>
      <c r="B890">
        <v>1.976E-2</v>
      </c>
      <c r="C890">
        <f t="shared" si="78"/>
        <v>1.3357110000000012E-2</v>
      </c>
      <c r="D890">
        <f t="shared" si="79"/>
        <v>0.43677749700000046</v>
      </c>
      <c r="E890">
        <f t="shared" si="80"/>
        <v>0.80194199400000088</v>
      </c>
      <c r="F890">
        <f t="shared" si="81"/>
        <v>2.7230496605442291</v>
      </c>
      <c r="G890" s="2">
        <f t="shared" si="82"/>
        <v>3.4270861642511528</v>
      </c>
      <c r="H890" s="2">
        <f t="shared" si="83"/>
        <v>3427.0861642511527</v>
      </c>
    </row>
    <row r="891" spans="1:8" x14ac:dyDescent="0.25">
      <c r="A891">
        <v>3.4399999999999999E-3</v>
      </c>
      <c r="B891">
        <v>2.7820000000000001E-2</v>
      </c>
      <c r="C891">
        <f t="shared" si="78"/>
        <v>2.1417110000000013E-2</v>
      </c>
      <c r="D891">
        <f t="shared" si="79"/>
        <v>0.70033949700000053</v>
      </c>
      <c r="E891">
        <f t="shared" si="80"/>
        <v>1.137116994000001</v>
      </c>
      <c r="F891">
        <f t="shared" si="81"/>
        <v>2.725005501773909</v>
      </c>
      <c r="G891" s="2">
        <f t="shared" si="82"/>
        <v>3.4364568191303397</v>
      </c>
      <c r="H891" s="2">
        <f t="shared" si="83"/>
        <v>3436.4568191303397</v>
      </c>
    </row>
    <row r="892" spans="1:8" x14ac:dyDescent="0.25">
      <c r="A892">
        <v>3.48E-3</v>
      </c>
      <c r="B892">
        <v>3.1480000000000001E-2</v>
      </c>
      <c r="C892">
        <f t="shared" si="78"/>
        <v>2.5077110000000014E-2</v>
      </c>
      <c r="D892">
        <f t="shared" si="79"/>
        <v>0.82002149700000049</v>
      </c>
      <c r="E892">
        <f t="shared" si="80"/>
        <v>1.5203609940000011</v>
      </c>
      <c r="F892">
        <f t="shared" si="81"/>
        <v>2.727650929903469</v>
      </c>
      <c r="G892" s="2">
        <f t="shared" si="82"/>
        <v>3.4459444413214584</v>
      </c>
      <c r="H892" s="2">
        <f t="shared" si="83"/>
        <v>3445.9444413214583</v>
      </c>
    </row>
    <row r="893" spans="1:8" x14ac:dyDescent="0.25">
      <c r="A893">
        <v>3.48E-3</v>
      </c>
      <c r="B893">
        <v>3.6600000000000001E-2</v>
      </c>
      <c r="C893">
        <f t="shared" si="78"/>
        <v>3.0197110000000013E-2</v>
      </c>
      <c r="D893">
        <f t="shared" si="79"/>
        <v>0.98744549700000062</v>
      </c>
      <c r="E893">
        <f t="shared" si="80"/>
        <v>1.8074669940000012</v>
      </c>
      <c r="F893">
        <f t="shared" si="81"/>
        <v>2.7307959224730292</v>
      </c>
      <c r="G893" s="2">
        <f t="shared" si="82"/>
        <v>3.4554421388445933</v>
      </c>
      <c r="H893" s="2">
        <f t="shared" si="83"/>
        <v>3455.4421388445935</v>
      </c>
    </row>
    <row r="894" spans="1:8" x14ac:dyDescent="0.25">
      <c r="A894">
        <v>3.48E-3</v>
      </c>
      <c r="B894">
        <v>3.9530000000000003E-2</v>
      </c>
      <c r="C894">
        <f t="shared" si="78"/>
        <v>3.3127110000000015E-2</v>
      </c>
      <c r="D894">
        <f t="shared" si="79"/>
        <v>1.0832564970000007</v>
      </c>
      <c r="E894">
        <f t="shared" si="80"/>
        <v>2.0707019940000011</v>
      </c>
      <c r="F894">
        <f t="shared" si="81"/>
        <v>2.7343989439425891</v>
      </c>
      <c r="G894" s="2">
        <f t="shared" si="82"/>
        <v>3.4649515779121565</v>
      </c>
      <c r="H894" s="2">
        <f t="shared" si="83"/>
        <v>3464.9515779121566</v>
      </c>
    </row>
    <row r="895" spans="1:8" x14ac:dyDescent="0.25">
      <c r="A895">
        <v>3.48E-3</v>
      </c>
      <c r="B895">
        <v>4.5379999999999997E-2</v>
      </c>
      <c r="C895">
        <f t="shared" si="78"/>
        <v>3.8977110000000009E-2</v>
      </c>
      <c r="D895">
        <f t="shared" si="79"/>
        <v>1.2745514970000003</v>
      </c>
      <c r="E895">
        <f t="shared" si="80"/>
        <v>2.3578079940000007</v>
      </c>
      <c r="F895">
        <f t="shared" si="81"/>
        <v>2.7385015298521491</v>
      </c>
      <c r="G895" s="2">
        <f t="shared" si="82"/>
        <v>3.4744744247365591</v>
      </c>
      <c r="H895" s="2">
        <f t="shared" si="83"/>
        <v>3474.4744247365593</v>
      </c>
    </row>
    <row r="896" spans="1:8" x14ac:dyDescent="0.25">
      <c r="A896">
        <v>3.5200000000000001E-3</v>
      </c>
      <c r="B896">
        <v>4.3920000000000001E-2</v>
      </c>
      <c r="C896">
        <f t="shared" si="78"/>
        <v>3.7517110000000013E-2</v>
      </c>
      <c r="D896">
        <f t="shared" si="79"/>
        <v>1.2268094970000005</v>
      </c>
      <c r="E896">
        <f t="shared" si="80"/>
        <v>2.5013609940000006</v>
      </c>
      <c r="F896">
        <f t="shared" si="81"/>
        <v>2.7429039252015892</v>
      </c>
      <c r="G896" s="2">
        <f t="shared" si="82"/>
        <v>3.4841216983374537</v>
      </c>
      <c r="H896" s="2">
        <f t="shared" si="83"/>
        <v>3484.1216983374538</v>
      </c>
    </row>
    <row r="897" spans="1:8" x14ac:dyDescent="0.25">
      <c r="A897">
        <v>3.4399999999999999E-3</v>
      </c>
      <c r="B897">
        <v>4.6850000000000003E-2</v>
      </c>
      <c r="C897">
        <f t="shared" si="78"/>
        <v>4.0447110000000015E-2</v>
      </c>
      <c r="D897">
        <f t="shared" si="79"/>
        <v>1.3226204970000006</v>
      </c>
      <c r="E897">
        <f t="shared" si="80"/>
        <v>2.5494299940000014</v>
      </c>
      <c r="F897">
        <f t="shared" si="81"/>
        <v>2.7472889447912694</v>
      </c>
      <c r="G897" s="2">
        <f t="shared" si="82"/>
        <v>3.4935648300738413</v>
      </c>
      <c r="H897" s="2">
        <f t="shared" si="83"/>
        <v>3493.5648300738412</v>
      </c>
    </row>
    <row r="898" spans="1:8" x14ac:dyDescent="0.25">
      <c r="A898">
        <v>3.63E-3</v>
      </c>
      <c r="B898">
        <v>4.6850000000000003E-2</v>
      </c>
      <c r="C898">
        <f t="shared" ref="C898:C961" si="84">B898-AVF</f>
        <v>4.0447110000000015E-2</v>
      </c>
      <c r="D898">
        <f t="shared" si="79"/>
        <v>1.3226204970000006</v>
      </c>
      <c r="E898">
        <f t="shared" si="80"/>
        <v>2.6452409940000012</v>
      </c>
      <c r="F898">
        <f t="shared" si="81"/>
        <v>2.7520900571953795</v>
      </c>
      <c r="G898" s="2">
        <f t="shared" si="82"/>
        <v>3.5035462029624469</v>
      </c>
      <c r="H898" s="2">
        <f t="shared" si="83"/>
        <v>3503.5462029624468</v>
      </c>
    </row>
    <row r="899" spans="1:8" x14ac:dyDescent="0.25">
      <c r="A899">
        <v>3.9199999999999999E-3</v>
      </c>
      <c r="B899">
        <v>4.0989999999999999E-2</v>
      </c>
      <c r="C899">
        <f t="shared" si="84"/>
        <v>3.4587110000000011E-2</v>
      </c>
      <c r="D899">
        <f t="shared" ref="D899:D962" si="85">C899*9.81/0.3</f>
        <v>1.1309984970000007</v>
      </c>
      <c r="E899">
        <f t="shared" si="80"/>
        <v>2.4536189940000011</v>
      </c>
      <c r="F899">
        <f t="shared" si="81"/>
        <v>2.7568991504236195</v>
      </c>
      <c r="G899" s="2">
        <f t="shared" si="82"/>
        <v>3.5143438218093803</v>
      </c>
      <c r="H899" s="2">
        <f t="shared" si="83"/>
        <v>3514.3438218093802</v>
      </c>
    </row>
    <row r="900" spans="1:8" x14ac:dyDescent="0.25">
      <c r="A900">
        <v>3.81E-3</v>
      </c>
      <c r="B900">
        <v>4.5379999999999997E-2</v>
      </c>
      <c r="C900">
        <f t="shared" si="84"/>
        <v>3.8977110000000009E-2</v>
      </c>
      <c r="D900">
        <f t="shared" si="85"/>
        <v>1.2745514970000003</v>
      </c>
      <c r="E900">
        <f t="shared" ref="E900:E963" si="86">D900+D899</f>
        <v>2.4055499940000011</v>
      </c>
      <c r="F900">
        <f t="shared" ref="F900:F963" si="87">F899+(E900*A900*0.5)</f>
        <v>2.7614817231621895</v>
      </c>
      <c r="G900" s="2">
        <f t="shared" si="82"/>
        <v>3.5248563373735613</v>
      </c>
      <c r="H900" s="2">
        <f t="shared" si="83"/>
        <v>3524.8563373735615</v>
      </c>
    </row>
    <row r="901" spans="1:8" x14ac:dyDescent="0.25">
      <c r="A901">
        <v>4.0200000000000001E-3</v>
      </c>
      <c r="B901">
        <v>4.2459999999999998E-2</v>
      </c>
      <c r="C901">
        <f t="shared" si="84"/>
        <v>3.605711000000001E-2</v>
      </c>
      <c r="D901">
        <f t="shared" si="85"/>
        <v>1.1790674970000004</v>
      </c>
      <c r="E901">
        <f t="shared" si="86"/>
        <v>2.4536189940000006</v>
      </c>
      <c r="F901">
        <f t="shared" si="87"/>
        <v>2.7664134973401295</v>
      </c>
      <c r="G901" s="2">
        <f t="shared" ref="G901:G964" si="88">G900+((F901+F900)*A901*0.5)</f>
        <v>3.5359674067667708</v>
      </c>
      <c r="H901" s="2">
        <f t="shared" ref="H901:H964" si="89">G901*1000</f>
        <v>3535.9674067667706</v>
      </c>
    </row>
    <row r="902" spans="1:8" x14ac:dyDescent="0.25">
      <c r="A902">
        <v>3.9199999999999999E-3</v>
      </c>
      <c r="B902">
        <v>5.1970000000000002E-2</v>
      </c>
      <c r="C902">
        <f t="shared" si="84"/>
        <v>4.5567110000000015E-2</v>
      </c>
      <c r="D902">
        <f t="shared" si="85"/>
        <v>1.4900444970000006</v>
      </c>
      <c r="E902">
        <f t="shared" si="86"/>
        <v>2.669111994000001</v>
      </c>
      <c r="F902">
        <f t="shared" si="87"/>
        <v>2.7716449568483696</v>
      </c>
      <c r="G902" s="2">
        <f t="shared" si="88"/>
        <v>3.5468220013369804</v>
      </c>
      <c r="H902" s="2">
        <f t="shared" si="89"/>
        <v>3546.8220013369805</v>
      </c>
    </row>
    <row r="903" spans="1:8" x14ac:dyDescent="0.25">
      <c r="A903">
        <v>3.81E-3</v>
      </c>
      <c r="B903">
        <v>5.5629999999999999E-2</v>
      </c>
      <c r="C903">
        <f t="shared" si="84"/>
        <v>4.9227110000000011E-2</v>
      </c>
      <c r="D903">
        <f t="shared" si="85"/>
        <v>1.6097264970000005</v>
      </c>
      <c r="E903">
        <f t="shared" si="86"/>
        <v>3.0997709940000009</v>
      </c>
      <c r="F903">
        <f t="shared" si="87"/>
        <v>2.7775500205919395</v>
      </c>
      <c r="G903" s="2">
        <f t="shared" si="88"/>
        <v>3.5573932177690044</v>
      </c>
      <c r="H903" s="2">
        <f t="shared" si="89"/>
        <v>3557.3932177690044</v>
      </c>
    </row>
    <row r="904" spans="1:8" x14ac:dyDescent="0.25">
      <c r="A904">
        <v>3.8300000000000001E-3</v>
      </c>
      <c r="B904">
        <v>5.7829999999999999E-2</v>
      </c>
      <c r="C904">
        <f t="shared" si="84"/>
        <v>5.1427110000000012E-2</v>
      </c>
      <c r="D904">
        <f t="shared" si="85"/>
        <v>1.6816664970000006</v>
      </c>
      <c r="E904">
        <f t="shared" si="86"/>
        <v>3.2913929940000011</v>
      </c>
      <c r="F904">
        <f t="shared" si="87"/>
        <v>2.7838530381754496</v>
      </c>
      <c r="G904" s="2">
        <f t="shared" si="88"/>
        <v>3.5680433046265438</v>
      </c>
      <c r="H904" s="2">
        <f t="shared" si="89"/>
        <v>3568.0433046265439</v>
      </c>
    </row>
    <row r="905" spans="1:8" x14ac:dyDescent="0.25">
      <c r="A905">
        <v>3.48E-3</v>
      </c>
      <c r="B905">
        <v>5.636E-2</v>
      </c>
      <c r="C905">
        <f t="shared" si="84"/>
        <v>4.9957110000000013E-2</v>
      </c>
      <c r="D905">
        <f t="shared" si="85"/>
        <v>1.6335974970000007</v>
      </c>
      <c r="E905">
        <f t="shared" si="86"/>
        <v>3.3152639940000013</v>
      </c>
      <c r="F905">
        <f t="shared" si="87"/>
        <v>2.7896215975250098</v>
      </c>
      <c r="G905" s="2">
        <f t="shared" si="88"/>
        <v>3.5777411504926628</v>
      </c>
      <c r="H905" s="2">
        <f t="shared" si="89"/>
        <v>3577.7411504926627</v>
      </c>
    </row>
    <row r="906" spans="1:8" x14ac:dyDescent="0.25">
      <c r="A906">
        <v>3.5000000000000001E-3</v>
      </c>
      <c r="B906">
        <v>5.7099999999999998E-2</v>
      </c>
      <c r="C906">
        <f t="shared" si="84"/>
        <v>5.069711000000001E-2</v>
      </c>
      <c r="D906">
        <f t="shared" si="85"/>
        <v>1.6577954970000006</v>
      </c>
      <c r="E906">
        <f t="shared" si="86"/>
        <v>3.2913929940000015</v>
      </c>
      <c r="F906">
        <f t="shared" si="87"/>
        <v>2.7953815352645099</v>
      </c>
      <c r="G906" s="2">
        <f t="shared" si="88"/>
        <v>3.5875149059750444</v>
      </c>
      <c r="H906" s="2">
        <f t="shared" si="89"/>
        <v>3587.5149059750443</v>
      </c>
    </row>
    <row r="907" spans="1:8" x14ac:dyDescent="0.25">
      <c r="A907">
        <v>3.48E-3</v>
      </c>
      <c r="B907">
        <v>6.2950000000000006E-2</v>
      </c>
      <c r="C907">
        <f t="shared" si="84"/>
        <v>5.6547110000000018E-2</v>
      </c>
      <c r="D907">
        <f t="shared" si="85"/>
        <v>1.8490904970000008</v>
      </c>
      <c r="E907">
        <f t="shared" si="86"/>
        <v>3.5068859940000014</v>
      </c>
      <c r="F907">
        <f t="shared" si="87"/>
        <v>2.8014835168940699</v>
      </c>
      <c r="G907" s="2">
        <f t="shared" si="88"/>
        <v>3.5972534511658005</v>
      </c>
      <c r="H907" s="2">
        <f t="shared" si="89"/>
        <v>3597.2534511658005</v>
      </c>
    </row>
    <row r="908" spans="1:8" x14ac:dyDescent="0.25">
      <c r="A908">
        <v>3.48E-3</v>
      </c>
      <c r="B908">
        <v>6.0760000000000002E-2</v>
      </c>
      <c r="C908">
        <f t="shared" si="84"/>
        <v>5.4357110000000014E-2</v>
      </c>
      <c r="D908">
        <f t="shared" si="85"/>
        <v>1.7774774970000007</v>
      </c>
      <c r="E908">
        <f t="shared" si="86"/>
        <v>3.6265679940000015</v>
      </c>
      <c r="F908">
        <f t="shared" si="87"/>
        <v>2.8077937452036301</v>
      </c>
      <c r="G908" s="2">
        <f t="shared" si="88"/>
        <v>3.6070135936018506</v>
      </c>
      <c r="H908" s="2">
        <f t="shared" si="89"/>
        <v>3607.0135936018505</v>
      </c>
    </row>
    <row r="909" spans="1:8" x14ac:dyDescent="0.25">
      <c r="A909">
        <v>3.46E-3</v>
      </c>
      <c r="B909">
        <v>5.8560000000000001E-2</v>
      </c>
      <c r="C909">
        <f t="shared" si="84"/>
        <v>5.2157110000000013E-2</v>
      </c>
      <c r="D909">
        <f t="shared" si="85"/>
        <v>1.7055374970000003</v>
      </c>
      <c r="E909">
        <f t="shared" si="86"/>
        <v>3.4830149940000013</v>
      </c>
      <c r="F909">
        <f t="shared" si="87"/>
        <v>2.81381936114325</v>
      </c>
      <c r="G909" s="2">
        <f t="shared" si="88"/>
        <v>3.6167389842758308</v>
      </c>
      <c r="H909" s="2">
        <f t="shared" si="89"/>
        <v>3616.7389842758307</v>
      </c>
    </row>
    <row r="910" spans="1:8" x14ac:dyDescent="0.25">
      <c r="A910">
        <v>3.4399999999999999E-3</v>
      </c>
      <c r="B910">
        <v>5.5629999999999999E-2</v>
      </c>
      <c r="C910">
        <f t="shared" si="84"/>
        <v>4.9227110000000011E-2</v>
      </c>
      <c r="D910">
        <f t="shared" si="85"/>
        <v>1.6097264970000005</v>
      </c>
      <c r="E910">
        <f t="shared" si="86"/>
        <v>3.3152639940000008</v>
      </c>
      <c r="F910">
        <f t="shared" si="87"/>
        <v>2.8195216152129299</v>
      </c>
      <c r="G910" s="2">
        <f t="shared" si="88"/>
        <v>3.6264283307551635</v>
      </c>
      <c r="H910" s="2">
        <f t="shared" si="89"/>
        <v>3626.4283307551636</v>
      </c>
    </row>
    <row r="911" spans="1:8" x14ac:dyDescent="0.25">
      <c r="A911">
        <v>3.4299999999999999E-3</v>
      </c>
      <c r="B911">
        <v>4.7579999999999997E-2</v>
      </c>
      <c r="C911">
        <f t="shared" si="84"/>
        <v>4.117711000000001E-2</v>
      </c>
      <c r="D911">
        <f t="shared" si="85"/>
        <v>1.3464914970000006</v>
      </c>
      <c r="E911">
        <f t="shared" si="86"/>
        <v>2.9562179940000011</v>
      </c>
      <c r="F911">
        <f t="shared" si="87"/>
        <v>2.8245915290726398</v>
      </c>
      <c r="G911" s="2">
        <f t="shared" si="88"/>
        <v>3.6361079847976132</v>
      </c>
      <c r="H911" s="2">
        <f t="shared" si="89"/>
        <v>3636.1079847976134</v>
      </c>
    </row>
    <row r="912" spans="1:8" x14ac:dyDescent="0.25">
      <c r="A912">
        <v>3.48E-3</v>
      </c>
      <c r="B912">
        <v>4.5379999999999997E-2</v>
      </c>
      <c r="C912">
        <f t="shared" si="84"/>
        <v>3.8977110000000009E-2</v>
      </c>
      <c r="D912">
        <f t="shared" si="85"/>
        <v>1.2745514970000003</v>
      </c>
      <c r="E912">
        <f t="shared" si="86"/>
        <v>2.6210429940000006</v>
      </c>
      <c r="F912">
        <f t="shared" si="87"/>
        <v>2.8291521438821996</v>
      </c>
      <c r="G912" s="2">
        <f t="shared" si="88"/>
        <v>3.6459454987885547</v>
      </c>
      <c r="H912" s="2">
        <f t="shared" si="89"/>
        <v>3645.9454987885547</v>
      </c>
    </row>
    <row r="913" spans="1:8" x14ac:dyDescent="0.25">
      <c r="A913">
        <v>3.8300000000000001E-3</v>
      </c>
      <c r="B913">
        <v>4.3920000000000001E-2</v>
      </c>
      <c r="C913">
        <f t="shared" si="84"/>
        <v>3.7517110000000013E-2</v>
      </c>
      <c r="D913">
        <f t="shared" si="85"/>
        <v>1.2268094970000005</v>
      </c>
      <c r="E913">
        <f t="shared" si="86"/>
        <v>2.5013609940000006</v>
      </c>
      <c r="F913">
        <f t="shared" si="87"/>
        <v>2.8339422501857094</v>
      </c>
      <c r="G913" s="2">
        <f t="shared" si="88"/>
        <v>3.6567903245531945</v>
      </c>
      <c r="H913" s="2">
        <f t="shared" si="89"/>
        <v>3656.7903245531948</v>
      </c>
    </row>
    <row r="914" spans="1:8" x14ac:dyDescent="0.25">
      <c r="A914">
        <v>3.8899999999999998E-3</v>
      </c>
      <c r="B914">
        <v>3.5139999999999998E-2</v>
      </c>
      <c r="C914">
        <f t="shared" si="84"/>
        <v>2.873711000000001E-2</v>
      </c>
      <c r="D914">
        <f t="shared" si="85"/>
        <v>0.93970349700000033</v>
      </c>
      <c r="E914">
        <f t="shared" si="86"/>
        <v>2.166512994000001</v>
      </c>
      <c r="F914">
        <f t="shared" si="87"/>
        <v>2.8381561179590395</v>
      </c>
      <c r="G914" s="2">
        <f t="shared" si="88"/>
        <v>3.6678225558792361</v>
      </c>
      <c r="H914" s="2">
        <f t="shared" si="89"/>
        <v>3667.822555879236</v>
      </c>
    </row>
    <row r="915" spans="1:8" x14ac:dyDescent="0.25">
      <c r="A915">
        <v>3.8300000000000001E-3</v>
      </c>
      <c r="B915">
        <v>3.2210000000000003E-2</v>
      </c>
      <c r="C915">
        <f t="shared" si="84"/>
        <v>2.5807110000000015E-2</v>
      </c>
      <c r="D915">
        <f t="shared" si="85"/>
        <v>0.84389249700000057</v>
      </c>
      <c r="E915">
        <f t="shared" si="86"/>
        <v>1.783595994000001</v>
      </c>
      <c r="F915">
        <f t="shared" si="87"/>
        <v>2.8415717042875497</v>
      </c>
      <c r="G915" s="2">
        <f t="shared" si="88"/>
        <v>3.6786992346588385</v>
      </c>
      <c r="H915" s="2">
        <f t="shared" si="89"/>
        <v>3678.6992346588386</v>
      </c>
    </row>
    <row r="916" spans="1:8" x14ac:dyDescent="0.25">
      <c r="A916">
        <v>3.8899999999999998E-3</v>
      </c>
      <c r="B916">
        <v>3.2939999999999997E-2</v>
      </c>
      <c r="C916">
        <f t="shared" si="84"/>
        <v>2.653711000000001E-2</v>
      </c>
      <c r="D916">
        <f t="shared" si="85"/>
        <v>0.86776349700000033</v>
      </c>
      <c r="E916">
        <f t="shared" si="86"/>
        <v>1.7116559940000009</v>
      </c>
      <c r="F916">
        <f t="shared" si="87"/>
        <v>2.8449008751958798</v>
      </c>
      <c r="G916" s="2">
        <f t="shared" si="88"/>
        <v>3.6897594238259339</v>
      </c>
      <c r="H916" s="2">
        <f t="shared" si="89"/>
        <v>3689.7594238259339</v>
      </c>
    </row>
    <row r="917" spans="1:8" x14ac:dyDescent="0.25">
      <c r="A917">
        <v>3.81E-3</v>
      </c>
      <c r="B917">
        <v>4.0259999999999997E-2</v>
      </c>
      <c r="C917">
        <f t="shared" si="84"/>
        <v>3.385711000000001E-2</v>
      </c>
      <c r="D917">
        <f t="shared" si="85"/>
        <v>1.1071274970000005</v>
      </c>
      <c r="E917">
        <f t="shared" si="86"/>
        <v>1.9748909940000008</v>
      </c>
      <c r="F917">
        <f t="shared" si="87"/>
        <v>2.8486630425394499</v>
      </c>
      <c r="G917" s="2">
        <f t="shared" si="88"/>
        <v>3.7006056630892199</v>
      </c>
      <c r="H917" s="2">
        <f t="shared" si="89"/>
        <v>3700.6056630892199</v>
      </c>
    </row>
    <row r="918" spans="1:8" x14ac:dyDescent="0.25">
      <c r="A918">
        <v>4.0499999999999998E-3</v>
      </c>
      <c r="B918">
        <v>4.7579999999999997E-2</v>
      </c>
      <c r="C918">
        <f t="shared" si="84"/>
        <v>4.117711000000001E-2</v>
      </c>
      <c r="D918">
        <f t="shared" si="85"/>
        <v>1.3464914970000006</v>
      </c>
      <c r="E918">
        <f t="shared" si="86"/>
        <v>2.4536189940000011</v>
      </c>
      <c r="F918">
        <f t="shared" si="87"/>
        <v>2.8536316210022998</v>
      </c>
      <c r="G918" s="2">
        <f t="shared" si="88"/>
        <v>3.712152809782892</v>
      </c>
      <c r="H918" s="2">
        <f t="shared" si="89"/>
        <v>3712.1528097828918</v>
      </c>
    </row>
    <row r="919" spans="1:8" x14ac:dyDescent="0.25">
      <c r="A919">
        <v>3.8400000000000001E-3</v>
      </c>
      <c r="B919">
        <v>4.5379999999999997E-2</v>
      </c>
      <c r="C919">
        <f t="shared" si="84"/>
        <v>3.8977110000000009E-2</v>
      </c>
      <c r="D919">
        <f t="shared" si="85"/>
        <v>1.2745514970000003</v>
      </c>
      <c r="E919">
        <f t="shared" si="86"/>
        <v>2.6210429940000006</v>
      </c>
      <c r="F919">
        <f t="shared" si="87"/>
        <v>2.8586640235507796</v>
      </c>
      <c r="G919" s="2">
        <f t="shared" si="88"/>
        <v>3.723120417420434</v>
      </c>
      <c r="H919" s="2">
        <f t="shared" si="89"/>
        <v>3723.120417420434</v>
      </c>
    </row>
    <row r="920" spans="1:8" x14ac:dyDescent="0.25">
      <c r="A920">
        <v>3.48E-3</v>
      </c>
      <c r="B920">
        <v>4.8309999999999999E-2</v>
      </c>
      <c r="C920">
        <f t="shared" si="84"/>
        <v>4.1907110000000011E-2</v>
      </c>
      <c r="D920">
        <f t="shared" si="85"/>
        <v>1.3703624970000003</v>
      </c>
      <c r="E920">
        <f t="shared" si="86"/>
        <v>2.6449139940000004</v>
      </c>
      <c r="F920">
        <f t="shared" si="87"/>
        <v>2.8632661739003398</v>
      </c>
      <c r="G920" s="2">
        <f t="shared" si="88"/>
        <v>3.7330765759639988</v>
      </c>
      <c r="H920" s="2">
        <f t="shared" si="89"/>
        <v>3733.0765759639989</v>
      </c>
    </row>
    <row r="921" spans="1:8" x14ac:dyDescent="0.25">
      <c r="A921">
        <v>3.48E-3</v>
      </c>
      <c r="B921">
        <v>4.7579999999999997E-2</v>
      </c>
      <c r="C921">
        <f t="shared" si="84"/>
        <v>4.117711000000001E-2</v>
      </c>
      <c r="D921">
        <f t="shared" si="85"/>
        <v>1.3464914970000006</v>
      </c>
      <c r="E921">
        <f t="shared" si="86"/>
        <v>2.7168539940000009</v>
      </c>
      <c r="F921">
        <f t="shared" si="87"/>
        <v>2.8679934998498999</v>
      </c>
      <c r="G921" s="2">
        <f t="shared" si="88"/>
        <v>3.7430489677963243</v>
      </c>
      <c r="H921" s="2">
        <f t="shared" si="89"/>
        <v>3743.0489677963242</v>
      </c>
    </row>
    <row r="922" spans="1:8" x14ac:dyDescent="0.25">
      <c r="A922">
        <v>3.4199999999999999E-3</v>
      </c>
      <c r="B922">
        <v>4.9779999999999998E-2</v>
      </c>
      <c r="C922">
        <f t="shared" si="84"/>
        <v>4.337711000000001E-2</v>
      </c>
      <c r="D922">
        <f t="shared" si="85"/>
        <v>1.4184314970000005</v>
      </c>
      <c r="E922">
        <f t="shared" si="86"/>
        <v>2.7649229940000009</v>
      </c>
      <c r="F922">
        <f t="shared" si="87"/>
        <v>2.8727215181696399</v>
      </c>
      <c r="G922" s="2">
        <f t="shared" si="88"/>
        <v>3.7528655904771377</v>
      </c>
      <c r="H922" s="2">
        <f t="shared" si="89"/>
        <v>3752.8655904771376</v>
      </c>
    </row>
    <row r="923" spans="1:8" x14ac:dyDescent="0.25">
      <c r="A923">
        <v>3.48E-3</v>
      </c>
      <c r="B923">
        <v>5.0509999999999999E-2</v>
      </c>
      <c r="C923">
        <f t="shared" si="84"/>
        <v>4.4107110000000012E-2</v>
      </c>
      <c r="D923">
        <f t="shared" si="85"/>
        <v>1.4423024970000007</v>
      </c>
      <c r="E923">
        <f t="shared" si="86"/>
        <v>2.8607339940000012</v>
      </c>
      <c r="F923">
        <f t="shared" si="87"/>
        <v>2.8776991953192002</v>
      </c>
      <c r="G923" s="2">
        <f t="shared" si="88"/>
        <v>3.7628713225186083</v>
      </c>
      <c r="H923" s="2">
        <f t="shared" si="89"/>
        <v>3762.8713225186084</v>
      </c>
    </row>
    <row r="924" spans="1:8" x14ac:dyDescent="0.25">
      <c r="A924">
        <v>3.4299999999999999E-3</v>
      </c>
      <c r="B924">
        <v>4.3189999999999999E-2</v>
      </c>
      <c r="C924">
        <f t="shared" si="84"/>
        <v>3.6787110000000012E-2</v>
      </c>
      <c r="D924">
        <f t="shared" si="85"/>
        <v>1.2029384970000006</v>
      </c>
      <c r="E924">
        <f t="shared" si="86"/>
        <v>2.6452409940000012</v>
      </c>
      <c r="F924">
        <f t="shared" si="87"/>
        <v>2.8822357836239103</v>
      </c>
      <c r="G924" s="2">
        <f t="shared" si="88"/>
        <v>3.7727496110074958</v>
      </c>
      <c r="H924" s="2">
        <f t="shared" si="89"/>
        <v>3772.7496110074958</v>
      </c>
    </row>
    <row r="925" spans="1:8" x14ac:dyDescent="0.25">
      <c r="A925">
        <v>3.48E-3</v>
      </c>
      <c r="B925">
        <v>3.7330000000000002E-2</v>
      </c>
      <c r="C925">
        <f t="shared" si="84"/>
        <v>3.0927110000000015E-2</v>
      </c>
      <c r="D925">
        <f t="shared" si="85"/>
        <v>1.0113164970000006</v>
      </c>
      <c r="E925">
        <f t="shared" si="86"/>
        <v>2.2142549940000009</v>
      </c>
      <c r="F925">
        <f t="shared" si="87"/>
        <v>2.8860885873134703</v>
      </c>
      <c r="G925" s="2">
        <f t="shared" si="88"/>
        <v>3.7827864954129269</v>
      </c>
      <c r="H925" s="2">
        <f t="shared" si="89"/>
        <v>3782.7864954129268</v>
      </c>
    </row>
    <row r="926" spans="1:8" x14ac:dyDescent="0.25">
      <c r="A926">
        <v>3.48E-3</v>
      </c>
      <c r="B926">
        <v>3.2210000000000003E-2</v>
      </c>
      <c r="C926">
        <f t="shared" si="84"/>
        <v>2.5807110000000015E-2</v>
      </c>
      <c r="D926">
        <f t="shared" si="85"/>
        <v>0.84389249700000057</v>
      </c>
      <c r="E926">
        <f t="shared" si="86"/>
        <v>1.8552089940000012</v>
      </c>
      <c r="F926">
        <f t="shared" si="87"/>
        <v>2.8893166509630301</v>
      </c>
      <c r="G926" s="2">
        <f t="shared" si="88"/>
        <v>3.7928357005275282</v>
      </c>
      <c r="H926" s="2">
        <f t="shared" si="89"/>
        <v>3792.8357005275284</v>
      </c>
    </row>
    <row r="927" spans="1:8" x14ac:dyDescent="0.25">
      <c r="A927">
        <v>3.47E-3</v>
      </c>
      <c r="B927">
        <v>2.708E-2</v>
      </c>
      <c r="C927">
        <f t="shared" si="84"/>
        <v>2.0677110000000012E-2</v>
      </c>
      <c r="D927">
        <f t="shared" si="85"/>
        <v>0.67614149700000048</v>
      </c>
      <c r="E927">
        <f t="shared" si="86"/>
        <v>1.5200339940000012</v>
      </c>
      <c r="F927">
        <f t="shared" si="87"/>
        <v>2.8919539099426204</v>
      </c>
      <c r="G927" s="2">
        <f t="shared" si="88"/>
        <v>3.8028662049506994</v>
      </c>
      <c r="H927" s="2">
        <f t="shared" si="89"/>
        <v>3802.8662049506993</v>
      </c>
    </row>
    <row r="928" spans="1:8" x14ac:dyDescent="0.25">
      <c r="A928">
        <v>3.48E-3</v>
      </c>
      <c r="B928">
        <v>2.1229999999999999E-2</v>
      </c>
      <c r="C928">
        <f t="shared" si="84"/>
        <v>1.4827110000000011E-2</v>
      </c>
      <c r="D928">
        <f t="shared" si="85"/>
        <v>0.48484649700000043</v>
      </c>
      <c r="E928">
        <f t="shared" si="86"/>
        <v>1.160987994000001</v>
      </c>
      <c r="F928">
        <f t="shared" si="87"/>
        <v>2.8939740290521803</v>
      </c>
      <c r="G928" s="2">
        <f t="shared" si="88"/>
        <v>3.8129337195645503</v>
      </c>
      <c r="H928" s="2">
        <f t="shared" si="89"/>
        <v>3812.9337195645503</v>
      </c>
    </row>
    <row r="929" spans="1:8" x14ac:dyDescent="0.25">
      <c r="A929">
        <v>3.5899999999999999E-3</v>
      </c>
      <c r="B929">
        <v>2.0500000000000001E-2</v>
      </c>
      <c r="C929">
        <f t="shared" si="84"/>
        <v>1.4097110000000013E-2</v>
      </c>
      <c r="D929">
        <f t="shared" si="85"/>
        <v>0.46097549700000046</v>
      </c>
      <c r="E929">
        <f t="shared" si="86"/>
        <v>0.94582199400000089</v>
      </c>
      <c r="F929">
        <f t="shared" si="87"/>
        <v>2.8956717795314102</v>
      </c>
      <c r="G929" s="2">
        <f t="shared" si="88"/>
        <v>3.8233261337909576</v>
      </c>
      <c r="H929" s="2">
        <f t="shared" si="89"/>
        <v>3823.3261337909576</v>
      </c>
    </row>
    <row r="930" spans="1:8" x14ac:dyDescent="0.25">
      <c r="A930">
        <v>3.8500000000000001E-3</v>
      </c>
      <c r="B930">
        <v>1.7569999999999999E-2</v>
      </c>
      <c r="C930">
        <f t="shared" si="84"/>
        <v>1.1167110000000011E-2</v>
      </c>
      <c r="D930">
        <f t="shared" si="85"/>
        <v>0.36516449700000042</v>
      </c>
      <c r="E930">
        <f t="shared" si="86"/>
        <v>0.82613999400000093</v>
      </c>
      <c r="F930">
        <f t="shared" si="87"/>
        <v>2.8972620990198603</v>
      </c>
      <c r="G930" s="2">
        <f t="shared" si="88"/>
        <v>3.8344775315071686</v>
      </c>
      <c r="H930" s="2">
        <f t="shared" si="89"/>
        <v>3834.4775315071688</v>
      </c>
    </row>
    <row r="931" spans="1:8" x14ac:dyDescent="0.25">
      <c r="A931">
        <v>3.8600000000000001E-3</v>
      </c>
      <c r="B931">
        <v>1.244E-2</v>
      </c>
      <c r="C931">
        <f t="shared" si="84"/>
        <v>6.0371100000000122E-3</v>
      </c>
      <c r="D931">
        <f t="shared" si="85"/>
        <v>0.19741349700000041</v>
      </c>
      <c r="E931">
        <f t="shared" si="86"/>
        <v>0.56257799400000086</v>
      </c>
      <c r="F931">
        <f t="shared" si="87"/>
        <v>2.8983478745482802</v>
      </c>
      <c r="G931" s="2">
        <f t="shared" si="88"/>
        <v>3.8456630587561551</v>
      </c>
      <c r="H931" s="2">
        <f t="shared" si="89"/>
        <v>3845.6630587561549</v>
      </c>
    </row>
    <row r="932" spans="1:8" x14ac:dyDescent="0.25">
      <c r="A932">
        <v>3.4199999999999999E-3</v>
      </c>
      <c r="B932">
        <v>1.83E-2</v>
      </c>
      <c r="C932">
        <f t="shared" si="84"/>
        <v>1.1897110000000013E-2</v>
      </c>
      <c r="D932">
        <f t="shared" si="85"/>
        <v>0.38903549700000045</v>
      </c>
      <c r="E932">
        <f t="shared" si="86"/>
        <v>0.58644899400000083</v>
      </c>
      <c r="F932">
        <f t="shared" si="87"/>
        <v>2.8993507023280203</v>
      </c>
      <c r="G932" s="2">
        <f t="shared" si="88"/>
        <v>3.8555771233226137</v>
      </c>
      <c r="H932" s="2">
        <f t="shared" si="89"/>
        <v>3855.5771233226137</v>
      </c>
    </row>
    <row r="933" spans="1:8" x14ac:dyDescent="0.25">
      <c r="A933">
        <v>3.4399999999999999E-3</v>
      </c>
      <c r="B933">
        <v>1.9029999999999998E-2</v>
      </c>
      <c r="C933">
        <f t="shared" si="84"/>
        <v>1.2627110000000011E-2</v>
      </c>
      <c r="D933">
        <f t="shared" si="85"/>
        <v>0.41290649700000037</v>
      </c>
      <c r="E933">
        <f t="shared" si="86"/>
        <v>0.80194199400000077</v>
      </c>
      <c r="F933">
        <f t="shared" si="87"/>
        <v>2.9007300425577003</v>
      </c>
      <c r="G933" s="2">
        <f t="shared" si="88"/>
        <v>3.8655532622038171</v>
      </c>
      <c r="H933" s="2">
        <f t="shared" si="89"/>
        <v>3865.5532622038172</v>
      </c>
    </row>
    <row r="934" spans="1:8" x14ac:dyDescent="0.25">
      <c r="A934">
        <v>3.47E-3</v>
      </c>
      <c r="B934">
        <v>1.83E-2</v>
      </c>
      <c r="C934">
        <f t="shared" si="84"/>
        <v>1.1897110000000013E-2</v>
      </c>
      <c r="D934">
        <f t="shared" si="85"/>
        <v>0.38903549700000045</v>
      </c>
      <c r="E934">
        <f t="shared" si="86"/>
        <v>0.80194199400000077</v>
      </c>
      <c r="F934">
        <f t="shared" si="87"/>
        <v>2.9021214119172902</v>
      </c>
      <c r="G934" s="2">
        <f t="shared" si="88"/>
        <v>3.8756212094773312</v>
      </c>
      <c r="H934" s="2">
        <f t="shared" si="89"/>
        <v>3875.6212094773314</v>
      </c>
    </row>
    <row r="935" spans="1:8" x14ac:dyDescent="0.25">
      <c r="A935">
        <v>3.48E-3</v>
      </c>
      <c r="B935">
        <v>2.196E-2</v>
      </c>
      <c r="C935">
        <f t="shared" si="84"/>
        <v>1.5557110000000013E-2</v>
      </c>
      <c r="D935">
        <f t="shared" si="85"/>
        <v>0.50871749700000046</v>
      </c>
      <c r="E935">
        <f t="shared" si="86"/>
        <v>0.89775299400000086</v>
      </c>
      <c r="F935">
        <f t="shared" si="87"/>
        <v>2.9036835021268503</v>
      </c>
      <c r="G935" s="2">
        <f t="shared" si="88"/>
        <v>3.8857233100277679</v>
      </c>
      <c r="H935" s="2">
        <f t="shared" si="89"/>
        <v>3885.7233100277681</v>
      </c>
    </row>
    <row r="936" spans="1:8" x14ac:dyDescent="0.25">
      <c r="A936">
        <v>3.46E-3</v>
      </c>
      <c r="B936">
        <v>2.342E-2</v>
      </c>
      <c r="C936">
        <f t="shared" si="84"/>
        <v>1.7017110000000012E-2</v>
      </c>
      <c r="D936">
        <f t="shared" si="85"/>
        <v>0.55645949700000041</v>
      </c>
      <c r="E936">
        <f t="shared" si="86"/>
        <v>1.0651769940000009</v>
      </c>
      <c r="F936">
        <f t="shared" si="87"/>
        <v>2.9055262583264705</v>
      </c>
      <c r="G936" s="2">
        <f t="shared" si="88"/>
        <v>3.8957732429133523</v>
      </c>
      <c r="H936" s="2">
        <f t="shared" si="89"/>
        <v>3895.7732429133521</v>
      </c>
    </row>
    <row r="937" spans="1:8" x14ac:dyDescent="0.25">
      <c r="A937">
        <v>3.8300000000000001E-3</v>
      </c>
      <c r="B937">
        <v>2.2689999999999998E-2</v>
      </c>
      <c r="C937">
        <f t="shared" si="84"/>
        <v>1.6287110000000011E-2</v>
      </c>
      <c r="D937">
        <f t="shared" si="85"/>
        <v>0.53258849700000044</v>
      </c>
      <c r="E937">
        <f t="shared" si="86"/>
        <v>1.0890479940000009</v>
      </c>
      <c r="F937">
        <f t="shared" si="87"/>
        <v>2.9076117852349803</v>
      </c>
      <c r="G937" s="2">
        <f t="shared" si="88"/>
        <v>3.9069054022667724</v>
      </c>
      <c r="H937" s="2">
        <f t="shared" si="89"/>
        <v>3906.9054022667724</v>
      </c>
    </row>
    <row r="938" spans="1:8" x14ac:dyDescent="0.25">
      <c r="A938">
        <v>3.81E-3</v>
      </c>
      <c r="B938">
        <v>2.342E-2</v>
      </c>
      <c r="C938">
        <f t="shared" si="84"/>
        <v>1.7017110000000012E-2</v>
      </c>
      <c r="D938">
        <f t="shared" si="85"/>
        <v>0.55645949700000041</v>
      </c>
      <c r="E938">
        <f t="shared" si="86"/>
        <v>1.0890479940000009</v>
      </c>
      <c r="F938">
        <f t="shared" si="87"/>
        <v>2.9096864216635505</v>
      </c>
      <c r="G938" s="2">
        <f t="shared" si="88"/>
        <v>3.9179873553509141</v>
      </c>
      <c r="H938" s="2">
        <f t="shared" si="89"/>
        <v>3917.9873553509142</v>
      </c>
    </row>
    <row r="939" spans="1:8" x14ac:dyDescent="0.25">
      <c r="A939">
        <v>3.5000000000000001E-3</v>
      </c>
      <c r="B939">
        <v>4.0989999999999999E-2</v>
      </c>
      <c r="C939">
        <f t="shared" si="84"/>
        <v>3.4587110000000011E-2</v>
      </c>
      <c r="D939">
        <f t="shared" si="85"/>
        <v>1.1309984970000007</v>
      </c>
      <c r="E939">
        <f t="shared" si="86"/>
        <v>1.6874579940000012</v>
      </c>
      <c r="F939">
        <f t="shared" si="87"/>
        <v>2.9126394731530505</v>
      </c>
      <c r="G939" s="2">
        <f t="shared" si="88"/>
        <v>3.9281764256668432</v>
      </c>
      <c r="H939" s="2">
        <f t="shared" si="89"/>
        <v>3928.1764256668434</v>
      </c>
    </row>
    <row r="940" spans="1:8" x14ac:dyDescent="0.25">
      <c r="A940">
        <v>3.5200000000000001E-3</v>
      </c>
      <c r="B940">
        <v>3.8059999999999997E-2</v>
      </c>
      <c r="C940">
        <f t="shared" si="84"/>
        <v>3.1657110000000009E-2</v>
      </c>
      <c r="D940">
        <f t="shared" si="85"/>
        <v>1.0351874970000006</v>
      </c>
      <c r="E940">
        <f t="shared" si="86"/>
        <v>2.166185994000001</v>
      </c>
      <c r="F940">
        <f t="shared" si="87"/>
        <v>2.9164519605024903</v>
      </c>
      <c r="G940" s="2">
        <f t="shared" si="88"/>
        <v>3.9384356265900768</v>
      </c>
      <c r="H940" s="2">
        <f t="shared" si="89"/>
        <v>3938.4356265900769</v>
      </c>
    </row>
    <row r="941" spans="1:8" x14ac:dyDescent="0.25">
      <c r="A941">
        <v>3.8500000000000001E-3</v>
      </c>
      <c r="B941">
        <v>3.8059999999999997E-2</v>
      </c>
      <c r="C941">
        <f t="shared" si="84"/>
        <v>3.1657110000000009E-2</v>
      </c>
      <c r="D941">
        <f t="shared" si="85"/>
        <v>1.0351874970000006</v>
      </c>
      <c r="E941">
        <f t="shared" si="86"/>
        <v>2.0703749940000011</v>
      </c>
      <c r="F941">
        <f t="shared" si="87"/>
        <v>2.9204374323659406</v>
      </c>
      <c r="G941" s="2">
        <f t="shared" si="88"/>
        <v>3.9496716386713486</v>
      </c>
      <c r="H941" s="2">
        <f t="shared" si="89"/>
        <v>3949.6716386713488</v>
      </c>
    </row>
    <row r="942" spans="1:8" x14ac:dyDescent="0.25">
      <c r="A942">
        <v>3.8500000000000001E-3</v>
      </c>
      <c r="B942">
        <v>4.172E-2</v>
      </c>
      <c r="C942">
        <f t="shared" si="84"/>
        <v>3.5317110000000013E-2</v>
      </c>
      <c r="D942">
        <f t="shared" si="85"/>
        <v>1.1548694970000004</v>
      </c>
      <c r="E942">
        <f t="shared" si="86"/>
        <v>2.1900569940000008</v>
      </c>
      <c r="F942">
        <f t="shared" si="87"/>
        <v>2.9246532920793906</v>
      </c>
      <c r="G942" s="2">
        <f t="shared" si="88"/>
        <v>3.960923438315906</v>
      </c>
      <c r="H942" s="2">
        <f t="shared" si="89"/>
        <v>3960.923438315906</v>
      </c>
    </row>
    <row r="943" spans="1:8" x14ac:dyDescent="0.25">
      <c r="A943">
        <v>3.5300000000000002E-3</v>
      </c>
      <c r="B943">
        <v>3.5139999999999998E-2</v>
      </c>
      <c r="C943">
        <f t="shared" si="84"/>
        <v>2.873711000000001E-2</v>
      </c>
      <c r="D943">
        <f t="shared" si="85"/>
        <v>0.93970349700000033</v>
      </c>
      <c r="E943">
        <f t="shared" si="86"/>
        <v>2.0945729940000009</v>
      </c>
      <c r="F943">
        <f t="shared" si="87"/>
        <v>2.9283502134138004</v>
      </c>
      <c r="G943" s="2">
        <f t="shared" si="88"/>
        <v>3.9712539895031016</v>
      </c>
      <c r="H943" s="2">
        <f t="shared" si="89"/>
        <v>3971.2539895031018</v>
      </c>
    </row>
    <row r="944" spans="1:8" x14ac:dyDescent="0.25">
      <c r="A944">
        <v>3.8300000000000001E-3</v>
      </c>
      <c r="B944">
        <v>3.5139999999999998E-2</v>
      </c>
      <c r="C944">
        <f t="shared" si="84"/>
        <v>2.873711000000001E-2</v>
      </c>
      <c r="D944">
        <f t="shared" si="85"/>
        <v>0.93970349700000033</v>
      </c>
      <c r="E944">
        <f t="shared" si="86"/>
        <v>1.8794069940000007</v>
      </c>
      <c r="F944">
        <f t="shared" si="87"/>
        <v>2.9319492778073104</v>
      </c>
      <c r="G944" s="2">
        <f t="shared" si="88"/>
        <v>3.9824764630287901</v>
      </c>
      <c r="H944" s="2">
        <f t="shared" si="89"/>
        <v>3982.47646302879</v>
      </c>
    </row>
    <row r="945" spans="1:8" x14ac:dyDescent="0.25">
      <c r="A945">
        <v>3.9199999999999999E-3</v>
      </c>
      <c r="B945">
        <v>3.8800000000000001E-2</v>
      </c>
      <c r="C945">
        <f t="shared" si="84"/>
        <v>3.2397110000000014E-2</v>
      </c>
      <c r="D945">
        <f t="shared" si="85"/>
        <v>1.0593854970000005</v>
      </c>
      <c r="E945">
        <f t="shared" si="86"/>
        <v>1.999088994000001</v>
      </c>
      <c r="F945">
        <f t="shared" si="87"/>
        <v>2.9358674922355505</v>
      </c>
      <c r="G945" s="2">
        <f t="shared" si="88"/>
        <v>3.9939773838980743</v>
      </c>
      <c r="H945" s="2">
        <f t="shared" si="89"/>
        <v>3993.9773838980745</v>
      </c>
    </row>
    <row r="946" spans="1:8" x14ac:dyDescent="0.25">
      <c r="A946">
        <v>3.81E-3</v>
      </c>
      <c r="B946">
        <v>2.7820000000000001E-2</v>
      </c>
      <c r="C946">
        <f t="shared" si="84"/>
        <v>2.1417110000000013E-2</v>
      </c>
      <c r="D946">
        <f t="shared" si="85"/>
        <v>0.70033949700000053</v>
      </c>
      <c r="E946">
        <f t="shared" si="86"/>
        <v>1.759724994000001</v>
      </c>
      <c r="F946">
        <f t="shared" si="87"/>
        <v>2.9392197683491204</v>
      </c>
      <c r="G946" s="2">
        <f t="shared" si="88"/>
        <v>4.0051694251294885</v>
      </c>
      <c r="H946" s="2">
        <f t="shared" si="89"/>
        <v>4005.1694251294884</v>
      </c>
    </row>
    <row r="947" spans="1:8" x14ac:dyDescent="0.25">
      <c r="A947">
        <v>3.8999999999999998E-3</v>
      </c>
      <c r="B947">
        <v>2.4160000000000001E-2</v>
      </c>
      <c r="C947">
        <f t="shared" si="84"/>
        <v>1.7757110000000013E-2</v>
      </c>
      <c r="D947">
        <f t="shared" si="85"/>
        <v>0.58065749700000047</v>
      </c>
      <c r="E947">
        <f t="shared" si="86"/>
        <v>1.280996994000001</v>
      </c>
      <c r="F947">
        <f t="shared" si="87"/>
        <v>2.9417177124874203</v>
      </c>
      <c r="G947" s="2">
        <f t="shared" si="88"/>
        <v>4.0166372532171195</v>
      </c>
      <c r="H947" s="2">
        <f t="shared" si="89"/>
        <v>4016.6372532171195</v>
      </c>
    </row>
    <row r="948" spans="1:8" x14ac:dyDescent="0.25">
      <c r="A948">
        <v>3.8400000000000001E-3</v>
      </c>
      <c r="B948">
        <v>1.976E-2</v>
      </c>
      <c r="C948">
        <f t="shared" si="84"/>
        <v>1.3357110000000012E-2</v>
      </c>
      <c r="D948">
        <f t="shared" si="85"/>
        <v>0.43677749700000046</v>
      </c>
      <c r="E948">
        <f t="shared" si="86"/>
        <v>1.0174349940000009</v>
      </c>
      <c r="F948">
        <f t="shared" si="87"/>
        <v>2.9436711876759003</v>
      </c>
      <c r="G948" s="2">
        <f t="shared" si="88"/>
        <v>4.0279371999054332</v>
      </c>
      <c r="H948" s="2">
        <f t="shared" si="89"/>
        <v>4027.9371999054333</v>
      </c>
    </row>
    <row r="949" spans="1:8" x14ac:dyDescent="0.25">
      <c r="A949">
        <v>3.48E-3</v>
      </c>
      <c r="B949">
        <v>2.0500000000000001E-2</v>
      </c>
      <c r="C949">
        <f t="shared" si="84"/>
        <v>1.4097110000000013E-2</v>
      </c>
      <c r="D949">
        <f t="shared" si="85"/>
        <v>0.46097549700000046</v>
      </c>
      <c r="E949">
        <f t="shared" si="86"/>
        <v>0.89775299400000086</v>
      </c>
      <c r="F949">
        <f t="shared" si="87"/>
        <v>2.9452332778854604</v>
      </c>
      <c r="G949" s="2">
        <f t="shared" si="88"/>
        <v>4.0381838936755097</v>
      </c>
      <c r="H949" s="2">
        <f t="shared" si="89"/>
        <v>4038.1838936755098</v>
      </c>
    </row>
    <row r="950" spans="1:8" x14ac:dyDescent="0.25">
      <c r="A950">
        <v>3.48E-3</v>
      </c>
      <c r="B950">
        <v>2.708E-2</v>
      </c>
      <c r="C950">
        <f t="shared" si="84"/>
        <v>2.0677110000000012E-2</v>
      </c>
      <c r="D950">
        <f t="shared" si="85"/>
        <v>0.67614149700000048</v>
      </c>
      <c r="E950">
        <f t="shared" si="86"/>
        <v>1.137116994000001</v>
      </c>
      <c r="F950">
        <f t="shared" si="87"/>
        <v>2.9472118614550205</v>
      </c>
      <c r="G950" s="2">
        <f t="shared" si="88"/>
        <v>4.048436748217962</v>
      </c>
      <c r="H950" s="2">
        <f t="shared" si="89"/>
        <v>4048.4367482179618</v>
      </c>
    </row>
    <row r="951" spans="1:8" x14ac:dyDescent="0.25">
      <c r="A951">
        <v>3.48E-3</v>
      </c>
      <c r="B951">
        <v>2.1229999999999999E-2</v>
      </c>
      <c r="C951">
        <f t="shared" si="84"/>
        <v>1.4827110000000011E-2</v>
      </c>
      <c r="D951">
        <f t="shared" si="85"/>
        <v>0.48484649700000043</v>
      </c>
      <c r="E951">
        <f t="shared" si="86"/>
        <v>1.160987994000001</v>
      </c>
      <c r="F951">
        <f t="shared" si="87"/>
        <v>2.9492319805645804</v>
      </c>
      <c r="G951" s="2">
        <f t="shared" si="88"/>
        <v>4.0586965605030763</v>
      </c>
      <c r="H951" s="2">
        <f t="shared" si="89"/>
        <v>4058.6965605030764</v>
      </c>
    </row>
    <row r="952" spans="1:8" x14ac:dyDescent="0.25">
      <c r="A952">
        <v>3.46E-3</v>
      </c>
      <c r="B952">
        <v>1.7569999999999999E-2</v>
      </c>
      <c r="C952">
        <f t="shared" si="84"/>
        <v>1.1167110000000011E-2</v>
      </c>
      <c r="D952">
        <f t="shared" si="85"/>
        <v>0.36516449700000042</v>
      </c>
      <c r="E952">
        <f t="shared" si="86"/>
        <v>0.85001099400000091</v>
      </c>
      <c r="F952">
        <f t="shared" si="87"/>
        <v>2.9507024995842004</v>
      </c>
      <c r="G952" s="2">
        <f t="shared" si="88"/>
        <v>4.0689034471537333</v>
      </c>
      <c r="H952" s="2">
        <f t="shared" si="89"/>
        <v>4068.9034471537334</v>
      </c>
    </row>
    <row r="953" spans="1:8" x14ac:dyDescent="0.25">
      <c r="A953">
        <v>3.4299999999999999E-3</v>
      </c>
      <c r="B953">
        <v>1.537E-2</v>
      </c>
      <c r="C953">
        <f t="shared" si="84"/>
        <v>8.9671100000000125E-3</v>
      </c>
      <c r="D953">
        <f t="shared" si="85"/>
        <v>0.29322449700000047</v>
      </c>
      <c r="E953">
        <f t="shared" si="86"/>
        <v>0.65838899400000095</v>
      </c>
      <c r="F953">
        <f t="shared" si="87"/>
        <v>2.9518316367089104</v>
      </c>
      <c r="G953" s="2">
        <f t="shared" si="88"/>
        <v>4.0790262931974759</v>
      </c>
      <c r="H953" s="2">
        <f t="shared" si="89"/>
        <v>4079.0262931974758</v>
      </c>
    </row>
    <row r="954" spans="1:8" x14ac:dyDescent="0.25">
      <c r="A954">
        <v>3.46E-3</v>
      </c>
      <c r="B954">
        <v>2.0500000000000001E-2</v>
      </c>
      <c r="C954">
        <f t="shared" si="84"/>
        <v>1.4097110000000013E-2</v>
      </c>
      <c r="D954">
        <f t="shared" si="85"/>
        <v>0.46097549700000046</v>
      </c>
      <c r="E954">
        <f t="shared" si="86"/>
        <v>0.75419999400000093</v>
      </c>
      <c r="F954">
        <f t="shared" si="87"/>
        <v>2.9531364026985303</v>
      </c>
      <c r="G954" s="2">
        <f t="shared" si="88"/>
        <v>4.0892418879056507</v>
      </c>
      <c r="H954" s="2">
        <f t="shared" si="89"/>
        <v>4089.2418879056509</v>
      </c>
    </row>
    <row r="955" spans="1:8" x14ac:dyDescent="0.25">
      <c r="A955">
        <v>3.48E-3</v>
      </c>
      <c r="B955">
        <v>1.7569999999999999E-2</v>
      </c>
      <c r="C955">
        <f t="shared" si="84"/>
        <v>1.1167110000000011E-2</v>
      </c>
      <c r="D955">
        <f t="shared" si="85"/>
        <v>0.36516449700000042</v>
      </c>
      <c r="E955">
        <f t="shared" si="86"/>
        <v>0.82613999400000093</v>
      </c>
      <c r="F955">
        <f t="shared" si="87"/>
        <v>2.9545738862880904</v>
      </c>
      <c r="G955" s="2">
        <f t="shared" si="88"/>
        <v>4.099521303808487</v>
      </c>
      <c r="H955" s="2">
        <f t="shared" si="89"/>
        <v>4099.5213038084867</v>
      </c>
    </row>
    <row r="956" spans="1:8" x14ac:dyDescent="0.25">
      <c r="A956">
        <v>3.48E-3</v>
      </c>
      <c r="B956">
        <v>1.6840000000000001E-2</v>
      </c>
      <c r="C956">
        <f t="shared" si="84"/>
        <v>1.0437110000000013E-2</v>
      </c>
      <c r="D956">
        <f t="shared" si="85"/>
        <v>0.3412934970000005</v>
      </c>
      <c r="E956">
        <f t="shared" si="86"/>
        <v>0.70645799400000087</v>
      </c>
      <c r="F956">
        <f t="shared" si="87"/>
        <v>2.9558031231976503</v>
      </c>
      <c r="G956" s="2">
        <f t="shared" si="88"/>
        <v>4.1098053598049926</v>
      </c>
      <c r="H956" s="2">
        <f t="shared" si="89"/>
        <v>4109.8053598049928</v>
      </c>
    </row>
    <row r="957" spans="1:8" x14ac:dyDescent="0.25">
      <c r="A957">
        <v>3.48E-3</v>
      </c>
      <c r="B957">
        <v>1.9029999999999998E-2</v>
      </c>
      <c r="C957">
        <f t="shared" si="84"/>
        <v>1.2627110000000011E-2</v>
      </c>
      <c r="D957">
        <f t="shared" si="85"/>
        <v>0.41290649700000037</v>
      </c>
      <c r="E957">
        <f t="shared" si="86"/>
        <v>0.75419999400000082</v>
      </c>
      <c r="F957">
        <f t="shared" si="87"/>
        <v>2.9571154311872103</v>
      </c>
      <c r="G957" s="2">
        <f t="shared" si="88"/>
        <v>4.1200938380896224</v>
      </c>
      <c r="H957" s="2">
        <f t="shared" si="89"/>
        <v>4120.0938380896223</v>
      </c>
    </row>
    <row r="958" spans="1:8" x14ac:dyDescent="0.25">
      <c r="A958">
        <v>3.47E-3</v>
      </c>
      <c r="B958">
        <v>9.5200000000000007E-3</v>
      </c>
      <c r="C958">
        <f t="shared" si="84"/>
        <v>3.1171100000000132E-3</v>
      </c>
      <c r="D958">
        <f t="shared" si="85"/>
        <v>0.10192949700000044</v>
      </c>
      <c r="E958">
        <f t="shared" si="86"/>
        <v>0.5148359940000008</v>
      </c>
      <c r="F958">
        <f t="shared" si="87"/>
        <v>2.9580086716368004</v>
      </c>
      <c r="G958" s="2">
        <f t="shared" si="88"/>
        <v>4.1303565784080218</v>
      </c>
      <c r="H958" s="2">
        <f t="shared" si="89"/>
        <v>4130.356578408022</v>
      </c>
    </row>
    <row r="959" spans="1:8" x14ac:dyDescent="0.25">
      <c r="A959">
        <v>3.8300000000000001E-3</v>
      </c>
      <c r="B959">
        <v>8.0499999999999999E-3</v>
      </c>
      <c r="C959">
        <f t="shared" si="84"/>
        <v>1.6471100000000124E-3</v>
      </c>
      <c r="D959">
        <f t="shared" si="85"/>
        <v>5.386049700000041E-2</v>
      </c>
      <c r="E959">
        <f t="shared" si="86"/>
        <v>0.15578999400000085</v>
      </c>
      <c r="F959">
        <f t="shared" si="87"/>
        <v>2.9583070094753103</v>
      </c>
      <c r="G959" s="2">
        <f t="shared" si="88"/>
        <v>4.1416863229373515</v>
      </c>
      <c r="H959" s="2">
        <f t="shared" si="89"/>
        <v>4141.6863229373512</v>
      </c>
    </row>
    <row r="960" spans="1:8" x14ac:dyDescent="0.25">
      <c r="A960">
        <v>3.81E-3</v>
      </c>
      <c r="B960">
        <v>3.6600000000000001E-3</v>
      </c>
      <c r="C960">
        <f t="shared" si="84"/>
        <v>-2.7428899999999874E-3</v>
      </c>
      <c r="D960">
        <f t="shared" si="85"/>
        <v>-8.969250299999959E-2</v>
      </c>
      <c r="E960">
        <f t="shared" si="86"/>
        <v>-3.5832005999999181E-2</v>
      </c>
      <c r="F960">
        <f t="shared" si="87"/>
        <v>2.9582387495038804</v>
      </c>
      <c r="G960" s="2">
        <f t="shared" si="88"/>
        <v>4.1529573426082065</v>
      </c>
      <c r="H960" s="2">
        <f t="shared" si="89"/>
        <v>4152.9573426082061</v>
      </c>
    </row>
    <row r="961" spans="1:8" x14ac:dyDescent="0.25">
      <c r="A961">
        <v>3.6700000000000001E-3</v>
      </c>
      <c r="B961">
        <v>2.9299999999999999E-3</v>
      </c>
      <c r="C961">
        <f t="shared" si="84"/>
        <v>-3.4728899999999876E-3</v>
      </c>
      <c r="D961">
        <f t="shared" si="85"/>
        <v>-0.11356350299999959</v>
      </c>
      <c r="E961">
        <f t="shared" si="86"/>
        <v>-0.20325600599999918</v>
      </c>
      <c r="F961">
        <f t="shared" si="87"/>
        <v>2.9578657747328703</v>
      </c>
      <c r="G961" s="2">
        <f t="shared" si="88"/>
        <v>4.1638133944101812</v>
      </c>
      <c r="H961" s="2">
        <f t="shared" si="89"/>
        <v>4163.813394410181</v>
      </c>
    </row>
    <row r="962" spans="1:8" x14ac:dyDescent="0.25">
      <c r="A962">
        <v>3.47E-3</v>
      </c>
      <c r="B962">
        <v>-8.0499999999999999E-3</v>
      </c>
      <c r="C962">
        <f t="shared" ref="C962:C1025" si="90">B962-AVF</f>
        <v>-1.4452889999999987E-2</v>
      </c>
      <c r="D962">
        <f t="shared" si="85"/>
        <v>-0.47260950299999965</v>
      </c>
      <c r="E962">
        <f t="shared" si="86"/>
        <v>-0.58617300599999922</v>
      </c>
      <c r="F962">
        <f t="shared" si="87"/>
        <v>2.9568487645674604</v>
      </c>
      <c r="G962" s="2">
        <f t="shared" si="88"/>
        <v>4.1740754241358671</v>
      </c>
      <c r="H962" s="2">
        <f t="shared" si="89"/>
        <v>4174.0754241358673</v>
      </c>
    </row>
    <row r="963" spans="1:8" x14ac:dyDescent="0.25">
      <c r="A963">
        <v>3.4399999999999999E-3</v>
      </c>
      <c r="B963">
        <v>-8.7799999999999996E-3</v>
      </c>
      <c r="C963">
        <f t="shared" si="90"/>
        <v>-1.5182889999999987E-2</v>
      </c>
      <c r="D963">
        <f t="shared" ref="D963:D1026" si="91">C963*9.81/0.3</f>
        <v>-0.49648050299999963</v>
      </c>
      <c r="E963">
        <f t="shared" si="86"/>
        <v>-0.96909000599999928</v>
      </c>
      <c r="F963">
        <f t="shared" si="87"/>
        <v>2.9551819297571402</v>
      </c>
      <c r="G963" s="2">
        <f t="shared" si="88"/>
        <v>4.1842441169301052</v>
      </c>
      <c r="H963" s="2">
        <f t="shared" si="89"/>
        <v>4184.2441169301055</v>
      </c>
    </row>
    <row r="964" spans="1:8" x14ac:dyDescent="0.25">
      <c r="A964">
        <v>3.5200000000000001E-3</v>
      </c>
      <c r="B964">
        <v>-1.391E-2</v>
      </c>
      <c r="C964">
        <f t="shared" si="90"/>
        <v>-2.0312889999999986E-2</v>
      </c>
      <c r="D964">
        <f t="shared" si="91"/>
        <v>-0.66423150299999956</v>
      </c>
      <c r="E964">
        <f t="shared" ref="E964:E1027" si="92">D964+D963</f>
        <v>-1.1607120059999991</v>
      </c>
      <c r="F964">
        <f t="shared" ref="F964:F1027" si="93">F963+(E964*A964*0.5)</f>
        <v>2.9531390766265804</v>
      </c>
      <c r="G964" s="2">
        <f t="shared" si="88"/>
        <v>4.1946427619013402</v>
      </c>
      <c r="H964" s="2">
        <f t="shared" si="89"/>
        <v>4194.6427619013402</v>
      </c>
    </row>
    <row r="965" spans="1:8" x14ac:dyDescent="0.25">
      <c r="A965">
        <v>3.48E-3</v>
      </c>
      <c r="B965">
        <v>-1.61E-2</v>
      </c>
      <c r="C965">
        <f t="shared" si="90"/>
        <v>-2.2502889999999987E-2</v>
      </c>
      <c r="D965">
        <f t="shared" si="91"/>
        <v>-0.73584450299999971</v>
      </c>
      <c r="E965">
        <f t="shared" si="92"/>
        <v>-1.4000760059999993</v>
      </c>
      <c r="F965">
        <f t="shared" si="93"/>
        <v>2.9507029443761406</v>
      </c>
      <c r="G965" s="2">
        <f t="shared" ref="G965:G1028" si="94">G964+((F965+F964)*A965*0.5)</f>
        <v>4.2049154470178847</v>
      </c>
      <c r="H965" s="2">
        <f t="shared" ref="H965:H1028" si="95">G965*1000</f>
        <v>4204.9154470178846</v>
      </c>
    </row>
    <row r="966" spans="1:8" x14ac:dyDescent="0.25">
      <c r="A966">
        <v>3.49E-3</v>
      </c>
      <c r="B966">
        <v>-1.537E-2</v>
      </c>
      <c r="C966">
        <f t="shared" si="90"/>
        <v>-2.1772889999999989E-2</v>
      </c>
      <c r="D966">
        <f t="shared" si="91"/>
        <v>-0.71197350299999973</v>
      </c>
      <c r="E966">
        <f t="shared" si="92"/>
        <v>-1.4478180059999994</v>
      </c>
      <c r="F966">
        <f t="shared" si="93"/>
        <v>2.9481765019556705</v>
      </c>
      <c r="G966" s="2">
        <f t="shared" si="94"/>
        <v>4.2152089916517337</v>
      </c>
      <c r="H966" s="2">
        <f t="shared" si="95"/>
        <v>4215.2089916517334</v>
      </c>
    </row>
    <row r="967" spans="1:8" x14ac:dyDescent="0.25">
      <c r="A967">
        <v>3.48E-3</v>
      </c>
      <c r="B967">
        <v>-6.5900000000000004E-3</v>
      </c>
      <c r="C967">
        <f t="shared" si="90"/>
        <v>-1.2992889999999988E-2</v>
      </c>
      <c r="D967">
        <f t="shared" si="91"/>
        <v>-0.42486750299999959</v>
      </c>
      <c r="E967">
        <f t="shared" si="92"/>
        <v>-1.1368410059999994</v>
      </c>
      <c r="F967">
        <f t="shared" si="93"/>
        <v>2.9461983986052305</v>
      </c>
      <c r="G967" s="2">
        <f t="shared" si="94"/>
        <v>4.2254652039787093</v>
      </c>
      <c r="H967" s="2">
        <f t="shared" si="95"/>
        <v>4225.4652039787097</v>
      </c>
    </row>
    <row r="968" spans="1:8" x14ac:dyDescent="0.25">
      <c r="A968">
        <v>3.7799999999999999E-3</v>
      </c>
      <c r="B968">
        <v>-5.1200000000000004E-3</v>
      </c>
      <c r="C968">
        <f t="shared" si="90"/>
        <v>-1.1522889999999987E-2</v>
      </c>
      <c r="D968">
        <f t="shared" si="91"/>
        <v>-0.37679850299999962</v>
      </c>
      <c r="E968">
        <f t="shared" si="92"/>
        <v>-0.80166600599999915</v>
      </c>
      <c r="F968">
        <f t="shared" si="93"/>
        <v>2.9446832498538904</v>
      </c>
      <c r="G968" s="2">
        <f t="shared" si="94"/>
        <v>4.2365989702942972</v>
      </c>
      <c r="H968" s="2">
        <f t="shared" si="95"/>
        <v>4236.598970294297</v>
      </c>
    </row>
    <row r="969" spans="1:8" x14ac:dyDescent="0.25">
      <c r="A969">
        <v>3.65E-3</v>
      </c>
      <c r="B969">
        <v>-5.1200000000000004E-3</v>
      </c>
      <c r="C969">
        <f t="shared" si="90"/>
        <v>-1.1522889999999987E-2</v>
      </c>
      <c r="D969">
        <f t="shared" si="91"/>
        <v>-0.37679850299999962</v>
      </c>
      <c r="E969">
        <f t="shared" si="92"/>
        <v>-0.75359700599999924</v>
      </c>
      <c r="F969">
        <f t="shared" si="93"/>
        <v>2.9433079353179403</v>
      </c>
      <c r="G969" s="2">
        <f t="shared" si="94"/>
        <v>4.2473445542072357</v>
      </c>
      <c r="H969" s="2">
        <f t="shared" si="95"/>
        <v>4247.3445542072359</v>
      </c>
    </row>
    <row r="970" spans="1:8" x14ac:dyDescent="0.25">
      <c r="A970">
        <v>3.5999999999999999E-3</v>
      </c>
      <c r="B970">
        <v>7.2999999999999996E-4</v>
      </c>
      <c r="C970">
        <f t="shared" si="90"/>
        <v>-5.6728899999999877E-3</v>
      </c>
      <c r="D970">
        <f t="shared" si="91"/>
        <v>-0.1855035029999996</v>
      </c>
      <c r="E970">
        <f t="shared" si="92"/>
        <v>-0.56230200599999924</v>
      </c>
      <c r="F970">
        <f t="shared" si="93"/>
        <v>2.9422957917071404</v>
      </c>
      <c r="G970" s="2">
        <f t="shared" si="94"/>
        <v>4.2579386409158806</v>
      </c>
      <c r="H970" s="2">
        <f t="shared" si="95"/>
        <v>4257.9386409158806</v>
      </c>
    </row>
    <row r="971" spans="1:8" x14ac:dyDescent="0.25">
      <c r="A971">
        <v>3.5300000000000002E-3</v>
      </c>
      <c r="B971">
        <v>4.3899999999999998E-3</v>
      </c>
      <c r="C971">
        <f t="shared" si="90"/>
        <v>-2.0128899999999877E-3</v>
      </c>
      <c r="D971">
        <f t="shared" si="91"/>
        <v>-6.5821502999999601E-2</v>
      </c>
      <c r="E971">
        <f t="shared" si="92"/>
        <v>-0.25132500599999918</v>
      </c>
      <c r="F971">
        <f t="shared" si="93"/>
        <v>2.9418522030715506</v>
      </c>
      <c r="G971" s="2">
        <f t="shared" si="94"/>
        <v>4.2683241621266648</v>
      </c>
      <c r="H971" s="2">
        <f t="shared" si="95"/>
        <v>4268.3241621266652</v>
      </c>
    </row>
    <row r="972" spans="1:8" x14ac:dyDescent="0.25">
      <c r="A972">
        <v>3.4299999999999999E-3</v>
      </c>
      <c r="B972">
        <v>5.8599999999999998E-3</v>
      </c>
      <c r="C972">
        <f t="shared" si="90"/>
        <v>-5.4288999999998772E-4</v>
      </c>
      <c r="D972">
        <f t="shared" si="91"/>
        <v>-1.77525029999996E-2</v>
      </c>
      <c r="E972">
        <f t="shared" si="92"/>
        <v>-8.3574005999999201E-2</v>
      </c>
      <c r="F972">
        <f t="shared" si="93"/>
        <v>2.9417088736512604</v>
      </c>
      <c r="G972" s="2">
        <f t="shared" si="94"/>
        <v>4.278414469373244</v>
      </c>
      <c r="H972" s="2">
        <f t="shared" si="95"/>
        <v>4278.4144693732442</v>
      </c>
    </row>
    <row r="973" spans="1:8" x14ac:dyDescent="0.25">
      <c r="A973">
        <v>3.98E-3</v>
      </c>
      <c r="B973">
        <v>9.5200000000000007E-3</v>
      </c>
      <c r="C973">
        <f t="shared" si="90"/>
        <v>3.1171100000000132E-3</v>
      </c>
      <c r="D973">
        <f t="shared" si="91"/>
        <v>0.10192949700000044</v>
      </c>
      <c r="E973">
        <f t="shared" si="92"/>
        <v>8.4176994000000838E-2</v>
      </c>
      <c r="F973">
        <f t="shared" si="93"/>
        <v>2.9418763858693207</v>
      </c>
      <c r="G973" s="2">
        <f t="shared" si="94"/>
        <v>4.2901228040396902</v>
      </c>
      <c r="H973" s="2">
        <f t="shared" si="95"/>
        <v>4290.12280403969</v>
      </c>
    </row>
    <row r="974" spans="1:8" x14ac:dyDescent="0.25">
      <c r="A974">
        <v>3.9100000000000003E-3</v>
      </c>
      <c r="B974">
        <v>1.244E-2</v>
      </c>
      <c r="C974">
        <f t="shared" si="90"/>
        <v>6.0371100000000122E-3</v>
      </c>
      <c r="D974">
        <f t="shared" si="91"/>
        <v>0.19741349700000041</v>
      </c>
      <c r="E974">
        <f t="shared" si="92"/>
        <v>0.29934299400000086</v>
      </c>
      <c r="F974">
        <f t="shared" si="93"/>
        <v>2.9424616014225906</v>
      </c>
      <c r="G974" s="2">
        <f t="shared" si="94"/>
        <v>4.3016266848048454</v>
      </c>
      <c r="H974" s="2">
        <f t="shared" si="95"/>
        <v>4301.6266848048454</v>
      </c>
    </row>
    <row r="975" spans="1:8" x14ac:dyDescent="0.25">
      <c r="A975">
        <v>3.5400000000000002E-3</v>
      </c>
      <c r="B975">
        <v>2.0500000000000001E-2</v>
      </c>
      <c r="C975">
        <f t="shared" si="90"/>
        <v>1.4097110000000013E-2</v>
      </c>
      <c r="D975">
        <f t="shared" si="91"/>
        <v>0.46097549700000046</v>
      </c>
      <c r="E975">
        <f t="shared" si="92"/>
        <v>0.65838899400000084</v>
      </c>
      <c r="F975">
        <f t="shared" si="93"/>
        <v>2.9436269499419705</v>
      </c>
      <c r="G975" s="2">
        <f t="shared" si="94"/>
        <v>4.3120450615407604</v>
      </c>
      <c r="H975" s="2">
        <f t="shared" si="95"/>
        <v>4312.0450615407608</v>
      </c>
    </row>
    <row r="976" spans="1:8" x14ac:dyDescent="0.25">
      <c r="A976">
        <v>3.8400000000000001E-3</v>
      </c>
      <c r="B976">
        <v>2.196E-2</v>
      </c>
      <c r="C976">
        <f t="shared" si="90"/>
        <v>1.5557110000000013E-2</v>
      </c>
      <c r="D976">
        <f t="shared" si="91"/>
        <v>0.50871749700000046</v>
      </c>
      <c r="E976">
        <f t="shared" si="92"/>
        <v>0.96969299400000097</v>
      </c>
      <c r="F976">
        <f t="shared" si="93"/>
        <v>2.9454887604904503</v>
      </c>
      <c r="G976" s="2">
        <f t="shared" si="94"/>
        <v>4.3233521637047909</v>
      </c>
      <c r="H976" s="2">
        <f t="shared" si="95"/>
        <v>4323.3521637047907</v>
      </c>
    </row>
    <row r="977" spans="1:8" x14ac:dyDescent="0.25">
      <c r="A977">
        <v>3.8300000000000001E-3</v>
      </c>
      <c r="B977">
        <v>2.7820000000000001E-2</v>
      </c>
      <c r="C977">
        <f t="shared" si="90"/>
        <v>2.1417110000000013E-2</v>
      </c>
      <c r="D977">
        <f t="shared" si="91"/>
        <v>0.70033949700000053</v>
      </c>
      <c r="E977">
        <f t="shared" si="92"/>
        <v>1.2090569940000009</v>
      </c>
      <c r="F977">
        <f t="shared" si="93"/>
        <v>2.9478041046339603</v>
      </c>
      <c r="G977" s="2">
        <f t="shared" si="94"/>
        <v>4.3346378195415038</v>
      </c>
      <c r="H977" s="2">
        <f t="shared" si="95"/>
        <v>4334.6378195415036</v>
      </c>
    </row>
    <row r="978" spans="1:8" x14ac:dyDescent="0.25">
      <c r="A978">
        <v>3.5100000000000001E-3</v>
      </c>
      <c r="B978">
        <v>2.7820000000000001E-2</v>
      </c>
      <c r="C978">
        <f t="shared" si="90"/>
        <v>2.1417110000000013E-2</v>
      </c>
      <c r="D978">
        <f t="shared" si="91"/>
        <v>0.70033949700000053</v>
      </c>
      <c r="E978">
        <f t="shared" si="92"/>
        <v>1.4006789940000011</v>
      </c>
      <c r="F978">
        <f t="shared" si="93"/>
        <v>2.9502622962684302</v>
      </c>
      <c r="G978" s="2">
        <f t="shared" si="94"/>
        <v>4.3449889260750876</v>
      </c>
      <c r="H978" s="2">
        <f t="shared" si="95"/>
        <v>4344.9889260750879</v>
      </c>
    </row>
    <row r="979" spans="1:8" x14ac:dyDescent="0.25">
      <c r="A979">
        <v>3.48E-3</v>
      </c>
      <c r="B979">
        <v>2.928E-2</v>
      </c>
      <c r="C979">
        <f t="shared" si="90"/>
        <v>2.2877110000000013E-2</v>
      </c>
      <c r="D979">
        <f t="shared" si="91"/>
        <v>0.74808149700000048</v>
      </c>
      <c r="E979">
        <f t="shared" si="92"/>
        <v>1.448420994000001</v>
      </c>
      <c r="F979">
        <f t="shared" si="93"/>
        <v>2.9527825487979902</v>
      </c>
      <c r="G979" s="2">
        <f t="shared" si="94"/>
        <v>4.3552602241055034</v>
      </c>
      <c r="H979" s="2">
        <f t="shared" si="95"/>
        <v>4355.2602241055038</v>
      </c>
    </row>
    <row r="980" spans="1:8" x14ac:dyDescent="0.25">
      <c r="A980">
        <v>3.5200000000000001E-3</v>
      </c>
      <c r="B980">
        <v>2.4160000000000001E-2</v>
      </c>
      <c r="C980">
        <f t="shared" si="90"/>
        <v>1.7757110000000013E-2</v>
      </c>
      <c r="D980">
        <f t="shared" si="91"/>
        <v>0.58065749700000047</v>
      </c>
      <c r="E980">
        <f t="shared" si="92"/>
        <v>1.328738994000001</v>
      </c>
      <c r="F980">
        <f t="shared" si="93"/>
        <v>2.9551211294274302</v>
      </c>
      <c r="G980" s="2">
        <f t="shared" si="94"/>
        <v>4.3656581345791805</v>
      </c>
      <c r="H980" s="2">
        <f t="shared" si="95"/>
        <v>4365.6581345791801</v>
      </c>
    </row>
    <row r="981" spans="1:8" x14ac:dyDescent="0.25">
      <c r="A981">
        <v>3.46E-3</v>
      </c>
      <c r="B981">
        <v>1.976E-2</v>
      </c>
      <c r="C981">
        <f t="shared" si="90"/>
        <v>1.3357110000000012E-2</v>
      </c>
      <c r="D981">
        <f t="shared" si="91"/>
        <v>0.43677749700000046</v>
      </c>
      <c r="E981">
        <f t="shared" si="92"/>
        <v>1.0174349940000009</v>
      </c>
      <c r="F981">
        <f t="shared" si="93"/>
        <v>2.9568812919670502</v>
      </c>
      <c r="G981" s="2">
        <f t="shared" si="94"/>
        <v>4.3758858987681926</v>
      </c>
      <c r="H981" s="2">
        <f t="shared" si="95"/>
        <v>4375.8858987681924</v>
      </c>
    </row>
    <row r="982" spans="1:8" x14ac:dyDescent="0.25">
      <c r="A982">
        <v>3.5200000000000001E-3</v>
      </c>
      <c r="B982">
        <v>1.83E-2</v>
      </c>
      <c r="C982">
        <f t="shared" si="90"/>
        <v>1.1897110000000013E-2</v>
      </c>
      <c r="D982">
        <f t="shared" si="91"/>
        <v>0.38903549700000045</v>
      </c>
      <c r="E982">
        <f t="shared" si="92"/>
        <v>0.82581299400000097</v>
      </c>
      <c r="F982">
        <f t="shared" si="93"/>
        <v>2.95833472283649</v>
      </c>
      <c r="G982" s="2">
        <f t="shared" si="94"/>
        <v>4.3862966789542464</v>
      </c>
      <c r="H982" s="2">
        <f t="shared" si="95"/>
        <v>4386.2966789542461</v>
      </c>
    </row>
    <row r="983" spans="1:8" x14ac:dyDescent="0.25">
      <c r="A983">
        <v>3.4299999999999999E-3</v>
      </c>
      <c r="B983">
        <v>2.0500000000000001E-2</v>
      </c>
      <c r="C983">
        <f t="shared" si="90"/>
        <v>1.4097110000000013E-2</v>
      </c>
      <c r="D983">
        <f t="shared" si="91"/>
        <v>0.46097549700000046</v>
      </c>
      <c r="E983">
        <f t="shared" si="92"/>
        <v>0.85001099400000091</v>
      </c>
      <c r="F983">
        <f t="shared" si="93"/>
        <v>2.9597924916912</v>
      </c>
      <c r="G983" s="2">
        <f t="shared" si="94"/>
        <v>4.3964462671271614</v>
      </c>
      <c r="H983" s="2">
        <f t="shared" si="95"/>
        <v>4396.4462671271613</v>
      </c>
    </row>
    <row r="984" spans="1:8" x14ac:dyDescent="0.25">
      <c r="A984">
        <v>3.4299999999999999E-3</v>
      </c>
      <c r="B984">
        <v>1.6840000000000001E-2</v>
      </c>
      <c r="C984">
        <f t="shared" si="90"/>
        <v>1.0437110000000013E-2</v>
      </c>
      <c r="D984">
        <f t="shared" si="91"/>
        <v>0.3412934970000005</v>
      </c>
      <c r="E984">
        <f t="shared" si="92"/>
        <v>0.80226899400000096</v>
      </c>
      <c r="F984">
        <f t="shared" si="93"/>
        <v>2.9611683830159099</v>
      </c>
      <c r="G984" s="2">
        <f t="shared" si="94"/>
        <v>4.4066007150272837</v>
      </c>
      <c r="H984" s="2">
        <f t="shared" si="95"/>
        <v>4406.6007150272835</v>
      </c>
    </row>
    <row r="985" spans="1:8" x14ac:dyDescent="0.25">
      <c r="A985">
        <v>3.48E-3</v>
      </c>
      <c r="B985">
        <v>1.9029999999999998E-2</v>
      </c>
      <c r="C985">
        <f t="shared" si="90"/>
        <v>1.2627110000000011E-2</v>
      </c>
      <c r="D985">
        <f t="shared" si="91"/>
        <v>0.41290649700000037</v>
      </c>
      <c r="E985">
        <f t="shared" si="92"/>
        <v>0.75419999400000082</v>
      </c>
      <c r="F985">
        <f t="shared" si="93"/>
        <v>2.96248069100547</v>
      </c>
      <c r="G985" s="2">
        <f t="shared" si="94"/>
        <v>4.4169078644160811</v>
      </c>
      <c r="H985" s="2">
        <f t="shared" si="95"/>
        <v>4416.9078644160809</v>
      </c>
    </row>
    <row r="986" spans="1:8" x14ac:dyDescent="0.25">
      <c r="A986">
        <v>3.48E-3</v>
      </c>
      <c r="B986">
        <v>2.708E-2</v>
      </c>
      <c r="C986">
        <f t="shared" si="90"/>
        <v>2.0677110000000012E-2</v>
      </c>
      <c r="D986">
        <f t="shared" si="91"/>
        <v>0.67614149700000048</v>
      </c>
      <c r="E986">
        <f t="shared" si="92"/>
        <v>1.0890479940000009</v>
      </c>
      <c r="F986">
        <f t="shared" si="93"/>
        <v>2.9643756345150298</v>
      </c>
      <c r="G986" s="2">
        <f t="shared" si="94"/>
        <v>4.4272205944224865</v>
      </c>
      <c r="H986" s="2">
        <f t="shared" si="95"/>
        <v>4427.2205944224861</v>
      </c>
    </row>
    <row r="987" spans="1:8" x14ac:dyDescent="0.25">
      <c r="A987">
        <v>3.46E-3</v>
      </c>
      <c r="B987">
        <v>2.8549999999999999E-2</v>
      </c>
      <c r="C987">
        <f t="shared" si="90"/>
        <v>2.2147110000000012E-2</v>
      </c>
      <c r="D987">
        <f t="shared" si="91"/>
        <v>0.72421049700000051</v>
      </c>
      <c r="E987">
        <f t="shared" si="92"/>
        <v>1.4003519940000011</v>
      </c>
      <c r="F987">
        <f t="shared" si="93"/>
        <v>2.96679824346465</v>
      </c>
      <c r="G987" s="2">
        <f t="shared" si="94"/>
        <v>4.4374815252313917</v>
      </c>
      <c r="H987" s="2">
        <f t="shared" si="95"/>
        <v>4437.481525231392</v>
      </c>
    </row>
    <row r="988" spans="1:8" x14ac:dyDescent="0.25">
      <c r="A988">
        <v>3.8300000000000001E-3</v>
      </c>
      <c r="B988">
        <v>2.708E-2</v>
      </c>
      <c r="C988">
        <f t="shared" si="90"/>
        <v>2.0677110000000012E-2</v>
      </c>
      <c r="D988">
        <f t="shared" si="91"/>
        <v>0.67614149700000048</v>
      </c>
      <c r="E988">
        <f t="shared" si="92"/>
        <v>1.4003519940000011</v>
      </c>
      <c r="F988">
        <f t="shared" si="93"/>
        <v>2.9694799175331599</v>
      </c>
      <c r="G988" s="2">
        <f t="shared" si="94"/>
        <v>4.4488494979097029</v>
      </c>
      <c r="H988" s="2">
        <f t="shared" si="95"/>
        <v>4448.8494979097031</v>
      </c>
    </row>
    <row r="989" spans="1:8" x14ac:dyDescent="0.25">
      <c r="A989">
        <v>3.81E-3</v>
      </c>
      <c r="B989">
        <v>2.2689999999999998E-2</v>
      </c>
      <c r="C989">
        <f t="shared" si="90"/>
        <v>1.6287110000000011E-2</v>
      </c>
      <c r="D989">
        <f t="shared" si="91"/>
        <v>0.53258849700000044</v>
      </c>
      <c r="E989">
        <f t="shared" si="92"/>
        <v>1.2087299940000009</v>
      </c>
      <c r="F989">
        <f t="shared" si="93"/>
        <v>2.9717825481717299</v>
      </c>
      <c r="G989" s="2">
        <f t="shared" si="94"/>
        <v>4.4601676029068704</v>
      </c>
      <c r="H989" s="2">
        <f t="shared" si="95"/>
        <v>4460.1676029068703</v>
      </c>
    </row>
    <row r="990" spans="1:8" x14ac:dyDescent="0.25">
      <c r="A990">
        <v>3.5599999999999998E-3</v>
      </c>
      <c r="B990">
        <v>1.7569999999999999E-2</v>
      </c>
      <c r="C990">
        <f t="shared" si="90"/>
        <v>1.1167110000000011E-2</v>
      </c>
      <c r="D990">
        <f t="shared" si="91"/>
        <v>0.36516449700000042</v>
      </c>
      <c r="E990">
        <f t="shared" si="92"/>
        <v>0.89775299400000086</v>
      </c>
      <c r="F990">
        <f t="shared" si="93"/>
        <v>2.97338054850105</v>
      </c>
      <c r="G990" s="2">
        <f t="shared" si="94"/>
        <v>4.4707499932189476</v>
      </c>
      <c r="H990" s="2">
        <f t="shared" si="95"/>
        <v>4470.7499932189476</v>
      </c>
    </row>
    <row r="991" spans="1:8" x14ac:dyDescent="0.25">
      <c r="A991">
        <v>3.47E-3</v>
      </c>
      <c r="B991">
        <v>1.464E-2</v>
      </c>
      <c r="C991">
        <f t="shared" si="90"/>
        <v>8.2371100000000128E-3</v>
      </c>
      <c r="D991">
        <f t="shared" si="91"/>
        <v>0.26935349700000044</v>
      </c>
      <c r="E991">
        <f t="shared" si="92"/>
        <v>0.63451799400000086</v>
      </c>
      <c r="F991">
        <f t="shared" si="93"/>
        <v>2.9744814372206401</v>
      </c>
      <c r="G991" s="2">
        <f t="shared" si="94"/>
        <v>4.4810695337641748</v>
      </c>
      <c r="H991" s="2">
        <f t="shared" si="95"/>
        <v>4481.0695337641746</v>
      </c>
    </row>
    <row r="992" spans="1:8" x14ac:dyDescent="0.25">
      <c r="A992">
        <v>3.4499999999999999E-3</v>
      </c>
      <c r="B992">
        <v>2.0500000000000001E-2</v>
      </c>
      <c r="C992">
        <f t="shared" si="90"/>
        <v>1.4097110000000013E-2</v>
      </c>
      <c r="D992">
        <f t="shared" si="91"/>
        <v>0.46097549700000046</v>
      </c>
      <c r="E992">
        <f t="shared" si="92"/>
        <v>0.73032899400000084</v>
      </c>
      <c r="F992">
        <f t="shared" si="93"/>
        <v>2.9757412547352899</v>
      </c>
      <c r="G992" s="2">
        <f t="shared" si="94"/>
        <v>4.4913336679077984</v>
      </c>
      <c r="H992" s="2">
        <f t="shared" si="95"/>
        <v>4491.3336679077984</v>
      </c>
    </row>
    <row r="993" spans="1:8" x14ac:dyDescent="0.25">
      <c r="A993">
        <v>3.4299999999999999E-3</v>
      </c>
      <c r="B993">
        <v>1.537E-2</v>
      </c>
      <c r="C993">
        <f t="shared" si="90"/>
        <v>8.9671100000000125E-3</v>
      </c>
      <c r="D993">
        <f t="shared" si="91"/>
        <v>0.29322449700000047</v>
      </c>
      <c r="E993">
        <f t="shared" si="92"/>
        <v>0.75419999400000093</v>
      </c>
      <c r="F993">
        <f t="shared" si="93"/>
        <v>2.9770347077250001</v>
      </c>
      <c r="G993" s="2">
        <f t="shared" si="94"/>
        <v>4.5015426786834176</v>
      </c>
      <c r="H993" s="2">
        <f t="shared" si="95"/>
        <v>4501.5426786834178</v>
      </c>
    </row>
    <row r="994" spans="1:8" x14ac:dyDescent="0.25">
      <c r="A994">
        <v>3.8300000000000001E-3</v>
      </c>
      <c r="B994">
        <v>1.976E-2</v>
      </c>
      <c r="C994">
        <f t="shared" si="90"/>
        <v>1.3357110000000012E-2</v>
      </c>
      <c r="D994">
        <f t="shared" si="91"/>
        <v>0.43677749700000046</v>
      </c>
      <c r="E994">
        <f t="shared" si="92"/>
        <v>0.73000199400000088</v>
      </c>
      <c r="F994">
        <f t="shared" si="93"/>
        <v>2.9784326615435099</v>
      </c>
      <c r="G994" s="2">
        <f t="shared" si="94"/>
        <v>4.5129473986955668</v>
      </c>
      <c r="H994" s="2">
        <f t="shared" si="95"/>
        <v>4512.9473986955672</v>
      </c>
    </row>
    <row r="995" spans="1:8" x14ac:dyDescent="0.25">
      <c r="A995">
        <v>3.8400000000000001E-3</v>
      </c>
      <c r="B995">
        <v>1.7569999999999999E-2</v>
      </c>
      <c r="C995">
        <f t="shared" si="90"/>
        <v>1.1167110000000011E-2</v>
      </c>
      <c r="D995">
        <f t="shared" si="91"/>
        <v>0.36516449700000042</v>
      </c>
      <c r="E995">
        <f t="shared" si="92"/>
        <v>0.80194199400000088</v>
      </c>
      <c r="F995">
        <f t="shared" si="93"/>
        <v>2.9799723901719899</v>
      </c>
      <c r="G995" s="2">
        <f t="shared" si="94"/>
        <v>4.5243875363948609</v>
      </c>
      <c r="H995" s="2">
        <f t="shared" si="95"/>
        <v>4524.3875363948609</v>
      </c>
    </row>
    <row r="996" spans="1:8" x14ac:dyDescent="0.25">
      <c r="A996">
        <v>3.81E-3</v>
      </c>
      <c r="B996">
        <v>2.2689999999999998E-2</v>
      </c>
      <c r="C996">
        <f t="shared" si="90"/>
        <v>1.6287110000000011E-2</v>
      </c>
      <c r="D996">
        <f t="shared" si="91"/>
        <v>0.53258849700000044</v>
      </c>
      <c r="E996">
        <f t="shared" si="92"/>
        <v>0.89775299400000086</v>
      </c>
      <c r="F996">
        <f t="shared" si="93"/>
        <v>2.98168260962556</v>
      </c>
      <c r="G996" s="2">
        <f t="shared" si="94"/>
        <v>4.5357444891694749</v>
      </c>
      <c r="H996" s="2">
        <f t="shared" si="95"/>
        <v>4535.7444891694749</v>
      </c>
    </row>
    <row r="997" spans="1:8" x14ac:dyDescent="0.25">
      <c r="A997">
        <v>3.8300000000000001E-3</v>
      </c>
      <c r="B997">
        <v>1.83E-2</v>
      </c>
      <c r="C997">
        <f t="shared" si="90"/>
        <v>1.1897110000000013E-2</v>
      </c>
      <c r="D997">
        <f t="shared" si="91"/>
        <v>0.38903549700000045</v>
      </c>
      <c r="E997">
        <f t="shared" si="92"/>
        <v>0.92162399400000083</v>
      </c>
      <c r="F997">
        <f t="shared" si="93"/>
        <v>2.98344751957407</v>
      </c>
      <c r="G997" s="2">
        <f t="shared" si="94"/>
        <v>4.5471677133668926</v>
      </c>
      <c r="H997" s="2">
        <f t="shared" si="95"/>
        <v>4547.1677133668927</v>
      </c>
    </row>
    <row r="998" spans="1:8" x14ac:dyDescent="0.25">
      <c r="A998">
        <v>3.8400000000000001E-3</v>
      </c>
      <c r="B998">
        <v>1.6840000000000001E-2</v>
      </c>
      <c r="C998">
        <f t="shared" si="90"/>
        <v>1.0437110000000013E-2</v>
      </c>
      <c r="D998">
        <f t="shared" si="91"/>
        <v>0.3412934970000005</v>
      </c>
      <c r="E998">
        <f t="shared" si="92"/>
        <v>0.73032899400000095</v>
      </c>
      <c r="F998">
        <f t="shared" si="93"/>
        <v>2.98484975124255</v>
      </c>
      <c r="G998" s="2">
        <f t="shared" si="94"/>
        <v>4.5586268441268603</v>
      </c>
      <c r="H998" s="2">
        <f t="shared" si="95"/>
        <v>4558.6268441268603</v>
      </c>
    </row>
    <row r="999" spans="1:8" x14ac:dyDescent="0.25">
      <c r="A999">
        <v>3.48E-3</v>
      </c>
      <c r="B999">
        <v>1.9029999999999998E-2</v>
      </c>
      <c r="C999">
        <f t="shared" si="90"/>
        <v>1.2627110000000011E-2</v>
      </c>
      <c r="D999">
        <f t="shared" si="91"/>
        <v>0.41290649700000037</v>
      </c>
      <c r="E999">
        <f t="shared" si="92"/>
        <v>0.75419999400000082</v>
      </c>
      <c r="F999">
        <f t="shared" si="93"/>
        <v>2.9861620592321101</v>
      </c>
      <c r="G999" s="2">
        <f t="shared" si="94"/>
        <v>4.569016404677086</v>
      </c>
      <c r="H999" s="2">
        <f t="shared" si="95"/>
        <v>4569.016404677086</v>
      </c>
    </row>
    <row r="1000" spans="1:8" x14ac:dyDescent="0.25">
      <c r="A1000">
        <v>3.48E-3</v>
      </c>
      <c r="B1000">
        <v>1.7569999999999999E-2</v>
      </c>
      <c r="C1000">
        <f t="shared" si="90"/>
        <v>1.1167110000000011E-2</v>
      </c>
      <c r="D1000">
        <f t="shared" si="91"/>
        <v>0.36516449700000042</v>
      </c>
      <c r="E1000">
        <f t="shared" si="92"/>
        <v>0.77807099400000079</v>
      </c>
      <c r="F1000">
        <f t="shared" si="93"/>
        <v>2.98751590276167</v>
      </c>
      <c r="G1000" s="2">
        <f t="shared" si="94"/>
        <v>4.5794106043309553</v>
      </c>
      <c r="H1000" s="2">
        <f t="shared" si="95"/>
        <v>4579.4106043309548</v>
      </c>
    </row>
    <row r="1001" spans="1:8" x14ac:dyDescent="0.25">
      <c r="A1001">
        <v>3.46E-3</v>
      </c>
      <c r="B1001">
        <v>1.391E-2</v>
      </c>
      <c r="C1001">
        <f t="shared" si="90"/>
        <v>7.507110000000013E-3</v>
      </c>
      <c r="D1001">
        <f t="shared" si="91"/>
        <v>0.24548249700000044</v>
      </c>
      <c r="E1001">
        <f t="shared" si="92"/>
        <v>0.61064699400000089</v>
      </c>
      <c r="F1001">
        <f t="shared" si="93"/>
        <v>2.9885723220612901</v>
      </c>
      <c r="G1001" s="2">
        <f t="shared" si="94"/>
        <v>4.5897492369598991</v>
      </c>
      <c r="H1001" s="2">
        <f t="shared" si="95"/>
        <v>4589.7492369598995</v>
      </c>
    </row>
    <row r="1002" spans="1:8" x14ac:dyDescent="0.25">
      <c r="A1002">
        <v>3.8600000000000001E-3</v>
      </c>
      <c r="B1002">
        <v>1.7569999999999999E-2</v>
      </c>
      <c r="C1002">
        <f t="shared" si="90"/>
        <v>1.1167110000000011E-2</v>
      </c>
      <c r="D1002">
        <f t="shared" si="91"/>
        <v>0.36516449700000042</v>
      </c>
      <c r="E1002">
        <f t="shared" si="92"/>
        <v>0.61064699400000089</v>
      </c>
      <c r="F1002">
        <f t="shared" si="93"/>
        <v>2.98975087075971</v>
      </c>
      <c r="G1002" s="2">
        <f t="shared" si="94"/>
        <v>4.6012874007220432</v>
      </c>
      <c r="H1002" s="2">
        <f t="shared" si="95"/>
        <v>4601.2874007220435</v>
      </c>
    </row>
    <row r="1003" spans="1:8" x14ac:dyDescent="0.25">
      <c r="A1003">
        <v>3.8600000000000001E-3</v>
      </c>
      <c r="B1003">
        <v>1.464E-2</v>
      </c>
      <c r="C1003">
        <f t="shared" si="90"/>
        <v>8.2371100000000128E-3</v>
      </c>
      <c r="D1003">
        <f t="shared" si="91"/>
        <v>0.26935349700000044</v>
      </c>
      <c r="E1003">
        <f t="shared" si="92"/>
        <v>0.63451799400000086</v>
      </c>
      <c r="F1003">
        <f t="shared" si="93"/>
        <v>2.9909754904881298</v>
      </c>
      <c r="G1003" s="2">
        <f t="shared" si="94"/>
        <v>4.6128302025992518</v>
      </c>
      <c r="H1003" s="2">
        <f t="shared" si="95"/>
        <v>4612.8302025992516</v>
      </c>
    </row>
    <row r="1004" spans="1:8" x14ac:dyDescent="0.25">
      <c r="A1004">
        <v>3.7200000000000002E-3</v>
      </c>
      <c r="B1004">
        <v>1.098E-2</v>
      </c>
      <c r="C1004">
        <f t="shared" si="90"/>
        <v>4.5771100000000127E-3</v>
      </c>
      <c r="D1004">
        <f t="shared" si="91"/>
        <v>0.14967149700000043</v>
      </c>
      <c r="E1004">
        <f t="shared" si="92"/>
        <v>0.41902499400000087</v>
      </c>
      <c r="F1004">
        <f t="shared" si="93"/>
        <v>2.99175487697697</v>
      </c>
      <c r="G1004" s="2">
        <f t="shared" si="94"/>
        <v>4.623958081082737</v>
      </c>
      <c r="H1004" s="2">
        <f t="shared" si="95"/>
        <v>4623.9580810827374</v>
      </c>
    </row>
    <row r="1005" spans="1:8" x14ac:dyDescent="0.25">
      <c r="A1005">
        <v>3.8600000000000001E-3</v>
      </c>
      <c r="B1005">
        <v>1.3180000000000001E-2</v>
      </c>
      <c r="C1005">
        <f t="shared" si="90"/>
        <v>6.7771100000000133E-3</v>
      </c>
      <c r="D1005">
        <f t="shared" si="91"/>
        <v>0.22161149700000046</v>
      </c>
      <c r="E1005">
        <f t="shared" si="92"/>
        <v>0.37128299400000087</v>
      </c>
      <c r="F1005">
        <f t="shared" si="93"/>
        <v>2.9924714531553898</v>
      </c>
      <c r="G1005" s="2">
        <f t="shared" si="94"/>
        <v>4.6355076378998925</v>
      </c>
      <c r="H1005" s="2">
        <f t="shared" si="95"/>
        <v>4635.5076378998929</v>
      </c>
    </row>
    <row r="1006" spans="1:8" x14ac:dyDescent="0.25">
      <c r="A1006">
        <v>3.65E-3</v>
      </c>
      <c r="B1006">
        <v>8.0499999999999999E-3</v>
      </c>
      <c r="C1006">
        <f t="shared" si="90"/>
        <v>1.6471100000000124E-3</v>
      </c>
      <c r="D1006">
        <f t="shared" si="91"/>
        <v>5.386049700000041E-2</v>
      </c>
      <c r="E1006">
        <f t="shared" si="92"/>
        <v>0.27547199400000089</v>
      </c>
      <c r="F1006">
        <f t="shared" si="93"/>
        <v>2.9929741895444399</v>
      </c>
      <c r="G1006" s="2">
        <f t="shared" si="94"/>
        <v>4.6464310761978194</v>
      </c>
      <c r="H1006" s="2">
        <f t="shared" si="95"/>
        <v>4646.4310761978195</v>
      </c>
    </row>
    <row r="1007" spans="1:8" x14ac:dyDescent="0.25">
      <c r="A1007">
        <v>3.4399999999999999E-3</v>
      </c>
      <c r="B1007">
        <v>3.6600000000000001E-3</v>
      </c>
      <c r="C1007">
        <f t="shared" si="90"/>
        <v>-2.7428899999999874E-3</v>
      </c>
      <c r="D1007">
        <f t="shared" si="91"/>
        <v>-8.969250299999959E-2</v>
      </c>
      <c r="E1007">
        <f t="shared" si="92"/>
        <v>-3.5832005999999181E-2</v>
      </c>
      <c r="F1007">
        <f t="shared" si="93"/>
        <v>2.9929125584941199</v>
      </c>
      <c r="G1007" s="2">
        <f t="shared" si="94"/>
        <v>4.6567268014044458</v>
      </c>
      <c r="H1007" s="2">
        <f t="shared" si="95"/>
        <v>4656.7268014044457</v>
      </c>
    </row>
    <row r="1008" spans="1:8" x14ac:dyDescent="0.25">
      <c r="A1008">
        <v>3.48E-3</v>
      </c>
      <c r="B1008">
        <v>2.9299999999999999E-3</v>
      </c>
      <c r="C1008">
        <f t="shared" si="90"/>
        <v>-3.4728899999999876E-3</v>
      </c>
      <c r="D1008">
        <f t="shared" si="91"/>
        <v>-0.11356350299999959</v>
      </c>
      <c r="E1008">
        <f t="shared" si="92"/>
        <v>-0.20325600599999918</v>
      </c>
      <c r="F1008">
        <f t="shared" si="93"/>
        <v>2.9925588930436797</v>
      </c>
      <c r="G1008" s="2">
        <f t="shared" si="94"/>
        <v>4.6671415217301213</v>
      </c>
      <c r="H1008" s="2">
        <f t="shared" si="95"/>
        <v>4667.141521730121</v>
      </c>
    </row>
    <row r="1009" spans="1:8" x14ac:dyDescent="0.25">
      <c r="A1009">
        <v>3.48E-3</v>
      </c>
      <c r="B1009">
        <v>2.2000000000000001E-3</v>
      </c>
      <c r="C1009">
        <f t="shared" si="90"/>
        <v>-4.2028899999999869E-3</v>
      </c>
      <c r="D1009">
        <f t="shared" si="91"/>
        <v>-0.13743450299999957</v>
      </c>
      <c r="E1009">
        <f t="shared" si="92"/>
        <v>-0.25099800599999916</v>
      </c>
      <c r="F1009">
        <f t="shared" si="93"/>
        <v>2.9921221565132399</v>
      </c>
      <c r="G1009" s="2">
        <f t="shared" si="94"/>
        <v>4.67755486675635</v>
      </c>
      <c r="H1009" s="2">
        <f t="shared" si="95"/>
        <v>4677.5548667563498</v>
      </c>
    </row>
    <row r="1010" spans="1:8" x14ac:dyDescent="0.25">
      <c r="A1010">
        <v>3.47E-3</v>
      </c>
      <c r="B1010">
        <v>7.2999999999999996E-4</v>
      </c>
      <c r="C1010">
        <f t="shared" si="90"/>
        <v>-5.6728899999999877E-3</v>
      </c>
      <c r="D1010">
        <f t="shared" si="91"/>
        <v>-0.1855035029999996</v>
      </c>
      <c r="E1010">
        <f t="shared" si="92"/>
        <v>-0.32293800599999917</v>
      </c>
      <c r="F1010">
        <f t="shared" si="93"/>
        <v>2.9915618590728297</v>
      </c>
      <c r="G1010" s="2">
        <f t="shared" si="94"/>
        <v>4.6879365585233916</v>
      </c>
      <c r="H1010" s="2">
        <f t="shared" si="95"/>
        <v>4687.9365585233918</v>
      </c>
    </row>
    <row r="1011" spans="1:8" x14ac:dyDescent="0.25">
      <c r="A1011">
        <v>3.48E-3</v>
      </c>
      <c r="B1011">
        <v>-4.3899999999999998E-3</v>
      </c>
      <c r="C1011">
        <f t="shared" si="90"/>
        <v>-1.0792889999999987E-2</v>
      </c>
      <c r="D1011">
        <f t="shared" si="91"/>
        <v>-0.35292750299999964</v>
      </c>
      <c r="E1011">
        <f t="shared" si="92"/>
        <v>-0.53843100599999927</v>
      </c>
      <c r="F1011">
        <f t="shared" si="93"/>
        <v>2.9906249891223897</v>
      </c>
      <c r="G1011" s="2">
        <f t="shared" si="94"/>
        <v>4.6983455636392515</v>
      </c>
      <c r="H1011" s="2">
        <f t="shared" si="95"/>
        <v>4698.3455636392518</v>
      </c>
    </row>
    <row r="1012" spans="1:8" x14ac:dyDescent="0.25">
      <c r="A1012">
        <v>3.5000000000000001E-3</v>
      </c>
      <c r="B1012">
        <v>-8.7799999999999996E-3</v>
      </c>
      <c r="C1012">
        <f t="shared" si="90"/>
        <v>-1.5182889999999987E-2</v>
      </c>
      <c r="D1012">
        <f t="shared" si="91"/>
        <v>-0.49648050299999963</v>
      </c>
      <c r="E1012">
        <f t="shared" si="92"/>
        <v>-0.84940800599999933</v>
      </c>
      <c r="F1012">
        <f t="shared" si="93"/>
        <v>2.9891385251118896</v>
      </c>
      <c r="G1012" s="2">
        <f t="shared" si="94"/>
        <v>4.7088101497891612</v>
      </c>
      <c r="H1012" s="2">
        <f t="shared" si="95"/>
        <v>4708.8101497891612</v>
      </c>
    </row>
    <row r="1013" spans="1:8" x14ac:dyDescent="0.25">
      <c r="A1013">
        <v>3.4299999999999999E-3</v>
      </c>
      <c r="B1013">
        <v>-1.244E-2</v>
      </c>
      <c r="C1013">
        <f t="shared" si="90"/>
        <v>-1.8842889999999987E-2</v>
      </c>
      <c r="D1013">
        <f t="shared" si="91"/>
        <v>-0.61616250299999964</v>
      </c>
      <c r="E1013">
        <f t="shared" si="92"/>
        <v>-1.1126430059999992</v>
      </c>
      <c r="F1013">
        <f t="shared" si="93"/>
        <v>2.9872303423565998</v>
      </c>
      <c r="G1013" s="2">
        <f t="shared" si="94"/>
        <v>4.7190596223968697</v>
      </c>
      <c r="H1013" s="2">
        <f t="shared" si="95"/>
        <v>4719.0596223968696</v>
      </c>
    </row>
    <row r="1014" spans="1:8" x14ac:dyDescent="0.25">
      <c r="A1014">
        <v>3.5200000000000001E-3</v>
      </c>
      <c r="B1014">
        <v>-1.171E-2</v>
      </c>
      <c r="C1014">
        <f t="shared" si="90"/>
        <v>-1.8112889999999986E-2</v>
      </c>
      <c r="D1014">
        <f t="shared" si="91"/>
        <v>-0.59229150299999966</v>
      </c>
      <c r="E1014">
        <f t="shared" si="92"/>
        <v>-1.2084540059999993</v>
      </c>
      <c r="F1014">
        <f t="shared" si="93"/>
        <v>2.9851034633060398</v>
      </c>
      <c r="G1014" s="2">
        <f t="shared" si="94"/>
        <v>4.7295709298948356</v>
      </c>
      <c r="H1014" s="2">
        <f t="shared" si="95"/>
        <v>4729.5709298948359</v>
      </c>
    </row>
    <row r="1015" spans="1:8" x14ac:dyDescent="0.25">
      <c r="A1015">
        <v>3.6600000000000001E-3</v>
      </c>
      <c r="B1015">
        <v>-1.464E-2</v>
      </c>
      <c r="C1015">
        <f t="shared" si="90"/>
        <v>-2.1042889999999988E-2</v>
      </c>
      <c r="D1015">
        <f t="shared" si="91"/>
        <v>-0.68810250299999964</v>
      </c>
      <c r="E1015">
        <f t="shared" si="92"/>
        <v>-1.2803940059999994</v>
      </c>
      <c r="F1015">
        <f t="shared" si="93"/>
        <v>2.9827603422750597</v>
      </c>
      <c r="G1015" s="2">
        <f t="shared" si="94"/>
        <v>4.7404921206590487</v>
      </c>
      <c r="H1015" s="2">
        <f t="shared" si="95"/>
        <v>4740.4921206590489</v>
      </c>
    </row>
    <row r="1016" spans="1:8" x14ac:dyDescent="0.25">
      <c r="A1016">
        <v>3.65E-3</v>
      </c>
      <c r="B1016">
        <v>-1.464E-2</v>
      </c>
      <c r="C1016">
        <f t="shared" si="90"/>
        <v>-2.1042889999999988E-2</v>
      </c>
      <c r="D1016">
        <f t="shared" si="91"/>
        <v>-0.68810250299999964</v>
      </c>
      <c r="E1016">
        <f t="shared" si="92"/>
        <v>-1.3762050059999993</v>
      </c>
      <c r="F1016">
        <f t="shared" si="93"/>
        <v>2.9802487681391097</v>
      </c>
      <c r="G1016" s="2">
        <f t="shared" si="94"/>
        <v>4.7513746122855549</v>
      </c>
      <c r="H1016" s="2">
        <f t="shared" si="95"/>
        <v>4751.3746122855546</v>
      </c>
    </row>
    <row r="1017" spans="1:8" x14ac:dyDescent="0.25">
      <c r="A1017">
        <v>3.5799999999999998E-3</v>
      </c>
      <c r="B1017">
        <v>-1.3180000000000001E-2</v>
      </c>
      <c r="C1017">
        <f t="shared" si="90"/>
        <v>-1.9582889999999988E-2</v>
      </c>
      <c r="D1017">
        <f t="shared" si="91"/>
        <v>-0.64036050299999969</v>
      </c>
      <c r="E1017">
        <f t="shared" si="92"/>
        <v>-1.3284630059999993</v>
      </c>
      <c r="F1017">
        <f t="shared" si="93"/>
        <v>2.9778708193583698</v>
      </c>
      <c r="G1017" s="2">
        <f t="shared" si="94"/>
        <v>4.7620396463471755</v>
      </c>
      <c r="H1017" s="2">
        <f t="shared" si="95"/>
        <v>4762.0396463471752</v>
      </c>
    </row>
    <row r="1018" spans="1:8" x14ac:dyDescent="0.25">
      <c r="A1018">
        <v>3.5799999999999998E-3</v>
      </c>
      <c r="B1018">
        <v>-7.3200000000000001E-3</v>
      </c>
      <c r="C1018">
        <f t="shared" si="90"/>
        <v>-1.3722889999999988E-2</v>
      </c>
      <c r="D1018">
        <f t="shared" si="91"/>
        <v>-0.44873850299999962</v>
      </c>
      <c r="E1018">
        <f t="shared" si="92"/>
        <v>-1.0890990059999992</v>
      </c>
      <c r="F1018">
        <f t="shared" si="93"/>
        <v>2.9759213321376299</v>
      </c>
      <c r="G1018" s="2">
        <f t="shared" si="94"/>
        <v>4.7726969342983532</v>
      </c>
      <c r="H1018" s="2">
        <f t="shared" si="95"/>
        <v>4772.696934298353</v>
      </c>
    </row>
    <row r="1019" spans="1:8" x14ac:dyDescent="0.25">
      <c r="A1019">
        <v>3.5999999999999999E-3</v>
      </c>
      <c r="B1019">
        <v>-7.2999999999999996E-4</v>
      </c>
      <c r="C1019">
        <f t="shared" si="90"/>
        <v>-7.1328899999999872E-3</v>
      </c>
      <c r="D1019">
        <f t="shared" si="91"/>
        <v>-0.2332455029999996</v>
      </c>
      <c r="E1019">
        <f t="shared" si="92"/>
        <v>-0.6819840059999992</v>
      </c>
      <c r="F1019">
        <f t="shared" si="93"/>
        <v>2.9746937609268298</v>
      </c>
      <c r="G1019" s="2">
        <f t="shared" si="94"/>
        <v>4.7834080414658695</v>
      </c>
      <c r="H1019" s="2">
        <f t="shared" si="95"/>
        <v>4783.4080414658692</v>
      </c>
    </row>
    <row r="1020" spans="1:8" x14ac:dyDescent="0.25">
      <c r="A1020">
        <v>3.49E-3</v>
      </c>
      <c r="B1020">
        <v>7.2999999999999996E-4</v>
      </c>
      <c r="C1020">
        <f t="shared" si="90"/>
        <v>-5.6728899999999877E-3</v>
      </c>
      <c r="D1020">
        <f t="shared" si="91"/>
        <v>-0.1855035029999996</v>
      </c>
      <c r="E1020">
        <f t="shared" si="92"/>
        <v>-0.4187490059999992</v>
      </c>
      <c r="F1020">
        <f t="shared" si="93"/>
        <v>2.9739630439113598</v>
      </c>
      <c r="G1020" s="2">
        <f t="shared" si="94"/>
        <v>4.7937884475903125</v>
      </c>
      <c r="H1020" s="2">
        <f t="shared" si="95"/>
        <v>4793.7884475903129</v>
      </c>
    </row>
    <row r="1021" spans="1:8" x14ac:dyDescent="0.25">
      <c r="A1021">
        <v>3.46E-3</v>
      </c>
      <c r="B1021">
        <v>2.9299999999999999E-3</v>
      </c>
      <c r="C1021">
        <f t="shared" si="90"/>
        <v>-3.4728899999999876E-3</v>
      </c>
      <c r="D1021">
        <f t="shared" si="91"/>
        <v>-0.11356350299999959</v>
      </c>
      <c r="E1021">
        <f t="shared" si="92"/>
        <v>-0.29906700599999919</v>
      </c>
      <c r="F1021">
        <f t="shared" si="93"/>
        <v>2.9734456579909798</v>
      </c>
      <c r="G1021" s="2">
        <f t="shared" si="94"/>
        <v>4.8040774646446032</v>
      </c>
      <c r="H1021" s="2">
        <f t="shared" si="95"/>
        <v>4804.0774646446034</v>
      </c>
    </row>
    <row r="1022" spans="1:8" x14ac:dyDescent="0.25">
      <c r="A1022">
        <v>3.49E-3</v>
      </c>
      <c r="B1022">
        <v>2.2000000000000001E-3</v>
      </c>
      <c r="C1022">
        <f t="shared" si="90"/>
        <v>-4.2028899999999869E-3</v>
      </c>
      <c r="D1022">
        <f t="shared" si="91"/>
        <v>-0.13743450299999957</v>
      </c>
      <c r="E1022">
        <f t="shared" si="92"/>
        <v>-0.25099800599999916</v>
      </c>
      <c r="F1022">
        <f t="shared" si="93"/>
        <v>2.9730076664705098</v>
      </c>
      <c r="G1022" s="2">
        <f t="shared" si="94"/>
        <v>4.8144540256957882</v>
      </c>
      <c r="H1022" s="2">
        <f t="shared" si="95"/>
        <v>4814.454025695788</v>
      </c>
    </row>
    <row r="1023" spans="1:8" x14ac:dyDescent="0.25">
      <c r="A1023">
        <v>3.4299999999999999E-3</v>
      </c>
      <c r="B1023">
        <v>2.9299999999999999E-3</v>
      </c>
      <c r="C1023">
        <f t="shared" si="90"/>
        <v>-3.4728899999999876E-3</v>
      </c>
      <c r="D1023">
        <f t="shared" si="91"/>
        <v>-0.11356350299999959</v>
      </c>
      <c r="E1023">
        <f t="shared" si="92"/>
        <v>-0.25099800599999916</v>
      </c>
      <c r="F1023">
        <f t="shared" si="93"/>
        <v>2.9725772048902197</v>
      </c>
      <c r="G1023" s="2">
        <f t="shared" si="94"/>
        <v>4.824650703750172</v>
      </c>
      <c r="H1023" s="2">
        <f t="shared" si="95"/>
        <v>4824.6507037501724</v>
      </c>
    </row>
    <row r="1024" spans="1:8" x14ac:dyDescent="0.25">
      <c r="A1024">
        <v>3.8899999999999998E-3</v>
      </c>
      <c r="B1024">
        <v>2.9299999999999999E-3</v>
      </c>
      <c r="C1024">
        <f t="shared" si="90"/>
        <v>-3.4728899999999876E-3</v>
      </c>
      <c r="D1024">
        <f t="shared" si="91"/>
        <v>-0.11356350299999959</v>
      </c>
      <c r="E1024">
        <f t="shared" si="92"/>
        <v>-0.22712700599999919</v>
      </c>
      <c r="F1024">
        <f t="shared" si="93"/>
        <v>2.9721354428635496</v>
      </c>
      <c r="G1024" s="2">
        <f t="shared" si="94"/>
        <v>4.836213169850053</v>
      </c>
      <c r="H1024" s="2">
        <f t="shared" si="95"/>
        <v>4836.2131698500534</v>
      </c>
    </row>
    <row r="1025" spans="1:8" x14ac:dyDescent="0.25">
      <c r="A1025">
        <v>3.8400000000000001E-3</v>
      </c>
      <c r="B1025">
        <v>2.9299999999999999E-3</v>
      </c>
      <c r="C1025">
        <f t="shared" si="90"/>
        <v>-3.4728899999999876E-3</v>
      </c>
      <c r="D1025">
        <f t="shared" si="91"/>
        <v>-0.11356350299999959</v>
      </c>
      <c r="E1025">
        <f t="shared" si="92"/>
        <v>-0.22712700599999919</v>
      </c>
      <c r="F1025">
        <f t="shared" si="93"/>
        <v>2.9716993590120295</v>
      </c>
      <c r="G1025" s="2">
        <f t="shared" si="94"/>
        <v>4.8476253326696543</v>
      </c>
      <c r="H1025" s="2">
        <f t="shared" si="95"/>
        <v>4847.6253326696542</v>
      </c>
    </row>
    <row r="1026" spans="1:8" x14ac:dyDescent="0.25">
      <c r="A1026">
        <v>3.8300000000000001E-3</v>
      </c>
      <c r="B1026">
        <v>3.6600000000000001E-3</v>
      </c>
      <c r="C1026">
        <f t="shared" ref="C1026:C1089" si="96">B1026-AVF</f>
        <v>-2.7428899999999874E-3</v>
      </c>
      <c r="D1026">
        <f t="shared" si="91"/>
        <v>-8.969250299999959E-2</v>
      </c>
      <c r="E1026">
        <f t="shared" si="92"/>
        <v>-0.20325600599999918</v>
      </c>
      <c r="F1026">
        <f t="shared" si="93"/>
        <v>2.9713101237605395</v>
      </c>
      <c r="G1026" s="2">
        <f t="shared" si="94"/>
        <v>4.8590061958291635</v>
      </c>
      <c r="H1026" s="2">
        <f t="shared" si="95"/>
        <v>4859.0061958291635</v>
      </c>
    </row>
    <row r="1027" spans="1:8" x14ac:dyDescent="0.25">
      <c r="A1027">
        <v>3.48E-3</v>
      </c>
      <c r="B1027">
        <v>7.2999999999999996E-4</v>
      </c>
      <c r="C1027">
        <f t="shared" si="96"/>
        <v>-5.6728899999999877E-3</v>
      </c>
      <c r="D1027">
        <f t="shared" ref="D1027:D1090" si="97">C1027*9.81/0.3</f>
        <v>-0.1855035029999996</v>
      </c>
      <c r="E1027">
        <f t="shared" si="92"/>
        <v>-0.27519600599999916</v>
      </c>
      <c r="F1027">
        <f t="shared" si="93"/>
        <v>2.9708312827100993</v>
      </c>
      <c r="G1027" s="2">
        <f t="shared" si="94"/>
        <v>4.8693455218764221</v>
      </c>
      <c r="H1027" s="2">
        <f t="shared" si="95"/>
        <v>4869.345521876422</v>
      </c>
    </row>
    <row r="1028" spans="1:8" x14ac:dyDescent="0.25">
      <c r="A1028">
        <v>3.48E-3</v>
      </c>
      <c r="B1028">
        <v>-2.9299999999999999E-3</v>
      </c>
      <c r="C1028">
        <f t="shared" si="96"/>
        <v>-9.3328899999999878E-3</v>
      </c>
      <c r="D1028">
        <f t="shared" si="97"/>
        <v>-0.30518550299999964</v>
      </c>
      <c r="E1028">
        <f t="shared" ref="E1028:E1091" si="98">D1028+D1027</f>
        <v>-0.49068900599999921</v>
      </c>
      <c r="F1028">
        <f t="shared" ref="F1028:F1091" si="99">F1027+(E1028*A1028*0.5)</f>
        <v>2.9699774838396595</v>
      </c>
      <c r="G1028" s="2">
        <f t="shared" si="94"/>
        <v>4.8796825291302186</v>
      </c>
      <c r="H1028" s="2">
        <f t="shared" si="95"/>
        <v>4879.6825291302184</v>
      </c>
    </row>
    <row r="1029" spans="1:8" x14ac:dyDescent="0.25">
      <c r="A1029">
        <v>3.48E-3</v>
      </c>
      <c r="B1029">
        <v>-2.2000000000000001E-3</v>
      </c>
      <c r="C1029">
        <f t="shared" si="96"/>
        <v>-8.602889999999988E-3</v>
      </c>
      <c r="D1029">
        <f t="shared" si="97"/>
        <v>-0.28131450299999966</v>
      </c>
      <c r="E1029">
        <f t="shared" si="98"/>
        <v>-0.5865000059999993</v>
      </c>
      <c r="F1029">
        <f t="shared" si="99"/>
        <v>2.9689569738292194</v>
      </c>
      <c r="G1029" s="2">
        <f t="shared" ref="G1029:G1092" si="100">G1028+((F1029+F1028)*A1029*0.5)</f>
        <v>4.8900162750865626</v>
      </c>
      <c r="H1029" s="2">
        <f t="shared" ref="H1029:H1092" si="101">G1029*1000</f>
        <v>4890.0162750865629</v>
      </c>
    </row>
    <row r="1030" spans="1:8" x14ac:dyDescent="0.25">
      <c r="A1030">
        <v>3.5000000000000001E-3</v>
      </c>
      <c r="B1030">
        <v>-2.9299999999999999E-3</v>
      </c>
      <c r="C1030">
        <f t="shared" si="96"/>
        <v>-9.3328899999999878E-3</v>
      </c>
      <c r="D1030">
        <f t="shared" si="97"/>
        <v>-0.30518550299999964</v>
      </c>
      <c r="E1030">
        <f t="shared" si="98"/>
        <v>-0.5865000059999993</v>
      </c>
      <c r="F1030">
        <f t="shared" si="99"/>
        <v>2.9679305988187195</v>
      </c>
      <c r="G1030" s="2">
        <f t="shared" si="100"/>
        <v>4.9004058283386964</v>
      </c>
      <c r="H1030" s="2">
        <f t="shared" si="101"/>
        <v>4900.4058283386967</v>
      </c>
    </row>
    <row r="1031" spans="1:8" x14ac:dyDescent="0.25">
      <c r="A1031">
        <v>3.82E-3</v>
      </c>
      <c r="B1031">
        <v>2.2000000000000001E-3</v>
      </c>
      <c r="C1031">
        <f t="shared" si="96"/>
        <v>-4.2028899999999869E-3</v>
      </c>
      <c r="D1031">
        <f t="shared" si="97"/>
        <v>-0.13743450299999957</v>
      </c>
      <c r="E1031">
        <f t="shared" si="98"/>
        <v>-0.44262000599999918</v>
      </c>
      <c r="F1031">
        <f t="shared" si="99"/>
        <v>2.9670851946072596</v>
      </c>
      <c r="G1031" s="2">
        <f t="shared" si="100"/>
        <v>4.9117417085041399</v>
      </c>
      <c r="H1031" s="2">
        <f t="shared" si="101"/>
        <v>4911.7417085041398</v>
      </c>
    </row>
    <row r="1032" spans="1:8" x14ac:dyDescent="0.25">
      <c r="A1032">
        <v>3.8400000000000001E-3</v>
      </c>
      <c r="B1032">
        <v>5.1200000000000004E-3</v>
      </c>
      <c r="C1032">
        <f t="shared" si="96"/>
        <v>-1.2828899999999871E-3</v>
      </c>
      <c r="D1032">
        <f t="shared" si="97"/>
        <v>-4.1950502999999577E-2</v>
      </c>
      <c r="E1032">
        <f t="shared" si="98"/>
        <v>-0.17938500599999915</v>
      </c>
      <c r="F1032">
        <f t="shared" si="99"/>
        <v>2.9667407753957398</v>
      </c>
      <c r="G1032" s="2">
        <f t="shared" si="100"/>
        <v>4.923134654366546</v>
      </c>
      <c r="H1032" s="2">
        <f t="shared" si="101"/>
        <v>4923.1346543665459</v>
      </c>
    </row>
    <row r="1033" spans="1:8" x14ac:dyDescent="0.25">
      <c r="A1033">
        <v>3.6099999999999999E-3</v>
      </c>
      <c r="B1033">
        <v>7.3200000000000001E-3</v>
      </c>
      <c r="C1033">
        <f t="shared" si="96"/>
        <v>9.1711000000001264E-4</v>
      </c>
      <c r="D1033">
        <f t="shared" si="97"/>
        <v>2.9989497000000413E-2</v>
      </c>
      <c r="E1033">
        <f t="shared" si="98"/>
        <v>-1.1961005999999164E-2</v>
      </c>
      <c r="F1033">
        <f t="shared" si="99"/>
        <v>2.9667191857799096</v>
      </c>
      <c r="G1033" s="2">
        <f t="shared" si="100"/>
        <v>4.9338445495964676</v>
      </c>
      <c r="H1033" s="2">
        <f t="shared" si="101"/>
        <v>4933.8445495964679</v>
      </c>
    </row>
    <row r="1034" spans="1:8" x14ac:dyDescent="0.25">
      <c r="A1034">
        <v>3.8600000000000001E-3</v>
      </c>
      <c r="B1034">
        <v>5.8599999999999998E-3</v>
      </c>
      <c r="C1034">
        <f t="shared" si="96"/>
        <v>-5.4288999999998772E-4</v>
      </c>
      <c r="D1034">
        <f t="shared" si="97"/>
        <v>-1.77525029999996E-2</v>
      </c>
      <c r="E1034">
        <f t="shared" si="98"/>
        <v>1.2236994000000813E-2</v>
      </c>
      <c r="F1034">
        <f t="shared" si="99"/>
        <v>2.9667428031783296</v>
      </c>
      <c r="G1034" s="2">
        <f t="shared" si="100"/>
        <v>4.9452961312351569</v>
      </c>
      <c r="H1034" s="2">
        <f t="shared" si="101"/>
        <v>4945.2961312351572</v>
      </c>
    </row>
    <row r="1035" spans="1:8" x14ac:dyDescent="0.25">
      <c r="A1035">
        <v>3.8600000000000001E-3</v>
      </c>
      <c r="B1035">
        <v>4.3899999999999998E-3</v>
      </c>
      <c r="C1035">
        <f t="shared" si="96"/>
        <v>-2.0128899999999877E-3</v>
      </c>
      <c r="D1035">
        <f t="shared" si="97"/>
        <v>-6.5821502999999601E-2</v>
      </c>
      <c r="E1035">
        <f t="shared" si="98"/>
        <v>-8.3574005999999201E-2</v>
      </c>
      <c r="F1035">
        <f t="shared" si="99"/>
        <v>2.9665815053467495</v>
      </c>
      <c r="G1035" s="2">
        <f t="shared" si="100"/>
        <v>4.9567474471506099</v>
      </c>
      <c r="H1035" s="2">
        <f t="shared" si="101"/>
        <v>4956.7474471506102</v>
      </c>
    </row>
    <row r="1036" spans="1:8" x14ac:dyDescent="0.25">
      <c r="A1036">
        <v>3.47E-3</v>
      </c>
      <c r="B1036">
        <v>5.8599999999999998E-3</v>
      </c>
      <c r="C1036">
        <f t="shared" si="96"/>
        <v>-5.4288999999998772E-4</v>
      </c>
      <c r="D1036">
        <f t="shared" si="97"/>
        <v>-1.77525029999996E-2</v>
      </c>
      <c r="E1036">
        <f t="shared" si="98"/>
        <v>-8.3574005999999201E-2</v>
      </c>
      <c r="F1036">
        <f t="shared" si="99"/>
        <v>2.9664365044463397</v>
      </c>
      <c r="G1036" s="2">
        <f t="shared" si="100"/>
        <v>4.9670412333976008</v>
      </c>
      <c r="H1036" s="2">
        <f t="shared" si="101"/>
        <v>4967.041233397601</v>
      </c>
    </row>
    <row r="1037" spans="1:8" x14ac:dyDescent="0.25">
      <c r="A1037">
        <v>3.5100000000000001E-3</v>
      </c>
      <c r="B1037">
        <v>8.0499999999999999E-3</v>
      </c>
      <c r="C1037">
        <f t="shared" si="96"/>
        <v>1.6471100000000124E-3</v>
      </c>
      <c r="D1037">
        <f t="shared" si="97"/>
        <v>5.386049700000041E-2</v>
      </c>
      <c r="E1037">
        <f t="shared" si="98"/>
        <v>3.6107994000000809E-2</v>
      </c>
      <c r="F1037">
        <f t="shared" si="99"/>
        <v>2.9664998739758097</v>
      </c>
      <c r="G1037" s="2">
        <f t="shared" si="100"/>
        <v>4.9774535367417316</v>
      </c>
      <c r="H1037" s="2">
        <f t="shared" si="101"/>
        <v>4977.453536741732</v>
      </c>
    </row>
    <row r="1038" spans="1:8" x14ac:dyDescent="0.25">
      <c r="A1038">
        <v>3.5000000000000001E-3</v>
      </c>
      <c r="B1038">
        <v>7.3200000000000001E-3</v>
      </c>
      <c r="C1038">
        <f t="shared" si="96"/>
        <v>9.1711000000001264E-4</v>
      </c>
      <c r="D1038">
        <f t="shared" si="97"/>
        <v>2.9989497000000413E-2</v>
      </c>
      <c r="E1038">
        <f t="shared" si="98"/>
        <v>8.3849994000000816E-2</v>
      </c>
      <c r="F1038">
        <f t="shared" si="99"/>
        <v>2.9666466114653098</v>
      </c>
      <c r="G1038" s="2">
        <f t="shared" si="100"/>
        <v>4.9878365430912535</v>
      </c>
      <c r="H1038" s="2">
        <f t="shared" si="101"/>
        <v>4987.8365430912536</v>
      </c>
    </row>
    <row r="1039" spans="1:8" x14ac:dyDescent="0.25">
      <c r="A1039">
        <v>3.48E-3</v>
      </c>
      <c r="B1039">
        <v>9.5200000000000007E-3</v>
      </c>
      <c r="C1039">
        <f t="shared" si="96"/>
        <v>3.1171100000000132E-3</v>
      </c>
      <c r="D1039">
        <f t="shared" si="97"/>
        <v>0.10192949700000044</v>
      </c>
      <c r="E1039">
        <f t="shared" si="98"/>
        <v>0.13191899400000084</v>
      </c>
      <c r="F1039">
        <f t="shared" si="99"/>
        <v>2.96687615051487</v>
      </c>
      <c r="G1039" s="2">
        <f t="shared" si="100"/>
        <v>4.998160872697099</v>
      </c>
      <c r="H1039" s="2">
        <f t="shared" si="101"/>
        <v>4998.160872697099</v>
      </c>
    </row>
    <row r="1040" spans="1:8" x14ac:dyDescent="0.25">
      <c r="A1040">
        <v>3.47E-3</v>
      </c>
      <c r="B1040">
        <v>8.7799999999999996E-3</v>
      </c>
      <c r="C1040">
        <f t="shared" si="96"/>
        <v>2.3771100000000121E-3</v>
      </c>
      <c r="D1040">
        <f t="shared" si="97"/>
        <v>7.7731497000000413E-2</v>
      </c>
      <c r="E1040">
        <f t="shared" si="98"/>
        <v>0.17966099400000085</v>
      </c>
      <c r="F1040">
        <f t="shared" si="99"/>
        <v>2.9671878623394599</v>
      </c>
      <c r="G1040" s="2">
        <f t="shared" si="100"/>
        <v>5.0084564737594013</v>
      </c>
      <c r="H1040" s="2">
        <f t="shared" si="101"/>
        <v>5008.456473759401</v>
      </c>
    </row>
    <row r="1041" spans="1:8" x14ac:dyDescent="0.25">
      <c r="A1041">
        <v>3.46E-3</v>
      </c>
      <c r="B1041">
        <v>4.3899999999999998E-3</v>
      </c>
      <c r="C1041">
        <f t="shared" si="96"/>
        <v>-2.0128899999999877E-3</v>
      </c>
      <c r="D1041">
        <f t="shared" si="97"/>
        <v>-6.5821502999999601E-2</v>
      </c>
      <c r="E1041">
        <f t="shared" si="98"/>
        <v>1.1909994000000812E-2</v>
      </c>
      <c r="F1041">
        <f t="shared" si="99"/>
        <v>2.9672084666290797</v>
      </c>
      <c r="G1041" s="2">
        <f t="shared" si="100"/>
        <v>5.0187229794085164</v>
      </c>
      <c r="H1041" s="2">
        <f t="shared" si="101"/>
        <v>5018.722979408516</v>
      </c>
    </row>
    <row r="1042" spans="1:8" x14ac:dyDescent="0.25">
      <c r="A1042">
        <v>3.5300000000000002E-3</v>
      </c>
      <c r="B1042">
        <v>3.6600000000000001E-3</v>
      </c>
      <c r="C1042">
        <f t="shared" si="96"/>
        <v>-2.7428899999999874E-3</v>
      </c>
      <c r="D1042">
        <f t="shared" si="97"/>
        <v>-8.969250299999959E-2</v>
      </c>
      <c r="E1042">
        <f t="shared" si="98"/>
        <v>-0.15551400599999921</v>
      </c>
      <c r="F1042">
        <f t="shared" si="99"/>
        <v>2.9669339844084899</v>
      </c>
      <c r="G1042" s="2">
        <f t="shared" si="100"/>
        <v>5.0291967408345979</v>
      </c>
      <c r="H1042" s="2">
        <f t="shared" si="101"/>
        <v>5029.1967408345981</v>
      </c>
    </row>
    <row r="1043" spans="1:8" x14ac:dyDescent="0.25">
      <c r="A1043">
        <v>3.4499999999999999E-3</v>
      </c>
      <c r="B1043">
        <v>3.6600000000000001E-3</v>
      </c>
      <c r="C1043">
        <f t="shared" si="96"/>
        <v>-2.7428899999999874E-3</v>
      </c>
      <c r="D1043">
        <f t="shared" si="97"/>
        <v>-8.969250299999959E-2</v>
      </c>
      <c r="E1043">
        <f t="shared" si="98"/>
        <v>-0.17938500599999918</v>
      </c>
      <c r="F1043">
        <f t="shared" si="99"/>
        <v>2.9666245452731399</v>
      </c>
      <c r="G1043" s="2">
        <f t="shared" si="100"/>
        <v>5.0394321292982989</v>
      </c>
      <c r="H1043" s="2">
        <f t="shared" si="101"/>
        <v>5039.4321292982986</v>
      </c>
    </row>
    <row r="1044" spans="1:8" x14ac:dyDescent="0.25">
      <c r="A1044">
        <v>3.4299999999999999E-3</v>
      </c>
      <c r="B1044">
        <v>5.8599999999999998E-3</v>
      </c>
      <c r="C1044">
        <f t="shared" si="96"/>
        <v>-5.4288999999998772E-4</v>
      </c>
      <c r="D1044">
        <f t="shared" si="97"/>
        <v>-1.77525029999996E-2</v>
      </c>
      <c r="E1044">
        <f t="shared" si="98"/>
        <v>-0.10744500599999919</v>
      </c>
      <c r="F1044">
        <f t="shared" si="99"/>
        <v>2.96644027708785</v>
      </c>
      <c r="G1044" s="2">
        <f t="shared" si="100"/>
        <v>5.0496073354686484</v>
      </c>
      <c r="H1044" s="2">
        <f t="shared" si="101"/>
        <v>5049.6073354686487</v>
      </c>
    </row>
    <row r="1045" spans="1:8" x14ac:dyDescent="0.25">
      <c r="A1045">
        <v>3.8300000000000001E-3</v>
      </c>
      <c r="B1045">
        <v>5.8599999999999998E-3</v>
      </c>
      <c r="C1045">
        <f t="shared" si="96"/>
        <v>-5.4288999999998772E-4</v>
      </c>
      <c r="D1045">
        <f t="shared" si="97"/>
        <v>-1.77525029999996E-2</v>
      </c>
      <c r="E1045">
        <f t="shared" si="98"/>
        <v>-3.5505005999999201E-2</v>
      </c>
      <c r="F1045">
        <f t="shared" si="99"/>
        <v>2.9663722850013601</v>
      </c>
      <c r="G1045" s="2">
        <f t="shared" si="100"/>
        <v>5.0609686715250488</v>
      </c>
      <c r="H1045" s="2">
        <f t="shared" si="101"/>
        <v>5060.9686715250491</v>
      </c>
    </row>
    <row r="1046" spans="1:8" x14ac:dyDescent="0.25">
      <c r="A1046">
        <v>3.8400000000000001E-3</v>
      </c>
      <c r="B1046">
        <v>8.7799999999999996E-3</v>
      </c>
      <c r="C1046">
        <f t="shared" si="96"/>
        <v>2.3771100000000121E-3</v>
      </c>
      <c r="D1046">
        <f t="shared" si="97"/>
        <v>7.7731497000000413E-2</v>
      </c>
      <c r="E1046">
        <f t="shared" si="98"/>
        <v>5.9978994000000813E-2</v>
      </c>
      <c r="F1046">
        <f t="shared" si="99"/>
        <v>2.9664874446698399</v>
      </c>
      <c r="G1046" s="2">
        <f t="shared" si="100"/>
        <v>5.0723597622060179</v>
      </c>
      <c r="H1046" s="2">
        <f t="shared" si="101"/>
        <v>5072.3597622060179</v>
      </c>
    </row>
    <row r="1047" spans="1:8" x14ac:dyDescent="0.25">
      <c r="A1047">
        <v>3.82E-3</v>
      </c>
      <c r="B1047">
        <v>5.8599999999999998E-3</v>
      </c>
      <c r="C1047">
        <f t="shared" si="96"/>
        <v>-5.4288999999998772E-4</v>
      </c>
      <c r="D1047">
        <f t="shared" si="97"/>
        <v>-1.77525029999996E-2</v>
      </c>
      <c r="E1047">
        <f t="shared" si="98"/>
        <v>5.9978994000000813E-2</v>
      </c>
      <c r="F1047">
        <f t="shared" si="99"/>
        <v>2.9666020045483799</v>
      </c>
      <c r="G1047" s="2">
        <f t="shared" si="100"/>
        <v>5.0836919630540249</v>
      </c>
      <c r="H1047" s="2">
        <f t="shared" si="101"/>
        <v>5083.6919630540251</v>
      </c>
    </row>
    <row r="1048" spans="1:8" x14ac:dyDescent="0.25">
      <c r="A1048">
        <v>3.47E-3</v>
      </c>
      <c r="B1048">
        <v>3.6600000000000001E-3</v>
      </c>
      <c r="C1048">
        <f t="shared" si="96"/>
        <v>-2.7428899999999874E-3</v>
      </c>
      <c r="D1048">
        <f t="shared" si="97"/>
        <v>-8.969250299999959E-2</v>
      </c>
      <c r="E1048">
        <f t="shared" si="98"/>
        <v>-0.10744500599999919</v>
      </c>
      <c r="F1048">
        <f t="shared" si="99"/>
        <v>2.9664155874629698</v>
      </c>
      <c r="G1048" s="2">
        <f t="shared" si="100"/>
        <v>5.0939857485761646</v>
      </c>
      <c r="H1048" s="2">
        <f t="shared" si="101"/>
        <v>5093.985748576165</v>
      </c>
    </row>
    <row r="1049" spans="1:8" x14ac:dyDescent="0.25">
      <c r="A1049">
        <v>3.48E-3</v>
      </c>
      <c r="B1049">
        <v>3.6600000000000001E-3</v>
      </c>
      <c r="C1049">
        <f t="shared" si="96"/>
        <v>-2.7428899999999874E-3</v>
      </c>
      <c r="D1049">
        <f t="shared" si="97"/>
        <v>-8.969250299999959E-2</v>
      </c>
      <c r="E1049">
        <f t="shared" si="98"/>
        <v>-0.17938500599999918</v>
      </c>
      <c r="F1049">
        <f t="shared" si="99"/>
        <v>2.96610345755253</v>
      </c>
      <c r="G1049" s="2">
        <f t="shared" si="100"/>
        <v>5.1043083317144919</v>
      </c>
      <c r="H1049" s="2">
        <f t="shared" si="101"/>
        <v>5104.3083317144919</v>
      </c>
    </row>
    <row r="1050" spans="1:8" x14ac:dyDescent="0.25">
      <c r="A1050">
        <v>3.47E-3</v>
      </c>
      <c r="B1050">
        <v>2.2000000000000001E-3</v>
      </c>
      <c r="C1050">
        <f t="shared" si="96"/>
        <v>-4.2028899999999869E-3</v>
      </c>
      <c r="D1050">
        <f t="shared" si="97"/>
        <v>-0.13743450299999957</v>
      </c>
      <c r="E1050">
        <f t="shared" si="98"/>
        <v>-0.22712700599999916</v>
      </c>
      <c r="F1050">
        <f t="shared" si="99"/>
        <v>2.96570939219712</v>
      </c>
      <c r="G1050" s="2">
        <f t="shared" si="100"/>
        <v>5.1146000270088079</v>
      </c>
      <c r="H1050" s="2">
        <f t="shared" si="101"/>
        <v>5114.600027008808</v>
      </c>
    </row>
    <row r="1051" spans="1:8" x14ac:dyDescent="0.25">
      <c r="A1051">
        <v>3.5000000000000001E-3</v>
      </c>
      <c r="B1051">
        <v>2.9299999999999999E-3</v>
      </c>
      <c r="C1051">
        <f t="shared" si="96"/>
        <v>-3.4728899999999876E-3</v>
      </c>
      <c r="D1051">
        <f t="shared" si="97"/>
        <v>-0.11356350299999959</v>
      </c>
      <c r="E1051">
        <f t="shared" si="98"/>
        <v>-0.25099800599999916</v>
      </c>
      <c r="F1051">
        <f t="shared" si="99"/>
        <v>2.96527014568662</v>
      </c>
      <c r="G1051" s="2">
        <f t="shared" si="100"/>
        <v>5.1249792412001041</v>
      </c>
      <c r="H1051" s="2">
        <f t="shared" si="101"/>
        <v>5124.9792412001043</v>
      </c>
    </row>
    <row r="1052" spans="1:8" x14ac:dyDescent="0.25">
      <c r="A1052">
        <v>3.8500000000000001E-3</v>
      </c>
      <c r="B1052">
        <v>-2.2000000000000001E-3</v>
      </c>
      <c r="C1052">
        <f t="shared" si="96"/>
        <v>-8.602889999999988E-3</v>
      </c>
      <c r="D1052">
        <f t="shared" si="97"/>
        <v>-0.28131450299999966</v>
      </c>
      <c r="E1052">
        <f t="shared" si="98"/>
        <v>-0.39487800599999923</v>
      </c>
      <c r="F1052">
        <f t="shared" si="99"/>
        <v>2.9645100055250699</v>
      </c>
      <c r="G1052" s="2">
        <f t="shared" si="100"/>
        <v>5.1363940679911861</v>
      </c>
      <c r="H1052" s="2">
        <f t="shared" si="101"/>
        <v>5136.3940679911857</v>
      </c>
    </row>
    <row r="1053" spans="1:8" x14ac:dyDescent="0.25">
      <c r="A1053">
        <v>3.63E-3</v>
      </c>
      <c r="B1053">
        <v>-8.0499999999999999E-3</v>
      </c>
      <c r="C1053">
        <f t="shared" si="96"/>
        <v>-1.4452889999999987E-2</v>
      </c>
      <c r="D1053">
        <f t="shared" si="97"/>
        <v>-0.47260950299999965</v>
      </c>
      <c r="E1053">
        <f t="shared" si="98"/>
        <v>-0.75392400599999931</v>
      </c>
      <c r="F1053">
        <f t="shared" si="99"/>
        <v>2.96314163345418</v>
      </c>
      <c r="G1053" s="2">
        <f t="shared" si="100"/>
        <v>5.1471527557159336</v>
      </c>
      <c r="H1053" s="2">
        <f t="shared" si="101"/>
        <v>5147.1527557159334</v>
      </c>
    </row>
    <row r="1054" spans="1:8" x14ac:dyDescent="0.25">
      <c r="A1054">
        <v>3.6099999999999999E-3</v>
      </c>
      <c r="B1054">
        <v>-8.0499999999999999E-3</v>
      </c>
      <c r="C1054">
        <f t="shared" si="96"/>
        <v>-1.4452889999999987E-2</v>
      </c>
      <c r="D1054">
        <f t="shared" si="97"/>
        <v>-0.47260950299999965</v>
      </c>
      <c r="E1054">
        <f t="shared" si="98"/>
        <v>-0.94521900599999931</v>
      </c>
      <c r="F1054">
        <f t="shared" si="99"/>
        <v>2.9614355131483499</v>
      </c>
      <c r="G1054" s="2">
        <f t="shared" si="100"/>
        <v>5.1578466174655508</v>
      </c>
      <c r="H1054" s="2">
        <f t="shared" si="101"/>
        <v>5157.8466174655505</v>
      </c>
    </row>
    <row r="1055" spans="1:8" x14ac:dyDescent="0.25">
      <c r="A1055">
        <v>3.47E-3</v>
      </c>
      <c r="B1055">
        <v>-5.1200000000000004E-3</v>
      </c>
      <c r="C1055">
        <f t="shared" si="96"/>
        <v>-1.1522889999999987E-2</v>
      </c>
      <c r="D1055">
        <f t="shared" si="97"/>
        <v>-0.37679850299999962</v>
      </c>
      <c r="E1055">
        <f t="shared" si="98"/>
        <v>-0.84940800599999933</v>
      </c>
      <c r="F1055">
        <f t="shared" si="99"/>
        <v>2.9599617902579398</v>
      </c>
      <c r="G1055" s="2">
        <f t="shared" si="100"/>
        <v>5.1681202417869612</v>
      </c>
      <c r="H1055" s="2">
        <f t="shared" si="101"/>
        <v>5168.1202417869608</v>
      </c>
    </row>
    <row r="1056" spans="1:8" x14ac:dyDescent="0.25">
      <c r="A1056">
        <v>3.49E-3</v>
      </c>
      <c r="B1056">
        <v>-1.098E-2</v>
      </c>
      <c r="C1056">
        <f t="shared" si="96"/>
        <v>-1.7382889999999988E-2</v>
      </c>
      <c r="D1056">
        <f t="shared" si="97"/>
        <v>-0.56842050299999969</v>
      </c>
      <c r="E1056">
        <f t="shared" si="98"/>
        <v>-0.94521900599999931</v>
      </c>
      <c r="F1056">
        <f t="shared" si="99"/>
        <v>2.95831238309247</v>
      </c>
      <c r="G1056" s="2">
        <f t="shared" si="100"/>
        <v>5.1784476302194573</v>
      </c>
      <c r="H1056" s="2">
        <f t="shared" si="101"/>
        <v>5178.4476302194571</v>
      </c>
    </row>
    <row r="1057" spans="1:8" x14ac:dyDescent="0.25">
      <c r="A1057">
        <v>3.48E-3</v>
      </c>
      <c r="B1057">
        <v>-8.0499999999999999E-3</v>
      </c>
      <c r="C1057">
        <f t="shared" si="96"/>
        <v>-1.4452889999999987E-2</v>
      </c>
      <c r="D1057">
        <f t="shared" si="97"/>
        <v>-0.47260950299999965</v>
      </c>
      <c r="E1057">
        <f t="shared" si="98"/>
        <v>-1.0410300059999993</v>
      </c>
      <c r="F1057">
        <f t="shared" si="99"/>
        <v>2.9565009908820299</v>
      </c>
      <c r="G1057" s="2">
        <f t="shared" si="100"/>
        <v>5.188739405490173</v>
      </c>
      <c r="H1057" s="2">
        <f t="shared" si="101"/>
        <v>5188.7394054901733</v>
      </c>
    </row>
    <row r="1058" spans="1:8" x14ac:dyDescent="0.25">
      <c r="A1058">
        <v>3.49E-3</v>
      </c>
      <c r="B1058">
        <v>-8.7799999999999996E-3</v>
      </c>
      <c r="C1058">
        <f t="shared" si="96"/>
        <v>-1.5182889999999987E-2</v>
      </c>
      <c r="D1058">
        <f t="shared" si="97"/>
        <v>-0.49648050299999963</v>
      </c>
      <c r="E1058">
        <f t="shared" si="98"/>
        <v>-0.96909000599999928</v>
      </c>
      <c r="F1058">
        <f t="shared" si="99"/>
        <v>2.9548099288215597</v>
      </c>
      <c r="G1058" s="2">
        <f t="shared" si="100"/>
        <v>5.1990546430450557</v>
      </c>
      <c r="H1058" s="2">
        <f t="shared" si="101"/>
        <v>5199.0546430450559</v>
      </c>
    </row>
    <row r="1059" spans="1:8" x14ac:dyDescent="0.25">
      <c r="A1059">
        <v>3.49E-3</v>
      </c>
      <c r="B1059">
        <v>-7.3200000000000001E-3</v>
      </c>
      <c r="C1059">
        <f t="shared" si="96"/>
        <v>-1.3722889999999988E-2</v>
      </c>
      <c r="D1059">
        <f t="shared" si="97"/>
        <v>-0.44873850299999962</v>
      </c>
      <c r="E1059">
        <f t="shared" si="98"/>
        <v>-0.9452190059999992</v>
      </c>
      <c r="F1059">
        <f t="shared" si="99"/>
        <v>2.9531605216560899</v>
      </c>
      <c r="G1059" s="2">
        <f t="shared" si="100"/>
        <v>5.2093640514811392</v>
      </c>
      <c r="H1059" s="2">
        <f t="shared" si="101"/>
        <v>5209.3640514811395</v>
      </c>
    </row>
    <row r="1060" spans="1:8" x14ac:dyDescent="0.25">
      <c r="A1060">
        <v>3.64E-3</v>
      </c>
      <c r="B1060">
        <v>-3.6600000000000001E-3</v>
      </c>
      <c r="C1060">
        <f t="shared" si="96"/>
        <v>-1.0062889999999988E-2</v>
      </c>
      <c r="D1060">
        <f t="shared" si="97"/>
        <v>-0.32905650299999961</v>
      </c>
      <c r="E1060">
        <f t="shared" si="98"/>
        <v>-0.77779500599999918</v>
      </c>
      <c r="F1060">
        <f t="shared" si="99"/>
        <v>2.9517449347451699</v>
      </c>
      <c r="G1060" s="2">
        <f t="shared" si="100"/>
        <v>5.2201109794117899</v>
      </c>
      <c r="H1060" s="2">
        <f t="shared" si="101"/>
        <v>5220.1109794117901</v>
      </c>
    </row>
    <row r="1061" spans="1:8" x14ac:dyDescent="0.25">
      <c r="A1061">
        <v>3.8999999999999998E-3</v>
      </c>
      <c r="B1061">
        <v>-5.8599999999999998E-3</v>
      </c>
      <c r="C1061">
        <f t="shared" si="96"/>
        <v>-1.2262889999999988E-2</v>
      </c>
      <c r="D1061">
        <f t="shared" si="97"/>
        <v>-0.40099650299999967</v>
      </c>
      <c r="E1061">
        <f t="shared" si="98"/>
        <v>-0.73005300599999923</v>
      </c>
      <c r="F1061">
        <f t="shared" si="99"/>
        <v>2.9503213313834697</v>
      </c>
      <c r="G1061" s="2">
        <f t="shared" si="100"/>
        <v>5.2316200086307409</v>
      </c>
      <c r="H1061" s="2">
        <f t="shared" si="101"/>
        <v>5231.6200086307408</v>
      </c>
    </row>
    <row r="1062" spans="1:8" x14ac:dyDescent="0.25">
      <c r="A1062">
        <v>3.6099999999999999E-3</v>
      </c>
      <c r="B1062">
        <v>-1.6840000000000001E-2</v>
      </c>
      <c r="C1062">
        <f t="shared" si="96"/>
        <v>-2.3242889999999988E-2</v>
      </c>
      <c r="D1062">
        <f t="shared" si="97"/>
        <v>-0.76004250299999965</v>
      </c>
      <c r="E1062">
        <f t="shared" si="98"/>
        <v>-1.1610390059999993</v>
      </c>
      <c r="F1062">
        <f t="shared" si="99"/>
        <v>2.9482256559776396</v>
      </c>
      <c r="G1062" s="2">
        <f t="shared" si="100"/>
        <v>5.2422668859429278</v>
      </c>
      <c r="H1062" s="2">
        <f t="shared" si="101"/>
        <v>5242.2668859429277</v>
      </c>
    </row>
    <row r="1063" spans="1:8" x14ac:dyDescent="0.25">
      <c r="A1063">
        <v>3.63E-3</v>
      </c>
      <c r="B1063">
        <v>-1.6840000000000001E-2</v>
      </c>
      <c r="C1063">
        <f t="shared" si="96"/>
        <v>-2.3242889999999988E-2</v>
      </c>
      <c r="D1063">
        <f t="shared" si="97"/>
        <v>-0.76004250299999965</v>
      </c>
      <c r="E1063">
        <f t="shared" si="98"/>
        <v>-1.5200850059999993</v>
      </c>
      <c r="F1063">
        <f t="shared" si="99"/>
        <v>2.9454667016917497</v>
      </c>
      <c r="G1063" s="2">
        <f t="shared" si="100"/>
        <v>5.2529639375720976</v>
      </c>
      <c r="H1063" s="2">
        <f t="shared" si="101"/>
        <v>5252.9639375720972</v>
      </c>
    </row>
    <row r="1064" spans="1:8" x14ac:dyDescent="0.25">
      <c r="A1064">
        <v>3.6800000000000001E-3</v>
      </c>
      <c r="B1064">
        <v>-2.7820000000000001E-2</v>
      </c>
      <c r="C1064">
        <f t="shared" si="96"/>
        <v>-3.4222889999999992E-2</v>
      </c>
      <c r="D1064">
        <f t="shared" si="97"/>
        <v>-1.1190885029999997</v>
      </c>
      <c r="E1064">
        <f t="shared" si="98"/>
        <v>-1.8791310059999993</v>
      </c>
      <c r="F1064">
        <f t="shared" si="99"/>
        <v>2.9420091006407096</v>
      </c>
      <c r="G1064" s="2">
        <f t="shared" si="100"/>
        <v>5.2637968930483892</v>
      </c>
      <c r="H1064" s="2">
        <f t="shared" si="101"/>
        <v>5263.7968930483894</v>
      </c>
    </row>
    <row r="1065" spans="1:8" x14ac:dyDescent="0.25">
      <c r="A1065">
        <v>3.6099999999999999E-3</v>
      </c>
      <c r="B1065">
        <v>-3.2210000000000003E-2</v>
      </c>
      <c r="C1065">
        <f t="shared" si="96"/>
        <v>-3.861288999999999E-2</v>
      </c>
      <c r="D1065">
        <f t="shared" si="97"/>
        <v>-1.2626415029999998</v>
      </c>
      <c r="E1065">
        <f t="shared" si="98"/>
        <v>-2.3817300059999997</v>
      </c>
      <c r="F1065">
        <f t="shared" si="99"/>
        <v>2.9377100779798795</v>
      </c>
      <c r="G1065" s="2">
        <f t="shared" si="100"/>
        <v>5.2744097861657995</v>
      </c>
      <c r="H1065" s="2">
        <f t="shared" si="101"/>
        <v>5274.4097861657992</v>
      </c>
    </row>
    <row r="1066" spans="1:8" x14ac:dyDescent="0.25">
      <c r="A1066">
        <v>3.7799999999999999E-3</v>
      </c>
      <c r="B1066">
        <v>-2.928E-2</v>
      </c>
      <c r="C1066">
        <f t="shared" si="96"/>
        <v>-3.5682889999999988E-2</v>
      </c>
      <c r="D1066">
        <f t="shared" si="97"/>
        <v>-1.1668305029999997</v>
      </c>
      <c r="E1066">
        <f t="shared" si="98"/>
        <v>-2.4294720059999992</v>
      </c>
      <c r="F1066">
        <f t="shared" si="99"/>
        <v>2.9331183758885393</v>
      </c>
      <c r="G1066" s="2">
        <f t="shared" si="100"/>
        <v>5.2855056519436108</v>
      </c>
      <c r="H1066" s="2">
        <f t="shared" si="101"/>
        <v>5285.5056519436112</v>
      </c>
    </row>
    <row r="1067" spans="1:8" x14ac:dyDescent="0.25">
      <c r="A1067">
        <v>3.5000000000000001E-3</v>
      </c>
      <c r="B1067">
        <v>-2.562E-2</v>
      </c>
      <c r="C1067">
        <f t="shared" si="96"/>
        <v>-3.2022889999999984E-2</v>
      </c>
      <c r="D1067">
        <f t="shared" si="97"/>
        <v>-1.0471485029999996</v>
      </c>
      <c r="E1067">
        <f t="shared" si="98"/>
        <v>-2.2139790059999993</v>
      </c>
      <c r="F1067">
        <f t="shared" si="99"/>
        <v>2.9292439126280394</v>
      </c>
      <c r="G1067" s="2">
        <f t="shared" si="100"/>
        <v>5.2957647859485144</v>
      </c>
      <c r="H1067" s="2">
        <f t="shared" si="101"/>
        <v>5295.7647859485141</v>
      </c>
    </row>
    <row r="1068" spans="1:8" x14ac:dyDescent="0.25">
      <c r="A1068">
        <v>3.48E-3</v>
      </c>
      <c r="B1068">
        <v>-2.562E-2</v>
      </c>
      <c r="C1068">
        <f t="shared" si="96"/>
        <v>-3.2022889999999984E-2</v>
      </c>
      <c r="D1068">
        <f t="shared" si="97"/>
        <v>-1.0471485029999996</v>
      </c>
      <c r="E1068">
        <f t="shared" si="98"/>
        <v>-2.0942970059999992</v>
      </c>
      <c r="F1068">
        <f t="shared" si="99"/>
        <v>2.9255998358375992</v>
      </c>
      <c r="G1068" s="2">
        <f t="shared" si="100"/>
        <v>5.3059522140708451</v>
      </c>
      <c r="H1068" s="2">
        <f t="shared" si="101"/>
        <v>5305.952214070845</v>
      </c>
    </row>
    <row r="1069" spans="1:8" x14ac:dyDescent="0.25">
      <c r="A1069">
        <v>3.48E-3</v>
      </c>
      <c r="B1069">
        <v>-1.7569999999999999E-2</v>
      </c>
      <c r="C1069">
        <f t="shared" si="96"/>
        <v>-2.3972889999999986E-2</v>
      </c>
      <c r="D1069">
        <f t="shared" si="97"/>
        <v>-0.78391350299999962</v>
      </c>
      <c r="E1069">
        <f t="shared" si="98"/>
        <v>-1.8310620059999994</v>
      </c>
      <c r="F1069">
        <f t="shared" si="99"/>
        <v>2.9224137879471592</v>
      </c>
      <c r="G1069" s="2">
        <f t="shared" si="100"/>
        <v>5.3161277577762309</v>
      </c>
      <c r="H1069" s="2">
        <f t="shared" si="101"/>
        <v>5316.1277577762312</v>
      </c>
    </row>
    <row r="1070" spans="1:8" x14ac:dyDescent="0.25">
      <c r="A1070">
        <v>3.49E-3</v>
      </c>
      <c r="B1070">
        <v>-7.3200000000000001E-3</v>
      </c>
      <c r="C1070">
        <f t="shared" si="96"/>
        <v>-1.3722889999999988E-2</v>
      </c>
      <c r="D1070">
        <f t="shared" si="97"/>
        <v>-0.44873850299999962</v>
      </c>
      <c r="E1070">
        <f t="shared" si="98"/>
        <v>-1.2326520059999992</v>
      </c>
      <c r="F1070">
        <f t="shared" si="99"/>
        <v>2.9202628101966894</v>
      </c>
      <c r="G1070" s="2">
        <f t="shared" si="100"/>
        <v>5.3263232284399917</v>
      </c>
      <c r="H1070" s="2">
        <f t="shared" si="101"/>
        <v>5326.3232284399919</v>
      </c>
    </row>
    <row r="1071" spans="1:8" x14ac:dyDescent="0.25">
      <c r="A1071">
        <v>3.46E-3</v>
      </c>
      <c r="B1071">
        <v>2.2000000000000001E-3</v>
      </c>
      <c r="C1071">
        <f t="shared" si="96"/>
        <v>-4.2028899999999869E-3</v>
      </c>
      <c r="D1071">
        <f t="shared" si="97"/>
        <v>-0.13743450299999957</v>
      </c>
      <c r="E1071">
        <f t="shared" si="98"/>
        <v>-0.58617300599999922</v>
      </c>
      <c r="F1071">
        <f t="shared" si="99"/>
        <v>2.9192487308963093</v>
      </c>
      <c r="G1071" s="2">
        <f t="shared" si="100"/>
        <v>5.3364255834060828</v>
      </c>
      <c r="H1071" s="2">
        <f t="shared" si="101"/>
        <v>5336.4255834060823</v>
      </c>
    </row>
    <row r="1072" spans="1:8" x14ac:dyDescent="0.25">
      <c r="A1072">
        <v>3.4399999999999999E-3</v>
      </c>
      <c r="B1072">
        <v>6.5900000000000004E-3</v>
      </c>
      <c r="C1072">
        <f t="shared" si="96"/>
        <v>1.8711000000001289E-4</v>
      </c>
      <c r="D1072">
        <f t="shared" si="97"/>
        <v>6.1184970000004221E-3</v>
      </c>
      <c r="E1072">
        <f t="shared" si="98"/>
        <v>-0.13131600599999915</v>
      </c>
      <c r="F1072">
        <f t="shared" si="99"/>
        <v>2.9190228673659893</v>
      </c>
      <c r="G1072" s="2">
        <f t="shared" si="100"/>
        <v>5.3464674105550936</v>
      </c>
      <c r="H1072" s="2">
        <f t="shared" si="101"/>
        <v>5346.4674105550939</v>
      </c>
    </row>
    <row r="1073" spans="1:8" x14ac:dyDescent="0.25">
      <c r="A1073">
        <v>3.4299999999999999E-3</v>
      </c>
      <c r="B1073">
        <v>1.025E-2</v>
      </c>
      <c r="C1073">
        <f t="shared" si="96"/>
        <v>3.8471100000000129E-3</v>
      </c>
      <c r="D1073">
        <f t="shared" si="97"/>
        <v>0.12580049700000043</v>
      </c>
      <c r="E1073">
        <f t="shared" si="98"/>
        <v>0.13191899400000084</v>
      </c>
      <c r="F1073">
        <f t="shared" si="99"/>
        <v>2.9192491084406993</v>
      </c>
      <c r="G1073" s="2">
        <f t="shared" si="100"/>
        <v>5.3564800469936023</v>
      </c>
      <c r="H1073" s="2">
        <f t="shared" si="101"/>
        <v>5356.4800469936026</v>
      </c>
    </row>
    <row r="1074" spans="1:8" x14ac:dyDescent="0.25">
      <c r="A1074">
        <v>3.8300000000000001E-3</v>
      </c>
      <c r="B1074">
        <v>1.171E-2</v>
      </c>
      <c r="C1074">
        <f t="shared" si="96"/>
        <v>5.3071100000000124E-3</v>
      </c>
      <c r="D1074">
        <f t="shared" si="97"/>
        <v>0.17354249700000043</v>
      </c>
      <c r="E1074">
        <f t="shared" si="98"/>
        <v>0.29934299400000086</v>
      </c>
      <c r="F1074">
        <f t="shared" si="99"/>
        <v>2.9198223502742091</v>
      </c>
      <c r="G1074" s="2">
        <f t="shared" si="100"/>
        <v>5.3676618688370414</v>
      </c>
      <c r="H1074" s="2">
        <f t="shared" si="101"/>
        <v>5367.6618688370418</v>
      </c>
    </row>
    <row r="1075" spans="1:8" x14ac:dyDescent="0.25">
      <c r="A1075">
        <v>3.8400000000000001E-3</v>
      </c>
      <c r="B1075">
        <v>8.0499999999999999E-3</v>
      </c>
      <c r="C1075">
        <f t="shared" si="96"/>
        <v>1.6471100000000124E-3</v>
      </c>
      <c r="D1075">
        <f t="shared" si="97"/>
        <v>5.386049700000041E-2</v>
      </c>
      <c r="E1075">
        <f t="shared" si="98"/>
        <v>0.22740299400000086</v>
      </c>
      <c r="F1075">
        <f t="shared" si="99"/>
        <v>2.9202589640226893</v>
      </c>
      <c r="G1075" s="2">
        <f t="shared" si="100"/>
        <v>5.3788748249604916</v>
      </c>
      <c r="H1075" s="2">
        <f t="shared" si="101"/>
        <v>5378.8748249604914</v>
      </c>
    </row>
    <row r="1076" spans="1:8" x14ac:dyDescent="0.25">
      <c r="A1076">
        <v>3.81E-3</v>
      </c>
      <c r="B1076">
        <v>1.098E-2</v>
      </c>
      <c r="C1076">
        <f t="shared" si="96"/>
        <v>4.5771100000000127E-3</v>
      </c>
      <c r="D1076">
        <f t="shared" si="97"/>
        <v>0.14967149700000043</v>
      </c>
      <c r="E1076">
        <f t="shared" si="98"/>
        <v>0.20353199400000083</v>
      </c>
      <c r="F1076">
        <f t="shared" si="99"/>
        <v>2.9206466924712591</v>
      </c>
      <c r="G1076" s="2">
        <f t="shared" si="100"/>
        <v>5.3900017502361122</v>
      </c>
      <c r="H1076" s="2">
        <f t="shared" si="101"/>
        <v>5390.0017502361125</v>
      </c>
    </row>
    <row r="1077" spans="1:8" x14ac:dyDescent="0.25">
      <c r="A1077">
        <v>3.47E-3</v>
      </c>
      <c r="B1077">
        <v>8.0499999999999999E-3</v>
      </c>
      <c r="C1077">
        <f t="shared" si="96"/>
        <v>1.6471100000000124E-3</v>
      </c>
      <c r="D1077">
        <f t="shared" si="97"/>
        <v>5.386049700000041E-2</v>
      </c>
      <c r="E1077">
        <f t="shared" si="98"/>
        <v>0.20353199400000083</v>
      </c>
      <c r="F1077">
        <f t="shared" si="99"/>
        <v>2.9209998204808492</v>
      </c>
      <c r="G1077" s="2">
        <f t="shared" si="100"/>
        <v>5.4001370069360837</v>
      </c>
      <c r="H1077" s="2">
        <f t="shared" si="101"/>
        <v>5400.1370069360837</v>
      </c>
    </row>
    <row r="1078" spans="1:8" x14ac:dyDescent="0.25">
      <c r="A1078">
        <v>3.47E-3</v>
      </c>
      <c r="B1078">
        <v>5.8599999999999998E-3</v>
      </c>
      <c r="C1078">
        <f t="shared" si="96"/>
        <v>-5.4288999999998772E-4</v>
      </c>
      <c r="D1078">
        <f t="shared" si="97"/>
        <v>-1.77525029999996E-2</v>
      </c>
      <c r="E1078">
        <f t="shared" si="98"/>
        <v>3.6107994000000809E-2</v>
      </c>
      <c r="F1078">
        <f t="shared" si="99"/>
        <v>2.9210624678504393</v>
      </c>
      <c r="G1078" s="2">
        <f t="shared" si="100"/>
        <v>5.4102729850063387</v>
      </c>
      <c r="H1078" s="2">
        <f t="shared" si="101"/>
        <v>5410.2729850063388</v>
      </c>
    </row>
    <row r="1079" spans="1:8" x14ac:dyDescent="0.25">
      <c r="A1079">
        <v>3.48E-3</v>
      </c>
      <c r="B1079">
        <v>5.8599999999999998E-3</v>
      </c>
      <c r="C1079">
        <f t="shared" si="96"/>
        <v>-5.4288999999998772E-4</v>
      </c>
      <c r="D1079">
        <f t="shared" si="97"/>
        <v>-1.77525029999996E-2</v>
      </c>
      <c r="E1079">
        <f t="shared" si="98"/>
        <v>-3.5505005999999201E-2</v>
      </c>
      <c r="F1079">
        <f t="shared" si="99"/>
        <v>2.9210006891399991</v>
      </c>
      <c r="G1079" s="2">
        <f t="shared" si="100"/>
        <v>5.4204381748995019</v>
      </c>
      <c r="H1079" s="2">
        <f t="shared" si="101"/>
        <v>5420.438174899502</v>
      </c>
    </row>
    <row r="1080" spans="1:8" x14ac:dyDescent="0.25">
      <c r="A1080">
        <v>3.8400000000000001E-3</v>
      </c>
      <c r="B1080">
        <v>1.4599999999999999E-3</v>
      </c>
      <c r="C1080">
        <f t="shared" si="96"/>
        <v>-4.942889999999988E-3</v>
      </c>
      <c r="D1080">
        <f t="shared" si="97"/>
        <v>-0.16163250299999962</v>
      </c>
      <c r="E1080">
        <f t="shared" si="98"/>
        <v>-0.17938500599999924</v>
      </c>
      <c r="F1080">
        <f t="shared" si="99"/>
        <v>2.9206562699284793</v>
      </c>
      <c r="G1080" s="2">
        <f t="shared" si="100"/>
        <v>5.4316541562609135</v>
      </c>
      <c r="H1080" s="2">
        <f t="shared" si="101"/>
        <v>5431.6541562609136</v>
      </c>
    </row>
    <row r="1081" spans="1:8" x14ac:dyDescent="0.25">
      <c r="A1081">
        <v>3.8400000000000001E-3</v>
      </c>
      <c r="B1081">
        <v>4.3899999999999998E-3</v>
      </c>
      <c r="C1081">
        <f t="shared" si="96"/>
        <v>-2.0128899999999877E-3</v>
      </c>
      <c r="D1081">
        <f t="shared" si="97"/>
        <v>-6.5821502999999601E-2</v>
      </c>
      <c r="E1081">
        <f t="shared" si="98"/>
        <v>-0.22745400599999921</v>
      </c>
      <c r="F1081">
        <f t="shared" si="99"/>
        <v>2.9202195582369592</v>
      </c>
      <c r="G1081" s="2">
        <f t="shared" si="100"/>
        <v>5.4428686378509914</v>
      </c>
      <c r="H1081" s="2">
        <f t="shared" si="101"/>
        <v>5442.868637850991</v>
      </c>
    </row>
    <row r="1082" spans="1:8" x14ac:dyDescent="0.25">
      <c r="A1082">
        <v>3.7499999999999999E-3</v>
      </c>
      <c r="B1082">
        <v>-1.4599999999999999E-3</v>
      </c>
      <c r="C1082">
        <f t="shared" si="96"/>
        <v>-7.862889999999987E-3</v>
      </c>
      <c r="D1082">
        <f t="shared" si="97"/>
        <v>-0.25711650299999961</v>
      </c>
      <c r="E1082">
        <f t="shared" si="98"/>
        <v>-0.32293800599999922</v>
      </c>
      <c r="F1082">
        <f t="shared" si="99"/>
        <v>2.919614049475709</v>
      </c>
      <c r="G1082" s="2">
        <f t="shared" si="100"/>
        <v>5.4538183258654529</v>
      </c>
      <c r="H1082" s="2">
        <f t="shared" si="101"/>
        <v>5453.8183258654526</v>
      </c>
    </row>
    <row r="1083" spans="1:8" x14ac:dyDescent="0.25">
      <c r="A1083">
        <v>3.46E-3</v>
      </c>
      <c r="B1083">
        <v>2.2000000000000001E-3</v>
      </c>
      <c r="C1083">
        <f t="shared" si="96"/>
        <v>-4.2028899999999869E-3</v>
      </c>
      <c r="D1083">
        <f t="shared" si="97"/>
        <v>-0.13743450299999957</v>
      </c>
      <c r="E1083">
        <f t="shared" si="98"/>
        <v>-0.39455100599999915</v>
      </c>
      <c r="F1083">
        <f t="shared" si="99"/>
        <v>2.9189314762353291</v>
      </c>
      <c r="G1083" s="2">
        <f t="shared" si="100"/>
        <v>5.4639190096249326</v>
      </c>
      <c r="H1083" s="2">
        <f t="shared" si="101"/>
        <v>5463.9190096249322</v>
      </c>
    </row>
    <row r="1084" spans="1:8" x14ac:dyDescent="0.25">
      <c r="A1084">
        <v>3.4299999999999999E-3</v>
      </c>
      <c r="B1084">
        <v>2.2000000000000001E-3</v>
      </c>
      <c r="C1084">
        <f t="shared" si="96"/>
        <v>-4.2028899999999869E-3</v>
      </c>
      <c r="D1084">
        <f t="shared" si="97"/>
        <v>-0.13743450299999957</v>
      </c>
      <c r="E1084">
        <f t="shared" si="98"/>
        <v>-0.27486900599999914</v>
      </c>
      <c r="F1084">
        <f t="shared" si="99"/>
        <v>2.9184600758900392</v>
      </c>
      <c r="G1084" s="2">
        <f t="shared" si="100"/>
        <v>5.4739301361368273</v>
      </c>
      <c r="H1084" s="2">
        <f t="shared" si="101"/>
        <v>5473.9301361368271</v>
      </c>
    </row>
    <row r="1085" spans="1:8" x14ac:dyDescent="0.25">
      <c r="A1085">
        <v>3.5699999999999998E-3</v>
      </c>
      <c r="B1085">
        <v>7.2999999999999996E-4</v>
      </c>
      <c r="C1085">
        <f t="shared" si="96"/>
        <v>-5.6728899999999877E-3</v>
      </c>
      <c r="D1085">
        <f t="shared" si="97"/>
        <v>-0.1855035029999996</v>
      </c>
      <c r="E1085">
        <f t="shared" si="98"/>
        <v>-0.32293800599999917</v>
      </c>
      <c r="F1085">
        <f t="shared" si="99"/>
        <v>2.9178836315493291</v>
      </c>
      <c r="G1085" s="2">
        <f t="shared" si="100"/>
        <v>5.4843480096546067</v>
      </c>
      <c r="H1085" s="2">
        <f t="shared" si="101"/>
        <v>5484.3480096546064</v>
      </c>
    </row>
    <row r="1086" spans="1:8" x14ac:dyDescent="0.25">
      <c r="A1086">
        <v>3.48E-3</v>
      </c>
      <c r="B1086">
        <v>2.2000000000000001E-3</v>
      </c>
      <c r="C1086">
        <f t="shared" si="96"/>
        <v>-4.2028899999999869E-3</v>
      </c>
      <c r="D1086">
        <f t="shared" si="97"/>
        <v>-0.13743450299999957</v>
      </c>
      <c r="E1086">
        <f t="shared" si="98"/>
        <v>-0.32293800599999917</v>
      </c>
      <c r="F1086">
        <f t="shared" si="99"/>
        <v>2.9173217194188892</v>
      </c>
      <c r="G1086" s="2">
        <f t="shared" si="100"/>
        <v>5.4945012669652913</v>
      </c>
      <c r="H1086" s="2">
        <f t="shared" si="101"/>
        <v>5494.5012669652915</v>
      </c>
    </row>
    <row r="1087" spans="1:8" x14ac:dyDescent="0.25">
      <c r="A1087">
        <v>3.48E-3</v>
      </c>
      <c r="B1087">
        <v>2.2000000000000001E-3</v>
      </c>
      <c r="C1087">
        <f t="shared" si="96"/>
        <v>-4.2028899999999869E-3</v>
      </c>
      <c r="D1087">
        <f t="shared" si="97"/>
        <v>-0.13743450299999957</v>
      </c>
      <c r="E1087">
        <f t="shared" si="98"/>
        <v>-0.27486900599999914</v>
      </c>
      <c r="F1087">
        <f t="shared" si="99"/>
        <v>2.916843447348449</v>
      </c>
      <c r="G1087" s="2">
        <f t="shared" si="100"/>
        <v>5.5046527143554664</v>
      </c>
      <c r="H1087" s="2">
        <f t="shared" si="101"/>
        <v>5504.6527143554667</v>
      </c>
    </row>
    <row r="1088" spans="1:8" x14ac:dyDescent="0.25">
      <c r="A1088">
        <v>3.5300000000000002E-3</v>
      </c>
      <c r="B1088">
        <v>2.2000000000000001E-3</v>
      </c>
      <c r="C1088">
        <f t="shared" si="96"/>
        <v>-4.2028899999999869E-3</v>
      </c>
      <c r="D1088">
        <f t="shared" si="97"/>
        <v>-0.13743450299999957</v>
      </c>
      <c r="E1088">
        <f t="shared" si="98"/>
        <v>-0.27486900599999914</v>
      </c>
      <c r="F1088">
        <f t="shared" si="99"/>
        <v>2.9163583035528591</v>
      </c>
      <c r="G1088" s="2">
        <f t="shared" si="100"/>
        <v>5.5149483154458077</v>
      </c>
      <c r="H1088" s="2">
        <f t="shared" si="101"/>
        <v>5514.9483154458076</v>
      </c>
    </row>
    <row r="1089" spans="1:8" x14ac:dyDescent="0.25">
      <c r="A1089">
        <v>3.8300000000000001E-3</v>
      </c>
      <c r="B1089">
        <v>-2.9299999999999999E-3</v>
      </c>
      <c r="C1089">
        <f t="shared" si="96"/>
        <v>-9.3328899999999878E-3</v>
      </c>
      <c r="D1089">
        <f t="shared" si="97"/>
        <v>-0.30518550299999964</v>
      </c>
      <c r="E1089">
        <f t="shared" si="98"/>
        <v>-0.44262000599999918</v>
      </c>
      <c r="F1089">
        <f t="shared" si="99"/>
        <v>2.9155106862413689</v>
      </c>
      <c r="G1089" s="2">
        <f t="shared" si="100"/>
        <v>5.526116344561264</v>
      </c>
      <c r="H1089" s="2">
        <f t="shared" si="101"/>
        <v>5526.1163445612638</v>
      </c>
    </row>
    <row r="1090" spans="1:8" x14ac:dyDescent="0.25">
      <c r="A1090">
        <v>3.5799999999999998E-3</v>
      </c>
      <c r="B1090">
        <v>-7.2999999999999996E-4</v>
      </c>
      <c r="C1090">
        <f t="shared" ref="C1090:C1153" si="102">B1090-AVF</f>
        <v>-7.1328899999999872E-3</v>
      </c>
      <c r="D1090">
        <f t="shared" si="97"/>
        <v>-0.2332455029999996</v>
      </c>
      <c r="E1090">
        <f t="shared" si="98"/>
        <v>-0.53843100599999927</v>
      </c>
      <c r="F1090">
        <f t="shared" si="99"/>
        <v>2.9145468947406288</v>
      </c>
      <c r="G1090" s="2">
        <f t="shared" si="100"/>
        <v>5.5365521476312214</v>
      </c>
      <c r="H1090" s="2">
        <f t="shared" si="101"/>
        <v>5536.5521476312215</v>
      </c>
    </row>
    <row r="1091" spans="1:8" x14ac:dyDescent="0.25">
      <c r="A1091">
        <v>3.65E-3</v>
      </c>
      <c r="B1091">
        <v>-8.7799999999999996E-3</v>
      </c>
      <c r="C1091">
        <f t="shared" si="102"/>
        <v>-1.5182889999999987E-2</v>
      </c>
      <c r="D1091">
        <f t="shared" ref="D1091:D1154" si="103">C1091*9.81/0.3</f>
        <v>-0.49648050299999963</v>
      </c>
      <c r="E1091">
        <f t="shared" si="98"/>
        <v>-0.72972600599999926</v>
      </c>
      <c r="F1091">
        <f t="shared" si="99"/>
        <v>2.9132151447796786</v>
      </c>
      <c r="G1091" s="2">
        <f t="shared" si="100"/>
        <v>5.5471878133533457</v>
      </c>
      <c r="H1091" s="2">
        <f t="shared" si="101"/>
        <v>5547.1878133533455</v>
      </c>
    </row>
    <row r="1092" spans="1:8" x14ac:dyDescent="0.25">
      <c r="A1092">
        <v>3.63E-3</v>
      </c>
      <c r="B1092">
        <v>-1.391E-2</v>
      </c>
      <c r="C1092">
        <f t="shared" si="102"/>
        <v>-2.0312889999999986E-2</v>
      </c>
      <c r="D1092">
        <f t="shared" si="103"/>
        <v>-0.66423150299999956</v>
      </c>
      <c r="E1092">
        <f t="shared" ref="E1092:E1155" si="104">D1092+D1091</f>
        <v>-1.1607120059999991</v>
      </c>
      <c r="F1092">
        <f t="shared" ref="F1092:F1155" si="105">F1091+(E1092*A1092*0.5)</f>
        <v>2.9111084524887887</v>
      </c>
      <c r="G1092" s="2">
        <f t="shared" si="100"/>
        <v>5.5577589606823876</v>
      </c>
      <c r="H1092" s="2">
        <f t="shared" si="101"/>
        <v>5557.7589606823876</v>
      </c>
    </row>
    <row r="1093" spans="1:8" x14ac:dyDescent="0.25">
      <c r="A1093">
        <v>3.62E-3</v>
      </c>
      <c r="B1093">
        <v>-1.464E-2</v>
      </c>
      <c r="C1093">
        <f t="shared" si="102"/>
        <v>-2.1042889999999988E-2</v>
      </c>
      <c r="D1093">
        <f t="shared" si="103"/>
        <v>-0.68810250299999964</v>
      </c>
      <c r="E1093">
        <f t="shared" si="104"/>
        <v>-1.3523340059999991</v>
      </c>
      <c r="F1093">
        <f t="shared" si="105"/>
        <v>2.9086607279379288</v>
      </c>
      <c r="G1093" s="2">
        <f t="shared" ref="G1093:G1156" si="106">G1092+((F1093+F1092)*A1093*0.5)</f>
        <v>5.5682927428989597</v>
      </c>
      <c r="H1093" s="2">
        <f t="shared" ref="H1093:H1156" si="107">G1093*1000</f>
        <v>5568.2927428989597</v>
      </c>
    </row>
    <row r="1094" spans="1:8" x14ac:dyDescent="0.25">
      <c r="A1094">
        <v>3.46E-3</v>
      </c>
      <c r="B1094">
        <v>-2.342E-2</v>
      </c>
      <c r="C1094">
        <f t="shared" si="102"/>
        <v>-2.9822889999999987E-2</v>
      </c>
      <c r="D1094">
        <f t="shared" si="103"/>
        <v>-0.97520850299999962</v>
      </c>
      <c r="E1094">
        <f t="shared" si="104"/>
        <v>-1.6633110059999994</v>
      </c>
      <c r="F1094">
        <f t="shared" si="105"/>
        <v>2.9057831998975487</v>
      </c>
      <c r="G1094" s="2">
        <f t="shared" si="106"/>
        <v>5.5783517308941155</v>
      </c>
      <c r="H1094" s="2">
        <f t="shared" si="107"/>
        <v>5578.3517308941155</v>
      </c>
    </row>
    <row r="1095" spans="1:8" x14ac:dyDescent="0.25">
      <c r="A1095">
        <v>3.48E-3</v>
      </c>
      <c r="B1095">
        <v>-2.4889999999999999E-2</v>
      </c>
      <c r="C1095">
        <f t="shared" si="102"/>
        <v>-3.129288999999999E-2</v>
      </c>
      <c r="D1095">
        <f t="shared" si="103"/>
        <v>-1.0232775029999996</v>
      </c>
      <c r="E1095">
        <f t="shared" si="104"/>
        <v>-1.9984860059999994</v>
      </c>
      <c r="F1095">
        <f t="shared" si="105"/>
        <v>2.9023058342471089</v>
      </c>
      <c r="G1095" s="2">
        <f t="shared" si="106"/>
        <v>5.588457805813527</v>
      </c>
      <c r="H1095" s="2">
        <f t="shared" si="107"/>
        <v>5588.4578058135266</v>
      </c>
    </row>
    <row r="1096" spans="1:8" x14ac:dyDescent="0.25">
      <c r="A1096">
        <v>3.48E-3</v>
      </c>
      <c r="B1096">
        <v>-2.928E-2</v>
      </c>
      <c r="C1096">
        <f t="shared" si="102"/>
        <v>-3.5682889999999988E-2</v>
      </c>
      <c r="D1096">
        <f t="shared" si="103"/>
        <v>-1.1668305029999997</v>
      </c>
      <c r="E1096">
        <f t="shared" si="104"/>
        <v>-2.1901080059999991</v>
      </c>
      <c r="F1096">
        <f t="shared" si="105"/>
        <v>2.8984950463166688</v>
      </c>
      <c r="G1096" s="2">
        <f t="shared" si="106"/>
        <v>5.5985511993457084</v>
      </c>
      <c r="H1096" s="2">
        <f t="shared" si="107"/>
        <v>5598.5511993457085</v>
      </c>
    </row>
    <row r="1097" spans="1:8" x14ac:dyDescent="0.25">
      <c r="A1097">
        <v>3.49E-3</v>
      </c>
      <c r="B1097">
        <v>-2.6349999999999998E-2</v>
      </c>
      <c r="C1097">
        <f t="shared" si="102"/>
        <v>-3.2752889999999986E-2</v>
      </c>
      <c r="D1097">
        <f t="shared" si="103"/>
        <v>-1.0710195029999996</v>
      </c>
      <c r="E1097">
        <f t="shared" si="104"/>
        <v>-2.2378500059999995</v>
      </c>
      <c r="F1097">
        <f t="shared" si="105"/>
        <v>2.8945899980561989</v>
      </c>
      <c r="G1097" s="2">
        <f t="shared" si="106"/>
        <v>5.6086601327481391</v>
      </c>
      <c r="H1097" s="2">
        <f t="shared" si="107"/>
        <v>5608.6601327481394</v>
      </c>
    </row>
    <row r="1098" spans="1:8" x14ac:dyDescent="0.25">
      <c r="A1098">
        <v>3.48E-3</v>
      </c>
      <c r="B1098">
        <v>-2.342E-2</v>
      </c>
      <c r="C1098">
        <f t="shared" si="102"/>
        <v>-2.9822889999999987E-2</v>
      </c>
      <c r="D1098">
        <f t="shared" si="103"/>
        <v>-0.97520850299999962</v>
      </c>
      <c r="E1098">
        <f t="shared" si="104"/>
        <v>-2.0462280059999993</v>
      </c>
      <c r="F1098">
        <f t="shared" si="105"/>
        <v>2.8910295613257588</v>
      </c>
      <c r="G1098" s="2">
        <f t="shared" si="106"/>
        <v>5.6187271107814638</v>
      </c>
      <c r="H1098" s="2">
        <f t="shared" si="107"/>
        <v>5618.727110781464</v>
      </c>
    </row>
    <row r="1099" spans="1:8" x14ac:dyDescent="0.25">
      <c r="A1099">
        <v>3.48E-3</v>
      </c>
      <c r="B1099">
        <v>-1.6840000000000001E-2</v>
      </c>
      <c r="C1099">
        <f t="shared" si="102"/>
        <v>-2.3242889999999988E-2</v>
      </c>
      <c r="D1099">
        <f t="shared" si="103"/>
        <v>-0.76004250299999965</v>
      </c>
      <c r="E1099">
        <f t="shared" si="104"/>
        <v>-1.7352510059999993</v>
      </c>
      <c r="F1099">
        <f t="shared" si="105"/>
        <v>2.8880102245753188</v>
      </c>
      <c r="G1099" s="2">
        <f t="shared" si="106"/>
        <v>5.6287826400089314</v>
      </c>
      <c r="H1099" s="2">
        <f t="shared" si="107"/>
        <v>5628.7826400089316</v>
      </c>
    </row>
    <row r="1100" spans="1:8" x14ac:dyDescent="0.25">
      <c r="A1100">
        <v>3.4299999999999999E-3</v>
      </c>
      <c r="B1100">
        <v>-1.244E-2</v>
      </c>
      <c r="C1100">
        <f t="shared" si="102"/>
        <v>-1.8842889999999987E-2</v>
      </c>
      <c r="D1100">
        <f t="shared" si="103"/>
        <v>-0.61616250299999964</v>
      </c>
      <c r="E1100">
        <f t="shared" si="104"/>
        <v>-1.3762050059999993</v>
      </c>
      <c r="F1100">
        <f t="shared" si="105"/>
        <v>2.8856500329900285</v>
      </c>
      <c r="G1100" s="2">
        <f t="shared" si="106"/>
        <v>5.6386844673506555</v>
      </c>
      <c r="H1100" s="2">
        <f t="shared" si="107"/>
        <v>5638.6844673506557</v>
      </c>
    </row>
    <row r="1101" spans="1:8" x14ac:dyDescent="0.25">
      <c r="A1101">
        <v>3.49E-3</v>
      </c>
      <c r="B1101">
        <v>-9.5200000000000007E-3</v>
      </c>
      <c r="C1101">
        <f t="shared" si="102"/>
        <v>-1.5922889999999988E-2</v>
      </c>
      <c r="D1101">
        <f t="shared" si="103"/>
        <v>-0.52067850299999974</v>
      </c>
      <c r="E1101">
        <f t="shared" si="104"/>
        <v>-1.1368410059999994</v>
      </c>
      <c r="F1101">
        <f t="shared" si="105"/>
        <v>2.8836662454345587</v>
      </c>
      <c r="G1101" s="2">
        <f t="shared" si="106"/>
        <v>5.6487519242565067</v>
      </c>
      <c r="H1101" s="2">
        <f t="shared" si="107"/>
        <v>5648.7519242565068</v>
      </c>
    </row>
    <row r="1102" spans="1:8" x14ac:dyDescent="0.25">
      <c r="A1102">
        <v>3.46E-3</v>
      </c>
      <c r="B1102">
        <v>0</v>
      </c>
      <c r="C1102">
        <f t="shared" si="102"/>
        <v>-6.4028899999999875E-3</v>
      </c>
      <c r="D1102">
        <f t="shared" si="103"/>
        <v>-0.20937450299999963</v>
      </c>
      <c r="E1102">
        <f t="shared" si="104"/>
        <v>-0.73005300599999934</v>
      </c>
      <c r="F1102">
        <f t="shared" si="105"/>
        <v>2.8824032537341786</v>
      </c>
      <c r="G1102" s="2">
        <f t="shared" si="106"/>
        <v>5.658727224490069</v>
      </c>
      <c r="H1102" s="2">
        <f t="shared" si="107"/>
        <v>5658.7272244900687</v>
      </c>
    </row>
    <row r="1103" spans="1:8" x14ac:dyDescent="0.25">
      <c r="A1103">
        <v>3.8300000000000001E-3</v>
      </c>
      <c r="B1103">
        <v>2.9299999999999999E-3</v>
      </c>
      <c r="C1103">
        <f t="shared" si="102"/>
        <v>-3.4728899999999876E-3</v>
      </c>
      <c r="D1103">
        <f t="shared" si="103"/>
        <v>-0.11356350299999959</v>
      </c>
      <c r="E1103">
        <f t="shared" si="104"/>
        <v>-0.32293800599999922</v>
      </c>
      <c r="F1103">
        <f t="shared" si="105"/>
        <v>2.8817848274526887</v>
      </c>
      <c r="G1103" s="2">
        <f t="shared" si="106"/>
        <v>5.6697656446655422</v>
      </c>
      <c r="H1103" s="2">
        <f t="shared" si="107"/>
        <v>5669.7656446655419</v>
      </c>
    </row>
    <row r="1104" spans="1:8" x14ac:dyDescent="0.25">
      <c r="A1104">
        <v>3.8999999999999998E-3</v>
      </c>
      <c r="B1104">
        <v>4.3899999999999998E-3</v>
      </c>
      <c r="C1104">
        <f t="shared" si="102"/>
        <v>-2.0128899999999877E-3</v>
      </c>
      <c r="D1104">
        <f t="shared" si="103"/>
        <v>-6.5821502999999601E-2</v>
      </c>
      <c r="E1104">
        <f t="shared" si="104"/>
        <v>-0.17938500599999918</v>
      </c>
      <c r="F1104">
        <f t="shared" si="105"/>
        <v>2.8814350266909887</v>
      </c>
      <c r="G1104" s="2">
        <f t="shared" si="106"/>
        <v>5.6810039233811223</v>
      </c>
      <c r="H1104" s="2">
        <f t="shared" si="107"/>
        <v>5681.0039233811221</v>
      </c>
    </row>
    <row r="1105" spans="1:8" x14ac:dyDescent="0.25">
      <c r="A1105">
        <v>3.81E-3</v>
      </c>
      <c r="B1105">
        <v>6.5900000000000004E-3</v>
      </c>
      <c r="C1105">
        <f t="shared" si="102"/>
        <v>1.8711000000001289E-4</v>
      </c>
      <c r="D1105">
        <f t="shared" si="103"/>
        <v>6.1184970000004221E-3</v>
      </c>
      <c r="E1105">
        <f t="shared" si="104"/>
        <v>-5.9703005999999177E-2</v>
      </c>
      <c r="F1105">
        <f t="shared" si="105"/>
        <v>2.8813212924645586</v>
      </c>
      <c r="G1105" s="2">
        <f t="shared" si="106"/>
        <v>5.6919819741691136</v>
      </c>
      <c r="H1105" s="2">
        <f t="shared" si="107"/>
        <v>5691.9819741691135</v>
      </c>
    </row>
    <row r="1106" spans="1:8" x14ac:dyDescent="0.25">
      <c r="A1106">
        <v>3.8300000000000001E-3</v>
      </c>
      <c r="B1106">
        <v>6.5900000000000004E-3</v>
      </c>
      <c r="C1106">
        <f t="shared" si="102"/>
        <v>1.8711000000001289E-4</v>
      </c>
      <c r="D1106">
        <f t="shared" si="103"/>
        <v>6.1184970000004221E-3</v>
      </c>
      <c r="E1106">
        <f t="shared" si="104"/>
        <v>1.2236994000000844E-2</v>
      </c>
      <c r="F1106">
        <f t="shared" si="105"/>
        <v>2.8813447263080687</v>
      </c>
      <c r="G1106" s="2">
        <f t="shared" si="106"/>
        <v>5.7030174795950632</v>
      </c>
      <c r="H1106" s="2">
        <f t="shared" si="107"/>
        <v>5703.0174795950634</v>
      </c>
    </row>
    <row r="1107" spans="1:8" x14ac:dyDescent="0.25">
      <c r="A1107">
        <v>3.8300000000000001E-3</v>
      </c>
      <c r="B1107">
        <v>1.244E-2</v>
      </c>
      <c r="C1107">
        <f t="shared" si="102"/>
        <v>6.0371100000000122E-3</v>
      </c>
      <c r="D1107">
        <f t="shared" si="103"/>
        <v>0.19741349700000041</v>
      </c>
      <c r="E1107">
        <f t="shared" si="104"/>
        <v>0.20353199400000083</v>
      </c>
      <c r="F1107">
        <f t="shared" si="105"/>
        <v>2.8817344900765787</v>
      </c>
      <c r="G1107" s="2">
        <f t="shared" si="106"/>
        <v>5.7140537762944401</v>
      </c>
      <c r="H1107" s="2">
        <f t="shared" si="107"/>
        <v>5714.0537762944405</v>
      </c>
    </row>
    <row r="1108" spans="1:8" x14ac:dyDescent="0.25">
      <c r="A1108">
        <v>3.8300000000000001E-3</v>
      </c>
      <c r="B1108">
        <v>7.3200000000000001E-3</v>
      </c>
      <c r="C1108">
        <f t="shared" si="102"/>
        <v>9.1711000000001264E-4</v>
      </c>
      <c r="D1108">
        <f t="shared" si="103"/>
        <v>2.9989497000000413E-2</v>
      </c>
      <c r="E1108">
        <f t="shared" si="104"/>
        <v>0.22740299400000083</v>
      </c>
      <c r="F1108">
        <f t="shared" si="105"/>
        <v>2.8821699668100886</v>
      </c>
      <c r="G1108" s="2">
        <f t="shared" si="106"/>
        <v>5.7250916533293781</v>
      </c>
      <c r="H1108" s="2">
        <f t="shared" si="107"/>
        <v>5725.0916533293785</v>
      </c>
    </row>
    <row r="1109" spans="1:8" x14ac:dyDescent="0.25">
      <c r="A1109">
        <v>3.8300000000000001E-3</v>
      </c>
      <c r="B1109">
        <v>9.5200000000000007E-3</v>
      </c>
      <c r="C1109">
        <f t="shared" si="102"/>
        <v>3.1171100000000132E-3</v>
      </c>
      <c r="D1109">
        <f t="shared" si="103"/>
        <v>0.10192949700000044</v>
      </c>
      <c r="E1109">
        <f t="shared" si="104"/>
        <v>0.13191899400000084</v>
      </c>
      <c r="F1109">
        <f t="shared" si="105"/>
        <v>2.8824225916835986</v>
      </c>
      <c r="G1109" s="2">
        <f t="shared" si="106"/>
        <v>5.7361308480788935</v>
      </c>
      <c r="H1109" s="2">
        <f t="shared" si="107"/>
        <v>5736.1308480788939</v>
      </c>
    </row>
    <row r="1110" spans="1:8" x14ac:dyDescent="0.25">
      <c r="A1110">
        <v>3.8500000000000001E-3</v>
      </c>
      <c r="B1110">
        <v>9.5200000000000007E-3</v>
      </c>
      <c r="C1110">
        <f t="shared" si="102"/>
        <v>3.1171100000000132E-3</v>
      </c>
      <c r="D1110">
        <f t="shared" si="103"/>
        <v>0.10192949700000044</v>
      </c>
      <c r="E1110">
        <f t="shared" si="104"/>
        <v>0.20385899400000088</v>
      </c>
      <c r="F1110">
        <f t="shared" si="105"/>
        <v>2.8828150202470484</v>
      </c>
      <c r="G1110" s="2">
        <f t="shared" si="106"/>
        <v>5.7472289304818602</v>
      </c>
      <c r="H1110" s="2">
        <f t="shared" si="107"/>
        <v>5747.2289304818605</v>
      </c>
    </row>
    <row r="1111" spans="1:8" x14ac:dyDescent="0.25">
      <c r="A1111">
        <v>3.48E-3</v>
      </c>
      <c r="B1111">
        <v>1.171E-2</v>
      </c>
      <c r="C1111">
        <f t="shared" si="102"/>
        <v>5.3071100000000124E-3</v>
      </c>
      <c r="D1111">
        <f t="shared" si="103"/>
        <v>0.17354249700000043</v>
      </c>
      <c r="E1111">
        <f t="shared" si="104"/>
        <v>0.27547199400000089</v>
      </c>
      <c r="F1111">
        <f t="shared" si="105"/>
        <v>2.8832943415166086</v>
      </c>
      <c r="G1111" s="2">
        <f t="shared" si="106"/>
        <v>5.7572619607713289</v>
      </c>
      <c r="H1111" s="2">
        <f t="shared" si="107"/>
        <v>5757.2619607713286</v>
      </c>
    </row>
    <row r="1112" spans="1:8" x14ac:dyDescent="0.25">
      <c r="A1112">
        <v>3.4499999999999999E-3</v>
      </c>
      <c r="B1112">
        <v>1.3180000000000001E-2</v>
      </c>
      <c r="C1112">
        <f t="shared" si="102"/>
        <v>6.7771100000000133E-3</v>
      </c>
      <c r="D1112">
        <f t="shared" si="103"/>
        <v>0.22161149700000046</v>
      </c>
      <c r="E1112">
        <f t="shared" si="104"/>
        <v>0.3951539940000009</v>
      </c>
      <c r="F1112">
        <f t="shared" si="105"/>
        <v>2.8839759821562585</v>
      </c>
      <c r="G1112" s="2">
        <f t="shared" si="106"/>
        <v>5.7672105020796645</v>
      </c>
      <c r="H1112" s="2">
        <f t="shared" si="107"/>
        <v>5767.2105020796644</v>
      </c>
    </row>
    <row r="1113" spans="1:8" x14ac:dyDescent="0.25">
      <c r="A1113">
        <v>3.5100000000000001E-3</v>
      </c>
      <c r="B1113">
        <v>1.025E-2</v>
      </c>
      <c r="C1113">
        <f t="shared" si="102"/>
        <v>3.8471100000000129E-3</v>
      </c>
      <c r="D1113">
        <f t="shared" si="103"/>
        <v>0.12580049700000043</v>
      </c>
      <c r="E1113">
        <f t="shared" si="104"/>
        <v>0.34741199400000089</v>
      </c>
      <c r="F1113">
        <f t="shared" si="105"/>
        <v>2.8845856902057285</v>
      </c>
      <c r="G1113" s="2">
        <f t="shared" si="106"/>
        <v>5.7773343278146596</v>
      </c>
      <c r="H1113" s="2">
        <f t="shared" si="107"/>
        <v>5777.3343278146594</v>
      </c>
    </row>
    <row r="1114" spans="1:8" x14ac:dyDescent="0.25">
      <c r="A1114">
        <v>3.4499999999999999E-3</v>
      </c>
      <c r="B1114">
        <v>7.3200000000000001E-3</v>
      </c>
      <c r="C1114">
        <f t="shared" si="102"/>
        <v>9.1711000000001264E-4</v>
      </c>
      <c r="D1114">
        <f t="shared" si="103"/>
        <v>2.9989497000000413E-2</v>
      </c>
      <c r="E1114">
        <f t="shared" si="104"/>
        <v>0.15578999400000085</v>
      </c>
      <c r="F1114">
        <f t="shared" si="105"/>
        <v>2.8848544279453785</v>
      </c>
      <c r="G1114" s="2">
        <f t="shared" si="106"/>
        <v>5.7872866120184705</v>
      </c>
      <c r="H1114" s="2">
        <f t="shared" si="107"/>
        <v>5787.2866120184708</v>
      </c>
    </row>
    <row r="1115" spans="1:8" x14ac:dyDescent="0.25">
      <c r="A1115">
        <v>3.4299999999999999E-3</v>
      </c>
      <c r="B1115">
        <v>5.8599999999999998E-3</v>
      </c>
      <c r="C1115">
        <f t="shared" si="102"/>
        <v>-5.4288999999998772E-4</v>
      </c>
      <c r="D1115">
        <f t="shared" si="103"/>
        <v>-1.77525029999996E-2</v>
      </c>
      <c r="E1115">
        <f t="shared" si="104"/>
        <v>1.2236994000000813E-2</v>
      </c>
      <c r="F1115">
        <f t="shared" si="105"/>
        <v>2.8848754143900885</v>
      </c>
      <c r="G1115" s="2">
        <f t="shared" si="106"/>
        <v>5.7971816986980755</v>
      </c>
      <c r="H1115" s="2">
        <f t="shared" si="107"/>
        <v>5797.1816986980757</v>
      </c>
    </row>
    <row r="1116" spans="1:8" x14ac:dyDescent="0.25">
      <c r="A1116">
        <v>3.48E-3</v>
      </c>
      <c r="B1116">
        <v>6.5900000000000004E-3</v>
      </c>
      <c r="C1116">
        <f t="shared" si="102"/>
        <v>1.8711000000001289E-4</v>
      </c>
      <c r="D1116">
        <f t="shared" si="103"/>
        <v>6.1184970000004221E-3</v>
      </c>
      <c r="E1116">
        <f t="shared" si="104"/>
        <v>-1.1634005999999178E-2</v>
      </c>
      <c r="F1116">
        <f t="shared" si="105"/>
        <v>2.8848551712196486</v>
      </c>
      <c r="G1116" s="2">
        <f t="shared" si="106"/>
        <v>5.8072210299170361</v>
      </c>
      <c r="H1116" s="2">
        <f t="shared" si="107"/>
        <v>5807.2210299170365</v>
      </c>
    </row>
    <row r="1117" spans="1:8" x14ac:dyDescent="0.25">
      <c r="A1117">
        <v>3.7100000000000002E-3</v>
      </c>
      <c r="B1117">
        <v>4.3899999999999998E-3</v>
      </c>
      <c r="C1117">
        <f t="shared" si="102"/>
        <v>-2.0128899999999877E-3</v>
      </c>
      <c r="D1117">
        <f t="shared" si="103"/>
        <v>-6.5821502999999601E-2</v>
      </c>
      <c r="E1117">
        <f t="shared" si="104"/>
        <v>-5.9703005999999177E-2</v>
      </c>
      <c r="F1117">
        <f t="shared" si="105"/>
        <v>2.8847444221435188</v>
      </c>
      <c r="G1117" s="2">
        <f t="shared" si="106"/>
        <v>5.8179236371627248</v>
      </c>
      <c r="H1117" s="2">
        <f t="shared" si="107"/>
        <v>5817.9236371627248</v>
      </c>
    </row>
    <row r="1118" spans="1:8" x14ac:dyDescent="0.25">
      <c r="A1118">
        <v>3.8400000000000001E-3</v>
      </c>
      <c r="B1118">
        <v>6.5900000000000004E-3</v>
      </c>
      <c r="C1118">
        <f t="shared" si="102"/>
        <v>1.8711000000001289E-4</v>
      </c>
      <c r="D1118">
        <f t="shared" si="103"/>
        <v>6.1184970000004221E-3</v>
      </c>
      <c r="E1118">
        <f t="shared" si="104"/>
        <v>-5.9703005999999177E-2</v>
      </c>
      <c r="F1118">
        <f t="shared" si="105"/>
        <v>2.8846297923719986</v>
      </c>
      <c r="G1118" s="2">
        <f t="shared" si="106"/>
        <v>5.8290008356545941</v>
      </c>
      <c r="H1118" s="2">
        <f t="shared" si="107"/>
        <v>5829.0008356545941</v>
      </c>
    </row>
    <row r="1119" spans="1:8" x14ac:dyDescent="0.25">
      <c r="A1119">
        <v>3.81E-3</v>
      </c>
      <c r="B1119">
        <v>1.4599999999999999E-3</v>
      </c>
      <c r="C1119">
        <f t="shared" si="102"/>
        <v>-4.942889999999988E-3</v>
      </c>
      <c r="D1119">
        <f t="shared" si="103"/>
        <v>-0.16163250299999962</v>
      </c>
      <c r="E1119">
        <f t="shared" si="104"/>
        <v>-0.15551400599999921</v>
      </c>
      <c r="F1119">
        <f t="shared" si="105"/>
        <v>2.8843335381905684</v>
      </c>
      <c r="G1119" s="2">
        <f t="shared" si="106"/>
        <v>5.8399907107993156</v>
      </c>
      <c r="H1119" s="2">
        <f t="shared" si="107"/>
        <v>5839.9907107993158</v>
      </c>
    </row>
    <row r="1120" spans="1:8" x14ac:dyDescent="0.25">
      <c r="A1120">
        <v>3.8400000000000001E-3</v>
      </c>
      <c r="B1120">
        <v>-1.098E-2</v>
      </c>
      <c r="C1120">
        <f t="shared" si="102"/>
        <v>-1.7382889999999988E-2</v>
      </c>
      <c r="D1120">
        <f t="shared" si="103"/>
        <v>-0.56842050299999969</v>
      </c>
      <c r="E1120">
        <f t="shared" si="104"/>
        <v>-0.73005300599999934</v>
      </c>
      <c r="F1120">
        <f t="shared" si="105"/>
        <v>2.8829318364190484</v>
      </c>
      <c r="G1120" s="2">
        <f t="shared" si="106"/>
        <v>5.8510638603185665</v>
      </c>
      <c r="H1120" s="2">
        <f t="shared" si="107"/>
        <v>5851.0638603185662</v>
      </c>
    </row>
    <row r="1121" spans="1:8" x14ac:dyDescent="0.25">
      <c r="A1121">
        <v>3.65E-3</v>
      </c>
      <c r="B1121">
        <v>-1.83E-2</v>
      </c>
      <c r="C1121">
        <f t="shared" si="102"/>
        <v>-2.4702889999999988E-2</v>
      </c>
      <c r="D1121">
        <f t="shared" si="103"/>
        <v>-0.8077845029999996</v>
      </c>
      <c r="E1121">
        <f t="shared" si="104"/>
        <v>-1.3762050059999993</v>
      </c>
      <c r="F1121">
        <f t="shared" si="105"/>
        <v>2.8804202622830983</v>
      </c>
      <c r="G1121" s="2">
        <f t="shared" si="106"/>
        <v>5.8615819778986982</v>
      </c>
      <c r="H1121" s="2">
        <f t="shared" si="107"/>
        <v>5861.5819778986979</v>
      </c>
    </row>
    <row r="1122" spans="1:8" x14ac:dyDescent="0.25">
      <c r="A1122">
        <v>3.7799999999999999E-3</v>
      </c>
      <c r="B1122">
        <v>-3.1480000000000001E-2</v>
      </c>
      <c r="C1122">
        <f t="shared" si="102"/>
        <v>-3.7882889999999989E-2</v>
      </c>
      <c r="D1122">
        <f t="shared" si="103"/>
        <v>-1.2387705029999998</v>
      </c>
      <c r="E1122">
        <f t="shared" si="104"/>
        <v>-2.0465550059999993</v>
      </c>
      <c r="F1122">
        <f t="shared" si="105"/>
        <v>2.8765522733217583</v>
      </c>
      <c r="G1122" s="2">
        <f t="shared" si="106"/>
        <v>5.8724626559909909</v>
      </c>
      <c r="H1122" s="2">
        <f t="shared" si="107"/>
        <v>5872.4626559909912</v>
      </c>
    </row>
    <row r="1123" spans="1:8" x14ac:dyDescent="0.25">
      <c r="A1123">
        <v>3.48E-3</v>
      </c>
      <c r="B1123">
        <v>-3.7330000000000002E-2</v>
      </c>
      <c r="C1123">
        <f t="shared" si="102"/>
        <v>-4.373288999999999E-2</v>
      </c>
      <c r="D1123">
        <f t="shared" si="103"/>
        <v>-1.4300655029999998</v>
      </c>
      <c r="E1123">
        <f t="shared" si="104"/>
        <v>-2.6688360059999994</v>
      </c>
      <c r="F1123">
        <f t="shared" si="105"/>
        <v>2.8719084986713184</v>
      </c>
      <c r="G1123" s="2">
        <f t="shared" si="106"/>
        <v>5.8824649777342586</v>
      </c>
      <c r="H1123" s="2">
        <f t="shared" si="107"/>
        <v>5882.4649777342584</v>
      </c>
    </row>
    <row r="1124" spans="1:8" x14ac:dyDescent="0.25">
      <c r="A1124">
        <v>3.4299999999999999E-3</v>
      </c>
      <c r="B1124">
        <v>-3.7330000000000002E-2</v>
      </c>
      <c r="C1124">
        <f t="shared" si="102"/>
        <v>-4.373288999999999E-2</v>
      </c>
      <c r="D1124">
        <f t="shared" si="103"/>
        <v>-1.4300655029999998</v>
      </c>
      <c r="E1124">
        <f t="shared" si="104"/>
        <v>-2.8601310059999996</v>
      </c>
      <c r="F1124">
        <f t="shared" si="105"/>
        <v>2.8670033739960283</v>
      </c>
      <c r="G1124" s="2">
        <f t="shared" si="106"/>
        <v>5.8923072115958828</v>
      </c>
      <c r="H1124" s="2">
        <f t="shared" si="107"/>
        <v>5892.307211595883</v>
      </c>
    </row>
    <row r="1125" spans="1:8" x14ac:dyDescent="0.25">
      <c r="A1125">
        <v>3.4499999999999999E-3</v>
      </c>
      <c r="B1125">
        <v>-3.7330000000000002E-2</v>
      </c>
      <c r="C1125">
        <f t="shared" si="102"/>
        <v>-4.373288999999999E-2</v>
      </c>
      <c r="D1125">
        <f t="shared" si="103"/>
        <v>-1.4300655029999998</v>
      </c>
      <c r="E1125">
        <f t="shared" si="104"/>
        <v>-2.8601310059999996</v>
      </c>
      <c r="F1125">
        <f t="shared" si="105"/>
        <v>2.8620696480106784</v>
      </c>
      <c r="G1125" s="2">
        <f t="shared" si="106"/>
        <v>5.9021898625588447</v>
      </c>
      <c r="H1125" s="2">
        <f t="shared" si="107"/>
        <v>5902.1898625588447</v>
      </c>
    </row>
    <row r="1126" spans="1:8" x14ac:dyDescent="0.25">
      <c r="A1126">
        <v>3.47E-3</v>
      </c>
      <c r="B1126">
        <v>-2.8549999999999999E-2</v>
      </c>
      <c r="C1126">
        <f t="shared" si="102"/>
        <v>-3.4952889999999986E-2</v>
      </c>
      <c r="D1126">
        <f t="shared" si="103"/>
        <v>-1.1429595029999997</v>
      </c>
      <c r="E1126">
        <f t="shared" si="104"/>
        <v>-2.5730250059999995</v>
      </c>
      <c r="F1126">
        <f t="shared" si="105"/>
        <v>2.8576054496252685</v>
      </c>
      <c r="G1126" s="2">
        <f t="shared" si="106"/>
        <v>5.9121134988532429</v>
      </c>
      <c r="H1126" s="2">
        <f t="shared" si="107"/>
        <v>5912.1134988532431</v>
      </c>
    </row>
    <row r="1127" spans="1:8" x14ac:dyDescent="0.25">
      <c r="A1127">
        <v>3.49E-3</v>
      </c>
      <c r="B1127">
        <v>-2.8549999999999999E-2</v>
      </c>
      <c r="C1127">
        <f t="shared" si="102"/>
        <v>-3.4952889999999986E-2</v>
      </c>
      <c r="D1127">
        <f t="shared" si="103"/>
        <v>-1.1429595029999997</v>
      </c>
      <c r="E1127">
        <f t="shared" si="104"/>
        <v>-2.2859190059999994</v>
      </c>
      <c r="F1127">
        <f t="shared" si="105"/>
        <v>2.8536165209597986</v>
      </c>
      <c r="G1127" s="2">
        <f t="shared" si="106"/>
        <v>5.9220795811919142</v>
      </c>
      <c r="H1127" s="2">
        <f t="shared" si="107"/>
        <v>5922.0795811919143</v>
      </c>
    </row>
    <row r="1128" spans="1:8" x14ac:dyDescent="0.25">
      <c r="A1128">
        <v>3.48E-3</v>
      </c>
      <c r="B1128">
        <v>-3.3669999999999999E-2</v>
      </c>
      <c r="C1128">
        <f t="shared" si="102"/>
        <v>-4.0072889999999986E-2</v>
      </c>
      <c r="D1128">
        <f t="shared" si="103"/>
        <v>-1.3103835029999997</v>
      </c>
      <c r="E1128">
        <f t="shared" si="104"/>
        <v>-2.4533430059999994</v>
      </c>
      <c r="F1128">
        <f t="shared" si="105"/>
        <v>2.8493477041293587</v>
      </c>
      <c r="G1128" s="2">
        <f t="shared" si="106"/>
        <v>5.9320027389435692</v>
      </c>
      <c r="H1128" s="2">
        <f t="shared" si="107"/>
        <v>5932.0027389435691</v>
      </c>
    </row>
    <row r="1129" spans="1:8" x14ac:dyDescent="0.25">
      <c r="A1129">
        <v>3.5300000000000002E-3</v>
      </c>
      <c r="B1129">
        <v>-3.0009999999999998E-2</v>
      </c>
      <c r="C1129">
        <f t="shared" si="102"/>
        <v>-3.6412889999999989E-2</v>
      </c>
      <c r="D1129">
        <f t="shared" si="103"/>
        <v>-1.1907015029999999</v>
      </c>
      <c r="E1129">
        <f t="shared" si="104"/>
        <v>-2.5010850059999994</v>
      </c>
      <c r="F1129">
        <f t="shared" si="105"/>
        <v>2.8449332890937686</v>
      </c>
      <c r="G1129" s="2">
        <f t="shared" si="106"/>
        <v>5.9420531448966081</v>
      </c>
      <c r="H1129" s="2">
        <f t="shared" si="107"/>
        <v>5942.0531448966085</v>
      </c>
    </row>
    <row r="1130" spans="1:8" x14ac:dyDescent="0.25">
      <c r="A1130">
        <v>3.49E-3</v>
      </c>
      <c r="B1130">
        <v>-1.976E-2</v>
      </c>
      <c r="C1130">
        <f t="shared" si="102"/>
        <v>-2.6162889999999987E-2</v>
      </c>
      <c r="D1130">
        <f t="shared" si="103"/>
        <v>-0.85552650299999966</v>
      </c>
      <c r="E1130">
        <f t="shared" si="104"/>
        <v>-2.0462280059999998</v>
      </c>
      <c r="F1130">
        <f t="shared" si="105"/>
        <v>2.8413626212232987</v>
      </c>
      <c r="G1130" s="2">
        <f t="shared" si="106"/>
        <v>5.9519757312601111</v>
      </c>
      <c r="H1130" s="2">
        <f t="shared" si="107"/>
        <v>5951.9757312601114</v>
      </c>
    </row>
    <row r="1131" spans="1:8" x14ac:dyDescent="0.25">
      <c r="A1131">
        <v>3.49E-3</v>
      </c>
      <c r="B1131">
        <v>-1.61E-2</v>
      </c>
      <c r="C1131">
        <f t="shared" si="102"/>
        <v>-2.2502889999999987E-2</v>
      </c>
      <c r="D1131">
        <f t="shared" si="103"/>
        <v>-0.73584450299999971</v>
      </c>
      <c r="E1131">
        <f t="shared" si="104"/>
        <v>-1.5913710059999993</v>
      </c>
      <c r="F1131">
        <f t="shared" si="105"/>
        <v>2.8385856788178288</v>
      </c>
      <c r="G1131" s="2">
        <f t="shared" si="106"/>
        <v>5.9618872410436827</v>
      </c>
      <c r="H1131" s="2">
        <f t="shared" si="107"/>
        <v>5961.8872410436825</v>
      </c>
    </row>
    <row r="1132" spans="1:8" x14ac:dyDescent="0.25">
      <c r="A1132">
        <v>3.63E-3</v>
      </c>
      <c r="B1132">
        <v>-1.171E-2</v>
      </c>
      <c r="C1132">
        <f t="shared" si="102"/>
        <v>-1.8112889999999986E-2</v>
      </c>
      <c r="D1132">
        <f t="shared" si="103"/>
        <v>-0.59229150299999966</v>
      </c>
      <c r="E1132">
        <f t="shared" si="104"/>
        <v>-1.3281360059999994</v>
      </c>
      <c r="F1132">
        <f t="shared" si="105"/>
        <v>2.8361751119669387</v>
      </c>
      <c r="G1132" s="2">
        <f t="shared" si="106"/>
        <v>5.9721869318789569</v>
      </c>
      <c r="H1132" s="2">
        <f t="shared" si="107"/>
        <v>5972.1869318789568</v>
      </c>
    </row>
    <row r="1133" spans="1:8" x14ac:dyDescent="0.25">
      <c r="A1133">
        <v>3.62E-3</v>
      </c>
      <c r="B1133">
        <v>-3.6600000000000001E-3</v>
      </c>
      <c r="C1133">
        <f t="shared" si="102"/>
        <v>-1.0062889999999988E-2</v>
      </c>
      <c r="D1133">
        <f t="shared" si="103"/>
        <v>-0.32905650299999961</v>
      </c>
      <c r="E1133">
        <f t="shared" si="104"/>
        <v>-0.92134800599999922</v>
      </c>
      <c r="F1133">
        <f t="shared" si="105"/>
        <v>2.8345074720760786</v>
      </c>
      <c r="G1133" s="2">
        <f t="shared" si="106"/>
        <v>5.982450867356075</v>
      </c>
      <c r="H1133" s="2">
        <f t="shared" si="107"/>
        <v>5982.4508673560749</v>
      </c>
    </row>
    <row r="1134" spans="1:8" x14ac:dyDescent="0.25">
      <c r="A1134">
        <v>3.5799999999999998E-3</v>
      </c>
      <c r="B1134">
        <v>-7.2999999999999996E-4</v>
      </c>
      <c r="C1134">
        <f t="shared" si="102"/>
        <v>-7.1328899999999872E-3</v>
      </c>
      <c r="D1134">
        <f t="shared" si="103"/>
        <v>-0.2332455029999996</v>
      </c>
      <c r="E1134">
        <f t="shared" si="104"/>
        <v>-0.56230200599999924</v>
      </c>
      <c r="F1134">
        <f t="shared" si="105"/>
        <v>2.8335009514853384</v>
      </c>
      <c r="G1134" s="2">
        <f t="shared" si="106"/>
        <v>5.9925966024342499</v>
      </c>
      <c r="H1134" s="2">
        <f t="shared" si="107"/>
        <v>5992.5966024342497</v>
      </c>
    </row>
    <row r="1135" spans="1:8" x14ac:dyDescent="0.25">
      <c r="A1135">
        <v>3.62E-3</v>
      </c>
      <c r="B1135">
        <v>2.9299999999999999E-3</v>
      </c>
      <c r="C1135">
        <f t="shared" si="102"/>
        <v>-3.4728899999999876E-3</v>
      </c>
      <c r="D1135">
        <f t="shared" si="103"/>
        <v>-0.11356350299999959</v>
      </c>
      <c r="E1135">
        <f t="shared" si="104"/>
        <v>-0.3468090059999992</v>
      </c>
      <c r="F1135">
        <f t="shared" si="105"/>
        <v>2.8328732271844785</v>
      </c>
      <c r="G1135" s="2">
        <f t="shared" si="106"/>
        <v>6.0028527396976425</v>
      </c>
      <c r="H1135" s="2">
        <f t="shared" si="107"/>
        <v>6002.8527396976424</v>
      </c>
    </row>
    <row r="1136" spans="1:8" x14ac:dyDescent="0.25">
      <c r="A1136">
        <v>3.8300000000000001E-3</v>
      </c>
      <c r="B1136">
        <v>2.9299999999999999E-3</v>
      </c>
      <c r="C1136">
        <f t="shared" si="102"/>
        <v>-3.4728899999999876E-3</v>
      </c>
      <c r="D1136">
        <f t="shared" si="103"/>
        <v>-0.11356350299999959</v>
      </c>
      <c r="E1136">
        <f t="shared" si="104"/>
        <v>-0.22712700599999919</v>
      </c>
      <c r="F1136">
        <f t="shared" si="105"/>
        <v>2.8324382789679885</v>
      </c>
      <c r="G1136" s="2">
        <f t="shared" si="106"/>
        <v>6.0137018112319245</v>
      </c>
      <c r="H1136" s="2">
        <f t="shared" si="107"/>
        <v>6013.7018112319247</v>
      </c>
    </row>
    <row r="1137" spans="1:8" x14ac:dyDescent="0.25">
      <c r="A1137">
        <v>3.8300000000000001E-3</v>
      </c>
      <c r="B1137">
        <v>3.6600000000000001E-3</v>
      </c>
      <c r="C1137">
        <f t="shared" si="102"/>
        <v>-2.7428899999999874E-3</v>
      </c>
      <c r="D1137">
        <f t="shared" si="103"/>
        <v>-8.969250299999959E-2</v>
      </c>
      <c r="E1137">
        <f t="shared" si="104"/>
        <v>-0.20325600599999918</v>
      </c>
      <c r="F1137">
        <f t="shared" si="105"/>
        <v>2.8320490437164985</v>
      </c>
      <c r="G1137" s="2">
        <f t="shared" si="106"/>
        <v>6.0245493044548653</v>
      </c>
      <c r="H1137" s="2">
        <f t="shared" si="107"/>
        <v>6024.5493044548657</v>
      </c>
    </row>
    <row r="1138" spans="1:8" x14ac:dyDescent="0.25">
      <c r="A1138">
        <v>3.8500000000000001E-3</v>
      </c>
      <c r="B1138">
        <v>3.6600000000000001E-3</v>
      </c>
      <c r="C1138">
        <f t="shared" si="102"/>
        <v>-2.7428899999999874E-3</v>
      </c>
      <c r="D1138">
        <f t="shared" si="103"/>
        <v>-8.969250299999959E-2</v>
      </c>
      <c r="E1138">
        <f t="shared" si="104"/>
        <v>-0.17938500599999918</v>
      </c>
      <c r="F1138">
        <f t="shared" si="105"/>
        <v>2.8317037275799484</v>
      </c>
      <c r="G1138" s="2">
        <f t="shared" si="106"/>
        <v>6.0354520285396109</v>
      </c>
      <c r="H1138" s="2">
        <f t="shared" si="107"/>
        <v>6035.4520285396111</v>
      </c>
    </row>
    <row r="1139" spans="1:8" x14ac:dyDescent="0.25">
      <c r="A1139">
        <v>3.5000000000000001E-3</v>
      </c>
      <c r="B1139">
        <v>3.6600000000000001E-3</v>
      </c>
      <c r="C1139">
        <f t="shared" si="102"/>
        <v>-2.7428899999999874E-3</v>
      </c>
      <c r="D1139">
        <f t="shared" si="103"/>
        <v>-8.969250299999959E-2</v>
      </c>
      <c r="E1139">
        <f t="shared" si="104"/>
        <v>-0.17938500599999918</v>
      </c>
      <c r="F1139">
        <f t="shared" si="105"/>
        <v>2.8313898038194485</v>
      </c>
      <c r="G1139" s="2">
        <f t="shared" si="106"/>
        <v>6.0453624422195595</v>
      </c>
      <c r="H1139" s="2">
        <f t="shared" si="107"/>
        <v>6045.3624422195599</v>
      </c>
    </row>
    <row r="1140" spans="1:8" x14ac:dyDescent="0.25">
      <c r="A1140">
        <v>3.48E-3</v>
      </c>
      <c r="B1140">
        <v>2.9299999999999999E-3</v>
      </c>
      <c r="C1140">
        <f t="shared" si="102"/>
        <v>-3.4728899999999876E-3</v>
      </c>
      <c r="D1140">
        <f t="shared" si="103"/>
        <v>-0.11356350299999959</v>
      </c>
      <c r="E1140">
        <f t="shared" si="104"/>
        <v>-0.20325600599999918</v>
      </c>
      <c r="F1140">
        <f t="shared" si="105"/>
        <v>2.8310361383690084</v>
      </c>
      <c r="G1140" s="2">
        <f t="shared" si="106"/>
        <v>6.0552150633589674</v>
      </c>
      <c r="H1140" s="2">
        <f t="shared" si="107"/>
        <v>6055.2150633589672</v>
      </c>
    </row>
    <row r="1141" spans="1:8" x14ac:dyDescent="0.25">
      <c r="A1141">
        <v>3.48E-3</v>
      </c>
      <c r="B1141">
        <v>2.9299999999999999E-3</v>
      </c>
      <c r="C1141">
        <f t="shared" si="102"/>
        <v>-3.4728899999999876E-3</v>
      </c>
      <c r="D1141">
        <f t="shared" si="103"/>
        <v>-0.11356350299999959</v>
      </c>
      <c r="E1141">
        <f t="shared" si="104"/>
        <v>-0.22712700599999919</v>
      </c>
      <c r="F1141">
        <f t="shared" si="105"/>
        <v>2.8306409373785684</v>
      </c>
      <c r="G1141" s="2">
        <f t="shared" si="106"/>
        <v>6.0650663814707686</v>
      </c>
      <c r="H1141" s="2">
        <f t="shared" si="107"/>
        <v>6065.0663814707686</v>
      </c>
    </row>
    <row r="1142" spans="1:8" x14ac:dyDescent="0.25">
      <c r="A1142">
        <v>3.4499999999999999E-3</v>
      </c>
      <c r="B1142">
        <v>0</v>
      </c>
      <c r="C1142">
        <f t="shared" si="102"/>
        <v>-6.4028899999999875E-3</v>
      </c>
      <c r="D1142">
        <f t="shared" si="103"/>
        <v>-0.20937450299999963</v>
      </c>
      <c r="E1142">
        <f t="shared" si="104"/>
        <v>-0.32293800599999922</v>
      </c>
      <c r="F1142">
        <f t="shared" si="105"/>
        <v>2.8300838693182184</v>
      </c>
      <c r="G1142" s="2">
        <f t="shared" si="106"/>
        <v>6.0748311317623207</v>
      </c>
      <c r="H1142" s="2">
        <f t="shared" si="107"/>
        <v>6074.8311317623211</v>
      </c>
    </row>
    <row r="1143" spans="1:8" x14ac:dyDescent="0.25">
      <c r="A1143">
        <v>3.65E-3</v>
      </c>
      <c r="B1143">
        <v>-1.4599999999999999E-3</v>
      </c>
      <c r="C1143">
        <f t="shared" si="102"/>
        <v>-7.862889999999987E-3</v>
      </c>
      <c r="D1143">
        <f t="shared" si="103"/>
        <v>-0.25711650299999961</v>
      </c>
      <c r="E1143">
        <f t="shared" si="104"/>
        <v>-0.46649100599999926</v>
      </c>
      <c r="F1143">
        <f t="shared" si="105"/>
        <v>2.8292325232322684</v>
      </c>
      <c r="G1143" s="2">
        <f t="shared" si="106"/>
        <v>6.0851593841787253</v>
      </c>
      <c r="H1143" s="2">
        <f t="shared" si="107"/>
        <v>6085.1593841787253</v>
      </c>
    </row>
    <row r="1144" spans="1:8" x14ac:dyDescent="0.25">
      <c r="A1144">
        <v>3.5200000000000001E-3</v>
      </c>
      <c r="B1144">
        <v>-5.1200000000000004E-3</v>
      </c>
      <c r="C1144">
        <f t="shared" si="102"/>
        <v>-1.1522889999999987E-2</v>
      </c>
      <c r="D1144">
        <f t="shared" si="103"/>
        <v>-0.37679850299999962</v>
      </c>
      <c r="E1144">
        <f t="shared" si="104"/>
        <v>-0.63391500599999917</v>
      </c>
      <c r="F1144">
        <f t="shared" si="105"/>
        <v>2.8281168328217086</v>
      </c>
      <c r="G1144" s="2">
        <f t="shared" si="106"/>
        <v>6.0951163190453803</v>
      </c>
      <c r="H1144" s="2">
        <f t="shared" si="107"/>
        <v>6095.1163190453799</v>
      </c>
    </row>
    <row r="1145" spans="1:8" x14ac:dyDescent="0.25">
      <c r="A1145">
        <v>3.46E-3</v>
      </c>
      <c r="B1145">
        <v>-1.025E-2</v>
      </c>
      <c r="C1145">
        <f t="shared" si="102"/>
        <v>-1.665288999999999E-2</v>
      </c>
      <c r="D1145">
        <f t="shared" si="103"/>
        <v>-0.54454950299999971</v>
      </c>
      <c r="E1145">
        <f t="shared" si="104"/>
        <v>-0.92134800599999933</v>
      </c>
      <c r="F1145">
        <f t="shared" si="105"/>
        <v>2.8265229007713284</v>
      </c>
      <c r="G1145" s="2">
        <f t="shared" si="106"/>
        <v>6.1048988457844962</v>
      </c>
      <c r="H1145" s="2">
        <f t="shared" si="107"/>
        <v>6104.8988457844962</v>
      </c>
    </row>
    <row r="1146" spans="1:8" x14ac:dyDescent="0.25">
      <c r="A1146">
        <v>3.9199999999999999E-3</v>
      </c>
      <c r="B1146">
        <v>-1.464E-2</v>
      </c>
      <c r="C1146">
        <f t="shared" si="102"/>
        <v>-2.1042889999999988E-2</v>
      </c>
      <c r="D1146">
        <f t="shared" si="103"/>
        <v>-0.68810250299999964</v>
      </c>
      <c r="E1146">
        <f t="shared" si="104"/>
        <v>-1.2326520059999995</v>
      </c>
      <c r="F1146">
        <f t="shared" si="105"/>
        <v>2.8241069028395684</v>
      </c>
      <c r="G1146" s="2">
        <f t="shared" si="106"/>
        <v>6.1159740801995737</v>
      </c>
      <c r="H1146" s="2">
        <f t="shared" si="107"/>
        <v>6115.974080199574</v>
      </c>
    </row>
    <row r="1147" spans="1:8" x14ac:dyDescent="0.25">
      <c r="A1147">
        <v>3.65E-3</v>
      </c>
      <c r="B1147">
        <v>-1.3180000000000001E-2</v>
      </c>
      <c r="C1147">
        <f t="shared" si="102"/>
        <v>-1.9582889999999988E-2</v>
      </c>
      <c r="D1147">
        <f t="shared" si="103"/>
        <v>-0.64036050299999969</v>
      </c>
      <c r="E1147">
        <f t="shared" si="104"/>
        <v>-1.3284630059999993</v>
      </c>
      <c r="F1147">
        <f t="shared" si="105"/>
        <v>2.8216824578536186</v>
      </c>
      <c r="G1147" s="2">
        <f t="shared" si="106"/>
        <v>6.1262776457828387</v>
      </c>
      <c r="H1147" s="2">
        <f t="shared" si="107"/>
        <v>6126.2776457828386</v>
      </c>
    </row>
    <row r="1148" spans="1:8" x14ac:dyDescent="0.25">
      <c r="A1148">
        <v>3.5899999999999999E-3</v>
      </c>
      <c r="B1148">
        <v>-8.0499999999999999E-3</v>
      </c>
      <c r="C1148">
        <f t="shared" si="102"/>
        <v>-1.4452889999999987E-2</v>
      </c>
      <c r="D1148">
        <f t="shared" si="103"/>
        <v>-0.47260950299999965</v>
      </c>
      <c r="E1148">
        <f t="shared" si="104"/>
        <v>-1.1129700059999994</v>
      </c>
      <c r="F1148">
        <f t="shared" si="105"/>
        <v>2.8196846766928485</v>
      </c>
      <c r="G1148" s="2">
        <f t="shared" si="106"/>
        <v>6.1364038997893493</v>
      </c>
      <c r="H1148" s="2">
        <f t="shared" si="107"/>
        <v>6136.4038997893495</v>
      </c>
    </row>
    <row r="1149" spans="1:8" x14ac:dyDescent="0.25">
      <c r="A1149">
        <v>3.5999999999999999E-3</v>
      </c>
      <c r="B1149">
        <v>-2.2000000000000001E-3</v>
      </c>
      <c r="C1149">
        <f t="shared" si="102"/>
        <v>-8.602889999999988E-3</v>
      </c>
      <c r="D1149">
        <f t="shared" si="103"/>
        <v>-0.28131450299999966</v>
      </c>
      <c r="E1149">
        <f t="shared" si="104"/>
        <v>-0.75392400599999931</v>
      </c>
      <c r="F1149">
        <f t="shared" si="105"/>
        <v>2.8183276134820483</v>
      </c>
      <c r="G1149" s="2">
        <f t="shared" si="106"/>
        <v>6.1465523219116642</v>
      </c>
      <c r="H1149" s="2">
        <f t="shared" si="107"/>
        <v>6146.552321911664</v>
      </c>
    </row>
    <row r="1150" spans="1:8" x14ac:dyDescent="0.25">
      <c r="A1150">
        <v>3.6099999999999999E-3</v>
      </c>
      <c r="B1150">
        <v>1.4599999999999999E-3</v>
      </c>
      <c r="C1150">
        <f t="shared" si="102"/>
        <v>-4.942889999999988E-3</v>
      </c>
      <c r="D1150">
        <f t="shared" si="103"/>
        <v>-0.16163250299999962</v>
      </c>
      <c r="E1150">
        <f t="shared" si="104"/>
        <v>-0.44294700599999925</v>
      </c>
      <c r="F1150">
        <f t="shared" si="105"/>
        <v>2.8175280941362182</v>
      </c>
      <c r="G1150" s="2">
        <f t="shared" si="106"/>
        <v>6.1567250414639156</v>
      </c>
      <c r="H1150" s="2">
        <f t="shared" si="107"/>
        <v>6156.7250414639157</v>
      </c>
    </row>
    <row r="1151" spans="1:8" x14ac:dyDescent="0.25">
      <c r="A1151">
        <v>3.8400000000000001E-3</v>
      </c>
      <c r="B1151">
        <v>3.6600000000000001E-3</v>
      </c>
      <c r="C1151">
        <f t="shared" si="102"/>
        <v>-2.7428899999999874E-3</v>
      </c>
      <c r="D1151">
        <f t="shared" si="103"/>
        <v>-8.969250299999959E-2</v>
      </c>
      <c r="E1151">
        <f t="shared" si="104"/>
        <v>-0.25132500599999918</v>
      </c>
      <c r="F1151">
        <f t="shared" si="105"/>
        <v>2.817045550124698</v>
      </c>
      <c r="G1151" s="2">
        <f t="shared" si="106"/>
        <v>6.1675434228608967</v>
      </c>
      <c r="H1151" s="2">
        <f t="shared" si="107"/>
        <v>6167.5434228608965</v>
      </c>
    </row>
    <row r="1152" spans="1:8" x14ac:dyDescent="0.25">
      <c r="A1152">
        <v>3.48E-3</v>
      </c>
      <c r="B1152">
        <v>2.9299999999999999E-3</v>
      </c>
      <c r="C1152">
        <f t="shared" si="102"/>
        <v>-3.4728899999999876E-3</v>
      </c>
      <c r="D1152">
        <f t="shared" si="103"/>
        <v>-0.11356350299999959</v>
      </c>
      <c r="E1152">
        <f t="shared" si="104"/>
        <v>-0.20325600599999918</v>
      </c>
      <c r="F1152">
        <f t="shared" si="105"/>
        <v>2.8166918846742579</v>
      </c>
      <c r="G1152" s="2">
        <f t="shared" si="106"/>
        <v>6.1773461259974471</v>
      </c>
      <c r="H1152" s="2">
        <f t="shared" si="107"/>
        <v>6177.3461259974474</v>
      </c>
    </row>
    <row r="1153" spans="1:8" x14ac:dyDescent="0.25">
      <c r="A1153">
        <v>3.4399999999999999E-3</v>
      </c>
      <c r="B1153">
        <v>3.6600000000000001E-3</v>
      </c>
      <c r="C1153">
        <f t="shared" si="102"/>
        <v>-2.7428899999999874E-3</v>
      </c>
      <c r="D1153">
        <f t="shared" si="103"/>
        <v>-8.969250299999959E-2</v>
      </c>
      <c r="E1153">
        <f t="shared" si="104"/>
        <v>-0.20325600599999918</v>
      </c>
      <c r="F1153">
        <f t="shared" si="105"/>
        <v>2.8163422843439379</v>
      </c>
      <c r="G1153" s="2">
        <f t="shared" si="106"/>
        <v>6.1870349447681585</v>
      </c>
      <c r="H1153" s="2">
        <f t="shared" si="107"/>
        <v>6187.0349447681583</v>
      </c>
    </row>
    <row r="1154" spans="1:8" x14ac:dyDescent="0.25">
      <c r="A1154">
        <v>3.49E-3</v>
      </c>
      <c r="B1154">
        <v>2.9299999999999999E-3</v>
      </c>
      <c r="C1154">
        <f t="shared" ref="C1154:C1217" si="108">B1154-AVF</f>
        <v>-3.4728899999999876E-3</v>
      </c>
      <c r="D1154">
        <f t="shared" si="103"/>
        <v>-0.11356350299999959</v>
      </c>
      <c r="E1154">
        <f t="shared" si="104"/>
        <v>-0.20325600599999918</v>
      </c>
      <c r="F1154">
        <f t="shared" si="105"/>
        <v>2.8159876026134678</v>
      </c>
      <c r="G1154" s="2">
        <f t="shared" si="106"/>
        <v>6.1968633604208989</v>
      </c>
      <c r="H1154" s="2">
        <f t="shared" si="107"/>
        <v>6196.863360420899</v>
      </c>
    </row>
    <row r="1155" spans="1:8" x14ac:dyDescent="0.25">
      <c r="A1155">
        <v>3.4299999999999999E-3</v>
      </c>
      <c r="B1155">
        <v>1.4599999999999999E-3</v>
      </c>
      <c r="C1155">
        <f t="shared" si="108"/>
        <v>-4.942889999999988E-3</v>
      </c>
      <c r="D1155">
        <f t="shared" ref="D1155:D1218" si="109">C1155*9.81/0.3</f>
        <v>-0.16163250299999962</v>
      </c>
      <c r="E1155">
        <f t="shared" si="104"/>
        <v>-0.27519600599999922</v>
      </c>
      <c r="F1155">
        <f t="shared" si="105"/>
        <v>2.8155156414631777</v>
      </c>
      <c r="G1155" s="2">
        <f t="shared" si="106"/>
        <v>6.2065213884844903</v>
      </c>
      <c r="H1155" s="2">
        <f t="shared" si="107"/>
        <v>6206.5213884844907</v>
      </c>
    </row>
    <row r="1156" spans="1:8" x14ac:dyDescent="0.25">
      <c r="A1156">
        <v>3.48E-3</v>
      </c>
      <c r="B1156">
        <v>-4.3899999999999998E-3</v>
      </c>
      <c r="C1156">
        <f t="shared" si="108"/>
        <v>-1.0792889999999987E-2</v>
      </c>
      <c r="D1156">
        <f t="shared" si="109"/>
        <v>-0.35292750299999964</v>
      </c>
      <c r="E1156">
        <f t="shared" ref="E1156:E1219" si="110">D1156+D1155</f>
        <v>-0.51456000599999929</v>
      </c>
      <c r="F1156">
        <f t="shared" ref="F1156:F1219" si="111">F1155+(E1156*A1156*0.5)</f>
        <v>2.8146203070527376</v>
      </c>
      <c r="G1156" s="2">
        <f t="shared" si="106"/>
        <v>6.216317825034908</v>
      </c>
      <c r="H1156" s="2">
        <f t="shared" si="107"/>
        <v>6216.3178250349083</v>
      </c>
    </row>
    <row r="1157" spans="1:8" x14ac:dyDescent="0.25">
      <c r="A1157">
        <v>3.48E-3</v>
      </c>
      <c r="B1157">
        <v>-9.5200000000000007E-3</v>
      </c>
      <c r="C1157">
        <f t="shared" si="108"/>
        <v>-1.5922889999999988E-2</v>
      </c>
      <c r="D1157">
        <f t="shared" si="109"/>
        <v>-0.52067850299999974</v>
      </c>
      <c r="E1157">
        <f t="shared" si="110"/>
        <v>-0.87360600599999938</v>
      </c>
      <c r="F1157">
        <f t="shared" si="111"/>
        <v>2.8131002326022978</v>
      </c>
      <c r="G1157" s="2">
        <f t="shared" ref="G1157:G1220" si="112">G1156+((F1157+F1156)*A1157*0.5)</f>
        <v>6.2261100587739078</v>
      </c>
      <c r="H1157" s="2">
        <f t="shared" ref="H1157:H1220" si="113">G1157*1000</f>
        <v>6226.1100587739074</v>
      </c>
    </row>
    <row r="1158" spans="1:8" x14ac:dyDescent="0.25">
      <c r="A1158">
        <v>3.49E-3</v>
      </c>
      <c r="B1158">
        <v>-1.3180000000000001E-2</v>
      </c>
      <c r="C1158">
        <f t="shared" si="108"/>
        <v>-1.9582889999999988E-2</v>
      </c>
      <c r="D1158">
        <f t="shared" si="109"/>
        <v>-0.64036050299999969</v>
      </c>
      <c r="E1158">
        <f t="shared" si="110"/>
        <v>-1.1610390059999993</v>
      </c>
      <c r="F1158">
        <f t="shared" si="111"/>
        <v>2.8110742195368279</v>
      </c>
      <c r="G1158" s="2">
        <f t="shared" si="112"/>
        <v>6.2359242431928905</v>
      </c>
      <c r="H1158" s="2">
        <f t="shared" si="113"/>
        <v>6235.9242431928906</v>
      </c>
    </row>
    <row r="1159" spans="1:8" x14ac:dyDescent="0.25">
      <c r="A1159">
        <v>3.49E-3</v>
      </c>
      <c r="B1159">
        <v>-2.0500000000000001E-2</v>
      </c>
      <c r="C1159">
        <f t="shared" si="108"/>
        <v>-2.6902889999999988E-2</v>
      </c>
      <c r="D1159">
        <f t="shared" si="109"/>
        <v>-0.87972450299999971</v>
      </c>
      <c r="E1159">
        <f t="shared" si="110"/>
        <v>-1.5200850059999995</v>
      </c>
      <c r="F1159">
        <f t="shared" si="111"/>
        <v>2.8084216712013581</v>
      </c>
      <c r="G1159" s="2">
        <f t="shared" si="112"/>
        <v>6.2457302635222289</v>
      </c>
      <c r="H1159" s="2">
        <f t="shared" si="113"/>
        <v>6245.7302635222286</v>
      </c>
    </row>
    <row r="1160" spans="1:8" x14ac:dyDescent="0.25">
      <c r="A1160">
        <v>3.5000000000000001E-3</v>
      </c>
      <c r="B1160">
        <v>-2.342E-2</v>
      </c>
      <c r="C1160">
        <f t="shared" si="108"/>
        <v>-2.9822889999999987E-2</v>
      </c>
      <c r="D1160">
        <f t="shared" si="109"/>
        <v>-0.97520850299999962</v>
      </c>
      <c r="E1160">
        <f t="shared" si="110"/>
        <v>-1.8549330059999993</v>
      </c>
      <c r="F1160">
        <f t="shared" si="111"/>
        <v>2.8051755384408583</v>
      </c>
      <c r="G1160" s="2">
        <f t="shared" si="112"/>
        <v>6.2555540586391025</v>
      </c>
      <c r="H1160" s="2">
        <f t="shared" si="113"/>
        <v>6255.5540586391025</v>
      </c>
    </row>
    <row r="1161" spans="1:8" x14ac:dyDescent="0.25">
      <c r="A1161">
        <v>3.63E-3</v>
      </c>
      <c r="B1161">
        <v>-2.4889999999999999E-2</v>
      </c>
      <c r="C1161">
        <f t="shared" si="108"/>
        <v>-3.129288999999999E-2</v>
      </c>
      <c r="D1161">
        <f t="shared" si="109"/>
        <v>-1.0232775029999996</v>
      </c>
      <c r="E1161">
        <f t="shared" si="110"/>
        <v>-1.9984860059999994</v>
      </c>
      <c r="F1161">
        <f t="shared" si="111"/>
        <v>2.8015482863399681</v>
      </c>
      <c r="G1161" s="2">
        <f t="shared" si="112"/>
        <v>6.26573026238108</v>
      </c>
      <c r="H1161" s="2">
        <f t="shared" si="113"/>
        <v>6265.7302623810801</v>
      </c>
    </row>
    <row r="1162" spans="1:8" x14ac:dyDescent="0.25">
      <c r="A1162">
        <v>3.6099999999999999E-3</v>
      </c>
      <c r="B1162">
        <v>-3.2939999999999997E-2</v>
      </c>
      <c r="C1162">
        <f t="shared" si="108"/>
        <v>-3.9342889999999985E-2</v>
      </c>
      <c r="D1162">
        <f t="shared" si="109"/>
        <v>-1.2865125029999998</v>
      </c>
      <c r="E1162">
        <f t="shared" si="110"/>
        <v>-2.3097900059999992</v>
      </c>
      <c r="F1162">
        <f t="shared" si="111"/>
        <v>2.7973791153791381</v>
      </c>
      <c r="G1162" s="2">
        <f t="shared" si="112"/>
        <v>6.2758363263411834</v>
      </c>
      <c r="H1162" s="2">
        <f t="shared" si="113"/>
        <v>6275.8363263411829</v>
      </c>
    </row>
    <row r="1163" spans="1:8" x14ac:dyDescent="0.25">
      <c r="A1163">
        <v>3.5799999999999998E-3</v>
      </c>
      <c r="B1163">
        <v>-3.5139999999999998E-2</v>
      </c>
      <c r="C1163">
        <f t="shared" si="108"/>
        <v>-4.1542889999999985E-2</v>
      </c>
      <c r="D1163">
        <f t="shared" si="109"/>
        <v>-1.3584525029999996</v>
      </c>
      <c r="E1163">
        <f t="shared" si="110"/>
        <v>-2.6449650059999996</v>
      </c>
      <c r="F1163">
        <f t="shared" si="111"/>
        <v>2.7926446280183983</v>
      </c>
      <c r="G1163" s="2">
        <f t="shared" si="112"/>
        <v>6.2858424688418646</v>
      </c>
      <c r="H1163" s="2">
        <f t="shared" si="113"/>
        <v>6285.8424688418645</v>
      </c>
    </row>
    <row r="1164" spans="1:8" x14ac:dyDescent="0.25">
      <c r="A1164">
        <v>3.5999999999999999E-3</v>
      </c>
      <c r="B1164">
        <v>-3.6600000000000001E-2</v>
      </c>
      <c r="C1164">
        <f t="shared" si="108"/>
        <v>-4.3002889999999988E-2</v>
      </c>
      <c r="D1164">
        <f t="shared" si="109"/>
        <v>-1.4061945029999998</v>
      </c>
      <c r="E1164">
        <f t="shared" si="110"/>
        <v>-2.7646470059999997</v>
      </c>
      <c r="F1164">
        <f t="shared" si="111"/>
        <v>2.7876682634075984</v>
      </c>
      <c r="G1164" s="2">
        <f t="shared" si="112"/>
        <v>6.2958870320464317</v>
      </c>
      <c r="H1164" s="2">
        <f t="shared" si="113"/>
        <v>6295.8870320464321</v>
      </c>
    </row>
    <row r="1165" spans="1:8" x14ac:dyDescent="0.25">
      <c r="A1165">
        <v>3.65E-3</v>
      </c>
      <c r="B1165">
        <v>-4.172E-2</v>
      </c>
      <c r="C1165">
        <f t="shared" si="108"/>
        <v>-4.8122889999999988E-2</v>
      </c>
      <c r="D1165">
        <f t="shared" si="109"/>
        <v>-1.5736185029999998</v>
      </c>
      <c r="E1165">
        <f t="shared" si="110"/>
        <v>-2.9798130059999997</v>
      </c>
      <c r="F1165">
        <f t="shared" si="111"/>
        <v>2.7822301046716484</v>
      </c>
      <c r="G1165" s="2">
        <f t="shared" si="112"/>
        <v>6.3060520965681768</v>
      </c>
      <c r="H1165" s="2">
        <f t="shared" si="113"/>
        <v>6306.0520965681771</v>
      </c>
    </row>
    <row r="1166" spans="1:8" x14ac:dyDescent="0.25">
      <c r="A1166">
        <v>3.9199999999999999E-3</v>
      </c>
      <c r="B1166">
        <v>-4.0259999999999997E-2</v>
      </c>
      <c r="C1166">
        <f t="shared" si="108"/>
        <v>-4.6662889999999985E-2</v>
      </c>
      <c r="D1166">
        <f t="shared" si="109"/>
        <v>-1.5258765029999997</v>
      </c>
      <c r="E1166">
        <f t="shared" si="110"/>
        <v>-3.0994950059999997</v>
      </c>
      <c r="F1166">
        <f t="shared" si="111"/>
        <v>2.7761550944598885</v>
      </c>
      <c r="G1166" s="2">
        <f t="shared" si="112"/>
        <v>6.3169465315584743</v>
      </c>
      <c r="H1166" s="2">
        <f t="shared" si="113"/>
        <v>6316.9465315584739</v>
      </c>
    </row>
    <row r="1167" spans="1:8" x14ac:dyDescent="0.25">
      <c r="A1167">
        <v>3.7799999999999999E-3</v>
      </c>
      <c r="B1167">
        <v>-4.4650000000000002E-2</v>
      </c>
      <c r="C1167">
        <f t="shared" si="108"/>
        <v>-5.105288999999999E-2</v>
      </c>
      <c r="D1167">
        <f t="shared" si="109"/>
        <v>-1.6694295029999999</v>
      </c>
      <c r="E1167">
        <f t="shared" si="110"/>
        <v>-3.1953060059999996</v>
      </c>
      <c r="F1167">
        <f t="shared" si="111"/>
        <v>2.7701159661085484</v>
      </c>
      <c r="G1167" s="2">
        <f t="shared" si="112"/>
        <v>6.3274289838629487</v>
      </c>
      <c r="H1167" s="2">
        <f t="shared" si="113"/>
        <v>6327.4289838629484</v>
      </c>
    </row>
    <row r="1168" spans="1:8" x14ac:dyDescent="0.25">
      <c r="A1168">
        <v>3.49E-3</v>
      </c>
      <c r="B1168">
        <v>-4.3189999999999999E-2</v>
      </c>
      <c r="C1168">
        <f t="shared" si="108"/>
        <v>-4.9592889999999987E-2</v>
      </c>
      <c r="D1168">
        <f t="shared" si="109"/>
        <v>-1.6216875029999998</v>
      </c>
      <c r="E1168">
        <f t="shared" si="110"/>
        <v>-3.2911170059999995</v>
      </c>
      <c r="F1168">
        <f t="shared" si="111"/>
        <v>2.7643729669330783</v>
      </c>
      <c r="G1168" s="2">
        <f t="shared" si="112"/>
        <v>6.3370866670511061</v>
      </c>
      <c r="H1168" s="2">
        <f t="shared" si="113"/>
        <v>6337.0866670511059</v>
      </c>
    </row>
    <row r="1169" spans="1:8" x14ac:dyDescent="0.25">
      <c r="A1169">
        <v>3.49E-3</v>
      </c>
      <c r="B1169">
        <v>-3.3669999999999999E-2</v>
      </c>
      <c r="C1169">
        <f t="shared" si="108"/>
        <v>-4.0072889999999986E-2</v>
      </c>
      <c r="D1169">
        <f t="shared" si="109"/>
        <v>-1.3103835029999997</v>
      </c>
      <c r="E1169">
        <f t="shared" si="110"/>
        <v>-2.9320710059999993</v>
      </c>
      <c r="F1169">
        <f t="shared" si="111"/>
        <v>2.7592565030276082</v>
      </c>
      <c r="G1169" s="2">
        <f t="shared" si="112"/>
        <v>6.3467254004761875</v>
      </c>
      <c r="H1169" s="2">
        <f t="shared" si="113"/>
        <v>6346.7254004761871</v>
      </c>
    </row>
    <row r="1170" spans="1:8" x14ac:dyDescent="0.25">
      <c r="A1170">
        <v>3.47E-3</v>
      </c>
      <c r="B1170">
        <v>-2.6349999999999998E-2</v>
      </c>
      <c r="C1170">
        <f t="shared" si="108"/>
        <v>-3.2752889999999986E-2</v>
      </c>
      <c r="D1170">
        <f t="shared" si="109"/>
        <v>-1.0710195029999996</v>
      </c>
      <c r="E1170">
        <f t="shared" si="110"/>
        <v>-2.3814030059999993</v>
      </c>
      <c r="F1170">
        <f t="shared" si="111"/>
        <v>2.7551247688121983</v>
      </c>
      <c r="G1170" s="2">
        <f t="shared" si="112"/>
        <v>6.3562928519828299</v>
      </c>
      <c r="H1170" s="2">
        <f t="shared" si="113"/>
        <v>6356.2928519828301</v>
      </c>
    </row>
    <row r="1171" spans="1:8" x14ac:dyDescent="0.25">
      <c r="A1171">
        <v>3.48E-3</v>
      </c>
      <c r="B1171">
        <v>-1.61E-2</v>
      </c>
      <c r="C1171">
        <f t="shared" si="108"/>
        <v>-2.2502889999999987E-2</v>
      </c>
      <c r="D1171">
        <f t="shared" si="109"/>
        <v>-0.73584450299999971</v>
      </c>
      <c r="E1171">
        <f t="shared" si="110"/>
        <v>-1.8068640059999992</v>
      </c>
      <c r="F1171">
        <f t="shared" si="111"/>
        <v>2.7519808254417581</v>
      </c>
      <c r="G1171" s="2">
        <f t="shared" si="112"/>
        <v>6.3658752157168319</v>
      </c>
      <c r="H1171" s="2">
        <f t="shared" si="113"/>
        <v>6365.8752157168319</v>
      </c>
    </row>
    <row r="1172" spans="1:8" x14ac:dyDescent="0.25">
      <c r="A1172">
        <v>3.4299999999999999E-3</v>
      </c>
      <c r="B1172">
        <v>-9.5200000000000007E-3</v>
      </c>
      <c r="C1172">
        <f t="shared" si="108"/>
        <v>-1.5922889999999988E-2</v>
      </c>
      <c r="D1172">
        <f t="shared" si="109"/>
        <v>-0.52067850299999974</v>
      </c>
      <c r="E1172">
        <f t="shared" si="110"/>
        <v>-1.2565230059999994</v>
      </c>
      <c r="F1172">
        <f t="shared" si="111"/>
        <v>2.7498258884864684</v>
      </c>
      <c r="G1172" s="2">
        <f t="shared" si="112"/>
        <v>6.3753108142312191</v>
      </c>
      <c r="H1172" s="2">
        <f t="shared" si="113"/>
        <v>6375.3108142312194</v>
      </c>
    </row>
    <row r="1173" spans="1:8" x14ac:dyDescent="0.25">
      <c r="A1173">
        <v>3.62E-3</v>
      </c>
      <c r="B1173">
        <v>-7.3200000000000001E-3</v>
      </c>
      <c r="C1173">
        <f t="shared" si="108"/>
        <v>-1.3722889999999988E-2</v>
      </c>
      <c r="D1173">
        <f t="shared" si="109"/>
        <v>-0.44873850299999962</v>
      </c>
      <c r="E1173">
        <f t="shared" si="110"/>
        <v>-0.96941700599999936</v>
      </c>
      <c r="F1173">
        <f t="shared" si="111"/>
        <v>2.7480712437056085</v>
      </c>
      <c r="G1173" s="2">
        <f t="shared" si="112"/>
        <v>6.3852620080404865</v>
      </c>
      <c r="H1173" s="2">
        <f t="shared" si="113"/>
        <v>6385.2620080404868</v>
      </c>
    </row>
    <row r="1174" spans="1:8" x14ac:dyDescent="0.25">
      <c r="A1174">
        <v>3.5999999999999999E-3</v>
      </c>
      <c r="B1174">
        <v>-8.0499999999999999E-3</v>
      </c>
      <c r="C1174">
        <f t="shared" si="108"/>
        <v>-1.4452889999999987E-2</v>
      </c>
      <c r="D1174">
        <f t="shared" si="109"/>
        <v>-0.47260950299999965</v>
      </c>
      <c r="E1174">
        <f t="shared" si="110"/>
        <v>-0.92134800599999922</v>
      </c>
      <c r="F1174">
        <f t="shared" si="111"/>
        <v>2.7464128172948086</v>
      </c>
      <c r="G1174" s="2">
        <f t="shared" si="112"/>
        <v>6.3951520793502876</v>
      </c>
      <c r="H1174" s="2">
        <f t="shared" si="113"/>
        <v>6395.1520793502877</v>
      </c>
    </row>
    <row r="1175" spans="1:8" x14ac:dyDescent="0.25">
      <c r="A1175">
        <v>3.5799999999999998E-3</v>
      </c>
      <c r="B1175">
        <v>-7.2999999999999996E-4</v>
      </c>
      <c r="C1175">
        <f t="shared" si="108"/>
        <v>-7.1328899999999872E-3</v>
      </c>
      <c r="D1175">
        <f t="shared" si="109"/>
        <v>-0.2332455029999996</v>
      </c>
      <c r="E1175">
        <f t="shared" si="110"/>
        <v>-0.70585500599999929</v>
      </c>
      <c r="F1175">
        <f t="shared" si="111"/>
        <v>2.7451493368340687</v>
      </c>
      <c r="G1175" s="2">
        <f t="shared" si="112"/>
        <v>6.4049819756061783</v>
      </c>
      <c r="H1175" s="2">
        <f t="shared" si="113"/>
        <v>6404.9819756061779</v>
      </c>
    </row>
    <row r="1176" spans="1:8" x14ac:dyDescent="0.25">
      <c r="A1176">
        <v>3.5999999999999999E-3</v>
      </c>
      <c r="B1176">
        <v>0</v>
      </c>
      <c r="C1176">
        <f t="shared" si="108"/>
        <v>-6.4028899999999875E-3</v>
      </c>
      <c r="D1176">
        <f t="shared" si="109"/>
        <v>-0.20937450299999963</v>
      </c>
      <c r="E1176">
        <f t="shared" si="110"/>
        <v>-0.44262000599999923</v>
      </c>
      <c r="F1176">
        <f t="shared" si="111"/>
        <v>2.7443526208232689</v>
      </c>
      <c r="G1176" s="2">
        <f t="shared" si="112"/>
        <v>6.4148630791299617</v>
      </c>
      <c r="H1176" s="2">
        <f t="shared" si="113"/>
        <v>6414.863079129962</v>
      </c>
    </row>
    <row r="1177" spans="1:8" x14ac:dyDescent="0.25">
      <c r="A1177">
        <v>3.81E-3</v>
      </c>
      <c r="B1177">
        <v>-7.2999999999999996E-4</v>
      </c>
      <c r="C1177">
        <f t="shared" si="108"/>
        <v>-7.1328899999999872E-3</v>
      </c>
      <c r="D1177">
        <f t="shared" si="109"/>
        <v>-0.2332455029999996</v>
      </c>
      <c r="E1177">
        <f t="shared" si="110"/>
        <v>-0.44262000599999923</v>
      </c>
      <c r="F1177">
        <f t="shared" si="111"/>
        <v>2.743509429711839</v>
      </c>
      <c r="G1177" s="2">
        <f t="shared" si="112"/>
        <v>6.4253174563362307</v>
      </c>
      <c r="H1177" s="2">
        <f t="shared" si="113"/>
        <v>6425.3174563362309</v>
      </c>
    </row>
    <row r="1178" spans="1:8" x14ac:dyDescent="0.25">
      <c r="A1178">
        <v>3.9199999999999999E-3</v>
      </c>
      <c r="B1178">
        <v>-2.9299999999999999E-3</v>
      </c>
      <c r="C1178">
        <f t="shared" si="108"/>
        <v>-9.3328899999999878E-3</v>
      </c>
      <c r="D1178">
        <f t="shared" si="109"/>
        <v>-0.30518550299999964</v>
      </c>
      <c r="E1178">
        <f t="shared" si="110"/>
        <v>-0.53843100599999927</v>
      </c>
      <c r="F1178">
        <f t="shared" si="111"/>
        <v>2.7424541049400788</v>
      </c>
      <c r="G1178" s="2">
        <f t="shared" si="112"/>
        <v>6.4360699448641485</v>
      </c>
      <c r="H1178" s="2">
        <f t="shared" si="113"/>
        <v>6436.069944864149</v>
      </c>
    </row>
    <row r="1179" spans="1:8" x14ac:dyDescent="0.25">
      <c r="A1179">
        <v>3.65E-3</v>
      </c>
      <c r="B1179">
        <v>-5.1200000000000004E-3</v>
      </c>
      <c r="C1179">
        <f t="shared" si="108"/>
        <v>-1.1522889999999987E-2</v>
      </c>
      <c r="D1179">
        <f t="shared" si="109"/>
        <v>-0.37679850299999962</v>
      </c>
      <c r="E1179">
        <f t="shared" si="110"/>
        <v>-0.68198400599999931</v>
      </c>
      <c r="F1179">
        <f t="shared" si="111"/>
        <v>2.7412094841291288</v>
      </c>
      <c r="G1179" s="2">
        <f t="shared" si="112"/>
        <v>6.4460776309141998</v>
      </c>
      <c r="H1179" s="2">
        <f t="shared" si="113"/>
        <v>6446.0776309142002</v>
      </c>
    </row>
    <row r="1180" spans="1:8" x14ac:dyDescent="0.25">
      <c r="A1180">
        <v>3.5200000000000001E-3</v>
      </c>
      <c r="B1180">
        <v>-1.391E-2</v>
      </c>
      <c r="C1180">
        <f t="shared" si="108"/>
        <v>-2.0312889999999986E-2</v>
      </c>
      <c r="D1180">
        <f t="shared" si="109"/>
        <v>-0.66423150299999956</v>
      </c>
      <c r="E1180">
        <f t="shared" si="110"/>
        <v>-1.0410300059999993</v>
      </c>
      <c r="F1180">
        <f t="shared" si="111"/>
        <v>2.7393772713185687</v>
      </c>
      <c r="G1180" s="2">
        <f t="shared" si="112"/>
        <v>6.4557234636037881</v>
      </c>
      <c r="H1180" s="2">
        <f t="shared" si="113"/>
        <v>6455.7234636037883</v>
      </c>
    </row>
    <row r="1181" spans="1:8" x14ac:dyDescent="0.25">
      <c r="A1181">
        <v>3.47E-3</v>
      </c>
      <c r="B1181">
        <v>-1.391E-2</v>
      </c>
      <c r="C1181">
        <f t="shared" si="108"/>
        <v>-2.0312889999999986E-2</v>
      </c>
      <c r="D1181">
        <f t="shared" si="109"/>
        <v>-0.66423150299999956</v>
      </c>
      <c r="E1181">
        <f t="shared" si="110"/>
        <v>-1.3284630059999991</v>
      </c>
      <c r="F1181">
        <f t="shared" si="111"/>
        <v>2.7370723880031589</v>
      </c>
      <c r="G1181" s="2">
        <f t="shared" si="112"/>
        <v>6.4652251037627115</v>
      </c>
      <c r="H1181" s="2">
        <f t="shared" si="113"/>
        <v>6465.2251037627111</v>
      </c>
    </row>
    <row r="1182" spans="1:8" x14ac:dyDescent="0.25">
      <c r="A1182">
        <v>3.4299999999999999E-3</v>
      </c>
      <c r="B1182">
        <v>-1.3180000000000001E-2</v>
      </c>
      <c r="C1182">
        <f t="shared" si="108"/>
        <v>-1.9582889999999988E-2</v>
      </c>
      <c r="D1182">
        <f t="shared" si="109"/>
        <v>-0.64036050299999969</v>
      </c>
      <c r="E1182">
        <f t="shared" si="110"/>
        <v>-1.3045920059999991</v>
      </c>
      <c r="F1182">
        <f t="shared" si="111"/>
        <v>2.7348350127128689</v>
      </c>
      <c r="G1182" s="2">
        <f t="shared" si="112"/>
        <v>6.4746094249549397</v>
      </c>
      <c r="H1182" s="2">
        <f t="shared" si="113"/>
        <v>6474.6094249549396</v>
      </c>
    </row>
    <row r="1183" spans="1:8" x14ac:dyDescent="0.25">
      <c r="A1183">
        <v>3.47E-3</v>
      </c>
      <c r="B1183">
        <v>-1.3180000000000001E-2</v>
      </c>
      <c r="C1183">
        <f t="shared" si="108"/>
        <v>-1.9582889999999988E-2</v>
      </c>
      <c r="D1183">
        <f t="shared" si="109"/>
        <v>-0.64036050299999969</v>
      </c>
      <c r="E1183">
        <f t="shared" si="110"/>
        <v>-1.2807210059999994</v>
      </c>
      <c r="F1183">
        <f t="shared" si="111"/>
        <v>2.732612961767459</v>
      </c>
      <c r="G1183" s="2">
        <f t="shared" si="112"/>
        <v>6.4840954471906631</v>
      </c>
      <c r="H1183" s="2">
        <f t="shared" si="113"/>
        <v>6484.0954471906634</v>
      </c>
    </row>
    <row r="1184" spans="1:8" x14ac:dyDescent="0.25">
      <c r="A1184">
        <v>3.47E-3</v>
      </c>
      <c r="B1184">
        <v>-1.025E-2</v>
      </c>
      <c r="C1184">
        <f t="shared" si="108"/>
        <v>-1.665288999999999E-2</v>
      </c>
      <c r="D1184">
        <f t="shared" si="109"/>
        <v>-0.54454950299999971</v>
      </c>
      <c r="E1184">
        <f t="shared" si="110"/>
        <v>-1.1849100059999995</v>
      </c>
      <c r="F1184">
        <f t="shared" si="111"/>
        <v>2.730557142907049</v>
      </c>
      <c r="G1184" s="2">
        <f t="shared" si="112"/>
        <v>6.4935740473222729</v>
      </c>
      <c r="H1184" s="2">
        <f t="shared" si="113"/>
        <v>6493.5740473222731</v>
      </c>
    </row>
    <row r="1185" spans="1:8" x14ac:dyDescent="0.25">
      <c r="A1185">
        <v>3.49E-3</v>
      </c>
      <c r="B1185">
        <v>-3.6600000000000001E-3</v>
      </c>
      <c r="C1185">
        <f t="shared" si="108"/>
        <v>-1.0062889999999988E-2</v>
      </c>
      <c r="D1185">
        <f t="shared" si="109"/>
        <v>-0.32905650299999961</v>
      </c>
      <c r="E1185">
        <f t="shared" si="110"/>
        <v>-0.87360600599999927</v>
      </c>
      <c r="F1185">
        <f t="shared" si="111"/>
        <v>2.7290327004265791</v>
      </c>
      <c r="G1185" s="2">
        <f t="shared" si="112"/>
        <v>6.5031010315988897</v>
      </c>
      <c r="H1185" s="2">
        <f t="shared" si="113"/>
        <v>6503.1010315988897</v>
      </c>
    </row>
    <row r="1186" spans="1:8" x14ac:dyDescent="0.25">
      <c r="A1186">
        <v>3.48E-3</v>
      </c>
      <c r="B1186">
        <v>-7.2999999999999996E-4</v>
      </c>
      <c r="C1186">
        <f t="shared" si="108"/>
        <v>-7.1328899999999872E-3</v>
      </c>
      <c r="D1186">
        <f t="shared" si="109"/>
        <v>-0.2332455029999996</v>
      </c>
      <c r="E1186">
        <f t="shared" si="110"/>
        <v>-0.56230200599999924</v>
      </c>
      <c r="F1186">
        <f t="shared" si="111"/>
        <v>2.7280542949361393</v>
      </c>
      <c r="G1186" s="2">
        <f t="shared" si="112"/>
        <v>6.5125963629708208</v>
      </c>
      <c r="H1186" s="2">
        <f t="shared" si="113"/>
        <v>6512.5963629708203</v>
      </c>
    </row>
    <row r="1187" spans="1:8" x14ac:dyDescent="0.25">
      <c r="A1187">
        <v>3.49E-3</v>
      </c>
      <c r="B1187">
        <v>-6.5900000000000004E-3</v>
      </c>
      <c r="C1187">
        <f t="shared" si="108"/>
        <v>-1.2992889999999988E-2</v>
      </c>
      <c r="D1187">
        <f t="shared" si="109"/>
        <v>-0.42486750299999959</v>
      </c>
      <c r="E1187">
        <f t="shared" si="110"/>
        <v>-0.65811300599999922</v>
      </c>
      <c r="F1187">
        <f t="shared" si="111"/>
        <v>2.7269058877406693</v>
      </c>
      <c r="G1187" s="2">
        <f t="shared" si="112"/>
        <v>6.5221152684895918</v>
      </c>
      <c r="H1187" s="2">
        <f t="shared" si="113"/>
        <v>6522.1152684895915</v>
      </c>
    </row>
    <row r="1188" spans="1:8" x14ac:dyDescent="0.25">
      <c r="A1188">
        <v>3.5000000000000001E-3</v>
      </c>
      <c r="B1188">
        <v>-5.8599999999999998E-3</v>
      </c>
      <c r="C1188">
        <f t="shared" si="108"/>
        <v>-1.2262889999999988E-2</v>
      </c>
      <c r="D1188">
        <f t="shared" si="109"/>
        <v>-0.40099650299999967</v>
      </c>
      <c r="E1188">
        <f t="shared" si="110"/>
        <v>-0.82586400599999932</v>
      </c>
      <c r="F1188">
        <f t="shared" si="111"/>
        <v>2.7254606257301695</v>
      </c>
      <c r="G1188" s="2">
        <f t="shared" si="112"/>
        <v>6.5316569098881656</v>
      </c>
      <c r="H1188" s="2">
        <f t="shared" si="113"/>
        <v>6531.6569098881655</v>
      </c>
    </row>
    <row r="1189" spans="1:8" x14ac:dyDescent="0.25">
      <c r="A1189">
        <v>3.4399999999999999E-3</v>
      </c>
      <c r="B1189">
        <v>-5.1200000000000004E-3</v>
      </c>
      <c r="C1189">
        <f t="shared" si="108"/>
        <v>-1.1522889999999987E-2</v>
      </c>
      <c r="D1189">
        <f t="shared" si="109"/>
        <v>-0.37679850299999962</v>
      </c>
      <c r="E1189">
        <f t="shared" si="110"/>
        <v>-0.77779500599999929</v>
      </c>
      <c r="F1189">
        <f t="shared" si="111"/>
        <v>2.7241228183198496</v>
      </c>
      <c r="G1189" s="2">
        <f t="shared" si="112"/>
        <v>6.5410301934119319</v>
      </c>
      <c r="H1189" s="2">
        <f t="shared" si="113"/>
        <v>6541.0301934119316</v>
      </c>
    </row>
    <row r="1190" spans="1:8" x14ac:dyDescent="0.25">
      <c r="A1190">
        <v>3.62E-3</v>
      </c>
      <c r="B1190">
        <v>-4.3899999999999998E-3</v>
      </c>
      <c r="C1190">
        <f t="shared" si="108"/>
        <v>-1.0792889999999987E-2</v>
      </c>
      <c r="D1190">
        <f t="shared" si="109"/>
        <v>-0.35292750299999964</v>
      </c>
      <c r="E1190">
        <f t="shared" si="110"/>
        <v>-0.72972600599999926</v>
      </c>
      <c r="F1190">
        <f t="shared" si="111"/>
        <v>2.7228020142489897</v>
      </c>
      <c r="G1190" s="2">
        <f t="shared" si="112"/>
        <v>6.5508891273588814</v>
      </c>
      <c r="H1190" s="2">
        <f t="shared" si="113"/>
        <v>6550.8891273588815</v>
      </c>
    </row>
    <row r="1191" spans="1:8" x14ac:dyDescent="0.25">
      <c r="A1191">
        <v>3.6099999999999999E-3</v>
      </c>
      <c r="B1191">
        <v>-1.098E-2</v>
      </c>
      <c r="C1191">
        <f t="shared" si="108"/>
        <v>-1.7382889999999988E-2</v>
      </c>
      <c r="D1191">
        <f t="shared" si="109"/>
        <v>-0.56842050299999969</v>
      </c>
      <c r="E1191">
        <f t="shared" si="110"/>
        <v>-0.92134800599999933</v>
      </c>
      <c r="F1191">
        <f t="shared" si="111"/>
        <v>2.7211389810981599</v>
      </c>
      <c r="G1191" s="2">
        <f t="shared" si="112"/>
        <v>6.5607154408554829</v>
      </c>
      <c r="H1191" s="2">
        <f t="shared" si="113"/>
        <v>6560.7154408554825</v>
      </c>
    </row>
    <row r="1192" spans="1:8" x14ac:dyDescent="0.25">
      <c r="A1192">
        <v>3.6700000000000001E-3</v>
      </c>
      <c r="B1192">
        <v>-8.0499999999999999E-3</v>
      </c>
      <c r="C1192">
        <f t="shared" si="108"/>
        <v>-1.4452889999999987E-2</v>
      </c>
      <c r="D1192">
        <f t="shared" si="109"/>
        <v>-0.47260950299999965</v>
      </c>
      <c r="E1192">
        <f t="shared" si="110"/>
        <v>-1.0410300059999993</v>
      </c>
      <c r="F1192">
        <f t="shared" si="111"/>
        <v>2.7192286910371499</v>
      </c>
      <c r="G1192" s="2">
        <f t="shared" si="112"/>
        <v>6.5706985155338513</v>
      </c>
      <c r="H1192" s="2">
        <f t="shared" si="113"/>
        <v>6570.6985155338516</v>
      </c>
    </row>
    <row r="1193" spans="1:8" x14ac:dyDescent="0.25">
      <c r="A1193">
        <v>3.5999999999999999E-3</v>
      </c>
      <c r="B1193">
        <v>-1.171E-2</v>
      </c>
      <c r="C1193">
        <f t="shared" si="108"/>
        <v>-1.8112889999999986E-2</v>
      </c>
      <c r="D1193">
        <f t="shared" si="109"/>
        <v>-0.59229150299999966</v>
      </c>
      <c r="E1193">
        <f t="shared" si="110"/>
        <v>-1.0649010059999993</v>
      </c>
      <c r="F1193">
        <f t="shared" si="111"/>
        <v>2.71731186922635</v>
      </c>
      <c r="G1193" s="2">
        <f t="shared" si="112"/>
        <v>6.5804842885423254</v>
      </c>
      <c r="H1193" s="2">
        <f t="shared" si="113"/>
        <v>6580.484288542325</v>
      </c>
    </row>
    <row r="1194" spans="1:8" x14ac:dyDescent="0.25">
      <c r="A1194">
        <v>3.6099999999999999E-3</v>
      </c>
      <c r="B1194">
        <v>-1.171E-2</v>
      </c>
      <c r="C1194">
        <f t="shared" si="108"/>
        <v>-1.8112889999999986E-2</v>
      </c>
      <c r="D1194">
        <f t="shared" si="109"/>
        <v>-0.59229150299999966</v>
      </c>
      <c r="E1194">
        <f t="shared" si="110"/>
        <v>-1.1845830059999993</v>
      </c>
      <c r="F1194">
        <f t="shared" si="111"/>
        <v>2.71517369690052</v>
      </c>
      <c r="G1194" s="2">
        <f t="shared" si="112"/>
        <v>6.5902899249891842</v>
      </c>
      <c r="H1194" s="2">
        <f t="shared" si="113"/>
        <v>6590.2899249891843</v>
      </c>
    </row>
    <row r="1195" spans="1:8" x14ac:dyDescent="0.25">
      <c r="A1195">
        <v>3.65E-3</v>
      </c>
      <c r="B1195">
        <v>-1.244E-2</v>
      </c>
      <c r="C1195">
        <f t="shared" si="108"/>
        <v>-1.8842889999999987E-2</v>
      </c>
      <c r="D1195">
        <f t="shared" si="109"/>
        <v>-0.61616250299999964</v>
      </c>
      <c r="E1195">
        <f t="shared" si="110"/>
        <v>-1.2084540059999993</v>
      </c>
      <c r="F1195">
        <f t="shared" si="111"/>
        <v>2.7129682683395702</v>
      </c>
      <c r="G1195" s="2">
        <f t="shared" si="112"/>
        <v>6.6001962840757473</v>
      </c>
      <c r="H1195" s="2">
        <f t="shared" si="113"/>
        <v>6600.1962840757469</v>
      </c>
    </row>
    <row r="1196" spans="1:8" x14ac:dyDescent="0.25">
      <c r="A1196">
        <v>3.8600000000000001E-3</v>
      </c>
      <c r="B1196">
        <v>-1.391E-2</v>
      </c>
      <c r="C1196">
        <f t="shared" si="108"/>
        <v>-2.0312889999999986E-2</v>
      </c>
      <c r="D1196">
        <f t="shared" si="109"/>
        <v>-0.66423150299999956</v>
      </c>
      <c r="E1196">
        <f t="shared" si="110"/>
        <v>-1.2803940059999992</v>
      </c>
      <c r="F1196">
        <f t="shared" si="111"/>
        <v>2.7104971079079903</v>
      </c>
      <c r="G1196" s="2">
        <f t="shared" si="112"/>
        <v>6.6106635722519052</v>
      </c>
      <c r="H1196" s="2">
        <f t="shared" si="113"/>
        <v>6610.663572251905</v>
      </c>
    </row>
    <row r="1197" spans="1:8" x14ac:dyDescent="0.25">
      <c r="A1197">
        <v>3.5000000000000001E-3</v>
      </c>
      <c r="B1197">
        <v>-1.391E-2</v>
      </c>
      <c r="C1197">
        <f t="shared" si="108"/>
        <v>-2.0312889999999986E-2</v>
      </c>
      <c r="D1197">
        <f t="shared" si="109"/>
        <v>-0.66423150299999956</v>
      </c>
      <c r="E1197">
        <f t="shared" si="110"/>
        <v>-1.3284630059999991</v>
      </c>
      <c r="F1197">
        <f t="shared" si="111"/>
        <v>2.7081722976474905</v>
      </c>
      <c r="G1197" s="2">
        <f t="shared" si="112"/>
        <v>6.620146243711627</v>
      </c>
      <c r="H1197" s="2">
        <f t="shared" si="113"/>
        <v>6620.146243711627</v>
      </c>
    </row>
    <row r="1198" spans="1:8" x14ac:dyDescent="0.25">
      <c r="A1198">
        <v>3.47E-3</v>
      </c>
      <c r="B1198">
        <v>-1.61E-2</v>
      </c>
      <c r="C1198">
        <f t="shared" si="108"/>
        <v>-2.2502889999999987E-2</v>
      </c>
      <c r="D1198">
        <f t="shared" si="109"/>
        <v>-0.73584450299999971</v>
      </c>
      <c r="E1198">
        <f t="shared" si="110"/>
        <v>-1.4000760059999993</v>
      </c>
      <c r="F1198">
        <f t="shared" si="111"/>
        <v>2.7057431657770805</v>
      </c>
      <c r="G1198" s="2">
        <f t="shared" si="112"/>
        <v>6.6295393870406683</v>
      </c>
      <c r="H1198" s="2">
        <f t="shared" si="113"/>
        <v>6629.5393870406679</v>
      </c>
    </row>
    <row r="1199" spans="1:8" x14ac:dyDescent="0.25">
      <c r="A1199">
        <v>3.47E-3</v>
      </c>
      <c r="B1199">
        <v>-1.7569999999999999E-2</v>
      </c>
      <c r="C1199">
        <f t="shared" si="108"/>
        <v>-2.3972889999999986E-2</v>
      </c>
      <c r="D1199">
        <f t="shared" si="109"/>
        <v>-0.78391350299999962</v>
      </c>
      <c r="E1199">
        <f t="shared" si="110"/>
        <v>-1.5197580059999993</v>
      </c>
      <c r="F1199">
        <f t="shared" si="111"/>
        <v>2.7031063856366706</v>
      </c>
      <c r="G1199" s="2">
        <f t="shared" si="112"/>
        <v>6.6389237410123707</v>
      </c>
      <c r="H1199" s="2">
        <f t="shared" si="113"/>
        <v>6638.9237410123706</v>
      </c>
    </row>
    <row r="1200" spans="1:8" x14ac:dyDescent="0.25">
      <c r="A1200">
        <v>3.4399999999999999E-3</v>
      </c>
      <c r="B1200">
        <v>-2.196E-2</v>
      </c>
      <c r="C1200">
        <f t="shared" si="108"/>
        <v>-2.8362889999999988E-2</v>
      </c>
      <c r="D1200">
        <f t="shared" si="109"/>
        <v>-0.92746650299999978</v>
      </c>
      <c r="E1200">
        <f t="shared" si="110"/>
        <v>-1.7113800059999993</v>
      </c>
      <c r="F1200">
        <f t="shared" si="111"/>
        <v>2.7001628120263508</v>
      </c>
      <c r="G1200" s="2">
        <f t="shared" si="112"/>
        <v>6.6482173640323508</v>
      </c>
      <c r="H1200" s="2">
        <f t="shared" si="113"/>
        <v>6648.2173640323508</v>
      </c>
    </row>
    <row r="1201" spans="1:8" x14ac:dyDescent="0.25">
      <c r="A1201">
        <v>3.47E-3</v>
      </c>
      <c r="B1201">
        <v>-2.708E-2</v>
      </c>
      <c r="C1201">
        <f t="shared" si="108"/>
        <v>-3.3482889999999987E-2</v>
      </c>
      <c r="D1201">
        <f t="shared" si="109"/>
        <v>-1.0948905029999998</v>
      </c>
      <c r="E1201">
        <f t="shared" si="110"/>
        <v>-2.0223570059999996</v>
      </c>
      <c r="F1201">
        <f t="shared" si="111"/>
        <v>2.6966540226209408</v>
      </c>
      <c r="G1201" s="2">
        <f t="shared" si="112"/>
        <v>6.6575808412404642</v>
      </c>
      <c r="H1201" s="2">
        <f t="shared" si="113"/>
        <v>6657.580841240464</v>
      </c>
    </row>
    <row r="1202" spans="1:8" x14ac:dyDescent="0.25">
      <c r="A1202">
        <v>3.49E-3</v>
      </c>
      <c r="B1202">
        <v>-2.6349999999999998E-2</v>
      </c>
      <c r="C1202">
        <f t="shared" si="108"/>
        <v>-3.2752889999999986E-2</v>
      </c>
      <c r="D1202">
        <f t="shared" si="109"/>
        <v>-1.0710195029999996</v>
      </c>
      <c r="E1202">
        <f t="shared" si="110"/>
        <v>-2.1659100059999994</v>
      </c>
      <c r="F1202">
        <f t="shared" si="111"/>
        <v>2.6928745096604709</v>
      </c>
      <c r="G1202" s="2">
        <f t="shared" si="112"/>
        <v>6.6669855685292951</v>
      </c>
      <c r="H1202" s="2">
        <f t="shared" si="113"/>
        <v>6666.9855685292951</v>
      </c>
    </row>
    <row r="1203" spans="1:8" x14ac:dyDescent="0.25">
      <c r="A1203">
        <v>3.49E-3</v>
      </c>
      <c r="B1203">
        <v>-2.7820000000000001E-2</v>
      </c>
      <c r="C1203">
        <f t="shared" si="108"/>
        <v>-3.4222889999999992E-2</v>
      </c>
      <c r="D1203">
        <f t="shared" si="109"/>
        <v>-1.1190885029999997</v>
      </c>
      <c r="E1203">
        <f t="shared" si="110"/>
        <v>-2.1901080059999991</v>
      </c>
      <c r="F1203">
        <f t="shared" si="111"/>
        <v>2.689052771190001</v>
      </c>
      <c r="G1203" s="2">
        <f t="shared" si="112"/>
        <v>6.6763770316343791</v>
      </c>
      <c r="H1203" s="2">
        <f t="shared" si="113"/>
        <v>6676.3770316343789</v>
      </c>
    </row>
    <row r="1204" spans="1:8" x14ac:dyDescent="0.25">
      <c r="A1204">
        <v>3.49E-3</v>
      </c>
      <c r="B1204">
        <v>-3.5869999999999999E-2</v>
      </c>
      <c r="C1204">
        <f t="shared" si="108"/>
        <v>-4.2272889999999987E-2</v>
      </c>
      <c r="D1204">
        <f t="shared" si="109"/>
        <v>-1.3823235029999996</v>
      </c>
      <c r="E1204">
        <f t="shared" si="110"/>
        <v>-2.5014120059999994</v>
      </c>
      <c r="F1204">
        <f t="shared" si="111"/>
        <v>2.684687807239531</v>
      </c>
      <c r="G1204" s="2">
        <f t="shared" si="112"/>
        <v>6.685754208943739</v>
      </c>
      <c r="H1204" s="2">
        <f t="shared" si="113"/>
        <v>6685.7542089437393</v>
      </c>
    </row>
    <row r="1205" spans="1:8" x14ac:dyDescent="0.25">
      <c r="A1205">
        <v>3.65E-3</v>
      </c>
      <c r="B1205">
        <v>-3.5139999999999998E-2</v>
      </c>
      <c r="C1205">
        <f t="shared" si="108"/>
        <v>-4.1542889999999985E-2</v>
      </c>
      <c r="D1205">
        <f t="shared" si="109"/>
        <v>-1.3584525029999996</v>
      </c>
      <c r="E1205">
        <f t="shared" si="110"/>
        <v>-2.740776005999999</v>
      </c>
      <c r="F1205">
        <f t="shared" si="111"/>
        <v>2.6796858910285812</v>
      </c>
      <c r="G1205" s="2">
        <f t="shared" si="112"/>
        <v>6.6955441909430782</v>
      </c>
      <c r="H1205" s="2">
        <f t="shared" si="113"/>
        <v>6695.5441909430783</v>
      </c>
    </row>
    <row r="1206" spans="1:8" x14ac:dyDescent="0.25">
      <c r="A1206">
        <v>3.5799999999999998E-3</v>
      </c>
      <c r="B1206">
        <v>-3.5869999999999999E-2</v>
      </c>
      <c r="C1206">
        <f t="shared" si="108"/>
        <v>-4.2272889999999987E-2</v>
      </c>
      <c r="D1206">
        <f t="shared" si="109"/>
        <v>-1.3823235029999996</v>
      </c>
      <c r="E1206">
        <f t="shared" si="110"/>
        <v>-2.740776005999999</v>
      </c>
      <c r="F1206">
        <f t="shared" si="111"/>
        <v>2.6747799019778413</v>
      </c>
      <c r="G1206" s="2">
        <f t="shared" si="112"/>
        <v>6.7051286847125597</v>
      </c>
      <c r="H1206" s="2">
        <f t="shared" si="113"/>
        <v>6705.1286847125593</v>
      </c>
    </row>
    <row r="1207" spans="1:8" x14ac:dyDescent="0.25">
      <c r="A1207">
        <v>3.9199999999999999E-3</v>
      </c>
      <c r="B1207">
        <v>-5.1970000000000002E-2</v>
      </c>
      <c r="C1207">
        <f t="shared" si="108"/>
        <v>-5.837288999999999E-2</v>
      </c>
      <c r="D1207">
        <f t="shared" si="109"/>
        <v>-1.9087935030000001</v>
      </c>
      <c r="E1207">
        <f t="shared" si="110"/>
        <v>-3.2911170059999995</v>
      </c>
      <c r="F1207">
        <f t="shared" si="111"/>
        <v>2.6683293126460814</v>
      </c>
      <c r="G1207" s="2">
        <f t="shared" si="112"/>
        <v>6.7156011787732224</v>
      </c>
      <c r="H1207" s="2">
        <f t="shared" si="113"/>
        <v>6715.6011787732223</v>
      </c>
    </row>
    <row r="1208" spans="1:8" x14ac:dyDescent="0.25">
      <c r="A1208">
        <v>3.65E-3</v>
      </c>
      <c r="B1208">
        <v>-2.4889999999999999E-2</v>
      </c>
      <c r="C1208">
        <f t="shared" si="108"/>
        <v>-3.129288999999999E-2</v>
      </c>
      <c r="D1208">
        <f t="shared" si="109"/>
        <v>-1.0232775029999996</v>
      </c>
      <c r="E1208">
        <f t="shared" si="110"/>
        <v>-2.9320710059999997</v>
      </c>
      <c r="F1208">
        <f t="shared" si="111"/>
        <v>2.6629782830601316</v>
      </c>
      <c r="G1208" s="2">
        <f t="shared" si="112"/>
        <v>6.7253308151353863</v>
      </c>
      <c r="H1208" s="2">
        <f t="shared" si="113"/>
        <v>6725.3308151353867</v>
      </c>
    </row>
    <row r="1209" spans="1:8" x14ac:dyDescent="0.25">
      <c r="A1209">
        <v>3.63E-3</v>
      </c>
      <c r="B1209">
        <v>-2.196E-2</v>
      </c>
      <c r="C1209">
        <f t="shared" si="108"/>
        <v>-2.8362889999999988E-2</v>
      </c>
      <c r="D1209">
        <f t="shared" si="109"/>
        <v>-0.92746650299999978</v>
      </c>
      <c r="E1209">
        <f t="shared" si="110"/>
        <v>-1.9507440059999994</v>
      </c>
      <c r="F1209">
        <f t="shared" si="111"/>
        <v>2.6594376826892416</v>
      </c>
      <c r="G1209" s="2">
        <f t="shared" si="112"/>
        <v>6.7349910001132214</v>
      </c>
      <c r="H1209" s="2">
        <f t="shared" si="113"/>
        <v>6734.9910001132212</v>
      </c>
    </row>
    <row r="1210" spans="1:8" x14ac:dyDescent="0.25">
      <c r="A1210">
        <v>3.5300000000000002E-3</v>
      </c>
      <c r="B1210">
        <v>-1.7569999999999999E-2</v>
      </c>
      <c r="C1210">
        <f t="shared" si="108"/>
        <v>-2.3972889999999986E-2</v>
      </c>
      <c r="D1210">
        <f t="shared" si="109"/>
        <v>-0.78391350299999962</v>
      </c>
      <c r="E1210">
        <f t="shared" si="110"/>
        <v>-1.7113800059999993</v>
      </c>
      <c r="F1210">
        <f t="shared" si="111"/>
        <v>2.6564170969786516</v>
      </c>
      <c r="G1210" s="2">
        <f t="shared" si="112"/>
        <v>6.7443734837993352</v>
      </c>
      <c r="H1210" s="2">
        <f t="shared" si="113"/>
        <v>6744.3734837993352</v>
      </c>
    </row>
    <row r="1211" spans="1:8" x14ac:dyDescent="0.25">
      <c r="A1211">
        <v>3.46E-3</v>
      </c>
      <c r="B1211">
        <v>-1.244E-2</v>
      </c>
      <c r="C1211">
        <f t="shared" si="108"/>
        <v>-1.8842889999999987E-2</v>
      </c>
      <c r="D1211">
        <f t="shared" si="109"/>
        <v>-0.61616250299999964</v>
      </c>
      <c r="E1211">
        <f t="shared" si="110"/>
        <v>-1.4000760059999993</v>
      </c>
      <c r="F1211">
        <f t="shared" si="111"/>
        <v>2.6539949654882715</v>
      </c>
      <c r="G1211" s="2">
        <f t="shared" si="112"/>
        <v>6.7535604966674025</v>
      </c>
      <c r="H1211" s="2">
        <f t="shared" si="113"/>
        <v>6753.5604966674027</v>
      </c>
    </row>
    <row r="1212" spans="1:8" x14ac:dyDescent="0.25">
      <c r="A1212">
        <v>3.5400000000000002E-3</v>
      </c>
      <c r="B1212">
        <v>-5.1200000000000004E-3</v>
      </c>
      <c r="C1212">
        <f t="shared" si="108"/>
        <v>-1.1522889999999987E-2</v>
      </c>
      <c r="D1212">
        <f t="shared" si="109"/>
        <v>-0.37679850299999962</v>
      </c>
      <c r="E1212">
        <f t="shared" si="110"/>
        <v>-0.99296100599999926</v>
      </c>
      <c r="F1212">
        <f t="shared" si="111"/>
        <v>2.6522374245076517</v>
      </c>
      <c r="G1212" s="2">
        <f t="shared" si="112"/>
        <v>6.7629525279976956</v>
      </c>
      <c r="H1212" s="2">
        <f t="shared" si="113"/>
        <v>6762.9525279976961</v>
      </c>
    </row>
    <row r="1213" spans="1:8" x14ac:dyDescent="0.25">
      <c r="A1213">
        <v>3.48E-3</v>
      </c>
      <c r="B1213">
        <v>-2.9299999999999999E-3</v>
      </c>
      <c r="C1213">
        <f t="shared" si="108"/>
        <v>-9.3328899999999878E-3</v>
      </c>
      <c r="D1213">
        <f t="shared" si="109"/>
        <v>-0.30518550299999964</v>
      </c>
      <c r="E1213">
        <f t="shared" si="110"/>
        <v>-0.68198400599999931</v>
      </c>
      <c r="F1213">
        <f t="shared" si="111"/>
        <v>2.6510507723372116</v>
      </c>
      <c r="G1213" s="2">
        <f t="shared" si="112"/>
        <v>6.7721802494602059</v>
      </c>
      <c r="H1213" s="2">
        <f t="shared" si="113"/>
        <v>6772.1802494602061</v>
      </c>
    </row>
    <row r="1214" spans="1:8" x14ac:dyDescent="0.25">
      <c r="A1214">
        <v>3.49E-3</v>
      </c>
      <c r="B1214">
        <v>-1.025E-2</v>
      </c>
      <c r="C1214">
        <f t="shared" si="108"/>
        <v>-1.665288999999999E-2</v>
      </c>
      <c r="D1214">
        <f t="shared" si="109"/>
        <v>-0.54454950299999971</v>
      </c>
      <c r="E1214">
        <f t="shared" si="110"/>
        <v>-0.84973500599999929</v>
      </c>
      <c r="F1214">
        <f t="shared" si="111"/>
        <v>2.6495679847517417</v>
      </c>
      <c r="G1214" s="2">
        <f t="shared" si="112"/>
        <v>6.7814298291913264</v>
      </c>
      <c r="H1214" s="2">
        <f t="shared" si="113"/>
        <v>6781.4298291913265</v>
      </c>
    </row>
    <row r="1215" spans="1:8" x14ac:dyDescent="0.25">
      <c r="A1215">
        <v>3.49E-3</v>
      </c>
      <c r="B1215">
        <v>-5.8599999999999998E-3</v>
      </c>
      <c r="C1215">
        <f t="shared" si="108"/>
        <v>-1.2262889999999988E-2</v>
      </c>
      <c r="D1215">
        <f t="shared" si="109"/>
        <v>-0.40099650299999967</v>
      </c>
      <c r="E1215">
        <f t="shared" si="110"/>
        <v>-0.94554600599999938</v>
      </c>
      <c r="F1215">
        <f t="shared" si="111"/>
        <v>2.6479180069712718</v>
      </c>
      <c r="G1215" s="2">
        <f t="shared" si="112"/>
        <v>6.7906739422468831</v>
      </c>
      <c r="H1215" s="2">
        <f t="shared" si="113"/>
        <v>6790.6739422468836</v>
      </c>
    </row>
    <row r="1216" spans="1:8" x14ac:dyDescent="0.25">
      <c r="A1216">
        <v>3.49E-3</v>
      </c>
      <c r="B1216">
        <v>-4.3899999999999998E-3</v>
      </c>
      <c r="C1216">
        <f t="shared" si="108"/>
        <v>-1.0792889999999987E-2</v>
      </c>
      <c r="D1216">
        <f t="shared" si="109"/>
        <v>-0.35292750299999964</v>
      </c>
      <c r="E1216">
        <f t="shared" si="110"/>
        <v>-0.75392400599999931</v>
      </c>
      <c r="F1216">
        <f t="shared" si="111"/>
        <v>2.6466024095808018</v>
      </c>
      <c r="G1216" s="2">
        <f t="shared" si="112"/>
        <v>6.7999128803737667</v>
      </c>
      <c r="H1216" s="2">
        <f t="shared" si="113"/>
        <v>6799.9128803737667</v>
      </c>
    </row>
    <row r="1217" spans="1:8" x14ac:dyDescent="0.25">
      <c r="A1217">
        <v>3.4299999999999999E-3</v>
      </c>
      <c r="B1217">
        <v>-5.8599999999999998E-3</v>
      </c>
      <c r="C1217">
        <f t="shared" si="108"/>
        <v>-1.2262889999999988E-2</v>
      </c>
      <c r="D1217">
        <f t="shared" si="109"/>
        <v>-0.40099650299999967</v>
      </c>
      <c r="E1217">
        <f t="shared" si="110"/>
        <v>-0.75392400599999931</v>
      </c>
      <c r="F1217">
        <f t="shared" si="111"/>
        <v>2.6453094299105118</v>
      </c>
      <c r="G1217" s="2">
        <f t="shared" si="112"/>
        <v>6.8089885091784943</v>
      </c>
      <c r="H1217" s="2">
        <f t="shared" si="113"/>
        <v>6808.9885091784945</v>
      </c>
    </row>
    <row r="1218" spans="1:8" x14ac:dyDescent="0.25">
      <c r="A1218">
        <v>3.48E-3</v>
      </c>
      <c r="B1218">
        <v>-1.098E-2</v>
      </c>
      <c r="C1218">
        <f t="shared" ref="C1218:C1281" si="114">B1218-AVF</f>
        <v>-1.7382889999999988E-2</v>
      </c>
      <c r="D1218">
        <f t="shared" si="109"/>
        <v>-0.56842050299999969</v>
      </c>
      <c r="E1218">
        <f t="shared" si="110"/>
        <v>-0.96941700599999936</v>
      </c>
      <c r="F1218">
        <f t="shared" si="111"/>
        <v>2.6436226443200717</v>
      </c>
      <c r="G1218" s="2">
        <f t="shared" si="112"/>
        <v>6.8181912509876552</v>
      </c>
      <c r="H1218" s="2">
        <f t="shared" si="113"/>
        <v>6818.1912509876556</v>
      </c>
    </row>
    <row r="1219" spans="1:8" x14ac:dyDescent="0.25">
      <c r="A1219">
        <v>3.6600000000000001E-3</v>
      </c>
      <c r="B1219">
        <v>-1.61E-2</v>
      </c>
      <c r="C1219">
        <f t="shared" si="114"/>
        <v>-2.2502889999999987E-2</v>
      </c>
      <c r="D1219">
        <f t="shared" ref="D1219:D1282" si="115">C1219*9.81/0.3</f>
        <v>-0.73584450299999971</v>
      </c>
      <c r="E1219">
        <f t="shared" si="110"/>
        <v>-1.3042650059999994</v>
      </c>
      <c r="F1219">
        <f t="shared" si="111"/>
        <v>2.6412358393590916</v>
      </c>
      <c r="G1219" s="2">
        <f t="shared" si="112"/>
        <v>6.8278625420127881</v>
      </c>
      <c r="H1219" s="2">
        <f t="shared" si="113"/>
        <v>6827.8625420127883</v>
      </c>
    </row>
    <row r="1220" spans="1:8" x14ac:dyDescent="0.25">
      <c r="A1220">
        <v>3.65E-3</v>
      </c>
      <c r="B1220">
        <v>-1.7569999999999999E-2</v>
      </c>
      <c r="C1220">
        <f t="shared" si="114"/>
        <v>-2.3972889999999986E-2</v>
      </c>
      <c r="D1220">
        <f t="shared" si="115"/>
        <v>-0.78391350299999962</v>
      </c>
      <c r="E1220">
        <f t="shared" ref="E1220:E1283" si="116">D1220+D1219</f>
        <v>-1.5197580059999993</v>
      </c>
      <c r="F1220">
        <f t="shared" ref="F1220:F1283" si="117">F1219+(E1220*A1220*0.5)</f>
        <v>2.6384622809981417</v>
      </c>
      <c r="G1220" s="2">
        <f t="shared" si="112"/>
        <v>6.8374979910824401</v>
      </c>
      <c r="H1220" s="2">
        <f t="shared" si="113"/>
        <v>6837.4979910824404</v>
      </c>
    </row>
    <row r="1221" spans="1:8" x14ac:dyDescent="0.25">
      <c r="A1221">
        <v>3.8899999999999998E-3</v>
      </c>
      <c r="B1221">
        <v>-2.0500000000000001E-2</v>
      </c>
      <c r="C1221">
        <f t="shared" si="114"/>
        <v>-2.6902889999999988E-2</v>
      </c>
      <c r="D1221">
        <f t="shared" si="115"/>
        <v>-0.87972450299999971</v>
      </c>
      <c r="E1221">
        <f t="shared" si="116"/>
        <v>-1.6636380059999993</v>
      </c>
      <c r="F1221">
        <f t="shared" si="117"/>
        <v>2.6352265050764716</v>
      </c>
      <c r="G1221" s="2">
        <f t="shared" ref="G1221:G1284" si="118">G1220+((F1221+F1220)*A1221*0.5)</f>
        <v>6.8477553157713551</v>
      </c>
      <c r="H1221" s="2">
        <f t="shared" ref="H1221:H1284" si="119">G1221*1000</f>
        <v>6847.7553157713555</v>
      </c>
    </row>
    <row r="1222" spans="1:8" x14ac:dyDescent="0.25">
      <c r="A1222">
        <v>3.79E-3</v>
      </c>
      <c r="B1222">
        <v>-2.7820000000000001E-2</v>
      </c>
      <c r="C1222">
        <f t="shared" si="114"/>
        <v>-3.4222889999999992E-2</v>
      </c>
      <c r="D1222">
        <f t="shared" si="115"/>
        <v>-1.1190885029999997</v>
      </c>
      <c r="E1222">
        <f t="shared" si="116"/>
        <v>-1.9988130059999993</v>
      </c>
      <c r="F1222">
        <f t="shared" si="117"/>
        <v>2.6314387544301017</v>
      </c>
      <c r="G1222" s="2">
        <f t="shared" si="118"/>
        <v>6.8577356464381198</v>
      </c>
      <c r="H1222" s="2">
        <f t="shared" si="119"/>
        <v>6857.7356464381201</v>
      </c>
    </row>
    <row r="1223" spans="1:8" x14ac:dyDescent="0.25">
      <c r="A1223">
        <v>3.65E-3</v>
      </c>
      <c r="B1223">
        <v>-3.1480000000000001E-2</v>
      </c>
      <c r="C1223">
        <f t="shared" si="114"/>
        <v>-3.7882889999999989E-2</v>
      </c>
      <c r="D1223">
        <f t="shared" si="115"/>
        <v>-1.2387705029999998</v>
      </c>
      <c r="E1223">
        <f t="shared" si="116"/>
        <v>-2.3578590059999995</v>
      </c>
      <c r="F1223">
        <f t="shared" si="117"/>
        <v>2.6271356617441515</v>
      </c>
      <c r="G1223" s="2">
        <f t="shared" si="118"/>
        <v>6.8673325447476374</v>
      </c>
      <c r="H1223" s="2">
        <f t="shared" si="119"/>
        <v>6867.3325447476373</v>
      </c>
    </row>
    <row r="1224" spans="1:8" x14ac:dyDescent="0.25">
      <c r="A1224">
        <v>3.5100000000000001E-3</v>
      </c>
      <c r="B1224">
        <v>-2.6349999999999998E-2</v>
      </c>
      <c r="C1224">
        <f t="shared" si="114"/>
        <v>-3.2752889999999986E-2</v>
      </c>
      <c r="D1224">
        <f t="shared" si="115"/>
        <v>-1.0710195029999996</v>
      </c>
      <c r="E1224">
        <f t="shared" si="116"/>
        <v>-2.3097900059999992</v>
      </c>
      <c r="F1224">
        <f t="shared" si="117"/>
        <v>2.6230819802836214</v>
      </c>
      <c r="G1224" s="2">
        <f t="shared" si="118"/>
        <v>6.8765466767093963</v>
      </c>
      <c r="H1224" s="2">
        <f t="shared" si="119"/>
        <v>6876.5466767093967</v>
      </c>
    </row>
    <row r="1225" spans="1:8" x14ac:dyDescent="0.25">
      <c r="A1225">
        <v>3.48E-3</v>
      </c>
      <c r="B1225">
        <v>-3.44E-2</v>
      </c>
      <c r="C1225">
        <f t="shared" si="114"/>
        <v>-4.0802889999999988E-2</v>
      </c>
      <c r="D1225">
        <f t="shared" si="115"/>
        <v>-1.3342545029999997</v>
      </c>
      <c r="E1225">
        <f t="shared" si="116"/>
        <v>-2.4052740059999991</v>
      </c>
      <c r="F1225">
        <f t="shared" si="117"/>
        <v>2.6188968035131812</v>
      </c>
      <c r="G1225" s="2">
        <f t="shared" si="118"/>
        <v>6.8856677197932026</v>
      </c>
      <c r="H1225" s="2">
        <f t="shared" si="119"/>
        <v>6885.6677197932022</v>
      </c>
    </row>
    <row r="1226" spans="1:8" x14ac:dyDescent="0.25">
      <c r="A1226">
        <v>3.5000000000000001E-3</v>
      </c>
      <c r="B1226">
        <v>-3.074E-2</v>
      </c>
      <c r="C1226">
        <f t="shared" si="114"/>
        <v>-3.7142889999999984E-2</v>
      </c>
      <c r="D1226">
        <f t="shared" si="115"/>
        <v>-1.2145725029999996</v>
      </c>
      <c r="E1226">
        <f t="shared" si="116"/>
        <v>-2.5488270059999993</v>
      </c>
      <c r="F1226">
        <f t="shared" si="117"/>
        <v>2.6144363562526811</v>
      </c>
      <c r="G1226" s="2">
        <f t="shared" si="118"/>
        <v>6.8948260528227925</v>
      </c>
      <c r="H1226" s="2">
        <f t="shared" si="119"/>
        <v>6894.8260528227929</v>
      </c>
    </row>
    <row r="1227" spans="1:8" x14ac:dyDescent="0.25">
      <c r="A1227">
        <v>3.4399999999999999E-3</v>
      </c>
      <c r="B1227">
        <v>-2.7820000000000001E-2</v>
      </c>
      <c r="C1227">
        <f t="shared" si="114"/>
        <v>-3.4222889999999992E-2</v>
      </c>
      <c r="D1227">
        <f t="shared" si="115"/>
        <v>-1.1190885029999997</v>
      </c>
      <c r="E1227">
        <f t="shared" si="116"/>
        <v>-2.3336610059999994</v>
      </c>
      <c r="F1227">
        <f t="shared" si="117"/>
        <v>2.6104224593223613</v>
      </c>
      <c r="G1227" s="2">
        <f t="shared" si="118"/>
        <v>6.9038128099855811</v>
      </c>
      <c r="H1227" s="2">
        <f t="shared" si="119"/>
        <v>6903.8128099855812</v>
      </c>
    </row>
    <row r="1228" spans="1:8" x14ac:dyDescent="0.25">
      <c r="A1228">
        <v>3.5899999999999999E-3</v>
      </c>
      <c r="B1228">
        <v>-3.1480000000000001E-2</v>
      </c>
      <c r="C1228">
        <f t="shared" si="114"/>
        <v>-3.7882889999999989E-2</v>
      </c>
      <c r="D1228">
        <f t="shared" si="115"/>
        <v>-1.2387705029999998</v>
      </c>
      <c r="E1228">
        <f t="shared" si="116"/>
        <v>-2.3578590059999995</v>
      </c>
      <c r="F1228">
        <f t="shared" si="117"/>
        <v>2.6061901024065914</v>
      </c>
      <c r="G1228" s="2">
        <f t="shared" si="118"/>
        <v>6.9131766295338846</v>
      </c>
      <c r="H1228" s="2">
        <f t="shared" si="119"/>
        <v>6913.1766295338848</v>
      </c>
    </row>
    <row r="1229" spans="1:8" x14ac:dyDescent="0.25">
      <c r="A1229">
        <v>3.47E-3</v>
      </c>
      <c r="B1229">
        <v>-3.1480000000000001E-2</v>
      </c>
      <c r="C1229">
        <f t="shared" si="114"/>
        <v>-3.7882889999999989E-2</v>
      </c>
      <c r="D1229">
        <f t="shared" si="115"/>
        <v>-1.2387705029999998</v>
      </c>
      <c r="E1229">
        <f t="shared" si="116"/>
        <v>-2.4775410059999996</v>
      </c>
      <c r="F1229">
        <f t="shared" si="117"/>
        <v>2.6018915687611814</v>
      </c>
      <c r="G1229" s="2">
        <f t="shared" si="118"/>
        <v>6.9222126512333606</v>
      </c>
      <c r="H1229" s="2">
        <f t="shared" si="119"/>
        <v>6922.2126512333607</v>
      </c>
    </row>
    <row r="1230" spans="1:8" x14ac:dyDescent="0.25">
      <c r="A1230">
        <v>3.49E-3</v>
      </c>
      <c r="B1230">
        <v>-3.3669999999999999E-2</v>
      </c>
      <c r="C1230">
        <f t="shared" si="114"/>
        <v>-4.0072889999999986E-2</v>
      </c>
      <c r="D1230">
        <f t="shared" si="115"/>
        <v>-1.3103835029999997</v>
      </c>
      <c r="E1230">
        <f t="shared" si="116"/>
        <v>-2.5491540059999993</v>
      </c>
      <c r="F1230">
        <f t="shared" si="117"/>
        <v>2.5974432950207116</v>
      </c>
      <c r="G1230" s="2">
        <f t="shared" si="118"/>
        <v>6.9312854905706596</v>
      </c>
      <c r="H1230" s="2">
        <f t="shared" si="119"/>
        <v>6931.2854905706599</v>
      </c>
    </row>
    <row r="1231" spans="1:8" x14ac:dyDescent="0.25">
      <c r="A1231">
        <v>3.48E-3</v>
      </c>
      <c r="B1231">
        <v>-3.6600000000000001E-2</v>
      </c>
      <c r="C1231">
        <f t="shared" si="114"/>
        <v>-4.3002889999999988E-2</v>
      </c>
      <c r="D1231">
        <f t="shared" si="115"/>
        <v>-1.4061945029999998</v>
      </c>
      <c r="E1231">
        <f t="shared" si="116"/>
        <v>-2.7165780059999998</v>
      </c>
      <c r="F1231">
        <f t="shared" si="117"/>
        <v>2.5927164492902715</v>
      </c>
      <c r="G1231" s="2">
        <f t="shared" si="118"/>
        <v>6.9403163685257603</v>
      </c>
      <c r="H1231" s="2">
        <f t="shared" si="119"/>
        <v>6940.3163685257605</v>
      </c>
    </row>
    <row r="1232" spans="1:8" x14ac:dyDescent="0.25">
      <c r="A1232">
        <v>3.49E-3</v>
      </c>
      <c r="B1232">
        <v>-3.3669999999999999E-2</v>
      </c>
      <c r="C1232">
        <f t="shared" si="114"/>
        <v>-4.0072889999999986E-2</v>
      </c>
      <c r="D1232">
        <f t="shared" si="115"/>
        <v>-1.3103835029999997</v>
      </c>
      <c r="E1232">
        <f t="shared" si="116"/>
        <v>-2.7165780059999998</v>
      </c>
      <c r="F1232">
        <f t="shared" si="117"/>
        <v>2.5879760206698013</v>
      </c>
      <c r="G1232" s="2">
        <f t="shared" si="118"/>
        <v>6.9493566768858406</v>
      </c>
      <c r="H1232" s="2">
        <f t="shared" si="119"/>
        <v>6949.3566768858409</v>
      </c>
    </row>
    <row r="1233" spans="1:8" x14ac:dyDescent="0.25">
      <c r="A1233">
        <v>3.49E-3</v>
      </c>
      <c r="B1233">
        <v>-3.6600000000000001E-2</v>
      </c>
      <c r="C1233">
        <f t="shared" si="114"/>
        <v>-4.3002889999999988E-2</v>
      </c>
      <c r="D1233">
        <f t="shared" si="115"/>
        <v>-1.4061945029999998</v>
      </c>
      <c r="E1233">
        <f t="shared" si="116"/>
        <v>-2.7165780059999998</v>
      </c>
      <c r="F1233">
        <f t="shared" si="117"/>
        <v>2.5832355920493311</v>
      </c>
      <c r="G1233" s="2">
        <f t="shared" si="118"/>
        <v>6.9583804411500356</v>
      </c>
      <c r="H1233" s="2">
        <f t="shared" si="119"/>
        <v>6958.3804411500359</v>
      </c>
    </row>
    <row r="1234" spans="1:8" x14ac:dyDescent="0.25">
      <c r="A1234">
        <v>3.5999999999999999E-3</v>
      </c>
      <c r="B1234">
        <v>-3.5869999999999999E-2</v>
      </c>
      <c r="C1234">
        <f t="shared" si="114"/>
        <v>-4.2272889999999987E-2</v>
      </c>
      <c r="D1234">
        <f t="shared" si="115"/>
        <v>-1.3823235029999996</v>
      </c>
      <c r="E1234">
        <f t="shared" si="116"/>
        <v>-2.7885180059999994</v>
      </c>
      <c r="F1234">
        <f t="shared" si="117"/>
        <v>2.578216259638531</v>
      </c>
      <c r="G1234" s="2">
        <f t="shared" si="118"/>
        <v>6.9676710544830733</v>
      </c>
      <c r="H1234" s="2">
        <f t="shared" si="119"/>
        <v>6967.671054483073</v>
      </c>
    </row>
    <row r="1235" spans="1:8" x14ac:dyDescent="0.25">
      <c r="A1235">
        <v>3.63E-3</v>
      </c>
      <c r="B1235">
        <v>-3.0009999999999998E-2</v>
      </c>
      <c r="C1235">
        <f t="shared" si="114"/>
        <v>-3.6412889999999989E-2</v>
      </c>
      <c r="D1235">
        <f t="shared" si="115"/>
        <v>-1.1907015029999999</v>
      </c>
      <c r="E1235">
        <f t="shared" si="116"/>
        <v>-2.5730250059999995</v>
      </c>
      <c r="F1235">
        <f t="shared" si="117"/>
        <v>2.5735462192526408</v>
      </c>
      <c r="G1235" s="2">
        <f t="shared" si="118"/>
        <v>6.9770215033822609</v>
      </c>
      <c r="H1235" s="2">
        <f t="shared" si="119"/>
        <v>6977.0215033822606</v>
      </c>
    </row>
    <row r="1236" spans="1:8" x14ac:dyDescent="0.25">
      <c r="A1236">
        <v>3.5300000000000002E-3</v>
      </c>
      <c r="B1236">
        <v>-2.8549999999999999E-2</v>
      </c>
      <c r="C1236">
        <f t="shared" si="114"/>
        <v>-3.4952889999999986E-2</v>
      </c>
      <c r="D1236">
        <f t="shared" si="115"/>
        <v>-1.1429595029999997</v>
      </c>
      <c r="E1236">
        <f t="shared" si="116"/>
        <v>-2.3336610059999998</v>
      </c>
      <c r="F1236">
        <f t="shared" si="117"/>
        <v>2.5694273075770506</v>
      </c>
      <c r="G1236" s="2">
        <f t="shared" si="118"/>
        <v>6.9860988516571156</v>
      </c>
      <c r="H1236" s="2">
        <f t="shared" si="119"/>
        <v>6986.098851657116</v>
      </c>
    </row>
    <row r="1237" spans="1:8" x14ac:dyDescent="0.25">
      <c r="A1237">
        <v>3.5999999999999999E-3</v>
      </c>
      <c r="B1237">
        <v>-2.8549999999999999E-2</v>
      </c>
      <c r="C1237">
        <f t="shared" si="114"/>
        <v>-3.4952889999999986E-2</v>
      </c>
      <c r="D1237">
        <f t="shared" si="115"/>
        <v>-1.1429595029999997</v>
      </c>
      <c r="E1237">
        <f t="shared" si="116"/>
        <v>-2.2859190059999994</v>
      </c>
      <c r="F1237">
        <f t="shared" si="117"/>
        <v>2.5653126533662505</v>
      </c>
      <c r="G1237" s="2">
        <f t="shared" si="118"/>
        <v>6.9953413835868137</v>
      </c>
      <c r="H1237" s="2">
        <f t="shared" si="119"/>
        <v>6995.3413835868141</v>
      </c>
    </row>
    <row r="1238" spans="1:8" x14ac:dyDescent="0.25">
      <c r="A1238">
        <v>3.6700000000000001E-3</v>
      </c>
      <c r="B1238">
        <v>-2.562E-2</v>
      </c>
      <c r="C1238">
        <f t="shared" si="114"/>
        <v>-3.2022889999999984E-2</v>
      </c>
      <c r="D1238">
        <f t="shared" si="115"/>
        <v>-1.0471485029999996</v>
      </c>
      <c r="E1238">
        <f t="shared" si="116"/>
        <v>-2.1901080059999991</v>
      </c>
      <c r="F1238">
        <f t="shared" si="117"/>
        <v>2.5612938051752403</v>
      </c>
      <c r="G1238" s="2">
        <f t="shared" si="118"/>
        <v>7.004748706438237</v>
      </c>
      <c r="H1238" s="2">
        <f t="shared" si="119"/>
        <v>7004.7487064382367</v>
      </c>
    </row>
    <row r="1239" spans="1:8" x14ac:dyDescent="0.25">
      <c r="A1239">
        <v>3.5999999999999999E-3</v>
      </c>
      <c r="B1239">
        <v>-2.928E-2</v>
      </c>
      <c r="C1239">
        <f t="shared" si="114"/>
        <v>-3.5682889999999988E-2</v>
      </c>
      <c r="D1239">
        <f t="shared" si="115"/>
        <v>-1.1668305029999997</v>
      </c>
      <c r="E1239">
        <f t="shared" si="116"/>
        <v>-2.2139790059999993</v>
      </c>
      <c r="F1239">
        <f t="shared" si="117"/>
        <v>2.5573086429644403</v>
      </c>
      <c r="G1239" s="2">
        <f t="shared" si="118"/>
        <v>7.0139621908448886</v>
      </c>
      <c r="H1239" s="2">
        <f t="shared" si="119"/>
        <v>7013.9621908448889</v>
      </c>
    </row>
    <row r="1240" spans="1:8" x14ac:dyDescent="0.25">
      <c r="A1240">
        <v>3.64E-3</v>
      </c>
      <c r="B1240">
        <v>-2.4889999999999999E-2</v>
      </c>
      <c r="C1240">
        <f t="shared" si="114"/>
        <v>-3.129288999999999E-2</v>
      </c>
      <c r="D1240">
        <f t="shared" si="115"/>
        <v>-1.0232775029999996</v>
      </c>
      <c r="E1240">
        <f t="shared" si="116"/>
        <v>-2.1901080059999991</v>
      </c>
      <c r="F1240">
        <f t="shared" si="117"/>
        <v>2.5533226463935201</v>
      </c>
      <c r="G1240" s="2">
        <f t="shared" si="118"/>
        <v>7.02326353979152</v>
      </c>
      <c r="H1240" s="2">
        <f t="shared" si="119"/>
        <v>7023.2635397915201</v>
      </c>
    </row>
    <row r="1241" spans="1:8" x14ac:dyDescent="0.25">
      <c r="A1241">
        <v>3.49E-3</v>
      </c>
      <c r="B1241">
        <v>-1.6840000000000001E-2</v>
      </c>
      <c r="C1241">
        <f t="shared" si="114"/>
        <v>-2.3242889999999988E-2</v>
      </c>
      <c r="D1241">
        <f t="shared" si="115"/>
        <v>-0.76004250299999965</v>
      </c>
      <c r="E1241">
        <f t="shared" si="116"/>
        <v>-1.7833200059999994</v>
      </c>
      <c r="F1241">
        <f t="shared" si="117"/>
        <v>2.55021075298305</v>
      </c>
      <c r="G1241" s="2">
        <f t="shared" si="118"/>
        <v>7.0321692055734317</v>
      </c>
      <c r="H1241" s="2">
        <f t="shared" si="119"/>
        <v>7032.169205573432</v>
      </c>
    </row>
    <row r="1242" spans="1:8" x14ac:dyDescent="0.25">
      <c r="A1242">
        <v>3.49E-3</v>
      </c>
      <c r="B1242">
        <v>-1.61E-2</v>
      </c>
      <c r="C1242">
        <f t="shared" si="114"/>
        <v>-2.2502889999999987E-2</v>
      </c>
      <c r="D1242">
        <f t="shared" si="115"/>
        <v>-0.73584450299999971</v>
      </c>
      <c r="E1242">
        <f t="shared" si="116"/>
        <v>-1.4958870059999994</v>
      </c>
      <c r="F1242">
        <f t="shared" si="117"/>
        <v>2.5476004301575799</v>
      </c>
      <c r="G1242" s="2">
        <f t="shared" si="118"/>
        <v>7.0410648860880123</v>
      </c>
      <c r="H1242" s="2">
        <f t="shared" si="119"/>
        <v>7041.0648860880119</v>
      </c>
    </row>
    <row r="1243" spans="1:8" x14ac:dyDescent="0.25">
      <c r="A1243">
        <v>3.47E-3</v>
      </c>
      <c r="B1243">
        <v>-1.391E-2</v>
      </c>
      <c r="C1243">
        <f t="shared" si="114"/>
        <v>-2.0312889999999986E-2</v>
      </c>
      <c r="D1243">
        <f t="shared" si="115"/>
        <v>-0.66423150299999956</v>
      </c>
      <c r="E1243">
        <f t="shared" si="116"/>
        <v>-1.4000760059999993</v>
      </c>
      <c r="F1243">
        <f t="shared" si="117"/>
        <v>2.5451712982871699</v>
      </c>
      <c r="G1243" s="2">
        <f t="shared" si="118"/>
        <v>7.0499008450368637</v>
      </c>
      <c r="H1243" s="2">
        <f t="shared" si="119"/>
        <v>7049.9008450368638</v>
      </c>
    </row>
    <row r="1244" spans="1:8" x14ac:dyDescent="0.25">
      <c r="A1244">
        <v>3.46E-3</v>
      </c>
      <c r="B1244">
        <v>-1.464E-2</v>
      </c>
      <c r="C1244">
        <f t="shared" si="114"/>
        <v>-2.1042889999999988E-2</v>
      </c>
      <c r="D1244">
        <f t="shared" si="115"/>
        <v>-0.68810250299999964</v>
      </c>
      <c r="E1244">
        <f t="shared" si="116"/>
        <v>-1.3523340059999991</v>
      </c>
      <c r="F1244">
        <f t="shared" si="117"/>
        <v>2.54283176045679</v>
      </c>
      <c r="G1244" s="2">
        <f t="shared" si="118"/>
        <v>7.0587030903284909</v>
      </c>
      <c r="H1244" s="2">
        <f t="shared" si="119"/>
        <v>7058.7030903284913</v>
      </c>
    </row>
    <row r="1245" spans="1:8" x14ac:dyDescent="0.25">
      <c r="A1245">
        <v>3.5200000000000001E-3</v>
      </c>
      <c r="B1245">
        <v>-1.3180000000000001E-2</v>
      </c>
      <c r="C1245">
        <f t="shared" si="114"/>
        <v>-1.9582889999999988E-2</v>
      </c>
      <c r="D1245">
        <f t="shared" si="115"/>
        <v>-0.64036050299999969</v>
      </c>
      <c r="E1245">
        <f t="shared" si="116"/>
        <v>-1.3284630059999993</v>
      </c>
      <c r="F1245">
        <f t="shared" si="117"/>
        <v>2.5404936655662302</v>
      </c>
      <c r="G1245" s="2">
        <f t="shared" si="118"/>
        <v>7.0676497430782916</v>
      </c>
      <c r="H1245" s="2">
        <f t="shared" si="119"/>
        <v>7067.649743078292</v>
      </c>
    </row>
    <row r="1246" spans="1:8" x14ac:dyDescent="0.25">
      <c r="A1246">
        <v>3.46E-3</v>
      </c>
      <c r="B1246">
        <v>-1.464E-2</v>
      </c>
      <c r="C1246">
        <f t="shared" si="114"/>
        <v>-2.1042889999999988E-2</v>
      </c>
      <c r="D1246">
        <f t="shared" si="115"/>
        <v>-0.68810250299999964</v>
      </c>
      <c r="E1246">
        <f t="shared" si="116"/>
        <v>-1.3284630059999993</v>
      </c>
      <c r="F1246">
        <f t="shared" si="117"/>
        <v>2.5381954245658505</v>
      </c>
      <c r="G1246" s="2">
        <f t="shared" si="118"/>
        <v>7.0764358752042202</v>
      </c>
      <c r="H1246" s="2">
        <f t="shared" si="119"/>
        <v>7076.4358752042199</v>
      </c>
    </row>
    <row r="1247" spans="1:8" x14ac:dyDescent="0.25">
      <c r="A1247">
        <v>3.48E-3</v>
      </c>
      <c r="B1247">
        <v>-1.098E-2</v>
      </c>
      <c r="C1247">
        <f t="shared" si="114"/>
        <v>-1.7382889999999988E-2</v>
      </c>
      <c r="D1247">
        <f t="shared" si="115"/>
        <v>-0.56842050299999969</v>
      </c>
      <c r="E1247">
        <f t="shared" si="116"/>
        <v>-1.2565230059999992</v>
      </c>
      <c r="F1247">
        <f t="shared" si="117"/>
        <v>2.5360090745354102</v>
      </c>
      <c r="G1247" s="2">
        <f t="shared" si="118"/>
        <v>7.0852649910326564</v>
      </c>
      <c r="H1247" s="2">
        <f t="shared" si="119"/>
        <v>7085.2649910326563</v>
      </c>
    </row>
    <row r="1248" spans="1:8" x14ac:dyDescent="0.25">
      <c r="A1248">
        <v>3.64E-3</v>
      </c>
      <c r="B1248">
        <v>-1.171E-2</v>
      </c>
      <c r="C1248">
        <f t="shared" si="114"/>
        <v>-1.8112889999999986E-2</v>
      </c>
      <c r="D1248">
        <f t="shared" si="115"/>
        <v>-0.59229150299999966</v>
      </c>
      <c r="E1248">
        <f t="shared" si="116"/>
        <v>-1.1607120059999994</v>
      </c>
      <c r="F1248">
        <f t="shared" si="117"/>
        <v>2.53389657868449</v>
      </c>
      <c r="G1248" s="2">
        <f t="shared" si="118"/>
        <v>7.0944922193215163</v>
      </c>
      <c r="H1248" s="2">
        <f t="shared" si="119"/>
        <v>7094.4922193215161</v>
      </c>
    </row>
    <row r="1249" spans="1:8" x14ac:dyDescent="0.25">
      <c r="A1249">
        <v>3.64E-3</v>
      </c>
      <c r="B1249">
        <v>-1.61E-2</v>
      </c>
      <c r="C1249">
        <f t="shared" si="114"/>
        <v>-2.2502889999999987E-2</v>
      </c>
      <c r="D1249">
        <f t="shared" si="115"/>
        <v>-0.73584450299999971</v>
      </c>
      <c r="E1249">
        <f t="shared" si="116"/>
        <v>-1.3281360059999994</v>
      </c>
      <c r="F1249">
        <f t="shared" si="117"/>
        <v>2.5314793711535701</v>
      </c>
      <c r="G1249" s="2">
        <f t="shared" si="118"/>
        <v>7.1037112035502217</v>
      </c>
      <c r="H1249" s="2">
        <f t="shared" si="119"/>
        <v>7103.7112035502214</v>
      </c>
    </row>
    <row r="1250" spans="1:8" x14ac:dyDescent="0.25">
      <c r="A1250">
        <v>3.5799999999999998E-3</v>
      </c>
      <c r="B1250">
        <v>-1.9029999999999998E-2</v>
      </c>
      <c r="C1250">
        <f t="shared" si="114"/>
        <v>-2.5432889999999986E-2</v>
      </c>
      <c r="D1250">
        <f t="shared" si="115"/>
        <v>-0.83165550299999957</v>
      </c>
      <c r="E1250">
        <f t="shared" si="116"/>
        <v>-1.5675000059999993</v>
      </c>
      <c r="F1250">
        <f t="shared" si="117"/>
        <v>2.52867354614283</v>
      </c>
      <c r="G1250" s="2">
        <f t="shared" si="118"/>
        <v>7.112768877272182</v>
      </c>
      <c r="H1250" s="2">
        <f t="shared" si="119"/>
        <v>7112.7688772721822</v>
      </c>
    </row>
    <row r="1251" spans="1:8" x14ac:dyDescent="0.25">
      <c r="A1251">
        <v>3.5899999999999999E-3</v>
      </c>
      <c r="B1251">
        <v>-2.4889999999999999E-2</v>
      </c>
      <c r="C1251">
        <f t="shared" si="114"/>
        <v>-3.129288999999999E-2</v>
      </c>
      <c r="D1251">
        <f t="shared" si="115"/>
        <v>-1.0232775029999996</v>
      </c>
      <c r="E1251">
        <f t="shared" si="116"/>
        <v>-1.8549330059999991</v>
      </c>
      <c r="F1251">
        <f t="shared" si="117"/>
        <v>2.5253439413970602</v>
      </c>
      <c r="G1251" s="2">
        <f t="shared" si="118"/>
        <v>7.1218408386623162</v>
      </c>
      <c r="H1251" s="2">
        <f t="shared" si="119"/>
        <v>7121.8408386623159</v>
      </c>
    </row>
    <row r="1252" spans="1:8" x14ac:dyDescent="0.25">
      <c r="A1252">
        <v>3.5100000000000001E-3</v>
      </c>
      <c r="B1252">
        <v>-3.3669999999999999E-2</v>
      </c>
      <c r="C1252">
        <f t="shared" si="114"/>
        <v>-4.0072889999999986E-2</v>
      </c>
      <c r="D1252">
        <f t="shared" si="115"/>
        <v>-1.3103835029999997</v>
      </c>
      <c r="E1252">
        <f t="shared" si="116"/>
        <v>-2.3336610059999994</v>
      </c>
      <c r="F1252">
        <f t="shared" si="117"/>
        <v>2.5212483663315304</v>
      </c>
      <c r="G1252" s="2">
        <f t="shared" si="118"/>
        <v>7.1306976081623796</v>
      </c>
      <c r="H1252" s="2">
        <f t="shared" si="119"/>
        <v>7130.6976081623798</v>
      </c>
    </row>
    <row r="1253" spans="1:8" x14ac:dyDescent="0.25">
      <c r="A1253">
        <v>3.4299999999999999E-3</v>
      </c>
      <c r="B1253">
        <v>-3.2210000000000003E-2</v>
      </c>
      <c r="C1253">
        <f t="shared" si="114"/>
        <v>-3.861288999999999E-2</v>
      </c>
      <c r="D1253">
        <f t="shared" si="115"/>
        <v>-1.2626415029999998</v>
      </c>
      <c r="E1253">
        <f t="shared" si="116"/>
        <v>-2.5730250059999995</v>
      </c>
      <c r="F1253">
        <f t="shared" si="117"/>
        <v>2.5168356284462403</v>
      </c>
      <c r="G1253" s="2">
        <f t="shared" si="118"/>
        <v>7.1393379222134232</v>
      </c>
      <c r="H1253" s="2">
        <f t="shared" si="119"/>
        <v>7139.3379222134236</v>
      </c>
    </row>
    <row r="1254" spans="1:8" x14ac:dyDescent="0.25">
      <c r="A1254">
        <v>3.6600000000000001E-3</v>
      </c>
      <c r="B1254">
        <v>-3.5139999999999998E-2</v>
      </c>
      <c r="C1254">
        <f t="shared" si="114"/>
        <v>-4.1542889999999985E-2</v>
      </c>
      <c r="D1254">
        <f t="shared" si="115"/>
        <v>-1.3584525029999996</v>
      </c>
      <c r="E1254">
        <f t="shared" si="116"/>
        <v>-2.6210940059999994</v>
      </c>
      <c r="F1254">
        <f t="shared" si="117"/>
        <v>2.5120390264152603</v>
      </c>
      <c r="G1254" s="2">
        <f t="shared" si="118"/>
        <v>7.1485407628318196</v>
      </c>
      <c r="H1254" s="2">
        <f t="shared" si="119"/>
        <v>7148.5407628318198</v>
      </c>
    </row>
    <row r="1255" spans="1:8" x14ac:dyDescent="0.25">
      <c r="A1255">
        <v>3.47E-3</v>
      </c>
      <c r="B1255">
        <v>-3.8059999999999997E-2</v>
      </c>
      <c r="C1255">
        <f t="shared" si="114"/>
        <v>-4.4462889999999984E-2</v>
      </c>
      <c r="D1255">
        <f t="shared" si="115"/>
        <v>-1.4539365029999995</v>
      </c>
      <c r="E1255">
        <f t="shared" si="116"/>
        <v>-2.8123890059999992</v>
      </c>
      <c r="F1255">
        <f t="shared" si="117"/>
        <v>2.5071595314898505</v>
      </c>
      <c r="G1255" s="2">
        <f t="shared" si="118"/>
        <v>7.157249072329785</v>
      </c>
      <c r="H1255" s="2">
        <f t="shared" si="119"/>
        <v>7157.2490723297851</v>
      </c>
    </row>
    <row r="1256" spans="1:8" x14ac:dyDescent="0.25">
      <c r="A1256">
        <v>3.49E-3</v>
      </c>
      <c r="B1256">
        <v>-2.7820000000000001E-2</v>
      </c>
      <c r="C1256">
        <f t="shared" si="114"/>
        <v>-3.4222889999999992E-2</v>
      </c>
      <c r="D1256">
        <f t="shared" si="115"/>
        <v>-1.1190885029999997</v>
      </c>
      <c r="E1256">
        <f t="shared" si="116"/>
        <v>-2.5730250059999991</v>
      </c>
      <c r="F1256">
        <f t="shared" si="117"/>
        <v>2.5026696028543807</v>
      </c>
      <c r="G1256" s="2">
        <f t="shared" si="118"/>
        <v>7.1659912241692156</v>
      </c>
      <c r="H1256" s="2">
        <f t="shared" si="119"/>
        <v>7165.9912241692155</v>
      </c>
    </row>
    <row r="1257" spans="1:8" x14ac:dyDescent="0.25">
      <c r="A1257">
        <v>3.79E-3</v>
      </c>
      <c r="B1257">
        <v>-2.4160000000000001E-2</v>
      </c>
      <c r="C1257">
        <f t="shared" si="114"/>
        <v>-3.0562889999999988E-2</v>
      </c>
      <c r="D1257">
        <f t="shared" si="115"/>
        <v>-0.99940650299999978</v>
      </c>
      <c r="E1257">
        <f t="shared" si="116"/>
        <v>-2.1184950059999994</v>
      </c>
      <c r="F1257">
        <f t="shared" si="117"/>
        <v>2.4986550548180109</v>
      </c>
      <c r="G1257" s="2">
        <f t="shared" si="118"/>
        <v>7.1754687343955048</v>
      </c>
      <c r="H1257" s="2">
        <f t="shared" si="119"/>
        <v>7175.4687343955047</v>
      </c>
    </row>
    <row r="1258" spans="1:8" x14ac:dyDescent="0.25">
      <c r="A1258">
        <v>3.65E-3</v>
      </c>
      <c r="B1258">
        <v>-2.562E-2</v>
      </c>
      <c r="C1258">
        <f t="shared" si="114"/>
        <v>-3.2022889999999984E-2</v>
      </c>
      <c r="D1258">
        <f t="shared" si="115"/>
        <v>-1.0471485029999996</v>
      </c>
      <c r="E1258">
        <f t="shared" si="116"/>
        <v>-2.0465550059999993</v>
      </c>
      <c r="F1258">
        <f t="shared" si="117"/>
        <v>2.4949200919320607</v>
      </c>
      <c r="G1258" s="2">
        <f t="shared" si="118"/>
        <v>7.1845820090383237</v>
      </c>
      <c r="H1258" s="2">
        <f t="shared" si="119"/>
        <v>7184.582009038324</v>
      </c>
    </row>
    <row r="1259" spans="1:8" x14ac:dyDescent="0.25">
      <c r="A1259">
        <v>3.5799999999999998E-3</v>
      </c>
      <c r="B1259">
        <v>-1.7569999999999999E-2</v>
      </c>
      <c r="C1259">
        <f t="shared" si="114"/>
        <v>-2.3972889999999986E-2</v>
      </c>
      <c r="D1259">
        <f t="shared" si="115"/>
        <v>-0.78391350299999962</v>
      </c>
      <c r="E1259">
        <f t="shared" si="116"/>
        <v>-1.8310620059999994</v>
      </c>
      <c r="F1259">
        <f t="shared" si="117"/>
        <v>2.4916424909413206</v>
      </c>
      <c r="G1259" s="2">
        <f t="shared" si="118"/>
        <v>7.1935079560616666</v>
      </c>
      <c r="H1259" s="2">
        <f t="shared" si="119"/>
        <v>7193.5079560616668</v>
      </c>
    </row>
    <row r="1260" spans="1:8" x14ac:dyDescent="0.25">
      <c r="A1260">
        <v>3.3300000000000001E-3</v>
      </c>
      <c r="B1260">
        <v>-2.0500000000000001E-2</v>
      </c>
      <c r="C1260">
        <f t="shared" si="114"/>
        <v>-2.6902889999999988E-2</v>
      </c>
      <c r="D1260">
        <f t="shared" si="115"/>
        <v>-0.87972450299999971</v>
      </c>
      <c r="E1260">
        <f t="shared" si="116"/>
        <v>-1.6636380059999993</v>
      </c>
      <c r="F1260">
        <f t="shared" si="117"/>
        <v>2.4888725336613304</v>
      </c>
      <c r="G1260" s="2">
        <f t="shared" si="118"/>
        <v>7.2018005135776297</v>
      </c>
      <c r="H1260" s="2">
        <f t="shared" si="119"/>
        <v>7201.8005135776293</v>
      </c>
    </row>
    <row r="1261" spans="1:8" x14ac:dyDescent="0.25">
      <c r="A1261">
        <v>3.49E-3</v>
      </c>
      <c r="B1261">
        <v>-1.976E-2</v>
      </c>
      <c r="C1261">
        <f t="shared" si="114"/>
        <v>-2.6162889999999987E-2</v>
      </c>
      <c r="D1261">
        <f t="shared" si="115"/>
        <v>-0.85552650299999966</v>
      </c>
      <c r="E1261">
        <f t="shared" si="116"/>
        <v>-1.7352510059999995</v>
      </c>
      <c r="F1261">
        <f t="shared" si="117"/>
        <v>2.4858445206558604</v>
      </c>
      <c r="G1261" s="2">
        <f t="shared" si="118"/>
        <v>7.2104813948374131</v>
      </c>
      <c r="H1261" s="2">
        <f t="shared" si="119"/>
        <v>7210.4813948374131</v>
      </c>
    </row>
    <row r="1262" spans="1:8" x14ac:dyDescent="0.25">
      <c r="A1262">
        <v>3.4399999999999999E-3</v>
      </c>
      <c r="B1262">
        <v>-1.61E-2</v>
      </c>
      <c r="C1262">
        <f t="shared" si="114"/>
        <v>-2.2502889999999987E-2</v>
      </c>
      <c r="D1262">
        <f t="shared" si="115"/>
        <v>-0.73584450299999971</v>
      </c>
      <c r="E1262">
        <f t="shared" si="116"/>
        <v>-1.5913710059999993</v>
      </c>
      <c r="F1262">
        <f t="shared" si="117"/>
        <v>2.4831073625255402</v>
      </c>
      <c r="G1262" s="2">
        <f t="shared" si="118"/>
        <v>7.2190279920764855</v>
      </c>
      <c r="H1262" s="2">
        <f t="shared" si="119"/>
        <v>7219.0279920764851</v>
      </c>
    </row>
    <row r="1263" spans="1:8" x14ac:dyDescent="0.25">
      <c r="A1263">
        <v>3.6700000000000001E-3</v>
      </c>
      <c r="B1263">
        <v>-1.098E-2</v>
      </c>
      <c r="C1263">
        <f t="shared" si="114"/>
        <v>-1.7382889999999988E-2</v>
      </c>
      <c r="D1263">
        <f t="shared" si="115"/>
        <v>-0.56842050299999969</v>
      </c>
      <c r="E1263">
        <f t="shared" si="116"/>
        <v>-1.3042650059999994</v>
      </c>
      <c r="F1263">
        <f t="shared" si="117"/>
        <v>2.4807140362395304</v>
      </c>
      <c r="G1263" s="2">
        <f t="shared" si="118"/>
        <v>7.2281366043432191</v>
      </c>
      <c r="H1263" s="2">
        <f t="shared" si="119"/>
        <v>7228.136604343219</v>
      </c>
    </row>
    <row r="1264" spans="1:8" x14ac:dyDescent="0.25">
      <c r="A1264">
        <v>3.6099999999999999E-3</v>
      </c>
      <c r="B1264">
        <v>-6.5900000000000004E-3</v>
      </c>
      <c r="C1264">
        <f t="shared" si="114"/>
        <v>-1.2992889999999988E-2</v>
      </c>
      <c r="D1264">
        <f t="shared" si="115"/>
        <v>-0.42486750299999959</v>
      </c>
      <c r="E1264">
        <f t="shared" si="116"/>
        <v>-0.99328800599999933</v>
      </c>
      <c r="F1264">
        <f t="shared" si="117"/>
        <v>2.4789211513887004</v>
      </c>
      <c r="G1264" s="2">
        <f t="shared" si="118"/>
        <v>7.2370887458568882</v>
      </c>
      <c r="H1264" s="2">
        <f t="shared" si="119"/>
        <v>7237.0887458568886</v>
      </c>
    </row>
    <row r="1265" spans="1:8" x14ac:dyDescent="0.25">
      <c r="A1265">
        <v>3.5799999999999998E-3</v>
      </c>
      <c r="B1265">
        <v>-4.3899999999999998E-3</v>
      </c>
      <c r="C1265">
        <f t="shared" si="114"/>
        <v>-1.0792889999999987E-2</v>
      </c>
      <c r="D1265">
        <f t="shared" si="115"/>
        <v>-0.35292750299999964</v>
      </c>
      <c r="E1265">
        <f t="shared" si="116"/>
        <v>-0.77779500599999918</v>
      </c>
      <c r="F1265">
        <f t="shared" si="117"/>
        <v>2.4775288983279604</v>
      </c>
      <c r="G1265" s="2">
        <f t="shared" si="118"/>
        <v>7.2459607914458815</v>
      </c>
      <c r="H1265" s="2">
        <f t="shared" si="119"/>
        <v>7245.9607914458811</v>
      </c>
    </row>
    <row r="1266" spans="1:8" x14ac:dyDescent="0.25">
      <c r="A1266">
        <v>3.5999999999999999E-3</v>
      </c>
      <c r="B1266">
        <v>-3.6600000000000001E-3</v>
      </c>
      <c r="C1266">
        <f t="shared" si="114"/>
        <v>-1.0062889999999988E-2</v>
      </c>
      <c r="D1266">
        <f t="shared" si="115"/>
        <v>-0.32905650299999961</v>
      </c>
      <c r="E1266">
        <f t="shared" si="116"/>
        <v>-0.68198400599999931</v>
      </c>
      <c r="F1266">
        <f t="shared" si="117"/>
        <v>2.4763013271171603</v>
      </c>
      <c r="G1266" s="2">
        <f t="shared" si="118"/>
        <v>7.2548776858516826</v>
      </c>
      <c r="H1266" s="2">
        <f t="shared" si="119"/>
        <v>7254.8776858516821</v>
      </c>
    </row>
    <row r="1267" spans="1:8" x14ac:dyDescent="0.25">
      <c r="A1267">
        <v>3.64E-3</v>
      </c>
      <c r="B1267">
        <v>-6.5900000000000004E-3</v>
      </c>
      <c r="C1267">
        <f t="shared" si="114"/>
        <v>-1.2992889999999988E-2</v>
      </c>
      <c r="D1267">
        <f t="shared" si="115"/>
        <v>-0.42486750299999959</v>
      </c>
      <c r="E1267">
        <f t="shared" si="116"/>
        <v>-0.7539240059999992</v>
      </c>
      <c r="F1267">
        <f t="shared" si="117"/>
        <v>2.4749291854262405</v>
      </c>
      <c r="G1267" s="2">
        <f t="shared" si="118"/>
        <v>7.2638889253845118</v>
      </c>
      <c r="H1267" s="2">
        <f t="shared" si="119"/>
        <v>7263.8889253845118</v>
      </c>
    </row>
    <row r="1268" spans="1:8" x14ac:dyDescent="0.25">
      <c r="A1268">
        <v>3.65E-3</v>
      </c>
      <c r="B1268">
        <v>-2.9299999999999999E-3</v>
      </c>
      <c r="C1268">
        <f t="shared" si="114"/>
        <v>-9.3328899999999878E-3</v>
      </c>
      <c r="D1268">
        <f t="shared" si="115"/>
        <v>-0.30518550299999964</v>
      </c>
      <c r="E1268">
        <f t="shared" si="116"/>
        <v>-0.73005300599999923</v>
      </c>
      <c r="F1268">
        <f t="shared" si="117"/>
        <v>2.4735968386902907</v>
      </c>
      <c r="G1268" s="2">
        <f t="shared" si="118"/>
        <v>7.2729199853785245</v>
      </c>
      <c r="H1268" s="2">
        <f t="shared" si="119"/>
        <v>7272.9199853785249</v>
      </c>
    </row>
    <row r="1269" spans="1:8" x14ac:dyDescent="0.25">
      <c r="A1269">
        <v>3.49E-3</v>
      </c>
      <c r="B1269">
        <v>-8.0499999999999999E-3</v>
      </c>
      <c r="C1269">
        <f t="shared" si="114"/>
        <v>-1.4452889999999987E-2</v>
      </c>
      <c r="D1269">
        <f t="shared" si="115"/>
        <v>-0.47260950299999965</v>
      </c>
      <c r="E1269">
        <f t="shared" si="116"/>
        <v>-0.77779500599999929</v>
      </c>
      <c r="F1269">
        <f t="shared" si="117"/>
        <v>2.4722395864048208</v>
      </c>
      <c r="G1269" s="2">
        <f t="shared" si="118"/>
        <v>7.2815504699403153</v>
      </c>
      <c r="H1269" s="2">
        <f t="shared" si="119"/>
        <v>7281.5504699403155</v>
      </c>
    </row>
    <row r="1270" spans="1:8" x14ac:dyDescent="0.25">
      <c r="A1270">
        <v>3.49E-3</v>
      </c>
      <c r="B1270">
        <v>-7.3200000000000001E-3</v>
      </c>
      <c r="C1270">
        <f t="shared" si="114"/>
        <v>-1.3722889999999988E-2</v>
      </c>
      <c r="D1270">
        <f t="shared" si="115"/>
        <v>-0.44873850299999962</v>
      </c>
      <c r="E1270">
        <f t="shared" si="116"/>
        <v>-0.92134800599999922</v>
      </c>
      <c r="F1270">
        <f t="shared" si="117"/>
        <v>2.4706318341343509</v>
      </c>
      <c r="G1270" s="2">
        <f t="shared" si="118"/>
        <v>7.2901757805691565</v>
      </c>
      <c r="H1270" s="2">
        <f t="shared" si="119"/>
        <v>7290.1757805691568</v>
      </c>
    </row>
    <row r="1271" spans="1:8" x14ac:dyDescent="0.25">
      <c r="A1271">
        <v>3.4399999999999999E-3</v>
      </c>
      <c r="B1271">
        <v>-7.3200000000000001E-3</v>
      </c>
      <c r="C1271">
        <f t="shared" si="114"/>
        <v>-1.3722889999999988E-2</v>
      </c>
      <c r="D1271">
        <f t="shared" si="115"/>
        <v>-0.44873850299999962</v>
      </c>
      <c r="E1271">
        <f t="shared" si="116"/>
        <v>-0.89747700599999924</v>
      </c>
      <c r="F1271">
        <f t="shared" si="117"/>
        <v>2.4690881736840309</v>
      </c>
      <c r="G1271" s="2">
        <f t="shared" si="118"/>
        <v>7.2986720989826042</v>
      </c>
      <c r="H1271" s="2">
        <f t="shared" si="119"/>
        <v>7298.6720989826044</v>
      </c>
    </row>
    <row r="1272" spans="1:8" x14ac:dyDescent="0.25">
      <c r="A1272">
        <v>3.4399999999999999E-3</v>
      </c>
      <c r="B1272">
        <v>-6.5900000000000004E-3</v>
      </c>
      <c r="C1272">
        <f t="shared" si="114"/>
        <v>-1.2992889999999988E-2</v>
      </c>
      <c r="D1272">
        <f t="shared" si="115"/>
        <v>-0.42486750299999959</v>
      </c>
      <c r="E1272">
        <f t="shared" si="116"/>
        <v>-0.87360600599999927</v>
      </c>
      <c r="F1272">
        <f t="shared" si="117"/>
        <v>2.4675855713537107</v>
      </c>
      <c r="G1272" s="2">
        <f t="shared" si="118"/>
        <v>7.3071631778240693</v>
      </c>
      <c r="H1272" s="2">
        <f t="shared" si="119"/>
        <v>7307.163177824069</v>
      </c>
    </row>
    <row r="1273" spans="1:8" x14ac:dyDescent="0.25">
      <c r="A1273">
        <v>3.47E-3</v>
      </c>
      <c r="B1273">
        <v>-1.098E-2</v>
      </c>
      <c r="C1273">
        <f t="shared" si="114"/>
        <v>-1.7382889999999988E-2</v>
      </c>
      <c r="D1273">
        <f t="shared" si="115"/>
        <v>-0.56842050299999969</v>
      </c>
      <c r="E1273">
        <f t="shared" si="116"/>
        <v>-0.99328800599999933</v>
      </c>
      <c r="F1273">
        <f t="shared" si="117"/>
        <v>2.4658622166633006</v>
      </c>
      <c r="G1273" s="2">
        <f t="shared" si="118"/>
        <v>7.3157227097362787</v>
      </c>
      <c r="H1273" s="2">
        <f t="shared" si="119"/>
        <v>7315.7227097362784</v>
      </c>
    </row>
    <row r="1274" spans="1:8" x14ac:dyDescent="0.25">
      <c r="A1274">
        <v>3.49E-3</v>
      </c>
      <c r="B1274">
        <v>-1.244E-2</v>
      </c>
      <c r="C1274">
        <f t="shared" si="114"/>
        <v>-1.8842889999999987E-2</v>
      </c>
      <c r="D1274">
        <f t="shared" si="115"/>
        <v>-0.61616250299999964</v>
      </c>
      <c r="E1274">
        <f t="shared" si="116"/>
        <v>-1.1845830059999993</v>
      </c>
      <c r="F1274">
        <f t="shared" si="117"/>
        <v>2.4637951193178305</v>
      </c>
      <c r="G1274" s="2">
        <f t="shared" si="118"/>
        <v>7.3243249617875659</v>
      </c>
      <c r="H1274" s="2">
        <f t="shared" si="119"/>
        <v>7324.3249617875663</v>
      </c>
    </row>
    <row r="1275" spans="1:8" x14ac:dyDescent="0.25">
      <c r="A1275">
        <v>3.49E-3</v>
      </c>
      <c r="B1275">
        <v>-8.7799999999999996E-3</v>
      </c>
      <c r="C1275">
        <f t="shared" si="114"/>
        <v>-1.5182889999999987E-2</v>
      </c>
      <c r="D1275">
        <f t="shared" si="115"/>
        <v>-0.49648050299999963</v>
      </c>
      <c r="E1275">
        <f t="shared" si="116"/>
        <v>-1.1126430059999992</v>
      </c>
      <c r="F1275">
        <f t="shared" si="117"/>
        <v>2.4618535572723603</v>
      </c>
      <c r="G1275" s="2">
        <f t="shared" si="118"/>
        <v>7.3329202187282156</v>
      </c>
      <c r="H1275" s="2">
        <f t="shared" si="119"/>
        <v>7332.9202187282153</v>
      </c>
    </row>
    <row r="1276" spans="1:8" x14ac:dyDescent="0.25">
      <c r="A1276">
        <v>3.64E-3</v>
      </c>
      <c r="B1276">
        <v>-1.464E-2</v>
      </c>
      <c r="C1276">
        <f t="shared" si="114"/>
        <v>-2.1042889999999988E-2</v>
      </c>
      <c r="D1276">
        <f t="shared" si="115"/>
        <v>-0.68810250299999964</v>
      </c>
      <c r="E1276">
        <f t="shared" si="116"/>
        <v>-1.1845830059999993</v>
      </c>
      <c r="F1276">
        <f t="shared" si="117"/>
        <v>2.4596976162014403</v>
      </c>
      <c r="G1276" s="2">
        <f t="shared" si="118"/>
        <v>7.3418774418639376</v>
      </c>
      <c r="H1276" s="2">
        <f t="shared" si="119"/>
        <v>7341.8774418639377</v>
      </c>
    </row>
    <row r="1277" spans="1:8" x14ac:dyDescent="0.25">
      <c r="A1277">
        <v>3.65E-3</v>
      </c>
      <c r="B1277">
        <v>-2.2689999999999998E-2</v>
      </c>
      <c r="C1277">
        <f t="shared" si="114"/>
        <v>-2.9092889999999986E-2</v>
      </c>
      <c r="D1277">
        <f t="shared" si="115"/>
        <v>-0.95133750299999975</v>
      </c>
      <c r="E1277">
        <f t="shared" si="116"/>
        <v>-1.6394400059999994</v>
      </c>
      <c r="F1277">
        <f t="shared" si="117"/>
        <v>2.4567056381904901</v>
      </c>
      <c r="G1277" s="2">
        <f t="shared" si="118"/>
        <v>7.3508498778032028</v>
      </c>
      <c r="H1277" s="2">
        <f t="shared" si="119"/>
        <v>7350.8498778032026</v>
      </c>
    </row>
    <row r="1278" spans="1:8" x14ac:dyDescent="0.25">
      <c r="A1278">
        <v>3.6600000000000001E-3</v>
      </c>
      <c r="B1278">
        <v>-2.4889999999999999E-2</v>
      </c>
      <c r="C1278">
        <f t="shared" si="114"/>
        <v>-3.129288999999999E-2</v>
      </c>
      <c r="D1278">
        <f t="shared" si="115"/>
        <v>-1.0232775029999996</v>
      </c>
      <c r="E1278">
        <f t="shared" si="116"/>
        <v>-1.9746150059999994</v>
      </c>
      <c r="F1278">
        <f t="shared" si="117"/>
        <v>2.4530920927295101</v>
      </c>
      <c r="G1278" s="2">
        <f t="shared" si="118"/>
        <v>7.3598348076507865</v>
      </c>
      <c r="H1278" s="2">
        <f t="shared" si="119"/>
        <v>7359.8348076507864</v>
      </c>
    </row>
    <row r="1279" spans="1:8" x14ac:dyDescent="0.25">
      <c r="A1279">
        <v>3.8999999999999998E-3</v>
      </c>
      <c r="B1279">
        <v>-2.342E-2</v>
      </c>
      <c r="C1279">
        <f t="shared" si="114"/>
        <v>-2.9822889999999987E-2</v>
      </c>
      <c r="D1279">
        <f t="shared" si="115"/>
        <v>-0.97520850299999962</v>
      </c>
      <c r="E1279">
        <f t="shared" si="116"/>
        <v>-1.9984860059999994</v>
      </c>
      <c r="F1279">
        <f t="shared" si="117"/>
        <v>2.4491950450178099</v>
      </c>
      <c r="G1279" s="2">
        <f t="shared" si="118"/>
        <v>7.369394267569394</v>
      </c>
      <c r="H1279" s="2">
        <f t="shared" si="119"/>
        <v>7369.3942675693943</v>
      </c>
    </row>
    <row r="1280" spans="1:8" x14ac:dyDescent="0.25">
      <c r="A1280">
        <v>3.65E-3</v>
      </c>
      <c r="B1280">
        <v>-2.1229999999999999E-2</v>
      </c>
      <c r="C1280">
        <f t="shared" si="114"/>
        <v>-2.7632889999999986E-2</v>
      </c>
      <c r="D1280">
        <f t="shared" si="115"/>
        <v>-0.90359550299999969</v>
      </c>
      <c r="E1280">
        <f t="shared" si="116"/>
        <v>-1.8788040059999993</v>
      </c>
      <c r="F1280">
        <f t="shared" si="117"/>
        <v>2.4457662277068599</v>
      </c>
      <c r="G1280" s="2">
        <f t="shared" si="118"/>
        <v>7.3783275718921164</v>
      </c>
      <c r="H1280" s="2">
        <f t="shared" si="119"/>
        <v>7378.3275718921168</v>
      </c>
    </row>
    <row r="1281" spans="1:8" x14ac:dyDescent="0.25">
      <c r="A1281">
        <v>3.63E-3</v>
      </c>
      <c r="B1281">
        <v>-1.976E-2</v>
      </c>
      <c r="C1281">
        <f t="shared" si="114"/>
        <v>-2.6162889999999987E-2</v>
      </c>
      <c r="D1281">
        <f t="shared" si="115"/>
        <v>-0.85552650299999966</v>
      </c>
      <c r="E1281">
        <f t="shared" si="116"/>
        <v>-1.7591220059999992</v>
      </c>
      <c r="F1281">
        <f t="shared" si="117"/>
        <v>2.44257342126597</v>
      </c>
      <c r="G1281" s="2">
        <f t="shared" si="118"/>
        <v>7.3871999083550017</v>
      </c>
      <c r="H1281" s="2">
        <f t="shared" si="119"/>
        <v>7387.1999083550018</v>
      </c>
    </row>
    <row r="1282" spans="1:8" x14ac:dyDescent="0.25">
      <c r="A1282">
        <v>3.6099999999999999E-3</v>
      </c>
      <c r="B1282">
        <v>-2.4160000000000001E-2</v>
      </c>
      <c r="C1282">
        <f t="shared" ref="C1282:C1345" si="120">B1282-AVF</f>
        <v>-3.0562889999999988E-2</v>
      </c>
      <c r="D1282">
        <f t="shared" si="115"/>
        <v>-0.99940650299999978</v>
      </c>
      <c r="E1282">
        <f t="shared" si="116"/>
        <v>-1.8549330059999996</v>
      </c>
      <c r="F1282">
        <f t="shared" si="117"/>
        <v>2.4392252671901402</v>
      </c>
      <c r="G1282" s="2">
        <f t="shared" si="118"/>
        <v>7.3960115549876653</v>
      </c>
      <c r="H1282" s="2">
        <f t="shared" si="119"/>
        <v>7396.0115549876655</v>
      </c>
    </row>
    <row r="1283" spans="1:8" x14ac:dyDescent="0.25">
      <c r="A1283">
        <v>3.8600000000000001E-3</v>
      </c>
      <c r="B1283">
        <v>-2.2689999999999998E-2</v>
      </c>
      <c r="C1283">
        <f t="shared" si="120"/>
        <v>-2.9092889999999986E-2</v>
      </c>
      <c r="D1283">
        <f t="shared" ref="D1283:D1346" si="121">C1283*9.81/0.3</f>
        <v>-0.95133750299999975</v>
      </c>
      <c r="E1283">
        <f t="shared" si="116"/>
        <v>-1.9507440059999994</v>
      </c>
      <c r="F1283">
        <f t="shared" si="117"/>
        <v>2.4354603312585601</v>
      </c>
      <c r="G1283" s="2">
        <f t="shared" si="118"/>
        <v>7.405419698192671</v>
      </c>
      <c r="H1283" s="2">
        <f t="shared" si="119"/>
        <v>7405.4196981926707</v>
      </c>
    </row>
    <row r="1284" spans="1:8" x14ac:dyDescent="0.25">
      <c r="A1284">
        <v>3.48E-3</v>
      </c>
      <c r="B1284">
        <v>-2.6349999999999998E-2</v>
      </c>
      <c r="C1284">
        <f t="shared" si="120"/>
        <v>-3.2752889999999986E-2</v>
      </c>
      <c r="D1284">
        <f t="shared" si="121"/>
        <v>-1.0710195029999996</v>
      </c>
      <c r="E1284">
        <f t="shared" ref="E1284:E1347" si="122">D1284+D1283</f>
        <v>-2.0223570059999991</v>
      </c>
      <c r="F1284">
        <f t="shared" ref="F1284:F1347" si="123">F1283+(E1284*A1284*0.5)</f>
        <v>2.4319414300681199</v>
      </c>
      <c r="G1284" s="2">
        <f t="shared" si="118"/>
        <v>7.4138889772573791</v>
      </c>
      <c r="H1284" s="2">
        <f t="shared" si="119"/>
        <v>7413.8889772573793</v>
      </c>
    </row>
    <row r="1285" spans="1:8" x14ac:dyDescent="0.25">
      <c r="A1285">
        <v>3.49E-3</v>
      </c>
      <c r="B1285">
        <v>-2.7820000000000001E-2</v>
      </c>
      <c r="C1285">
        <f t="shared" si="120"/>
        <v>-3.4222889999999992E-2</v>
      </c>
      <c r="D1285">
        <f t="shared" si="121"/>
        <v>-1.1190885029999997</v>
      </c>
      <c r="E1285">
        <f t="shared" si="122"/>
        <v>-2.1901080059999991</v>
      </c>
      <c r="F1285">
        <f t="shared" si="123"/>
        <v>2.42811969159765</v>
      </c>
      <c r="G1285" s="2">
        <f t="shared" ref="G1285:G1348" si="124">G1284+((F1285+F1284)*A1285*0.5)</f>
        <v>7.4223697839146858</v>
      </c>
      <c r="H1285" s="2">
        <f t="shared" ref="H1285:H1348" si="125">G1285*1000</f>
        <v>7422.3697839146862</v>
      </c>
    </row>
    <row r="1286" spans="1:8" x14ac:dyDescent="0.25">
      <c r="A1286">
        <v>3.5300000000000002E-3</v>
      </c>
      <c r="B1286">
        <v>-2.708E-2</v>
      </c>
      <c r="C1286">
        <f t="shared" si="120"/>
        <v>-3.3482889999999987E-2</v>
      </c>
      <c r="D1286">
        <f t="shared" si="121"/>
        <v>-1.0948905029999998</v>
      </c>
      <c r="E1286">
        <f t="shared" si="122"/>
        <v>-2.2139790059999997</v>
      </c>
      <c r="F1286">
        <f t="shared" si="123"/>
        <v>2.4242120186520602</v>
      </c>
      <c r="G1286" s="2">
        <f t="shared" si="124"/>
        <v>7.4309341493832761</v>
      </c>
      <c r="H1286" s="2">
        <f t="shared" si="125"/>
        <v>7430.9341493832762</v>
      </c>
    </row>
    <row r="1287" spans="1:8" x14ac:dyDescent="0.25">
      <c r="A1287">
        <v>3.49E-3</v>
      </c>
      <c r="B1287">
        <v>-2.6349999999999998E-2</v>
      </c>
      <c r="C1287">
        <f t="shared" si="120"/>
        <v>-3.2752889999999986E-2</v>
      </c>
      <c r="D1287">
        <f t="shared" si="121"/>
        <v>-1.0710195029999996</v>
      </c>
      <c r="E1287">
        <f t="shared" si="122"/>
        <v>-2.1659100059999994</v>
      </c>
      <c r="F1287">
        <f t="shared" si="123"/>
        <v>2.4204325056915903</v>
      </c>
      <c r="G1287" s="2">
        <f t="shared" si="124"/>
        <v>7.4393880540782558</v>
      </c>
      <c r="H1287" s="2">
        <f t="shared" si="125"/>
        <v>7439.3880540782557</v>
      </c>
    </row>
    <row r="1288" spans="1:8" x14ac:dyDescent="0.25">
      <c r="A1288">
        <v>3.49E-3</v>
      </c>
      <c r="B1288">
        <v>-2.7820000000000001E-2</v>
      </c>
      <c r="C1288">
        <f t="shared" si="120"/>
        <v>-3.4222889999999992E-2</v>
      </c>
      <c r="D1288">
        <f t="shared" si="121"/>
        <v>-1.1190885029999997</v>
      </c>
      <c r="E1288">
        <f t="shared" si="122"/>
        <v>-2.1901080059999991</v>
      </c>
      <c r="F1288">
        <f t="shared" si="123"/>
        <v>2.4166107672211203</v>
      </c>
      <c r="G1288" s="2">
        <f t="shared" si="124"/>
        <v>7.4478286945894885</v>
      </c>
      <c r="H1288" s="2">
        <f t="shared" si="125"/>
        <v>7447.8286945894888</v>
      </c>
    </row>
    <row r="1289" spans="1:8" x14ac:dyDescent="0.25">
      <c r="A1289">
        <v>3.5000000000000001E-3</v>
      </c>
      <c r="B1289">
        <v>-2.2689999999999998E-2</v>
      </c>
      <c r="C1289">
        <f t="shared" si="120"/>
        <v>-2.9092889999999986E-2</v>
      </c>
      <c r="D1289">
        <f t="shared" si="121"/>
        <v>-0.95133750299999975</v>
      </c>
      <c r="E1289">
        <f t="shared" si="122"/>
        <v>-2.0704260059999995</v>
      </c>
      <c r="F1289">
        <f t="shared" si="123"/>
        <v>2.4129875217106203</v>
      </c>
      <c r="G1289" s="2">
        <f t="shared" si="124"/>
        <v>7.4562804915951189</v>
      </c>
      <c r="H1289" s="2">
        <f t="shared" si="125"/>
        <v>7456.2804915951192</v>
      </c>
    </row>
    <row r="1290" spans="1:8" x14ac:dyDescent="0.25">
      <c r="A1290">
        <v>3.4399999999999999E-3</v>
      </c>
      <c r="B1290">
        <v>-2.196E-2</v>
      </c>
      <c r="C1290">
        <f t="shared" si="120"/>
        <v>-2.8362889999999988E-2</v>
      </c>
      <c r="D1290">
        <f t="shared" si="121"/>
        <v>-0.92746650299999978</v>
      </c>
      <c r="E1290">
        <f t="shared" si="122"/>
        <v>-1.8788040059999995</v>
      </c>
      <c r="F1290">
        <f t="shared" si="123"/>
        <v>2.4097559788203005</v>
      </c>
      <c r="G1290" s="2">
        <f t="shared" si="124"/>
        <v>7.4645756104160323</v>
      </c>
      <c r="H1290" s="2">
        <f t="shared" si="125"/>
        <v>7464.5756104160328</v>
      </c>
    </row>
    <row r="1291" spans="1:8" x14ac:dyDescent="0.25">
      <c r="A1291">
        <v>3.5300000000000002E-3</v>
      </c>
      <c r="B1291">
        <v>-2.4889999999999999E-2</v>
      </c>
      <c r="C1291">
        <f t="shared" si="120"/>
        <v>-3.129288999999999E-2</v>
      </c>
      <c r="D1291">
        <f t="shared" si="121"/>
        <v>-1.0232775029999996</v>
      </c>
      <c r="E1291">
        <f t="shared" si="122"/>
        <v>-1.9507440059999994</v>
      </c>
      <c r="F1291">
        <f t="shared" si="123"/>
        <v>2.4063129156497105</v>
      </c>
      <c r="G1291" s="2">
        <f t="shared" si="124"/>
        <v>7.4730759720147724</v>
      </c>
      <c r="H1291" s="2">
        <f t="shared" si="125"/>
        <v>7473.0759720147726</v>
      </c>
    </row>
    <row r="1292" spans="1:8" x14ac:dyDescent="0.25">
      <c r="A1292">
        <v>3.5999999999999999E-3</v>
      </c>
      <c r="B1292">
        <v>-2.4160000000000001E-2</v>
      </c>
      <c r="C1292">
        <f t="shared" si="120"/>
        <v>-3.0562889999999988E-2</v>
      </c>
      <c r="D1292">
        <f t="shared" si="121"/>
        <v>-0.99940650299999978</v>
      </c>
      <c r="E1292">
        <f t="shared" si="122"/>
        <v>-2.0226840059999995</v>
      </c>
      <c r="F1292">
        <f t="shared" si="123"/>
        <v>2.4026720844389104</v>
      </c>
      <c r="G1292" s="2">
        <f t="shared" si="124"/>
        <v>7.4817321450149317</v>
      </c>
      <c r="H1292" s="2">
        <f t="shared" si="125"/>
        <v>7481.732145014932</v>
      </c>
    </row>
    <row r="1293" spans="1:8" x14ac:dyDescent="0.25">
      <c r="A1293">
        <v>3.65E-3</v>
      </c>
      <c r="B1293">
        <v>-2.8549999999999999E-2</v>
      </c>
      <c r="C1293">
        <f t="shared" si="120"/>
        <v>-3.4952889999999986E-2</v>
      </c>
      <c r="D1293">
        <f t="shared" si="121"/>
        <v>-1.1429595029999997</v>
      </c>
      <c r="E1293">
        <f t="shared" si="122"/>
        <v>-2.1423660059999996</v>
      </c>
      <c r="F1293">
        <f t="shared" si="123"/>
        <v>2.3987622664779606</v>
      </c>
      <c r="G1293" s="2">
        <f t="shared" si="124"/>
        <v>7.4904947627053549</v>
      </c>
      <c r="H1293" s="2">
        <f t="shared" si="125"/>
        <v>7490.4947627053552</v>
      </c>
    </row>
    <row r="1294" spans="1:8" x14ac:dyDescent="0.25">
      <c r="A1294">
        <v>3.5799999999999998E-3</v>
      </c>
      <c r="B1294">
        <v>-2.196E-2</v>
      </c>
      <c r="C1294">
        <f t="shared" si="120"/>
        <v>-2.8362889999999988E-2</v>
      </c>
      <c r="D1294">
        <f t="shared" si="121"/>
        <v>-0.92746650299999978</v>
      </c>
      <c r="E1294">
        <f t="shared" si="122"/>
        <v>-2.0704260059999995</v>
      </c>
      <c r="F1294">
        <f t="shared" si="123"/>
        <v>2.3950562039272207</v>
      </c>
      <c r="G1294" s="2">
        <f t="shared" si="124"/>
        <v>7.4990756977673803</v>
      </c>
      <c r="H1294" s="2">
        <f t="shared" si="125"/>
        <v>7499.07569776738</v>
      </c>
    </row>
    <row r="1295" spans="1:8" x14ac:dyDescent="0.25">
      <c r="A1295">
        <v>3.9199999999999999E-3</v>
      </c>
      <c r="B1295">
        <v>-2.196E-2</v>
      </c>
      <c r="C1295">
        <f t="shared" si="120"/>
        <v>-2.8362889999999988E-2</v>
      </c>
      <c r="D1295">
        <f t="shared" si="121"/>
        <v>-0.92746650299999978</v>
      </c>
      <c r="E1295">
        <f t="shared" si="122"/>
        <v>-1.8549330059999996</v>
      </c>
      <c r="F1295">
        <f t="shared" si="123"/>
        <v>2.3914205352354609</v>
      </c>
      <c r="G1295" s="2">
        <f t="shared" si="124"/>
        <v>7.5084571921761389</v>
      </c>
      <c r="H1295" s="2">
        <f t="shared" si="125"/>
        <v>7508.457192176139</v>
      </c>
    </row>
    <row r="1296" spans="1:8" x14ac:dyDescent="0.25">
      <c r="A1296">
        <v>3.7799999999999999E-3</v>
      </c>
      <c r="B1296">
        <v>-1.6840000000000001E-2</v>
      </c>
      <c r="C1296">
        <f t="shared" si="120"/>
        <v>-2.3242889999999988E-2</v>
      </c>
      <c r="D1296">
        <f t="shared" si="121"/>
        <v>-0.76004250299999965</v>
      </c>
      <c r="E1296">
        <f t="shared" si="122"/>
        <v>-1.6875090059999995</v>
      </c>
      <c r="F1296">
        <f t="shared" si="123"/>
        <v>2.3882311432141208</v>
      </c>
      <c r="G1296" s="2">
        <f t="shared" si="124"/>
        <v>7.5174907338484083</v>
      </c>
      <c r="H1296" s="2">
        <f t="shared" si="125"/>
        <v>7517.4907338484081</v>
      </c>
    </row>
    <row r="1297" spans="1:8" x14ac:dyDescent="0.25">
      <c r="A1297">
        <v>3.5000000000000001E-3</v>
      </c>
      <c r="B1297">
        <v>-1.3180000000000001E-2</v>
      </c>
      <c r="C1297">
        <f t="shared" si="120"/>
        <v>-1.9582889999999988E-2</v>
      </c>
      <c r="D1297">
        <f t="shared" si="121"/>
        <v>-0.64036050299999969</v>
      </c>
      <c r="E1297">
        <f t="shared" si="122"/>
        <v>-1.4004030059999995</v>
      </c>
      <c r="F1297">
        <f t="shared" si="123"/>
        <v>2.3857804379536209</v>
      </c>
      <c r="G1297" s="2">
        <f t="shared" si="124"/>
        <v>7.5258452541154517</v>
      </c>
      <c r="H1297" s="2">
        <f t="shared" si="125"/>
        <v>7525.845254115452</v>
      </c>
    </row>
    <row r="1298" spans="1:8" x14ac:dyDescent="0.25">
      <c r="A1298">
        <v>3.48E-3</v>
      </c>
      <c r="B1298">
        <v>-5.8599999999999998E-3</v>
      </c>
      <c r="C1298">
        <f t="shared" si="120"/>
        <v>-1.2262889999999988E-2</v>
      </c>
      <c r="D1298">
        <f t="shared" si="121"/>
        <v>-0.40099650299999967</v>
      </c>
      <c r="E1298">
        <f t="shared" si="122"/>
        <v>-1.0413570059999993</v>
      </c>
      <c r="F1298">
        <f t="shared" si="123"/>
        <v>2.3839684767631808</v>
      </c>
      <c r="G1298" s="2">
        <f t="shared" si="124"/>
        <v>7.5341446172270592</v>
      </c>
      <c r="H1298" s="2">
        <f t="shared" si="125"/>
        <v>7534.1446172270589</v>
      </c>
    </row>
    <row r="1299" spans="1:8" x14ac:dyDescent="0.25">
      <c r="A1299">
        <v>3.49E-3</v>
      </c>
      <c r="B1299">
        <v>-7.2999999999999996E-4</v>
      </c>
      <c r="C1299">
        <f t="shared" si="120"/>
        <v>-7.1328899999999872E-3</v>
      </c>
      <c r="D1299">
        <f t="shared" si="121"/>
        <v>-0.2332455029999996</v>
      </c>
      <c r="E1299">
        <f t="shared" si="122"/>
        <v>-0.63424200599999925</v>
      </c>
      <c r="F1299">
        <f t="shared" si="123"/>
        <v>2.3828617244627108</v>
      </c>
      <c r="G1299" s="2">
        <f t="shared" si="124"/>
        <v>7.5424627359281979</v>
      </c>
      <c r="H1299" s="2">
        <f t="shared" si="125"/>
        <v>7542.4627359281976</v>
      </c>
    </row>
    <row r="1300" spans="1:8" x14ac:dyDescent="0.25">
      <c r="A1300">
        <v>3.4399999999999999E-3</v>
      </c>
      <c r="B1300">
        <v>7.2999999999999996E-4</v>
      </c>
      <c r="C1300">
        <f t="shared" si="120"/>
        <v>-5.6728899999999877E-3</v>
      </c>
      <c r="D1300">
        <f t="shared" si="121"/>
        <v>-0.1855035029999996</v>
      </c>
      <c r="E1300">
        <f t="shared" si="122"/>
        <v>-0.4187490059999992</v>
      </c>
      <c r="F1300">
        <f t="shared" si="123"/>
        <v>2.3821414761723907</v>
      </c>
      <c r="G1300" s="2">
        <f t="shared" si="124"/>
        <v>7.5506585414332905</v>
      </c>
      <c r="H1300" s="2">
        <f t="shared" si="125"/>
        <v>7550.6585414332903</v>
      </c>
    </row>
    <row r="1301" spans="1:8" x14ac:dyDescent="0.25">
      <c r="A1301">
        <v>3.4399999999999999E-3</v>
      </c>
      <c r="B1301">
        <v>-3.6600000000000001E-3</v>
      </c>
      <c r="C1301">
        <f t="shared" si="120"/>
        <v>-1.0062889999999988E-2</v>
      </c>
      <c r="D1301">
        <f t="shared" si="121"/>
        <v>-0.32905650299999961</v>
      </c>
      <c r="E1301">
        <f t="shared" si="122"/>
        <v>-0.51456000599999918</v>
      </c>
      <c r="F1301">
        <f t="shared" si="123"/>
        <v>2.3812564329620707</v>
      </c>
      <c r="G1301" s="2">
        <f t="shared" si="124"/>
        <v>7.5588515858370018</v>
      </c>
      <c r="H1301" s="2">
        <f t="shared" si="125"/>
        <v>7558.8515858370019</v>
      </c>
    </row>
    <row r="1302" spans="1:8" x14ac:dyDescent="0.25">
      <c r="A1302">
        <v>3.5200000000000001E-3</v>
      </c>
      <c r="B1302">
        <v>2.2000000000000001E-3</v>
      </c>
      <c r="C1302">
        <f t="shared" si="120"/>
        <v>-4.2028899999999869E-3</v>
      </c>
      <c r="D1302">
        <f t="shared" si="121"/>
        <v>-0.13743450299999957</v>
      </c>
      <c r="E1302">
        <f t="shared" si="122"/>
        <v>-0.46649100599999915</v>
      </c>
      <c r="F1302">
        <f t="shared" si="123"/>
        <v>2.3804354087915107</v>
      </c>
      <c r="G1302" s="2">
        <f t="shared" si="124"/>
        <v>7.5672321634784883</v>
      </c>
      <c r="H1302" s="2">
        <f t="shared" si="125"/>
        <v>7567.2321634784885</v>
      </c>
    </row>
    <row r="1303" spans="1:8" x14ac:dyDescent="0.25">
      <c r="A1303">
        <v>3.5300000000000002E-3</v>
      </c>
      <c r="B1303">
        <v>7.2999999999999996E-4</v>
      </c>
      <c r="C1303">
        <f t="shared" si="120"/>
        <v>-5.6728899999999877E-3</v>
      </c>
      <c r="D1303">
        <f t="shared" si="121"/>
        <v>-0.1855035029999996</v>
      </c>
      <c r="E1303">
        <f t="shared" si="122"/>
        <v>-0.32293800599999917</v>
      </c>
      <c r="F1303">
        <f t="shared" si="123"/>
        <v>2.3798654232109206</v>
      </c>
      <c r="G1303" s="2">
        <f t="shared" si="124"/>
        <v>7.5756340944469729</v>
      </c>
      <c r="H1303" s="2">
        <f t="shared" si="125"/>
        <v>7575.634094446973</v>
      </c>
    </row>
    <row r="1304" spans="1:8" x14ac:dyDescent="0.25">
      <c r="A1304">
        <v>3.8300000000000001E-3</v>
      </c>
      <c r="B1304">
        <v>-1.098E-2</v>
      </c>
      <c r="C1304">
        <f t="shared" si="120"/>
        <v>-1.7382889999999988E-2</v>
      </c>
      <c r="D1304">
        <f t="shared" si="121"/>
        <v>-0.56842050299999969</v>
      </c>
      <c r="E1304">
        <f t="shared" si="122"/>
        <v>-0.75392400599999931</v>
      </c>
      <c r="F1304">
        <f t="shared" si="123"/>
        <v>2.3784216587394305</v>
      </c>
      <c r="G1304" s="2">
        <f t="shared" si="124"/>
        <v>7.5847462142089075</v>
      </c>
      <c r="H1304" s="2">
        <f t="shared" si="125"/>
        <v>7584.7462142089071</v>
      </c>
    </row>
    <row r="1305" spans="1:8" x14ac:dyDescent="0.25">
      <c r="A1305">
        <v>3.65E-3</v>
      </c>
      <c r="B1305">
        <v>-1.244E-2</v>
      </c>
      <c r="C1305">
        <f t="shared" si="120"/>
        <v>-1.8842889999999987E-2</v>
      </c>
      <c r="D1305">
        <f t="shared" si="121"/>
        <v>-0.61616250299999964</v>
      </c>
      <c r="E1305">
        <f t="shared" si="122"/>
        <v>-1.1845830059999993</v>
      </c>
      <c r="F1305">
        <f t="shared" si="123"/>
        <v>2.3762597947534805</v>
      </c>
      <c r="G1305" s="2">
        <f t="shared" si="124"/>
        <v>7.593423507861532</v>
      </c>
      <c r="H1305" s="2">
        <f t="shared" si="125"/>
        <v>7593.423507861532</v>
      </c>
    </row>
    <row r="1306" spans="1:8" x14ac:dyDescent="0.25">
      <c r="A1306">
        <v>3.5999999999999999E-3</v>
      </c>
      <c r="B1306">
        <v>-1.171E-2</v>
      </c>
      <c r="C1306">
        <f t="shared" si="120"/>
        <v>-1.8112889999999986E-2</v>
      </c>
      <c r="D1306">
        <f t="shared" si="121"/>
        <v>-0.59229150299999966</v>
      </c>
      <c r="E1306">
        <f t="shared" si="122"/>
        <v>-1.2084540059999993</v>
      </c>
      <c r="F1306">
        <f t="shared" si="123"/>
        <v>2.3740845775426807</v>
      </c>
      <c r="G1306" s="2">
        <f t="shared" si="124"/>
        <v>7.6019741277316655</v>
      </c>
      <c r="H1306" s="2">
        <f t="shared" si="125"/>
        <v>7601.9741277316652</v>
      </c>
    </row>
    <row r="1307" spans="1:8" x14ac:dyDescent="0.25">
      <c r="A1307">
        <v>3.65E-3</v>
      </c>
      <c r="B1307">
        <v>-2.342E-2</v>
      </c>
      <c r="C1307">
        <f t="shared" si="120"/>
        <v>-2.9822889999999987E-2</v>
      </c>
      <c r="D1307">
        <f t="shared" si="121"/>
        <v>-0.97520850299999962</v>
      </c>
      <c r="E1307">
        <f t="shared" si="122"/>
        <v>-1.5675000059999993</v>
      </c>
      <c r="F1307">
        <f t="shared" si="123"/>
        <v>2.3712238900317306</v>
      </c>
      <c r="G1307" s="2">
        <f t="shared" si="124"/>
        <v>7.6106343156849885</v>
      </c>
      <c r="H1307" s="2">
        <f t="shared" si="125"/>
        <v>7610.6343156849889</v>
      </c>
    </row>
    <row r="1308" spans="1:8" x14ac:dyDescent="0.25">
      <c r="A1308">
        <v>3.5799999999999998E-3</v>
      </c>
      <c r="B1308">
        <v>-2.4889999999999999E-2</v>
      </c>
      <c r="C1308">
        <f t="shared" si="120"/>
        <v>-3.129288999999999E-2</v>
      </c>
      <c r="D1308">
        <f t="shared" si="121"/>
        <v>-1.0232775029999996</v>
      </c>
      <c r="E1308">
        <f t="shared" si="122"/>
        <v>-1.9984860059999994</v>
      </c>
      <c r="F1308">
        <f t="shared" si="123"/>
        <v>2.3676466000809908</v>
      </c>
      <c r="G1308" s="2">
        <f t="shared" si="124"/>
        <v>7.61911689386229</v>
      </c>
      <c r="H1308" s="2">
        <f t="shared" si="125"/>
        <v>7619.1168938622895</v>
      </c>
    </row>
    <row r="1309" spans="1:8" x14ac:dyDescent="0.25">
      <c r="A1309">
        <v>3.9199999999999999E-3</v>
      </c>
      <c r="B1309">
        <v>-3.074E-2</v>
      </c>
      <c r="C1309">
        <f t="shared" si="120"/>
        <v>-3.7142889999999984E-2</v>
      </c>
      <c r="D1309">
        <f t="shared" si="121"/>
        <v>-1.2145725029999996</v>
      </c>
      <c r="E1309">
        <f t="shared" si="122"/>
        <v>-2.2378500059999995</v>
      </c>
      <c r="F1309">
        <f t="shared" si="123"/>
        <v>2.3632604140692308</v>
      </c>
      <c r="G1309" s="2">
        <f t="shared" si="124"/>
        <v>7.6283894716100242</v>
      </c>
      <c r="H1309" s="2">
        <f t="shared" si="125"/>
        <v>7628.389471610024</v>
      </c>
    </row>
    <row r="1310" spans="1:8" x14ac:dyDescent="0.25">
      <c r="A1310">
        <v>3.4399999999999999E-3</v>
      </c>
      <c r="B1310">
        <v>-2.708E-2</v>
      </c>
      <c r="C1310">
        <f t="shared" si="120"/>
        <v>-3.3482889999999987E-2</v>
      </c>
      <c r="D1310">
        <f t="shared" si="121"/>
        <v>-1.0948905029999998</v>
      </c>
      <c r="E1310">
        <f t="shared" si="122"/>
        <v>-2.3094630059999997</v>
      </c>
      <c r="F1310">
        <f t="shared" si="123"/>
        <v>2.3592881376989108</v>
      </c>
      <c r="G1310" s="2">
        <f t="shared" si="124"/>
        <v>7.6365122551190652</v>
      </c>
      <c r="H1310" s="2">
        <f t="shared" si="125"/>
        <v>7636.5122551190652</v>
      </c>
    </row>
    <row r="1311" spans="1:8" x14ac:dyDescent="0.25">
      <c r="A1311">
        <v>3.5100000000000001E-3</v>
      </c>
      <c r="B1311">
        <v>-2.342E-2</v>
      </c>
      <c r="C1311">
        <f t="shared" si="120"/>
        <v>-2.9822889999999987E-2</v>
      </c>
      <c r="D1311">
        <f t="shared" si="121"/>
        <v>-0.97520850299999962</v>
      </c>
      <c r="E1311">
        <f t="shared" si="122"/>
        <v>-2.0700990059999995</v>
      </c>
      <c r="F1311">
        <f t="shared" si="123"/>
        <v>2.3556551139433806</v>
      </c>
      <c r="G1311" s="2">
        <f t="shared" si="124"/>
        <v>7.6447869805256978</v>
      </c>
      <c r="H1311" s="2">
        <f t="shared" si="125"/>
        <v>7644.7869805256978</v>
      </c>
    </row>
    <row r="1312" spans="1:8" x14ac:dyDescent="0.25">
      <c r="A1312">
        <v>3.47E-3</v>
      </c>
      <c r="B1312">
        <v>-2.7820000000000001E-2</v>
      </c>
      <c r="C1312">
        <f t="shared" si="120"/>
        <v>-3.4222889999999992E-2</v>
      </c>
      <c r="D1312">
        <f t="shared" si="121"/>
        <v>-1.1190885029999997</v>
      </c>
      <c r="E1312">
        <f t="shared" si="122"/>
        <v>-2.0942970059999992</v>
      </c>
      <c r="F1312">
        <f t="shared" si="123"/>
        <v>2.3520215086379705</v>
      </c>
      <c r="G1312" s="2">
        <f t="shared" si="124"/>
        <v>7.6529547994658769</v>
      </c>
      <c r="H1312" s="2">
        <f t="shared" si="125"/>
        <v>7652.9547994658769</v>
      </c>
    </row>
    <row r="1313" spans="1:8" x14ac:dyDescent="0.25">
      <c r="A1313">
        <v>3.48E-3</v>
      </c>
      <c r="B1313">
        <v>-2.1229999999999999E-2</v>
      </c>
      <c r="C1313">
        <f t="shared" si="120"/>
        <v>-2.7632889999999986E-2</v>
      </c>
      <c r="D1313">
        <f t="shared" si="121"/>
        <v>-0.90359550299999969</v>
      </c>
      <c r="E1313">
        <f t="shared" si="122"/>
        <v>-2.0226840059999995</v>
      </c>
      <c r="F1313">
        <f t="shared" si="123"/>
        <v>2.3485020384675304</v>
      </c>
      <c r="G1313" s="2">
        <f t="shared" si="124"/>
        <v>7.6611337104378405</v>
      </c>
      <c r="H1313" s="2">
        <f t="shared" si="125"/>
        <v>7661.1337104378408</v>
      </c>
    </row>
    <row r="1314" spans="1:8" x14ac:dyDescent="0.25">
      <c r="A1314">
        <v>3.49E-3</v>
      </c>
      <c r="B1314">
        <v>-2.6349999999999998E-2</v>
      </c>
      <c r="C1314">
        <f t="shared" si="120"/>
        <v>-3.2752889999999986E-2</v>
      </c>
      <c r="D1314">
        <f t="shared" si="121"/>
        <v>-1.0710195029999996</v>
      </c>
      <c r="E1314">
        <f t="shared" si="122"/>
        <v>-1.9746150059999992</v>
      </c>
      <c r="F1314">
        <f t="shared" si="123"/>
        <v>2.3450563352820604</v>
      </c>
      <c r="G1314" s="2">
        <f t="shared" si="124"/>
        <v>7.6693239698000335</v>
      </c>
      <c r="H1314" s="2">
        <f t="shared" si="125"/>
        <v>7669.3239698000334</v>
      </c>
    </row>
    <row r="1315" spans="1:8" x14ac:dyDescent="0.25">
      <c r="A1315">
        <v>3.49E-3</v>
      </c>
      <c r="B1315">
        <v>-2.196E-2</v>
      </c>
      <c r="C1315">
        <f t="shared" si="120"/>
        <v>-2.8362889999999988E-2</v>
      </c>
      <c r="D1315">
        <f t="shared" si="121"/>
        <v>-0.92746650299999978</v>
      </c>
      <c r="E1315">
        <f t="shared" si="122"/>
        <v>-1.9984860059999994</v>
      </c>
      <c r="F1315">
        <f t="shared" si="123"/>
        <v>2.3415689772015904</v>
      </c>
      <c r="G1315" s="2">
        <f t="shared" si="124"/>
        <v>7.6775021309703178</v>
      </c>
      <c r="H1315" s="2">
        <f t="shared" si="125"/>
        <v>7677.5021309703179</v>
      </c>
    </row>
    <row r="1316" spans="1:8" x14ac:dyDescent="0.25">
      <c r="A1316">
        <v>3.64E-3</v>
      </c>
      <c r="B1316">
        <v>-1.7569999999999999E-2</v>
      </c>
      <c r="C1316">
        <f t="shared" si="120"/>
        <v>-2.3972889999999986E-2</v>
      </c>
      <c r="D1316">
        <f t="shared" si="121"/>
        <v>-0.78391350299999962</v>
      </c>
      <c r="E1316">
        <f t="shared" si="122"/>
        <v>-1.7113800059999993</v>
      </c>
      <c r="F1316">
        <f t="shared" si="123"/>
        <v>2.3384542655906704</v>
      </c>
      <c r="G1316" s="2">
        <f t="shared" si="124"/>
        <v>7.6860197732722</v>
      </c>
      <c r="H1316" s="2">
        <f t="shared" si="125"/>
        <v>7686.0197732721999</v>
      </c>
    </row>
    <row r="1317" spans="1:8" x14ac:dyDescent="0.25">
      <c r="A1317">
        <v>3.5799999999999998E-3</v>
      </c>
      <c r="B1317">
        <v>-2.0500000000000001E-2</v>
      </c>
      <c r="C1317">
        <f t="shared" si="120"/>
        <v>-2.6902889999999988E-2</v>
      </c>
      <c r="D1317">
        <f t="shared" si="121"/>
        <v>-0.87972450299999971</v>
      </c>
      <c r="E1317">
        <f t="shared" si="122"/>
        <v>-1.6636380059999993</v>
      </c>
      <c r="F1317">
        <f t="shared" si="123"/>
        <v>2.3354763535599306</v>
      </c>
      <c r="G1317" s="2">
        <f t="shared" si="124"/>
        <v>7.6943861090804795</v>
      </c>
      <c r="H1317" s="2">
        <f t="shared" si="125"/>
        <v>7694.3861090804794</v>
      </c>
    </row>
    <row r="1318" spans="1:8" x14ac:dyDescent="0.25">
      <c r="A1318">
        <v>3.5599999999999998E-3</v>
      </c>
      <c r="B1318">
        <v>-2.196E-2</v>
      </c>
      <c r="C1318">
        <f t="shared" si="120"/>
        <v>-2.8362889999999988E-2</v>
      </c>
      <c r="D1318">
        <f t="shared" si="121"/>
        <v>-0.92746650299999978</v>
      </c>
      <c r="E1318">
        <f t="shared" si="122"/>
        <v>-1.8071910059999996</v>
      </c>
      <c r="F1318">
        <f t="shared" si="123"/>
        <v>2.3322595535692505</v>
      </c>
      <c r="G1318" s="2">
        <f t="shared" si="124"/>
        <v>7.7026946789951696</v>
      </c>
      <c r="H1318" s="2">
        <f t="shared" si="125"/>
        <v>7702.6946789951699</v>
      </c>
    </row>
    <row r="1319" spans="1:8" x14ac:dyDescent="0.25">
      <c r="A1319">
        <v>3.5000000000000001E-3</v>
      </c>
      <c r="B1319">
        <v>-1.537E-2</v>
      </c>
      <c r="C1319">
        <f t="shared" si="120"/>
        <v>-2.1772889999999989E-2</v>
      </c>
      <c r="D1319">
        <f t="shared" si="121"/>
        <v>-0.71197350299999973</v>
      </c>
      <c r="E1319">
        <f t="shared" si="122"/>
        <v>-1.6394400059999996</v>
      </c>
      <c r="F1319">
        <f t="shared" si="123"/>
        <v>2.3293905335587506</v>
      </c>
      <c r="G1319" s="2">
        <f t="shared" si="124"/>
        <v>7.7108525666476435</v>
      </c>
      <c r="H1319" s="2">
        <f t="shared" si="125"/>
        <v>7710.8525666476435</v>
      </c>
    </row>
    <row r="1320" spans="1:8" x14ac:dyDescent="0.25">
      <c r="A1320">
        <v>3.46E-3</v>
      </c>
      <c r="B1320">
        <v>-2.4889999999999999E-2</v>
      </c>
      <c r="C1320">
        <f t="shared" si="120"/>
        <v>-3.129288999999999E-2</v>
      </c>
      <c r="D1320">
        <f t="shared" si="121"/>
        <v>-1.0232775029999996</v>
      </c>
      <c r="E1320">
        <f t="shared" si="122"/>
        <v>-1.7352510059999995</v>
      </c>
      <c r="F1320">
        <f t="shared" si="123"/>
        <v>2.3263885493183705</v>
      </c>
      <c r="G1320" s="2">
        <f t="shared" si="124"/>
        <v>7.7189070644610212</v>
      </c>
      <c r="H1320" s="2">
        <f t="shared" si="125"/>
        <v>7718.907064461021</v>
      </c>
    </row>
    <row r="1321" spans="1:8" x14ac:dyDescent="0.25">
      <c r="A1321">
        <v>3.9199999999999999E-3</v>
      </c>
      <c r="B1321">
        <v>-2.2689999999999998E-2</v>
      </c>
      <c r="C1321">
        <f t="shared" si="120"/>
        <v>-2.9092889999999986E-2</v>
      </c>
      <c r="D1321">
        <f t="shared" si="121"/>
        <v>-0.95133750299999975</v>
      </c>
      <c r="E1321">
        <f t="shared" si="122"/>
        <v>-1.9746150059999994</v>
      </c>
      <c r="F1321">
        <f t="shared" si="123"/>
        <v>2.3225183039066106</v>
      </c>
      <c r="G1321" s="2">
        <f t="shared" si="124"/>
        <v>7.7280189218933417</v>
      </c>
      <c r="H1321" s="2">
        <f t="shared" si="125"/>
        <v>7728.0189218933419</v>
      </c>
    </row>
    <row r="1322" spans="1:8" x14ac:dyDescent="0.25">
      <c r="A1322">
        <v>3.6099999999999999E-3</v>
      </c>
      <c r="B1322">
        <v>-2.562E-2</v>
      </c>
      <c r="C1322">
        <f t="shared" si="120"/>
        <v>-3.2022889999999984E-2</v>
      </c>
      <c r="D1322">
        <f t="shared" si="121"/>
        <v>-1.0471485029999996</v>
      </c>
      <c r="E1322">
        <f t="shared" si="122"/>
        <v>-1.9984860059999994</v>
      </c>
      <c r="F1322">
        <f t="shared" si="123"/>
        <v>2.3189110366657806</v>
      </c>
      <c r="G1322" s="2">
        <f t="shared" si="124"/>
        <v>7.7363967018530753</v>
      </c>
      <c r="H1322" s="2">
        <f t="shared" si="125"/>
        <v>7736.3967018530757</v>
      </c>
    </row>
    <row r="1323" spans="1:8" x14ac:dyDescent="0.25">
      <c r="A1323">
        <v>3.5799999999999998E-3</v>
      </c>
      <c r="B1323">
        <v>-2.4889999999999999E-2</v>
      </c>
      <c r="C1323">
        <f t="shared" si="120"/>
        <v>-3.129288999999999E-2</v>
      </c>
      <c r="D1323">
        <f t="shared" si="121"/>
        <v>-1.0232775029999996</v>
      </c>
      <c r="E1323">
        <f t="shared" si="122"/>
        <v>-2.070426005999999</v>
      </c>
      <c r="F1323">
        <f t="shared" si="123"/>
        <v>2.3152049741150407</v>
      </c>
      <c r="G1323" s="2">
        <f t="shared" si="124"/>
        <v>7.7446917695123734</v>
      </c>
      <c r="H1323" s="2">
        <f t="shared" si="125"/>
        <v>7744.691769512373</v>
      </c>
    </row>
    <row r="1324" spans="1:8" x14ac:dyDescent="0.25">
      <c r="A1324">
        <v>3.5999999999999999E-3</v>
      </c>
      <c r="B1324">
        <v>-2.708E-2</v>
      </c>
      <c r="C1324">
        <f t="shared" si="120"/>
        <v>-3.3482889999999987E-2</v>
      </c>
      <c r="D1324">
        <f t="shared" si="121"/>
        <v>-1.0948905029999998</v>
      </c>
      <c r="E1324">
        <f t="shared" si="122"/>
        <v>-2.1181680059999994</v>
      </c>
      <c r="F1324">
        <f t="shared" si="123"/>
        <v>2.3113922717042406</v>
      </c>
      <c r="G1324" s="2">
        <f t="shared" si="124"/>
        <v>7.7530196445548478</v>
      </c>
      <c r="H1324" s="2">
        <f t="shared" si="125"/>
        <v>7753.0196445548481</v>
      </c>
    </row>
    <row r="1325" spans="1:8" x14ac:dyDescent="0.25">
      <c r="A1325">
        <v>3.64E-3</v>
      </c>
      <c r="B1325">
        <v>-2.708E-2</v>
      </c>
      <c r="C1325">
        <f t="shared" si="120"/>
        <v>-3.3482889999999987E-2</v>
      </c>
      <c r="D1325">
        <f t="shared" si="121"/>
        <v>-1.0948905029999998</v>
      </c>
      <c r="E1325">
        <f t="shared" si="122"/>
        <v>-2.1897810059999996</v>
      </c>
      <c r="F1325">
        <f t="shared" si="123"/>
        <v>2.3074068702733204</v>
      </c>
      <c r="G1325" s="2">
        <f t="shared" si="124"/>
        <v>7.7614258589932472</v>
      </c>
      <c r="H1325" s="2">
        <f t="shared" si="125"/>
        <v>7761.4258589932469</v>
      </c>
    </row>
    <row r="1326" spans="1:8" x14ac:dyDescent="0.25">
      <c r="A1326">
        <v>3.49E-3</v>
      </c>
      <c r="B1326">
        <v>-3.44E-2</v>
      </c>
      <c r="C1326">
        <f t="shared" si="120"/>
        <v>-4.0802889999999988E-2</v>
      </c>
      <c r="D1326">
        <f t="shared" si="121"/>
        <v>-1.3342545029999997</v>
      </c>
      <c r="E1326">
        <f t="shared" si="122"/>
        <v>-2.4291450059999997</v>
      </c>
      <c r="F1326">
        <f t="shared" si="123"/>
        <v>2.3031680122378502</v>
      </c>
      <c r="G1326" s="2">
        <f t="shared" si="124"/>
        <v>7.7694713121632288</v>
      </c>
      <c r="H1326" s="2">
        <f t="shared" si="125"/>
        <v>7769.4713121632285</v>
      </c>
    </row>
    <row r="1327" spans="1:8" x14ac:dyDescent="0.25">
      <c r="A1327">
        <v>3.47E-3</v>
      </c>
      <c r="B1327">
        <v>-3.3669999999999999E-2</v>
      </c>
      <c r="C1327">
        <f t="shared" si="120"/>
        <v>-4.0072889999999986E-2</v>
      </c>
      <c r="D1327">
        <f t="shared" si="121"/>
        <v>-1.3103835029999997</v>
      </c>
      <c r="E1327">
        <f t="shared" si="122"/>
        <v>-2.6446380059999992</v>
      </c>
      <c r="F1327">
        <f t="shared" si="123"/>
        <v>2.2985795652974401</v>
      </c>
      <c r="G1327" s="2">
        <f t="shared" si="124"/>
        <v>7.777455344210253</v>
      </c>
      <c r="H1327" s="2">
        <f t="shared" si="125"/>
        <v>7777.4553442102533</v>
      </c>
    </row>
    <row r="1328" spans="1:8" x14ac:dyDescent="0.25">
      <c r="A1328">
        <v>3.5000000000000001E-3</v>
      </c>
      <c r="B1328">
        <v>-3.8059999999999997E-2</v>
      </c>
      <c r="C1328">
        <f t="shared" si="120"/>
        <v>-4.4462889999999984E-2</v>
      </c>
      <c r="D1328">
        <f t="shared" si="121"/>
        <v>-1.4539365029999995</v>
      </c>
      <c r="E1328">
        <f t="shared" si="122"/>
        <v>-2.7643200059999993</v>
      </c>
      <c r="F1328">
        <f t="shared" si="123"/>
        <v>2.2937420052869402</v>
      </c>
      <c r="G1328" s="2">
        <f t="shared" si="124"/>
        <v>7.785491906958776</v>
      </c>
      <c r="H1328" s="2">
        <f t="shared" si="125"/>
        <v>7785.4919069587759</v>
      </c>
    </row>
    <row r="1329" spans="1:8" x14ac:dyDescent="0.25">
      <c r="A1329">
        <v>3.46E-3</v>
      </c>
      <c r="B1329">
        <v>-4.3920000000000001E-2</v>
      </c>
      <c r="C1329">
        <f t="shared" si="120"/>
        <v>-5.0322889999999988E-2</v>
      </c>
      <c r="D1329">
        <f t="shared" si="121"/>
        <v>-1.6455585029999997</v>
      </c>
      <c r="E1329">
        <f t="shared" si="122"/>
        <v>-3.0994950059999993</v>
      </c>
      <c r="F1329">
        <f t="shared" si="123"/>
        <v>2.2883798789265604</v>
      </c>
      <c r="G1329" s="2">
        <f t="shared" si="124"/>
        <v>7.7934189778184653</v>
      </c>
      <c r="H1329" s="2">
        <f t="shared" si="125"/>
        <v>7793.4189778184655</v>
      </c>
    </row>
    <row r="1330" spans="1:8" x14ac:dyDescent="0.25">
      <c r="A1330">
        <v>3.46E-3</v>
      </c>
      <c r="B1330">
        <v>-3.5869999999999999E-2</v>
      </c>
      <c r="C1330">
        <f t="shared" si="120"/>
        <v>-4.2272889999999987E-2</v>
      </c>
      <c r="D1330">
        <f t="shared" si="121"/>
        <v>-1.3823235029999996</v>
      </c>
      <c r="E1330">
        <f t="shared" si="122"/>
        <v>-3.0278820059999996</v>
      </c>
      <c r="F1330">
        <f t="shared" si="123"/>
        <v>2.2831416430561804</v>
      </c>
      <c r="G1330" s="2">
        <f t="shared" si="124"/>
        <v>7.8013277100514955</v>
      </c>
      <c r="H1330" s="2">
        <f t="shared" si="125"/>
        <v>7801.3277100514952</v>
      </c>
    </row>
    <row r="1331" spans="1:8" x14ac:dyDescent="0.25">
      <c r="A1331">
        <v>3.48E-3</v>
      </c>
      <c r="B1331">
        <v>-3.0009999999999998E-2</v>
      </c>
      <c r="C1331">
        <f t="shared" si="120"/>
        <v>-3.6412889999999989E-2</v>
      </c>
      <c r="D1331">
        <f t="shared" si="121"/>
        <v>-1.1907015029999999</v>
      </c>
      <c r="E1331">
        <f t="shared" si="122"/>
        <v>-2.5730250059999995</v>
      </c>
      <c r="F1331">
        <f t="shared" si="123"/>
        <v>2.2786645795457403</v>
      </c>
      <c r="G1331" s="2">
        <f t="shared" si="124"/>
        <v>7.8092652528788227</v>
      </c>
      <c r="H1331" s="2">
        <f t="shared" si="125"/>
        <v>7809.265252878823</v>
      </c>
    </row>
    <row r="1332" spans="1:8" x14ac:dyDescent="0.25">
      <c r="A1332">
        <v>3.5999999999999999E-3</v>
      </c>
      <c r="B1332">
        <v>-3.7330000000000002E-2</v>
      </c>
      <c r="C1332">
        <f t="shared" si="120"/>
        <v>-4.373288999999999E-2</v>
      </c>
      <c r="D1332">
        <f t="shared" si="121"/>
        <v>-1.4300655029999998</v>
      </c>
      <c r="E1332">
        <f t="shared" si="122"/>
        <v>-2.6207670059999995</v>
      </c>
      <c r="F1332">
        <f t="shared" si="123"/>
        <v>2.2739471989349402</v>
      </c>
      <c r="G1332" s="2">
        <f t="shared" si="124"/>
        <v>7.8174599540800882</v>
      </c>
      <c r="H1332" s="2">
        <f t="shared" si="125"/>
        <v>7817.4599540800882</v>
      </c>
    </row>
    <row r="1333" spans="1:8" x14ac:dyDescent="0.25">
      <c r="A1333">
        <v>3.65E-3</v>
      </c>
      <c r="B1333">
        <v>-3.5139999999999998E-2</v>
      </c>
      <c r="C1333">
        <f t="shared" si="120"/>
        <v>-4.1542889999999985E-2</v>
      </c>
      <c r="D1333">
        <f t="shared" si="121"/>
        <v>-1.3584525029999996</v>
      </c>
      <c r="E1333">
        <f t="shared" si="122"/>
        <v>-2.7885180059999994</v>
      </c>
      <c r="F1333">
        <f t="shared" si="123"/>
        <v>2.2688581535739902</v>
      </c>
      <c r="G1333" s="2">
        <f t="shared" si="124"/>
        <v>7.825750573848417</v>
      </c>
      <c r="H1333" s="2">
        <f t="shared" si="125"/>
        <v>7825.7505738484169</v>
      </c>
    </row>
    <row r="1334" spans="1:8" x14ac:dyDescent="0.25">
      <c r="A1334">
        <v>3.5999999999999999E-3</v>
      </c>
      <c r="B1334">
        <v>-3.2210000000000003E-2</v>
      </c>
      <c r="C1334">
        <f t="shared" si="120"/>
        <v>-3.861288999999999E-2</v>
      </c>
      <c r="D1334">
        <f t="shared" si="121"/>
        <v>-1.2626415029999998</v>
      </c>
      <c r="E1334">
        <f t="shared" si="122"/>
        <v>-2.6210940059999994</v>
      </c>
      <c r="F1334">
        <f t="shared" si="123"/>
        <v>2.2641401843631903</v>
      </c>
      <c r="G1334" s="2">
        <f t="shared" si="124"/>
        <v>7.8339099708567037</v>
      </c>
      <c r="H1334" s="2">
        <f t="shared" si="125"/>
        <v>7833.9099708567037</v>
      </c>
    </row>
    <row r="1335" spans="1:8" x14ac:dyDescent="0.25">
      <c r="A1335">
        <v>3.3E-3</v>
      </c>
      <c r="B1335">
        <v>-3.2210000000000003E-2</v>
      </c>
      <c r="C1335">
        <f t="shared" si="120"/>
        <v>-3.861288999999999E-2</v>
      </c>
      <c r="D1335">
        <f t="shared" si="121"/>
        <v>-1.2626415029999998</v>
      </c>
      <c r="E1335">
        <f t="shared" si="122"/>
        <v>-2.5252830059999996</v>
      </c>
      <c r="F1335">
        <f t="shared" si="123"/>
        <v>2.2599734674032903</v>
      </c>
      <c r="G1335" s="2">
        <f t="shared" si="124"/>
        <v>7.8413747583821181</v>
      </c>
      <c r="H1335" s="2">
        <f t="shared" si="125"/>
        <v>7841.3747583821178</v>
      </c>
    </row>
    <row r="1336" spans="1:8" x14ac:dyDescent="0.25">
      <c r="A1336">
        <v>3.8E-3</v>
      </c>
      <c r="B1336">
        <v>-3.5139999999999998E-2</v>
      </c>
      <c r="C1336">
        <f t="shared" si="120"/>
        <v>-4.1542889999999985E-2</v>
      </c>
      <c r="D1336">
        <f t="shared" si="121"/>
        <v>-1.3584525029999996</v>
      </c>
      <c r="E1336">
        <f t="shared" si="122"/>
        <v>-2.6210940059999994</v>
      </c>
      <c r="F1336">
        <f t="shared" si="123"/>
        <v>2.2549933887918905</v>
      </c>
      <c r="G1336" s="2">
        <f t="shared" si="124"/>
        <v>7.8499531954088893</v>
      </c>
      <c r="H1336" s="2">
        <f t="shared" si="125"/>
        <v>7849.9531954088889</v>
      </c>
    </row>
    <row r="1337" spans="1:8" x14ac:dyDescent="0.25">
      <c r="A1337">
        <v>3.63E-3</v>
      </c>
      <c r="B1337">
        <v>-3.3669999999999999E-2</v>
      </c>
      <c r="C1337">
        <f t="shared" si="120"/>
        <v>-4.0072889999999986E-2</v>
      </c>
      <c r="D1337">
        <f t="shared" si="121"/>
        <v>-1.3103835029999997</v>
      </c>
      <c r="E1337">
        <f t="shared" si="122"/>
        <v>-2.6688360059999994</v>
      </c>
      <c r="F1337">
        <f t="shared" si="123"/>
        <v>2.2501494514410005</v>
      </c>
      <c r="G1337" s="2">
        <f t="shared" si="124"/>
        <v>7.8581300296639123</v>
      </c>
      <c r="H1337" s="2">
        <f t="shared" si="125"/>
        <v>7858.130029663912</v>
      </c>
    </row>
    <row r="1338" spans="1:8" x14ac:dyDescent="0.25">
      <c r="A1338">
        <v>3.7100000000000002E-3</v>
      </c>
      <c r="B1338">
        <v>-2.8549999999999999E-2</v>
      </c>
      <c r="C1338">
        <f t="shared" si="120"/>
        <v>-3.4952889999999986E-2</v>
      </c>
      <c r="D1338">
        <f t="shared" si="121"/>
        <v>-1.1429595029999997</v>
      </c>
      <c r="E1338">
        <f t="shared" si="122"/>
        <v>-2.4533430059999994</v>
      </c>
      <c r="F1338">
        <f t="shared" si="123"/>
        <v>2.2455985001648706</v>
      </c>
      <c r="G1338" s="2">
        <f t="shared" si="124"/>
        <v>7.8664696421141409</v>
      </c>
      <c r="H1338" s="2">
        <f t="shared" si="125"/>
        <v>7866.4696421141407</v>
      </c>
    </row>
    <row r="1339" spans="1:8" x14ac:dyDescent="0.25">
      <c r="A1339">
        <v>3.5799999999999998E-3</v>
      </c>
      <c r="B1339">
        <v>-2.562E-2</v>
      </c>
      <c r="C1339">
        <f t="shared" si="120"/>
        <v>-3.2022889999999984E-2</v>
      </c>
      <c r="D1339">
        <f t="shared" si="121"/>
        <v>-1.0471485029999996</v>
      </c>
      <c r="E1339">
        <f t="shared" si="122"/>
        <v>-2.1901080059999991</v>
      </c>
      <c r="F1339">
        <f t="shared" si="123"/>
        <v>2.2416782068341305</v>
      </c>
      <c r="G1339" s="2">
        <f t="shared" si="124"/>
        <v>7.874501867419669</v>
      </c>
      <c r="H1339" s="2">
        <f t="shared" si="125"/>
        <v>7874.501867419669</v>
      </c>
    </row>
    <row r="1340" spans="1:8" x14ac:dyDescent="0.25">
      <c r="A1340">
        <v>3.7000000000000002E-3</v>
      </c>
      <c r="B1340">
        <v>-2.4889999999999999E-2</v>
      </c>
      <c r="C1340">
        <f t="shared" si="120"/>
        <v>-3.129288999999999E-2</v>
      </c>
      <c r="D1340">
        <f t="shared" si="121"/>
        <v>-1.0232775029999996</v>
      </c>
      <c r="E1340">
        <f t="shared" si="122"/>
        <v>-2.070426005999999</v>
      </c>
      <c r="F1340">
        <f t="shared" si="123"/>
        <v>2.2378479187230305</v>
      </c>
      <c r="G1340" s="2">
        <f t="shared" si="124"/>
        <v>7.8827889907519495</v>
      </c>
      <c r="H1340" s="2">
        <f t="shared" si="125"/>
        <v>7882.7889907519493</v>
      </c>
    </row>
    <row r="1341" spans="1:8" x14ac:dyDescent="0.25">
      <c r="A1341">
        <v>3.65E-3</v>
      </c>
      <c r="B1341">
        <v>-2.4889999999999999E-2</v>
      </c>
      <c r="C1341">
        <f t="shared" si="120"/>
        <v>-3.129288999999999E-2</v>
      </c>
      <c r="D1341">
        <f t="shared" si="121"/>
        <v>-1.0232775029999996</v>
      </c>
      <c r="E1341">
        <f t="shared" si="122"/>
        <v>-2.0465550059999993</v>
      </c>
      <c r="F1341">
        <f t="shared" si="123"/>
        <v>2.2341129558370802</v>
      </c>
      <c r="G1341" s="2">
        <f t="shared" si="124"/>
        <v>7.8909503193480219</v>
      </c>
      <c r="H1341" s="2">
        <f t="shared" si="125"/>
        <v>7890.9503193480223</v>
      </c>
    </row>
    <row r="1342" spans="1:8" x14ac:dyDescent="0.25">
      <c r="A1342">
        <v>3.65E-3</v>
      </c>
      <c r="B1342">
        <v>-2.562E-2</v>
      </c>
      <c r="C1342">
        <f t="shared" si="120"/>
        <v>-3.2022889999999984E-2</v>
      </c>
      <c r="D1342">
        <f t="shared" si="121"/>
        <v>-1.0471485029999996</v>
      </c>
      <c r="E1342">
        <f t="shared" si="122"/>
        <v>-2.070426005999999</v>
      </c>
      <c r="F1342">
        <f t="shared" si="123"/>
        <v>2.2303344283761302</v>
      </c>
      <c r="G1342" s="2">
        <f t="shared" si="124"/>
        <v>7.8990979358242113</v>
      </c>
      <c r="H1342" s="2">
        <f t="shared" si="125"/>
        <v>7899.0979358242112</v>
      </c>
    </row>
    <row r="1343" spans="1:8" x14ac:dyDescent="0.25">
      <c r="A1343">
        <v>3.49E-3</v>
      </c>
      <c r="B1343">
        <v>-2.1229999999999999E-2</v>
      </c>
      <c r="C1343">
        <f t="shared" si="120"/>
        <v>-2.7632889999999986E-2</v>
      </c>
      <c r="D1343">
        <f t="shared" si="121"/>
        <v>-0.90359550299999969</v>
      </c>
      <c r="E1343">
        <f t="shared" si="122"/>
        <v>-1.9507440059999994</v>
      </c>
      <c r="F1343">
        <f t="shared" si="123"/>
        <v>2.2269303800856601</v>
      </c>
      <c r="G1343" s="2">
        <f t="shared" si="124"/>
        <v>7.9068758629149771</v>
      </c>
      <c r="H1343" s="2">
        <f t="shared" si="125"/>
        <v>7906.875862914977</v>
      </c>
    </row>
    <row r="1344" spans="1:8" x14ac:dyDescent="0.25">
      <c r="A1344">
        <v>3.49E-3</v>
      </c>
      <c r="B1344">
        <v>-2.0500000000000001E-2</v>
      </c>
      <c r="C1344">
        <f t="shared" si="120"/>
        <v>-2.6902889999999988E-2</v>
      </c>
      <c r="D1344">
        <f t="shared" si="121"/>
        <v>-0.87972450299999971</v>
      </c>
      <c r="E1344">
        <f t="shared" si="122"/>
        <v>-1.7833200059999994</v>
      </c>
      <c r="F1344">
        <f t="shared" si="123"/>
        <v>2.22381848667519</v>
      </c>
      <c r="G1344" s="2">
        <f t="shared" si="124"/>
        <v>7.9146424196874747</v>
      </c>
      <c r="H1344" s="2">
        <f t="shared" si="125"/>
        <v>7914.642419687475</v>
      </c>
    </row>
    <row r="1345" spans="1:8" x14ac:dyDescent="0.25">
      <c r="A1345">
        <v>3.5200000000000001E-3</v>
      </c>
      <c r="B1345">
        <v>-2.0500000000000001E-2</v>
      </c>
      <c r="C1345">
        <f t="shared" si="120"/>
        <v>-2.6902889999999988E-2</v>
      </c>
      <c r="D1345">
        <f t="shared" si="121"/>
        <v>-0.87972450299999971</v>
      </c>
      <c r="E1345">
        <f t="shared" si="122"/>
        <v>-1.7594490059999994</v>
      </c>
      <c r="F1345">
        <f t="shared" si="123"/>
        <v>2.22072185642463</v>
      </c>
      <c r="G1345" s="2">
        <f t="shared" si="124"/>
        <v>7.9224648106913307</v>
      </c>
      <c r="H1345" s="2">
        <f t="shared" si="125"/>
        <v>7922.464810691331</v>
      </c>
    </row>
    <row r="1346" spans="1:8" x14ac:dyDescent="0.25">
      <c r="A1346">
        <v>3.47E-3</v>
      </c>
      <c r="B1346">
        <v>-2.1229999999999999E-2</v>
      </c>
      <c r="C1346">
        <f t="shared" ref="C1346:C1409" si="126">B1346-AVF</f>
        <v>-2.7632889999999986E-2</v>
      </c>
      <c r="D1346">
        <f t="shared" si="121"/>
        <v>-0.90359550299999969</v>
      </c>
      <c r="E1346">
        <f t="shared" si="122"/>
        <v>-1.7833200059999994</v>
      </c>
      <c r="F1346">
        <f t="shared" si="123"/>
        <v>2.2176277962142201</v>
      </c>
      <c r="G1346" s="2">
        <f t="shared" si="124"/>
        <v>7.9301653473386589</v>
      </c>
      <c r="H1346" s="2">
        <f t="shared" si="125"/>
        <v>7930.1653473386586</v>
      </c>
    </row>
    <row r="1347" spans="1:8" x14ac:dyDescent="0.25">
      <c r="A1347">
        <v>3.4399999999999999E-3</v>
      </c>
      <c r="B1347">
        <v>-2.708E-2</v>
      </c>
      <c r="C1347">
        <f t="shared" si="126"/>
        <v>-3.3482889999999987E-2</v>
      </c>
      <c r="D1347">
        <f t="shared" ref="D1347:D1410" si="127">C1347*9.81/0.3</f>
        <v>-1.0948905029999998</v>
      </c>
      <c r="E1347">
        <f t="shared" si="122"/>
        <v>-1.9984860059999994</v>
      </c>
      <c r="F1347">
        <f t="shared" si="123"/>
        <v>2.2141904002839001</v>
      </c>
      <c r="G1347" s="2">
        <f t="shared" si="124"/>
        <v>7.9377880746366358</v>
      </c>
      <c r="H1347" s="2">
        <f t="shared" si="125"/>
        <v>7937.7880746366354</v>
      </c>
    </row>
    <row r="1348" spans="1:8" x14ac:dyDescent="0.25">
      <c r="A1348">
        <v>3.47E-3</v>
      </c>
      <c r="B1348">
        <v>-2.928E-2</v>
      </c>
      <c r="C1348">
        <f t="shared" si="126"/>
        <v>-3.5682889999999988E-2</v>
      </c>
      <c r="D1348">
        <f t="shared" si="127"/>
        <v>-1.1668305029999997</v>
      </c>
      <c r="E1348">
        <f t="shared" ref="E1348:E1411" si="128">D1348+D1347</f>
        <v>-2.2617210059999993</v>
      </c>
      <c r="F1348">
        <f t="shared" ref="F1348:F1411" si="129">F1347+(E1348*A1348*0.5)</f>
        <v>2.2102663143384902</v>
      </c>
      <c r="G1348" s="2">
        <f t="shared" si="124"/>
        <v>7.9454645070365055</v>
      </c>
      <c r="H1348" s="2">
        <f t="shared" si="125"/>
        <v>7945.4645070365059</v>
      </c>
    </row>
    <row r="1349" spans="1:8" x14ac:dyDescent="0.25">
      <c r="A1349">
        <v>3.49E-3</v>
      </c>
      <c r="B1349">
        <v>-3.1480000000000001E-2</v>
      </c>
      <c r="C1349">
        <f t="shared" si="126"/>
        <v>-3.7882889999999989E-2</v>
      </c>
      <c r="D1349">
        <f t="shared" si="127"/>
        <v>-1.2387705029999998</v>
      </c>
      <c r="E1349">
        <f t="shared" si="128"/>
        <v>-2.4056010059999995</v>
      </c>
      <c r="F1349">
        <f t="shared" si="129"/>
        <v>2.2060685405830203</v>
      </c>
      <c r="G1349" s="2">
        <f t="shared" ref="G1349:G1412" si="130">G1348+((F1349+F1348)*A1349*0.5)</f>
        <v>7.9531710113583438</v>
      </c>
      <c r="H1349" s="2">
        <f t="shared" ref="H1349:H1412" si="131">G1349*1000</f>
        <v>7953.171011358344</v>
      </c>
    </row>
    <row r="1350" spans="1:8" x14ac:dyDescent="0.25">
      <c r="A1350">
        <v>3.64E-3</v>
      </c>
      <c r="B1350">
        <v>-2.708E-2</v>
      </c>
      <c r="C1350">
        <f t="shared" si="126"/>
        <v>-3.3482889999999987E-2</v>
      </c>
      <c r="D1350">
        <f t="shared" si="127"/>
        <v>-1.0948905029999998</v>
      </c>
      <c r="E1350">
        <f t="shared" si="128"/>
        <v>-2.3336610059999998</v>
      </c>
      <c r="F1350">
        <f t="shared" si="129"/>
        <v>2.2018212775521002</v>
      </c>
      <c r="G1350" s="2">
        <f t="shared" si="130"/>
        <v>7.9611933708273499</v>
      </c>
      <c r="H1350" s="2">
        <f t="shared" si="131"/>
        <v>7961.19337082735</v>
      </c>
    </row>
    <row r="1351" spans="1:8" x14ac:dyDescent="0.25">
      <c r="A1351">
        <v>3.64E-3</v>
      </c>
      <c r="B1351">
        <v>-2.562E-2</v>
      </c>
      <c r="C1351">
        <f t="shared" si="126"/>
        <v>-3.2022889999999984E-2</v>
      </c>
      <c r="D1351">
        <f t="shared" si="127"/>
        <v>-1.0471485029999996</v>
      </c>
      <c r="E1351">
        <f t="shared" si="128"/>
        <v>-2.1420390059999992</v>
      </c>
      <c r="F1351">
        <f t="shared" si="129"/>
        <v>2.19792276656118</v>
      </c>
      <c r="G1351" s="2">
        <f t="shared" si="130"/>
        <v>7.9692009049876358</v>
      </c>
      <c r="H1351" s="2">
        <f t="shared" si="131"/>
        <v>7969.200904987636</v>
      </c>
    </row>
    <row r="1352" spans="1:8" x14ac:dyDescent="0.25">
      <c r="A1352">
        <v>3.5799999999999998E-3</v>
      </c>
      <c r="B1352">
        <v>-2.0500000000000001E-2</v>
      </c>
      <c r="C1352">
        <f t="shared" si="126"/>
        <v>-2.6902889999999988E-2</v>
      </c>
      <c r="D1352">
        <f t="shared" si="127"/>
        <v>-0.87972450299999971</v>
      </c>
      <c r="E1352">
        <f t="shared" si="128"/>
        <v>-1.9268730059999992</v>
      </c>
      <c r="F1352">
        <f t="shared" si="129"/>
        <v>2.1944736638804399</v>
      </c>
      <c r="G1352" s="2">
        <f t="shared" si="130"/>
        <v>7.9770632945981266</v>
      </c>
      <c r="H1352" s="2">
        <f t="shared" si="131"/>
        <v>7977.063294598127</v>
      </c>
    </row>
    <row r="1353" spans="1:8" x14ac:dyDescent="0.25">
      <c r="A1353">
        <v>3.9500000000000004E-3</v>
      </c>
      <c r="B1353">
        <v>-1.83E-2</v>
      </c>
      <c r="C1353">
        <f t="shared" si="126"/>
        <v>-2.4702889999999988E-2</v>
      </c>
      <c r="D1353">
        <f t="shared" si="127"/>
        <v>-0.8077845029999996</v>
      </c>
      <c r="E1353">
        <f t="shared" si="128"/>
        <v>-1.6875090059999993</v>
      </c>
      <c r="F1353">
        <f t="shared" si="129"/>
        <v>2.19114083359359</v>
      </c>
      <c r="G1353" s="2">
        <f t="shared" si="130"/>
        <v>7.9857248832306382</v>
      </c>
      <c r="H1353" s="2">
        <f t="shared" si="131"/>
        <v>7985.7248832306386</v>
      </c>
    </row>
    <row r="1354" spans="1:8" x14ac:dyDescent="0.25">
      <c r="A1354">
        <v>3.5000000000000001E-3</v>
      </c>
      <c r="B1354">
        <v>-1.3180000000000001E-2</v>
      </c>
      <c r="C1354">
        <f t="shared" si="126"/>
        <v>-1.9582889999999988E-2</v>
      </c>
      <c r="D1354">
        <f t="shared" si="127"/>
        <v>-0.64036050299999969</v>
      </c>
      <c r="E1354">
        <f t="shared" si="128"/>
        <v>-1.4481450059999994</v>
      </c>
      <c r="F1354">
        <f t="shared" si="129"/>
        <v>2.18860657983309</v>
      </c>
      <c r="G1354" s="2">
        <f t="shared" si="130"/>
        <v>7.9933894412041351</v>
      </c>
      <c r="H1354" s="2">
        <f t="shared" si="131"/>
        <v>7993.3894412041354</v>
      </c>
    </row>
    <row r="1355" spans="1:8" x14ac:dyDescent="0.25">
      <c r="A1355">
        <v>3.47E-3</v>
      </c>
      <c r="B1355">
        <v>-1.244E-2</v>
      </c>
      <c r="C1355">
        <f t="shared" si="126"/>
        <v>-1.8842889999999987E-2</v>
      </c>
      <c r="D1355">
        <f t="shared" si="127"/>
        <v>-0.61616250299999964</v>
      </c>
      <c r="E1355">
        <f t="shared" si="128"/>
        <v>-1.2565230059999992</v>
      </c>
      <c r="F1355">
        <f t="shared" si="129"/>
        <v>2.1864265124176798</v>
      </c>
      <c r="G1355" s="2">
        <f t="shared" si="130"/>
        <v>8.0009801236191898</v>
      </c>
      <c r="H1355" s="2">
        <f t="shared" si="131"/>
        <v>8000.9801236191897</v>
      </c>
    </row>
    <row r="1356" spans="1:8" x14ac:dyDescent="0.25">
      <c r="A1356">
        <v>3.4399999999999999E-3</v>
      </c>
      <c r="B1356">
        <v>-6.5900000000000004E-3</v>
      </c>
      <c r="C1356">
        <f t="shared" si="126"/>
        <v>-1.2992889999999988E-2</v>
      </c>
      <c r="D1356">
        <f t="shared" si="127"/>
        <v>-0.42486750299999959</v>
      </c>
      <c r="E1356">
        <f t="shared" si="128"/>
        <v>-1.0410300059999993</v>
      </c>
      <c r="F1356">
        <f t="shared" si="129"/>
        <v>2.1846359408073597</v>
      </c>
      <c r="G1356" s="2">
        <f t="shared" si="130"/>
        <v>8.0084983510387371</v>
      </c>
      <c r="H1356" s="2">
        <f t="shared" si="131"/>
        <v>8008.4983510387374</v>
      </c>
    </row>
    <row r="1357" spans="1:8" x14ac:dyDescent="0.25">
      <c r="A1357">
        <v>3.5799999999999998E-3</v>
      </c>
      <c r="B1357">
        <v>-5.8599999999999998E-3</v>
      </c>
      <c r="C1357">
        <f t="shared" si="126"/>
        <v>-1.2262889999999988E-2</v>
      </c>
      <c r="D1357">
        <f t="shared" si="127"/>
        <v>-0.40099650299999967</v>
      </c>
      <c r="E1357">
        <f t="shared" si="128"/>
        <v>-0.82586400599999932</v>
      </c>
      <c r="F1357">
        <f t="shared" si="129"/>
        <v>2.1831576442366196</v>
      </c>
      <c r="G1357" s="2">
        <f t="shared" si="130"/>
        <v>8.0163167015559651</v>
      </c>
      <c r="H1357" s="2">
        <f t="shared" si="131"/>
        <v>8016.3167015559648</v>
      </c>
    </row>
    <row r="1358" spans="1:8" x14ac:dyDescent="0.25">
      <c r="A1358">
        <v>3.46E-3</v>
      </c>
      <c r="B1358">
        <v>-7.3200000000000001E-3</v>
      </c>
      <c r="C1358">
        <f t="shared" si="126"/>
        <v>-1.3722889999999988E-2</v>
      </c>
      <c r="D1358">
        <f t="shared" si="127"/>
        <v>-0.44873850299999962</v>
      </c>
      <c r="E1358">
        <f t="shared" si="128"/>
        <v>-0.84973500599999929</v>
      </c>
      <c r="F1358">
        <f t="shared" si="129"/>
        <v>2.1816876026762397</v>
      </c>
      <c r="G1358" s="2">
        <f t="shared" si="130"/>
        <v>8.023867883833125</v>
      </c>
      <c r="H1358" s="2">
        <f t="shared" si="131"/>
        <v>8023.8678838331252</v>
      </c>
    </row>
    <row r="1359" spans="1:8" x14ac:dyDescent="0.25">
      <c r="A1359">
        <v>3.49E-3</v>
      </c>
      <c r="B1359">
        <v>2.2000000000000001E-3</v>
      </c>
      <c r="C1359">
        <f t="shared" si="126"/>
        <v>-4.2028899999999869E-3</v>
      </c>
      <c r="D1359">
        <f t="shared" si="127"/>
        <v>-0.13743450299999957</v>
      </c>
      <c r="E1359">
        <f t="shared" si="128"/>
        <v>-0.58617300599999922</v>
      </c>
      <c r="F1359">
        <f t="shared" si="129"/>
        <v>2.1806647307807698</v>
      </c>
      <c r="G1359" s="2">
        <f t="shared" si="130"/>
        <v>8.0314801886550082</v>
      </c>
      <c r="H1359" s="2">
        <f t="shared" si="131"/>
        <v>8031.4801886550085</v>
      </c>
    </row>
    <row r="1360" spans="1:8" x14ac:dyDescent="0.25">
      <c r="A1360">
        <v>3.8300000000000001E-3</v>
      </c>
      <c r="B1360">
        <v>-5.1200000000000004E-3</v>
      </c>
      <c r="C1360">
        <f t="shared" si="126"/>
        <v>-1.1522889999999987E-2</v>
      </c>
      <c r="D1360">
        <f t="shared" si="127"/>
        <v>-0.37679850299999962</v>
      </c>
      <c r="E1360">
        <f t="shared" si="128"/>
        <v>-0.51423300599999922</v>
      </c>
      <c r="F1360">
        <f t="shared" si="129"/>
        <v>2.1796799745742796</v>
      </c>
      <c r="G1360" s="2">
        <f t="shared" si="130"/>
        <v>8.0398302487657638</v>
      </c>
      <c r="H1360" s="2">
        <f t="shared" si="131"/>
        <v>8039.8302487657638</v>
      </c>
    </row>
    <row r="1361" spans="1:8" x14ac:dyDescent="0.25">
      <c r="A1361">
        <v>3.9199999999999999E-3</v>
      </c>
      <c r="B1361">
        <v>-4.3899999999999998E-3</v>
      </c>
      <c r="C1361">
        <f t="shared" si="126"/>
        <v>-1.0792889999999987E-2</v>
      </c>
      <c r="D1361">
        <f t="shared" si="127"/>
        <v>-0.35292750299999964</v>
      </c>
      <c r="E1361">
        <f t="shared" si="128"/>
        <v>-0.72972600599999926</v>
      </c>
      <c r="F1361">
        <f t="shared" si="129"/>
        <v>2.1782497116025197</v>
      </c>
      <c r="G1361" s="2">
        <f t="shared" si="130"/>
        <v>8.0483717909506698</v>
      </c>
      <c r="H1361" s="2">
        <f t="shared" si="131"/>
        <v>8048.3717909506695</v>
      </c>
    </row>
    <row r="1362" spans="1:8" x14ac:dyDescent="0.25">
      <c r="A1362">
        <v>3.64E-3</v>
      </c>
      <c r="B1362">
        <v>-1.4599999999999999E-3</v>
      </c>
      <c r="C1362">
        <f t="shared" si="126"/>
        <v>-7.862889999999987E-3</v>
      </c>
      <c r="D1362">
        <f t="shared" si="127"/>
        <v>-0.25711650299999961</v>
      </c>
      <c r="E1362">
        <f t="shared" si="128"/>
        <v>-0.61004400599999919</v>
      </c>
      <c r="F1362">
        <f t="shared" si="129"/>
        <v>2.1771394315115997</v>
      </c>
      <c r="G1362" s="2">
        <f t="shared" si="130"/>
        <v>8.0562985991911376</v>
      </c>
      <c r="H1362" s="2">
        <f t="shared" si="131"/>
        <v>8056.2985991911373</v>
      </c>
    </row>
    <row r="1363" spans="1:8" x14ac:dyDescent="0.25">
      <c r="A1363">
        <v>3.2799999999999999E-3</v>
      </c>
      <c r="B1363">
        <v>-4.3899999999999998E-3</v>
      </c>
      <c r="C1363">
        <f t="shared" si="126"/>
        <v>-1.0792889999999987E-2</v>
      </c>
      <c r="D1363">
        <f t="shared" si="127"/>
        <v>-0.35292750299999964</v>
      </c>
      <c r="E1363">
        <f t="shared" si="128"/>
        <v>-0.61004400599999919</v>
      </c>
      <c r="F1363">
        <f t="shared" si="129"/>
        <v>2.1761389593417597</v>
      </c>
      <c r="G1363" s="2">
        <f t="shared" si="130"/>
        <v>8.0634379757521373</v>
      </c>
      <c r="H1363" s="2">
        <f t="shared" si="131"/>
        <v>8063.4379757521374</v>
      </c>
    </row>
    <row r="1364" spans="1:8" x14ac:dyDescent="0.25">
      <c r="A1364">
        <v>3.46E-3</v>
      </c>
      <c r="B1364">
        <v>-3.6600000000000001E-3</v>
      </c>
      <c r="C1364">
        <f t="shared" si="126"/>
        <v>-1.0062889999999988E-2</v>
      </c>
      <c r="D1364">
        <f t="shared" si="127"/>
        <v>-0.32905650299999961</v>
      </c>
      <c r="E1364">
        <f t="shared" si="128"/>
        <v>-0.68198400599999931</v>
      </c>
      <c r="F1364">
        <f t="shared" si="129"/>
        <v>2.1749591270113795</v>
      </c>
      <c r="G1364" s="2">
        <f t="shared" si="130"/>
        <v>8.0709653754415278</v>
      </c>
      <c r="H1364" s="2">
        <f t="shared" si="131"/>
        <v>8070.9653754415276</v>
      </c>
    </row>
    <row r="1365" spans="1:8" x14ac:dyDescent="0.25">
      <c r="A1365">
        <v>3.8300000000000001E-3</v>
      </c>
      <c r="B1365">
        <v>-2.2000000000000001E-3</v>
      </c>
      <c r="C1365">
        <f t="shared" si="126"/>
        <v>-8.602889999999988E-3</v>
      </c>
      <c r="D1365">
        <f t="shared" si="127"/>
        <v>-0.28131450299999966</v>
      </c>
      <c r="E1365">
        <f t="shared" si="128"/>
        <v>-0.61037100599999927</v>
      </c>
      <c r="F1365">
        <f t="shared" si="129"/>
        <v>2.1737902665348896</v>
      </c>
      <c r="G1365" s="2">
        <f t="shared" si="130"/>
        <v>8.079293230530169</v>
      </c>
      <c r="H1365" s="2">
        <f t="shared" si="131"/>
        <v>8079.2932305301692</v>
      </c>
    </row>
    <row r="1366" spans="1:8" x14ac:dyDescent="0.25">
      <c r="A1366">
        <v>3.63E-3</v>
      </c>
      <c r="B1366">
        <v>0</v>
      </c>
      <c r="C1366">
        <f t="shared" si="126"/>
        <v>-6.4028899999999875E-3</v>
      </c>
      <c r="D1366">
        <f t="shared" si="127"/>
        <v>-0.20937450299999963</v>
      </c>
      <c r="E1366">
        <f t="shared" si="128"/>
        <v>-0.49068900599999932</v>
      </c>
      <c r="F1366">
        <f t="shared" si="129"/>
        <v>2.1728996659889996</v>
      </c>
      <c r="G1366" s="2">
        <f t="shared" si="130"/>
        <v>8.0871824727577</v>
      </c>
      <c r="H1366" s="2">
        <f t="shared" si="131"/>
        <v>8087.1824727576995</v>
      </c>
    </row>
    <row r="1367" spans="1:8" x14ac:dyDescent="0.25">
      <c r="A1367">
        <v>3.62E-3</v>
      </c>
      <c r="B1367">
        <v>-3.6600000000000001E-3</v>
      </c>
      <c r="C1367">
        <f t="shared" si="126"/>
        <v>-1.0062889999999988E-2</v>
      </c>
      <c r="D1367">
        <f t="shared" si="127"/>
        <v>-0.32905650299999961</v>
      </c>
      <c r="E1367">
        <f t="shared" si="128"/>
        <v>-0.53843100599999927</v>
      </c>
      <c r="F1367">
        <f t="shared" si="129"/>
        <v>2.1719251058681395</v>
      </c>
      <c r="G1367" s="2">
        <f t="shared" si="130"/>
        <v>8.0950466055947619</v>
      </c>
      <c r="H1367" s="2">
        <f t="shared" si="131"/>
        <v>8095.0466055947618</v>
      </c>
    </row>
    <row r="1368" spans="1:8" x14ac:dyDescent="0.25">
      <c r="A1368">
        <v>3.6099999999999999E-3</v>
      </c>
      <c r="B1368">
        <v>0.1852</v>
      </c>
      <c r="C1368">
        <f t="shared" si="126"/>
        <v>0.17879711000000001</v>
      </c>
      <c r="D1368">
        <f t="shared" si="127"/>
        <v>5.8466654970000009</v>
      </c>
      <c r="E1368">
        <f t="shared" si="128"/>
        <v>5.5176089940000015</v>
      </c>
      <c r="F1368">
        <f t="shared" si="129"/>
        <v>2.1818843901023093</v>
      </c>
      <c r="G1368" s="2">
        <f t="shared" si="130"/>
        <v>8.1029052317349883</v>
      </c>
      <c r="H1368" s="2">
        <f t="shared" si="131"/>
        <v>8102.9052317349888</v>
      </c>
    </row>
    <row r="1369" spans="1:8" x14ac:dyDescent="0.25">
      <c r="A1369">
        <v>3.9199999999999999E-3</v>
      </c>
      <c r="B1369">
        <v>-1.4599999999999999E-3</v>
      </c>
      <c r="C1369">
        <f t="shared" si="126"/>
        <v>-7.862889999999987E-3</v>
      </c>
      <c r="D1369">
        <f t="shared" si="127"/>
        <v>-0.25711650299999961</v>
      </c>
      <c r="E1369">
        <f t="shared" si="128"/>
        <v>5.5895489940000012</v>
      </c>
      <c r="F1369">
        <f t="shared" si="129"/>
        <v>2.1928399061305495</v>
      </c>
      <c r="G1369" s="2">
        <f t="shared" si="130"/>
        <v>8.1114796913556049</v>
      </c>
      <c r="H1369" s="2">
        <f t="shared" si="131"/>
        <v>8111.4796913556047</v>
      </c>
    </row>
    <row r="1370" spans="1:8" x14ac:dyDescent="0.25">
      <c r="A1370">
        <v>3.9399999999999999E-3</v>
      </c>
      <c r="B1370">
        <v>-2.9299999999999999E-3</v>
      </c>
      <c r="C1370">
        <f t="shared" si="126"/>
        <v>-9.3328899999999878E-3</v>
      </c>
      <c r="D1370">
        <f t="shared" si="127"/>
        <v>-0.30518550299999964</v>
      </c>
      <c r="E1370">
        <f t="shared" si="128"/>
        <v>-0.56230200599999924</v>
      </c>
      <c r="F1370">
        <f t="shared" si="129"/>
        <v>2.1917321711787294</v>
      </c>
      <c r="G1370" s="2">
        <f t="shared" si="130"/>
        <v>8.1201172983479033</v>
      </c>
      <c r="H1370" s="2">
        <f t="shared" si="131"/>
        <v>8120.1172983479037</v>
      </c>
    </row>
    <row r="1371" spans="1:8" x14ac:dyDescent="0.25">
      <c r="A1371">
        <v>3.5000000000000001E-3</v>
      </c>
      <c r="B1371">
        <v>-6.5900000000000004E-3</v>
      </c>
      <c r="C1371">
        <f t="shared" si="126"/>
        <v>-1.2992889999999988E-2</v>
      </c>
      <c r="D1371">
        <f t="shared" si="127"/>
        <v>-0.42486750299999959</v>
      </c>
      <c r="E1371">
        <f t="shared" si="128"/>
        <v>-0.73005300599999923</v>
      </c>
      <c r="F1371">
        <f t="shared" si="129"/>
        <v>2.1904545784182292</v>
      </c>
      <c r="G1371" s="2">
        <f t="shared" si="130"/>
        <v>8.1277861251596981</v>
      </c>
      <c r="H1371" s="2">
        <f t="shared" si="131"/>
        <v>8127.7861251596978</v>
      </c>
    </row>
    <row r="1372" spans="1:8" x14ac:dyDescent="0.25">
      <c r="A1372">
        <v>3.49E-3</v>
      </c>
      <c r="B1372">
        <v>-1.61E-2</v>
      </c>
      <c r="C1372">
        <f t="shared" si="126"/>
        <v>-2.2502889999999987E-2</v>
      </c>
      <c r="D1372">
        <f t="shared" si="127"/>
        <v>-0.73584450299999971</v>
      </c>
      <c r="E1372">
        <f t="shared" si="128"/>
        <v>-1.1607120059999994</v>
      </c>
      <c r="F1372">
        <f t="shared" si="129"/>
        <v>2.188429135967759</v>
      </c>
      <c r="G1372" s="2">
        <f t="shared" si="130"/>
        <v>8.1354272772413019</v>
      </c>
      <c r="H1372" s="2">
        <f t="shared" si="131"/>
        <v>8135.4272772413015</v>
      </c>
    </row>
    <row r="1373" spans="1:8" x14ac:dyDescent="0.25">
      <c r="A1373">
        <v>3.48E-3</v>
      </c>
      <c r="B1373">
        <v>-1.537E-2</v>
      </c>
      <c r="C1373">
        <f t="shared" si="126"/>
        <v>-2.1772889999999989E-2</v>
      </c>
      <c r="D1373">
        <f t="shared" si="127"/>
        <v>-0.71197350299999973</v>
      </c>
      <c r="E1373">
        <f t="shared" si="128"/>
        <v>-1.4478180059999994</v>
      </c>
      <c r="F1373">
        <f t="shared" si="129"/>
        <v>2.185909932637319</v>
      </c>
      <c r="G1373" s="2">
        <f t="shared" si="130"/>
        <v>8.1430386272206743</v>
      </c>
      <c r="H1373" s="2">
        <f t="shared" si="131"/>
        <v>8143.0386272206742</v>
      </c>
    </row>
    <row r="1374" spans="1:8" x14ac:dyDescent="0.25">
      <c r="A1374">
        <v>3.49E-3</v>
      </c>
      <c r="B1374">
        <v>-1.61E-2</v>
      </c>
      <c r="C1374">
        <f t="shared" si="126"/>
        <v>-2.2502889999999987E-2</v>
      </c>
      <c r="D1374">
        <f t="shared" si="127"/>
        <v>-0.73584450299999971</v>
      </c>
      <c r="E1374">
        <f t="shared" si="128"/>
        <v>-1.4478180059999994</v>
      </c>
      <c r="F1374">
        <f t="shared" si="129"/>
        <v>2.183383490216849</v>
      </c>
      <c r="G1374" s="2">
        <f t="shared" si="130"/>
        <v>8.1506630442435544</v>
      </c>
      <c r="H1374" s="2">
        <f t="shared" si="131"/>
        <v>8150.6630442435544</v>
      </c>
    </row>
    <row r="1375" spans="1:8" x14ac:dyDescent="0.25">
      <c r="A1375">
        <v>3.48E-3</v>
      </c>
      <c r="B1375">
        <v>-1.976E-2</v>
      </c>
      <c r="C1375">
        <f t="shared" si="126"/>
        <v>-2.6162889999999987E-2</v>
      </c>
      <c r="D1375">
        <f t="shared" si="127"/>
        <v>-0.85552650299999966</v>
      </c>
      <c r="E1375">
        <f t="shared" si="128"/>
        <v>-1.5913710059999993</v>
      </c>
      <c r="F1375">
        <f t="shared" si="129"/>
        <v>2.1806145046664089</v>
      </c>
      <c r="G1375" s="2">
        <f t="shared" si="130"/>
        <v>8.1582564007546505</v>
      </c>
      <c r="H1375" s="2">
        <f t="shared" si="131"/>
        <v>8158.2564007546507</v>
      </c>
    </row>
    <row r="1376" spans="1:8" x14ac:dyDescent="0.25">
      <c r="A1376">
        <v>3.4299999999999999E-3</v>
      </c>
      <c r="B1376">
        <v>-2.562E-2</v>
      </c>
      <c r="C1376">
        <f t="shared" si="126"/>
        <v>-3.2022889999999984E-2</v>
      </c>
      <c r="D1376">
        <f t="shared" si="127"/>
        <v>-1.0471485029999996</v>
      </c>
      <c r="E1376">
        <f t="shared" si="128"/>
        <v>-1.9026750059999993</v>
      </c>
      <c r="F1376">
        <f t="shared" si="129"/>
        <v>2.1773514170311188</v>
      </c>
      <c r="G1376" s="2">
        <f t="shared" si="130"/>
        <v>8.1657303123103624</v>
      </c>
      <c r="H1376" s="2">
        <f t="shared" si="131"/>
        <v>8165.730312310362</v>
      </c>
    </row>
    <row r="1377" spans="1:8" x14ac:dyDescent="0.25">
      <c r="A1377">
        <v>3.5200000000000001E-3</v>
      </c>
      <c r="B1377">
        <v>-1.537E-2</v>
      </c>
      <c r="C1377">
        <f t="shared" si="126"/>
        <v>-2.1772889999999989E-2</v>
      </c>
      <c r="D1377">
        <f t="shared" si="127"/>
        <v>-0.71197350299999973</v>
      </c>
      <c r="E1377">
        <f t="shared" si="128"/>
        <v>-1.7591220059999992</v>
      </c>
      <c r="F1377">
        <f t="shared" si="129"/>
        <v>2.1742553623005589</v>
      </c>
      <c r="G1377" s="2">
        <f t="shared" si="130"/>
        <v>8.1733891402419854</v>
      </c>
      <c r="H1377" s="2">
        <f t="shared" si="131"/>
        <v>8173.3891402419849</v>
      </c>
    </row>
    <row r="1378" spans="1:8" x14ac:dyDescent="0.25">
      <c r="A1378">
        <v>3.47E-3</v>
      </c>
      <c r="B1378">
        <v>-1.61E-2</v>
      </c>
      <c r="C1378">
        <f t="shared" si="126"/>
        <v>-2.2502889999999987E-2</v>
      </c>
      <c r="D1378">
        <f t="shared" si="127"/>
        <v>-0.73584450299999971</v>
      </c>
      <c r="E1378">
        <f t="shared" si="128"/>
        <v>-1.4478180059999994</v>
      </c>
      <c r="F1378">
        <f t="shared" si="129"/>
        <v>2.171743398060149</v>
      </c>
      <c r="G1378" s="2">
        <f t="shared" si="130"/>
        <v>8.1809294480912111</v>
      </c>
      <c r="H1378" s="2">
        <f t="shared" si="131"/>
        <v>8180.9294480912113</v>
      </c>
    </row>
    <row r="1379" spans="1:8" x14ac:dyDescent="0.25">
      <c r="A1379">
        <v>3.64E-3</v>
      </c>
      <c r="B1379">
        <v>-1.537E-2</v>
      </c>
      <c r="C1379">
        <f t="shared" si="126"/>
        <v>-2.1772889999999989E-2</v>
      </c>
      <c r="D1379">
        <f t="shared" si="127"/>
        <v>-0.71197350299999973</v>
      </c>
      <c r="E1379">
        <f t="shared" si="128"/>
        <v>-1.4478180059999994</v>
      </c>
      <c r="F1379">
        <f t="shared" si="129"/>
        <v>2.169108369289229</v>
      </c>
      <c r="G1379" s="2">
        <f t="shared" si="130"/>
        <v>8.1888297983077862</v>
      </c>
      <c r="H1379" s="2">
        <f t="shared" si="131"/>
        <v>8188.8297983077864</v>
      </c>
    </row>
    <row r="1380" spans="1:8" x14ac:dyDescent="0.25">
      <c r="A1380">
        <v>3.64E-3</v>
      </c>
      <c r="B1380">
        <v>-1.537E-2</v>
      </c>
      <c r="C1380">
        <f t="shared" si="126"/>
        <v>-2.1772889999999989E-2</v>
      </c>
      <c r="D1380">
        <f t="shared" si="127"/>
        <v>-0.71197350299999973</v>
      </c>
      <c r="E1380">
        <f t="shared" si="128"/>
        <v>-1.4239470059999995</v>
      </c>
      <c r="F1380">
        <f t="shared" si="129"/>
        <v>2.1665167857383092</v>
      </c>
      <c r="G1380" s="2">
        <f t="shared" si="130"/>
        <v>8.1967206360899372</v>
      </c>
      <c r="H1380" s="2">
        <f t="shared" si="131"/>
        <v>8196.7206360899363</v>
      </c>
    </row>
    <row r="1381" spans="1:8" x14ac:dyDescent="0.25">
      <c r="A1381">
        <v>3.5799999999999998E-3</v>
      </c>
      <c r="B1381">
        <v>-1.3180000000000001E-2</v>
      </c>
      <c r="C1381">
        <f t="shared" si="126"/>
        <v>-1.9582889999999988E-2</v>
      </c>
      <c r="D1381">
        <f t="shared" si="127"/>
        <v>-0.64036050299999969</v>
      </c>
      <c r="E1381">
        <f t="shared" si="128"/>
        <v>-1.3523340059999995</v>
      </c>
      <c r="F1381">
        <f t="shared" si="129"/>
        <v>2.1640961078675693</v>
      </c>
      <c r="G1381" s="2">
        <f t="shared" si="130"/>
        <v>8.2044724331694923</v>
      </c>
      <c r="H1381" s="2">
        <f t="shared" si="131"/>
        <v>8204.4724331694924</v>
      </c>
    </row>
    <row r="1382" spans="1:8" x14ac:dyDescent="0.25">
      <c r="A1382">
        <v>3.29E-3</v>
      </c>
      <c r="B1382">
        <v>-1.7569999999999999E-2</v>
      </c>
      <c r="C1382">
        <f t="shared" si="126"/>
        <v>-2.3972889999999986E-2</v>
      </c>
      <c r="D1382">
        <f t="shared" si="127"/>
        <v>-0.78391350299999962</v>
      </c>
      <c r="E1382">
        <f t="shared" si="128"/>
        <v>-1.4242740059999992</v>
      </c>
      <c r="F1382">
        <f t="shared" si="129"/>
        <v>2.1617531771276992</v>
      </c>
      <c r="G1382" s="2">
        <f t="shared" si="130"/>
        <v>8.2115884552433087</v>
      </c>
      <c r="H1382" s="2">
        <f t="shared" si="131"/>
        <v>8211.588455243309</v>
      </c>
    </row>
    <row r="1383" spans="1:8" x14ac:dyDescent="0.25">
      <c r="A1383">
        <v>3.47E-3</v>
      </c>
      <c r="B1383">
        <v>-2.4889999999999999E-2</v>
      </c>
      <c r="C1383">
        <f t="shared" si="126"/>
        <v>-3.129288999999999E-2</v>
      </c>
      <c r="D1383">
        <f t="shared" si="127"/>
        <v>-1.0232775029999996</v>
      </c>
      <c r="E1383">
        <f t="shared" si="128"/>
        <v>-1.8071910059999992</v>
      </c>
      <c r="F1383">
        <f t="shared" si="129"/>
        <v>2.1586177007322891</v>
      </c>
      <c r="G1383" s="2">
        <f t="shared" si="130"/>
        <v>8.2190842987163961</v>
      </c>
      <c r="H1383" s="2">
        <f t="shared" si="131"/>
        <v>8219.084298716396</v>
      </c>
    </row>
    <row r="1384" spans="1:8" x14ac:dyDescent="0.25">
      <c r="A1384">
        <v>3.49E-3</v>
      </c>
      <c r="B1384">
        <v>-3.2939999999999997E-2</v>
      </c>
      <c r="C1384">
        <f t="shared" si="126"/>
        <v>-3.9342889999999985E-2</v>
      </c>
      <c r="D1384">
        <f t="shared" si="127"/>
        <v>-1.2865125029999998</v>
      </c>
      <c r="E1384">
        <f t="shared" si="128"/>
        <v>-2.3097900059999992</v>
      </c>
      <c r="F1384">
        <f t="shared" si="129"/>
        <v>2.1545871171718192</v>
      </c>
      <c r="G1384" s="2">
        <f t="shared" si="130"/>
        <v>8.2266108411236392</v>
      </c>
      <c r="H1384" s="2">
        <f t="shared" si="131"/>
        <v>8226.6108411236401</v>
      </c>
    </row>
    <row r="1385" spans="1:8" x14ac:dyDescent="0.25">
      <c r="A1385">
        <v>3.4499999999999999E-3</v>
      </c>
      <c r="B1385">
        <v>-3.3669999999999999E-2</v>
      </c>
      <c r="C1385">
        <f t="shared" si="126"/>
        <v>-4.0072889999999986E-2</v>
      </c>
      <c r="D1385">
        <f t="shared" si="127"/>
        <v>-1.3103835029999997</v>
      </c>
      <c r="E1385">
        <f t="shared" si="128"/>
        <v>-2.5968960059999997</v>
      </c>
      <c r="F1385">
        <f t="shared" si="129"/>
        <v>2.1501074715614692</v>
      </c>
      <c r="G1385" s="2">
        <f t="shared" si="130"/>
        <v>8.2340364392892038</v>
      </c>
      <c r="H1385" s="2">
        <f t="shared" si="131"/>
        <v>8234.0364392892043</v>
      </c>
    </row>
    <row r="1386" spans="1:8" x14ac:dyDescent="0.25">
      <c r="A1386">
        <v>3.6099999999999999E-3</v>
      </c>
      <c r="B1386">
        <v>-3.6600000000000001E-2</v>
      </c>
      <c r="C1386">
        <f t="shared" si="126"/>
        <v>-4.3002889999999988E-2</v>
      </c>
      <c r="D1386">
        <f t="shared" si="127"/>
        <v>-1.4061945029999998</v>
      </c>
      <c r="E1386">
        <f t="shared" si="128"/>
        <v>-2.7165780059999998</v>
      </c>
      <c r="F1386">
        <f t="shared" si="129"/>
        <v>2.1452040482606392</v>
      </c>
      <c r="G1386" s="2">
        <f t="shared" si="130"/>
        <v>8.2417894765824826</v>
      </c>
      <c r="H1386" s="2">
        <f t="shared" si="131"/>
        <v>8241.7894765824822</v>
      </c>
    </row>
    <row r="1387" spans="1:8" x14ac:dyDescent="0.25">
      <c r="A1387">
        <v>3.5999999999999999E-3</v>
      </c>
      <c r="B1387">
        <v>-4.4650000000000002E-2</v>
      </c>
      <c r="C1387">
        <f t="shared" si="126"/>
        <v>-5.105288999999999E-2</v>
      </c>
      <c r="D1387">
        <f t="shared" si="127"/>
        <v>-1.6694295029999999</v>
      </c>
      <c r="E1387">
        <f t="shared" si="128"/>
        <v>-3.075624006</v>
      </c>
      <c r="F1387">
        <f t="shared" si="129"/>
        <v>2.1396679250498392</v>
      </c>
      <c r="G1387" s="2">
        <f t="shared" si="130"/>
        <v>8.2495022461344423</v>
      </c>
      <c r="H1387" s="2">
        <f t="shared" si="131"/>
        <v>8249.5022461344415</v>
      </c>
    </row>
    <row r="1388" spans="1:8" x14ac:dyDescent="0.25">
      <c r="A1388">
        <v>3.5999999999999999E-3</v>
      </c>
      <c r="B1388">
        <v>-3.6600000000000001E-2</v>
      </c>
      <c r="C1388">
        <f t="shared" si="126"/>
        <v>-4.3002889999999988E-2</v>
      </c>
      <c r="D1388">
        <f t="shared" si="127"/>
        <v>-1.4061945029999998</v>
      </c>
      <c r="E1388">
        <f t="shared" si="128"/>
        <v>-3.075624006</v>
      </c>
      <c r="F1388">
        <f t="shared" si="129"/>
        <v>2.1341318018390392</v>
      </c>
      <c r="G1388" s="2">
        <f t="shared" si="130"/>
        <v>8.2571950856428415</v>
      </c>
      <c r="H1388" s="2">
        <f t="shared" si="131"/>
        <v>8257.1950856428411</v>
      </c>
    </row>
    <row r="1389" spans="1:8" x14ac:dyDescent="0.25">
      <c r="A1389">
        <v>3.6700000000000001E-3</v>
      </c>
      <c r="B1389">
        <v>-3.5139999999999998E-2</v>
      </c>
      <c r="C1389">
        <f t="shared" si="126"/>
        <v>-4.1542889999999985E-2</v>
      </c>
      <c r="D1389">
        <f t="shared" si="127"/>
        <v>-1.3584525029999996</v>
      </c>
      <c r="E1389">
        <f t="shared" si="128"/>
        <v>-2.7646470059999997</v>
      </c>
      <c r="F1389">
        <f t="shared" si="129"/>
        <v>2.1290586745830291</v>
      </c>
      <c r="G1389" s="2">
        <f t="shared" si="130"/>
        <v>8.2650180401670763</v>
      </c>
      <c r="H1389" s="2">
        <f t="shared" si="131"/>
        <v>8265.0180401670768</v>
      </c>
    </row>
    <row r="1390" spans="1:8" x14ac:dyDescent="0.25">
      <c r="A1390">
        <v>3.65E-3</v>
      </c>
      <c r="B1390">
        <v>-3.5139999999999998E-2</v>
      </c>
      <c r="C1390">
        <f t="shared" si="126"/>
        <v>-4.1542889999999985E-2</v>
      </c>
      <c r="D1390">
        <f t="shared" si="127"/>
        <v>-1.3584525029999996</v>
      </c>
      <c r="E1390">
        <f t="shared" si="128"/>
        <v>-2.7169050059999993</v>
      </c>
      <c r="F1390">
        <f t="shared" si="129"/>
        <v>2.1241003229470792</v>
      </c>
      <c r="G1390" s="2">
        <f t="shared" si="130"/>
        <v>8.2727800553375683</v>
      </c>
      <c r="H1390" s="2">
        <f t="shared" si="131"/>
        <v>8272.7800553375691</v>
      </c>
    </row>
    <row r="1391" spans="1:8" x14ac:dyDescent="0.25">
      <c r="A1391">
        <v>3.3400000000000001E-3</v>
      </c>
      <c r="B1391">
        <v>-2.8549999999999999E-2</v>
      </c>
      <c r="C1391">
        <f t="shared" si="126"/>
        <v>-3.4952889999999986E-2</v>
      </c>
      <c r="D1391">
        <f t="shared" si="127"/>
        <v>-1.1429595029999997</v>
      </c>
      <c r="E1391">
        <f t="shared" si="128"/>
        <v>-2.5014120059999994</v>
      </c>
      <c r="F1391">
        <f t="shared" si="129"/>
        <v>2.119922964897059</v>
      </c>
      <c r="G1391" s="2">
        <f t="shared" si="130"/>
        <v>8.2798675742282679</v>
      </c>
      <c r="H1391" s="2">
        <f t="shared" si="131"/>
        <v>8279.8675742282685</v>
      </c>
    </row>
    <row r="1392" spans="1:8" x14ac:dyDescent="0.25">
      <c r="A1392">
        <v>3.47E-3</v>
      </c>
      <c r="B1392">
        <v>-2.6349999999999998E-2</v>
      </c>
      <c r="C1392">
        <f t="shared" si="126"/>
        <v>-3.2752889999999986E-2</v>
      </c>
      <c r="D1392">
        <f t="shared" si="127"/>
        <v>-1.0710195029999996</v>
      </c>
      <c r="E1392">
        <f t="shared" si="128"/>
        <v>-2.2139790059999993</v>
      </c>
      <c r="F1392">
        <f t="shared" si="129"/>
        <v>2.116081711321649</v>
      </c>
      <c r="G1392" s="2">
        <f t="shared" si="130"/>
        <v>8.2872170423415081</v>
      </c>
      <c r="H1392" s="2">
        <f t="shared" si="131"/>
        <v>8287.2170423415082</v>
      </c>
    </row>
    <row r="1393" spans="1:8" x14ac:dyDescent="0.25">
      <c r="A1393">
        <v>3.4399999999999999E-3</v>
      </c>
      <c r="B1393">
        <v>-2.342E-2</v>
      </c>
      <c r="C1393">
        <f t="shared" si="126"/>
        <v>-2.9822889999999987E-2</v>
      </c>
      <c r="D1393">
        <f t="shared" si="127"/>
        <v>-0.97520850299999962</v>
      </c>
      <c r="E1393">
        <f t="shared" si="128"/>
        <v>-2.0462280059999993</v>
      </c>
      <c r="F1393">
        <f t="shared" si="129"/>
        <v>2.1125621991513288</v>
      </c>
      <c r="G1393" s="2">
        <f t="shared" si="130"/>
        <v>8.2944903098675216</v>
      </c>
      <c r="H1393" s="2">
        <f t="shared" si="131"/>
        <v>8294.4903098675222</v>
      </c>
    </row>
    <row r="1394" spans="1:8" x14ac:dyDescent="0.25">
      <c r="A1394">
        <v>3.6800000000000001E-3</v>
      </c>
      <c r="B1394">
        <v>-1.9029999999999998E-2</v>
      </c>
      <c r="C1394">
        <f t="shared" si="126"/>
        <v>-2.5432889999999986E-2</v>
      </c>
      <c r="D1394">
        <f t="shared" si="127"/>
        <v>-0.83165550299999957</v>
      </c>
      <c r="E1394">
        <f t="shared" si="128"/>
        <v>-1.8068640059999992</v>
      </c>
      <c r="F1394">
        <f t="shared" si="129"/>
        <v>2.1092375693802889</v>
      </c>
      <c r="G1394" s="2">
        <f t="shared" si="130"/>
        <v>8.3022584214416195</v>
      </c>
      <c r="H1394" s="2">
        <f t="shared" si="131"/>
        <v>8302.2584214416202</v>
      </c>
    </row>
    <row r="1395" spans="1:8" x14ac:dyDescent="0.25">
      <c r="A1395">
        <v>3.5999999999999999E-3</v>
      </c>
      <c r="B1395">
        <v>-1.6840000000000001E-2</v>
      </c>
      <c r="C1395">
        <f t="shared" si="126"/>
        <v>-2.3242889999999988E-2</v>
      </c>
      <c r="D1395">
        <f t="shared" si="127"/>
        <v>-0.76004250299999965</v>
      </c>
      <c r="E1395">
        <f t="shared" si="128"/>
        <v>-1.5916980059999992</v>
      </c>
      <c r="F1395">
        <f t="shared" si="129"/>
        <v>2.106372512969489</v>
      </c>
      <c r="G1395" s="2">
        <f t="shared" si="130"/>
        <v>8.3098465195898488</v>
      </c>
      <c r="H1395" s="2">
        <f t="shared" si="131"/>
        <v>8309.846519589848</v>
      </c>
    </row>
    <row r="1396" spans="1:8" x14ac:dyDescent="0.25">
      <c r="A1396">
        <v>3.8999999999999998E-3</v>
      </c>
      <c r="B1396">
        <v>-1.9029999999999998E-2</v>
      </c>
      <c r="C1396">
        <f t="shared" si="126"/>
        <v>-2.5432889999999986E-2</v>
      </c>
      <c r="D1396">
        <f t="shared" si="127"/>
        <v>-0.83165550299999957</v>
      </c>
      <c r="E1396">
        <f t="shared" si="128"/>
        <v>-1.5916980059999992</v>
      </c>
      <c r="F1396">
        <f t="shared" si="129"/>
        <v>2.1032687018577891</v>
      </c>
      <c r="G1396" s="2">
        <f t="shared" si="130"/>
        <v>8.3180553199587628</v>
      </c>
      <c r="H1396" s="2">
        <f t="shared" si="131"/>
        <v>8318.055319958763</v>
      </c>
    </row>
    <row r="1397" spans="1:8" x14ac:dyDescent="0.25">
      <c r="A1397">
        <v>3.6099999999999999E-3</v>
      </c>
      <c r="B1397">
        <v>-1.6840000000000001E-2</v>
      </c>
      <c r="C1397">
        <f t="shared" si="126"/>
        <v>-2.3242889999999988E-2</v>
      </c>
      <c r="D1397">
        <f t="shared" si="127"/>
        <v>-0.76004250299999965</v>
      </c>
      <c r="E1397">
        <f t="shared" si="128"/>
        <v>-1.5916980059999992</v>
      </c>
      <c r="F1397">
        <f t="shared" si="129"/>
        <v>2.1003956869569591</v>
      </c>
      <c r="G1397" s="2">
        <f t="shared" si="130"/>
        <v>8.3256429341805731</v>
      </c>
      <c r="H1397" s="2">
        <f t="shared" si="131"/>
        <v>8325.6429341805724</v>
      </c>
    </row>
    <row r="1398" spans="1:8" x14ac:dyDescent="0.25">
      <c r="A1398">
        <v>3.65E-3</v>
      </c>
      <c r="B1398">
        <v>-2.2689999999999998E-2</v>
      </c>
      <c r="C1398">
        <f t="shared" si="126"/>
        <v>-2.9092889999999986E-2</v>
      </c>
      <c r="D1398">
        <f t="shared" si="127"/>
        <v>-0.95133750299999975</v>
      </c>
      <c r="E1398">
        <f t="shared" si="128"/>
        <v>-1.7113800059999993</v>
      </c>
      <c r="F1398">
        <f t="shared" si="129"/>
        <v>2.0972724184460092</v>
      </c>
      <c r="G1398" s="2">
        <f t="shared" si="130"/>
        <v>8.3333036784729337</v>
      </c>
      <c r="H1398" s="2">
        <f t="shared" si="131"/>
        <v>8333.3036784729338</v>
      </c>
    </row>
    <row r="1399" spans="1:8" x14ac:dyDescent="0.25">
      <c r="A1399">
        <v>3.64E-3</v>
      </c>
      <c r="B1399">
        <v>-2.342E-2</v>
      </c>
      <c r="C1399">
        <f t="shared" si="126"/>
        <v>-2.9822889999999987E-2</v>
      </c>
      <c r="D1399">
        <f t="shared" si="127"/>
        <v>-0.97520850299999962</v>
      </c>
      <c r="E1399">
        <f t="shared" si="128"/>
        <v>-1.9265460059999993</v>
      </c>
      <c r="F1399">
        <f t="shared" si="129"/>
        <v>2.0937661047150891</v>
      </c>
      <c r="G1399" s="2">
        <f t="shared" si="130"/>
        <v>8.3409313685850872</v>
      </c>
      <c r="H1399" s="2">
        <f t="shared" si="131"/>
        <v>8340.9313685850866</v>
      </c>
    </row>
    <row r="1400" spans="1:8" x14ac:dyDescent="0.25">
      <c r="A1400">
        <v>3.5200000000000001E-3</v>
      </c>
      <c r="B1400">
        <v>-2.196E-2</v>
      </c>
      <c r="C1400">
        <f t="shared" si="126"/>
        <v>-2.8362889999999988E-2</v>
      </c>
      <c r="D1400">
        <f t="shared" si="127"/>
        <v>-0.92746650299999978</v>
      </c>
      <c r="E1400">
        <f t="shared" si="128"/>
        <v>-1.9026750059999995</v>
      </c>
      <c r="F1400">
        <f t="shared" si="129"/>
        <v>2.0904173967045292</v>
      </c>
      <c r="G1400" s="2">
        <f t="shared" si="130"/>
        <v>8.3482955315475849</v>
      </c>
      <c r="H1400" s="2">
        <f t="shared" si="131"/>
        <v>8348.2955315475847</v>
      </c>
    </row>
    <row r="1401" spans="1:8" x14ac:dyDescent="0.25">
      <c r="A1401">
        <v>3.48E-3</v>
      </c>
      <c r="B1401">
        <v>-2.708E-2</v>
      </c>
      <c r="C1401">
        <f t="shared" si="126"/>
        <v>-3.3482889999999987E-2</v>
      </c>
      <c r="D1401">
        <f t="shared" si="127"/>
        <v>-1.0948905029999998</v>
      </c>
      <c r="E1401">
        <f t="shared" si="128"/>
        <v>-2.0223570059999996</v>
      </c>
      <c r="F1401">
        <f t="shared" si="129"/>
        <v>2.086898495514089</v>
      </c>
      <c r="G1401" s="2">
        <f t="shared" si="130"/>
        <v>8.3555640612000452</v>
      </c>
      <c r="H1401" s="2">
        <f t="shared" si="131"/>
        <v>8355.5640612000461</v>
      </c>
    </row>
    <row r="1402" spans="1:8" x14ac:dyDescent="0.25">
      <c r="A1402">
        <v>3.47E-3</v>
      </c>
      <c r="B1402">
        <v>-2.4160000000000001E-2</v>
      </c>
      <c r="C1402">
        <f t="shared" si="126"/>
        <v>-3.0562889999999988E-2</v>
      </c>
      <c r="D1402">
        <f t="shared" si="127"/>
        <v>-0.99940650299999978</v>
      </c>
      <c r="E1402">
        <f t="shared" si="128"/>
        <v>-2.0942970059999997</v>
      </c>
      <c r="F1402">
        <f t="shared" si="129"/>
        <v>2.083264890208679</v>
      </c>
      <c r="G1402" s="2">
        <f t="shared" si="130"/>
        <v>8.3627992946742751</v>
      </c>
      <c r="H1402" s="2">
        <f t="shared" si="131"/>
        <v>8362.7992946742743</v>
      </c>
    </row>
    <row r="1403" spans="1:8" x14ac:dyDescent="0.25">
      <c r="A1403">
        <v>3.4299999999999999E-3</v>
      </c>
      <c r="B1403">
        <v>-2.562E-2</v>
      </c>
      <c r="C1403">
        <f t="shared" si="126"/>
        <v>-3.2022889999999984E-2</v>
      </c>
      <c r="D1403">
        <f t="shared" si="127"/>
        <v>-1.0471485029999996</v>
      </c>
      <c r="E1403">
        <f t="shared" si="128"/>
        <v>-2.0465550059999993</v>
      </c>
      <c r="F1403">
        <f t="shared" si="129"/>
        <v>2.0797550483733889</v>
      </c>
      <c r="G1403" s="2">
        <f t="shared" si="130"/>
        <v>8.3699388738689429</v>
      </c>
      <c r="H1403" s="2">
        <f t="shared" si="131"/>
        <v>8369.9388738689431</v>
      </c>
    </row>
    <row r="1404" spans="1:8" x14ac:dyDescent="0.25">
      <c r="A1404">
        <v>3.5400000000000002E-3</v>
      </c>
      <c r="B1404">
        <v>-2.1229999999999999E-2</v>
      </c>
      <c r="C1404">
        <f t="shared" si="126"/>
        <v>-2.7632889999999986E-2</v>
      </c>
      <c r="D1404">
        <f t="shared" si="127"/>
        <v>-0.90359550299999969</v>
      </c>
      <c r="E1404">
        <f t="shared" si="128"/>
        <v>-1.9507440059999994</v>
      </c>
      <c r="F1404">
        <f t="shared" si="129"/>
        <v>2.076302231482769</v>
      </c>
      <c r="G1404" s="2">
        <f t="shared" si="130"/>
        <v>8.3772950952542882</v>
      </c>
      <c r="H1404" s="2">
        <f t="shared" si="131"/>
        <v>8377.2950952542888</v>
      </c>
    </row>
    <row r="1405" spans="1:8" x14ac:dyDescent="0.25">
      <c r="A1405">
        <v>3.46E-3</v>
      </c>
      <c r="B1405">
        <v>-1.9029999999999998E-2</v>
      </c>
      <c r="C1405">
        <f t="shared" si="126"/>
        <v>-2.5432889999999986E-2</v>
      </c>
      <c r="D1405">
        <f t="shared" si="127"/>
        <v>-0.83165550299999957</v>
      </c>
      <c r="E1405">
        <f t="shared" si="128"/>
        <v>-1.7352510059999993</v>
      </c>
      <c r="F1405">
        <f t="shared" si="129"/>
        <v>2.0733002472423889</v>
      </c>
      <c r="G1405" s="2">
        <f t="shared" si="130"/>
        <v>8.3844739075424819</v>
      </c>
      <c r="H1405" s="2">
        <f t="shared" si="131"/>
        <v>8384.4739075424823</v>
      </c>
    </row>
    <row r="1406" spans="1:8" x14ac:dyDescent="0.25">
      <c r="A1406">
        <v>3.49E-3</v>
      </c>
      <c r="B1406">
        <v>-1.7569999999999999E-2</v>
      </c>
      <c r="C1406">
        <f t="shared" si="126"/>
        <v>-2.3972889999999986E-2</v>
      </c>
      <c r="D1406">
        <f t="shared" si="127"/>
        <v>-0.78391350299999962</v>
      </c>
      <c r="E1406">
        <f t="shared" si="128"/>
        <v>-1.6155690059999992</v>
      </c>
      <c r="F1406">
        <f t="shared" si="129"/>
        <v>2.0704810793269188</v>
      </c>
      <c r="G1406" s="2">
        <f t="shared" si="130"/>
        <v>8.391704805957346</v>
      </c>
      <c r="H1406" s="2">
        <f t="shared" si="131"/>
        <v>8391.7048059573463</v>
      </c>
    </row>
    <row r="1407" spans="1:8" x14ac:dyDescent="0.25">
      <c r="A1407">
        <v>3.49E-3</v>
      </c>
      <c r="B1407">
        <v>-1.391E-2</v>
      </c>
      <c r="C1407">
        <f t="shared" si="126"/>
        <v>-2.0312889999999986E-2</v>
      </c>
      <c r="D1407">
        <f t="shared" si="127"/>
        <v>-0.66423150299999956</v>
      </c>
      <c r="E1407">
        <f t="shared" si="128"/>
        <v>-1.4481450059999992</v>
      </c>
      <c r="F1407">
        <f t="shared" si="129"/>
        <v>2.0679540662914486</v>
      </c>
      <c r="G1407" s="2">
        <f t="shared" si="130"/>
        <v>8.3989263752864503</v>
      </c>
      <c r="H1407" s="2">
        <f t="shared" si="131"/>
        <v>8398.9263752864499</v>
      </c>
    </row>
    <row r="1408" spans="1:8" x14ac:dyDescent="0.25">
      <c r="A1408">
        <v>3.48E-3</v>
      </c>
      <c r="B1408">
        <v>-1.61E-2</v>
      </c>
      <c r="C1408">
        <f t="shared" si="126"/>
        <v>-2.2502889999999987E-2</v>
      </c>
      <c r="D1408">
        <f t="shared" si="127"/>
        <v>-0.73584450299999971</v>
      </c>
      <c r="E1408">
        <f t="shared" si="128"/>
        <v>-1.4000760059999993</v>
      </c>
      <c r="F1408">
        <f t="shared" si="129"/>
        <v>2.0655179340410088</v>
      </c>
      <c r="G1408" s="2">
        <f t="shared" si="130"/>
        <v>8.4061186165670279</v>
      </c>
      <c r="H1408" s="2">
        <f t="shared" si="131"/>
        <v>8406.1186165670279</v>
      </c>
    </row>
    <row r="1409" spans="1:8" x14ac:dyDescent="0.25">
      <c r="A1409">
        <v>3.64E-3</v>
      </c>
      <c r="B1409">
        <v>-1.6840000000000001E-2</v>
      </c>
      <c r="C1409">
        <f t="shared" si="126"/>
        <v>-2.3242889999999988E-2</v>
      </c>
      <c r="D1409">
        <f t="shared" si="127"/>
        <v>-0.76004250299999965</v>
      </c>
      <c r="E1409">
        <f t="shared" si="128"/>
        <v>-1.4958870059999994</v>
      </c>
      <c r="F1409">
        <f t="shared" si="129"/>
        <v>2.0627954196900888</v>
      </c>
      <c r="G1409" s="2">
        <f t="shared" si="130"/>
        <v>8.4136321468708193</v>
      </c>
      <c r="H1409" s="2">
        <f t="shared" si="131"/>
        <v>8413.6321468708193</v>
      </c>
    </row>
    <row r="1410" spans="1:8" x14ac:dyDescent="0.25">
      <c r="A1410">
        <v>3.5799999999999998E-3</v>
      </c>
      <c r="B1410">
        <v>-1.9029999999999998E-2</v>
      </c>
      <c r="C1410">
        <f t="shared" ref="C1410:C1473" si="132">B1410-AVF</f>
        <v>-2.5432889999999986E-2</v>
      </c>
      <c r="D1410">
        <f t="shared" si="127"/>
        <v>-0.83165550299999957</v>
      </c>
      <c r="E1410">
        <f t="shared" si="128"/>
        <v>-1.5916980059999992</v>
      </c>
      <c r="F1410">
        <f t="shared" si="129"/>
        <v>2.0599462802593487</v>
      </c>
      <c r="G1410" s="2">
        <f t="shared" si="130"/>
        <v>8.4210118545137291</v>
      </c>
      <c r="H1410" s="2">
        <f t="shared" si="131"/>
        <v>8421.0118545137284</v>
      </c>
    </row>
    <row r="1411" spans="1:8" x14ac:dyDescent="0.25">
      <c r="A1411">
        <v>3.5999999999999999E-3</v>
      </c>
      <c r="B1411">
        <v>-2.708E-2</v>
      </c>
      <c r="C1411">
        <f t="shared" si="132"/>
        <v>-3.3482889999999987E-2</v>
      </c>
      <c r="D1411">
        <f t="shared" ref="D1411:D1474" si="133">C1411*9.81/0.3</f>
        <v>-1.0948905029999998</v>
      </c>
      <c r="E1411">
        <f t="shared" si="128"/>
        <v>-1.9265460059999993</v>
      </c>
      <c r="F1411">
        <f t="shared" si="129"/>
        <v>2.0564784974485488</v>
      </c>
      <c r="G1411" s="2">
        <f t="shared" si="130"/>
        <v>8.4284214191136027</v>
      </c>
      <c r="H1411" s="2">
        <f t="shared" si="131"/>
        <v>8428.4214191136034</v>
      </c>
    </row>
    <row r="1412" spans="1:8" x14ac:dyDescent="0.25">
      <c r="A1412">
        <v>3.47E-3</v>
      </c>
      <c r="B1412">
        <v>-3.0009999999999998E-2</v>
      </c>
      <c r="C1412">
        <f t="shared" si="132"/>
        <v>-3.6412889999999989E-2</v>
      </c>
      <c r="D1412">
        <f t="shared" si="133"/>
        <v>-1.1907015029999999</v>
      </c>
      <c r="E1412">
        <f t="shared" ref="E1412:E1475" si="134">D1412+D1411</f>
        <v>-2.2855920059999999</v>
      </c>
      <c r="F1412">
        <f t="shared" ref="F1412:F1475" si="135">F1411+(E1412*A1412*0.5)</f>
        <v>2.0525129953181387</v>
      </c>
      <c r="G1412" s="2">
        <f t="shared" si="130"/>
        <v>8.4355505193535532</v>
      </c>
      <c r="H1412" s="2">
        <f t="shared" si="131"/>
        <v>8435.5505193535537</v>
      </c>
    </row>
    <row r="1413" spans="1:8" x14ac:dyDescent="0.25">
      <c r="A1413">
        <v>3.46E-3</v>
      </c>
      <c r="B1413">
        <v>-2.928E-2</v>
      </c>
      <c r="C1413">
        <f t="shared" si="132"/>
        <v>-3.5682889999999988E-2</v>
      </c>
      <c r="D1413">
        <f t="shared" si="133"/>
        <v>-1.1668305029999997</v>
      </c>
      <c r="E1413">
        <f t="shared" si="134"/>
        <v>-2.3575320059999996</v>
      </c>
      <c r="F1413">
        <f t="shared" si="135"/>
        <v>2.0484344649477588</v>
      </c>
      <c r="G1413" s="2">
        <f t="shared" ref="G1413:G1476" si="136">G1412+((F1413+F1412)*A1413*0.5)</f>
        <v>8.442645158459813</v>
      </c>
      <c r="H1413" s="2">
        <f t="shared" ref="H1413:H1476" si="137">G1413*1000</f>
        <v>8442.6451584598126</v>
      </c>
    </row>
    <row r="1414" spans="1:8" x14ac:dyDescent="0.25">
      <c r="A1414">
        <v>3.49E-3</v>
      </c>
      <c r="B1414">
        <v>-2.6349999999999998E-2</v>
      </c>
      <c r="C1414">
        <f t="shared" si="132"/>
        <v>-3.2752889999999986E-2</v>
      </c>
      <c r="D1414">
        <f t="shared" si="133"/>
        <v>-1.0710195029999996</v>
      </c>
      <c r="E1414">
        <f t="shared" si="134"/>
        <v>-2.2378500059999995</v>
      </c>
      <c r="F1414">
        <f t="shared" si="135"/>
        <v>2.0445294166872889</v>
      </c>
      <c r="G1414" s="2">
        <f t="shared" si="136"/>
        <v>8.4497873804332659</v>
      </c>
      <c r="H1414" s="2">
        <f t="shared" si="137"/>
        <v>8449.7873804332667</v>
      </c>
    </row>
    <row r="1415" spans="1:8" x14ac:dyDescent="0.25">
      <c r="A1415">
        <v>3.49E-3</v>
      </c>
      <c r="B1415">
        <v>-3.8059999999999997E-2</v>
      </c>
      <c r="C1415">
        <f t="shared" si="132"/>
        <v>-4.4462889999999984E-2</v>
      </c>
      <c r="D1415">
        <f t="shared" si="133"/>
        <v>-1.4539365029999995</v>
      </c>
      <c r="E1415">
        <f t="shared" si="134"/>
        <v>-2.5249560059999991</v>
      </c>
      <c r="F1415">
        <f t="shared" si="135"/>
        <v>2.0401233684568187</v>
      </c>
      <c r="G1415" s="2">
        <f t="shared" si="136"/>
        <v>8.4569150995433429</v>
      </c>
      <c r="H1415" s="2">
        <f t="shared" si="137"/>
        <v>8456.9150995433429</v>
      </c>
    </row>
    <row r="1416" spans="1:8" x14ac:dyDescent="0.25">
      <c r="A1416">
        <v>3.48E-3</v>
      </c>
      <c r="B1416">
        <v>-3.8059999999999997E-2</v>
      </c>
      <c r="C1416">
        <f t="shared" si="132"/>
        <v>-4.4462889999999984E-2</v>
      </c>
      <c r="D1416">
        <f t="shared" si="133"/>
        <v>-1.4539365029999995</v>
      </c>
      <c r="E1416">
        <f t="shared" si="134"/>
        <v>-2.9078730059999991</v>
      </c>
      <c r="F1416">
        <f t="shared" si="135"/>
        <v>2.0350636694263788</v>
      </c>
      <c r="G1416" s="2">
        <f t="shared" si="136"/>
        <v>8.4640059249892587</v>
      </c>
      <c r="H1416" s="2">
        <f t="shared" si="137"/>
        <v>8464.0059249892583</v>
      </c>
    </row>
    <row r="1417" spans="1:8" x14ac:dyDescent="0.25">
      <c r="A1417">
        <v>3.64E-3</v>
      </c>
      <c r="B1417">
        <v>-3.3669999999999999E-2</v>
      </c>
      <c r="C1417">
        <f t="shared" si="132"/>
        <v>-4.0072889999999986E-2</v>
      </c>
      <c r="D1417">
        <f t="shared" si="133"/>
        <v>-1.3103835029999997</v>
      </c>
      <c r="E1417">
        <f t="shared" si="134"/>
        <v>-2.7643200059999993</v>
      </c>
      <c r="F1417">
        <f t="shared" si="135"/>
        <v>2.0300326070154586</v>
      </c>
      <c r="G1417" s="2">
        <f t="shared" si="136"/>
        <v>8.4714044002123821</v>
      </c>
      <c r="H1417" s="2">
        <f t="shared" si="137"/>
        <v>8471.4044002123828</v>
      </c>
    </row>
    <row r="1418" spans="1:8" x14ac:dyDescent="0.25">
      <c r="A1418">
        <v>3.5999999999999999E-3</v>
      </c>
      <c r="B1418">
        <v>-3.5869999999999999E-2</v>
      </c>
      <c r="C1418">
        <f t="shared" si="132"/>
        <v>-4.2272889999999987E-2</v>
      </c>
      <c r="D1418">
        <f t="shared" si="133"/>
        <v>-1.3823235029999996</v>
      </c>
      <c r="E1418">
        <f t="shared" si="134"/>
        <v>-2.6927070059999991</v>
      </c>
      <c r="F1418">
        <f t="shared" si="135"/>
        <v>2.0251857344046584</v>
      </c>
      <c r="G1418" s="2">
        <f t="shared" si="136"/>
        <v>8.4787037932269378</v>
      </c>
      <c r="H1418" s="2">
        <f t="shared" si="137"/>
        <v>8478.7037932269377</v>
      </c>
    </row>
    <row r="1419" spans="1:8" x14ac:dyDescent="0.25">
      <c r="A1419">
        <v>3.5300000000000002E-3</v>
      </c>
      <c r="B1419">
        <v>-3.5869999999999999E-2</v>
      </c>
      <c r="C1419">
        <f t="shared" si="132"/>
        <v>-4.2272889999999987E-2</v>
      </c>
      <c r="D1419">
        <f t="shared" si="133"/>
        <v>-1.3823235029999996</v>
      </c>
      <c r="E1419">
        <f t="shared" si="134"/>
        <v>-2.7646470059999992</v>
      </c>
      <c r="F1419">
        <f t="shared" si="135"/>
        <v>2.0203061324390683</v>
      </c>
      <c r="G1419" s="2">
        <f t="shared" si="136"/>
        <v>8.4858440863719178</v>
      </c>
      <c r="H1419" s="2">
        <f t="shared" si="137"/>
        <v>8485.844086371917</v>
      </c>
    </row>
    <row r="1420" spans="1:8" x14ac:dyDescent="0.25">
      <c r="A1420">
        <v>3.4299999999999999E-3</v>
      </c>
      <c r="B1420">
        <v>-3.0009999999999998E-2</v>
      </c>
      <c r="C1420">
        <f t="shared" si="132"/>
        <v>-3.6412889999999989E-2</v>
      </c>
      <c r="D1420">
        <f t="shared" si="133"/>
        <v>-1.1907015029999999</v>
      </c>
      <c r="E1420">
        <f t="shared" si="134"/>
        <v>-2.5730250059999995</v>
      </c>
      <c r="F1420">
        <f t="shared" si="135"/>
        <v>2.0158933945537783</v>
      </c>
      <c r="G1420" s="2">
        <f t="shared" si="136"/>
        <v>8.4927661685607099</v>
      </c>
      <c r="H1420" s="2">
        <f t="shared" si="137"/>
        <v>8492.766168560709</v>
      </c>
    </row>
    <row r="1421" spans="1:8" x14ac:dyDescent="0.25">
      <c r="A1421">
        <v>3.47E-3</v>
      </c>
      <c r="B1421">
        <v>-2.342E-2</v>
      </c>
      <c r="C1421">
        <f t="shared" si="132"/>
        <v>-2.9822889999999987E-2</v>
      </c>
      <c r="D1421">
        <f t="shared" si="133"/>
        <v>-0.97520850299999962</v>
      </c>
      <c r="E1421">
        <f t="shared" si="134"/>
        <v>-2.1659100059999994</v>
      </c>
      <c r="F1421">
        <f t="shared" si="135"/>
        <v>2.0121355406933681</v>
      </c>
      <c r="G1421" s="2">
        <f t="shared" si="136"/>
        <v>8.4997547987633641</v>
      </c>
      <c r="H1421" s="2">
        <f t="shared" si="137"/>
        <v>8499.7547987633643</v>
      </c>
    </row>
    <row r="1422" spans="1:8" x14ac:dyDescent="0.25">
      <c r="A1422">
        <v>3.5300000000000002E-3</v>
      </c>
      <c r="B1422">
        <v>-1.6840000000000001E-2</v>
      </c>
      <c r="C1422">
        <f t="shared" si="132"/>
        <v>-2.3242889999999988E-2</v>
      </c>
      <c r="D1422">
        <f t="shared" si="133"/>
        <v>-0.76004250299999965</v>
      </c>
      <c r="E1422">
        <f t="shared" si="134"/>
        <v>-1.7352510059999993</v>
      </c>
      <c r="F1422">
        <f t="shared" si="135"/>
        <v>2.0090728226677781</v>
      </c>
      <c r="G1422" s="2">
        <f t="shared" si="136"/>
        <v>8.5068522315246966</v>
      </c>
      <c r="H1422" s="2">
        <f t="shared" si="137"/>
        <v>8506.8522315246973</v>
      </c>
    </row>
    <row r="1423" spans="1:8" x14ac:dyDescent="0.25">
      <c r="A1423">
        <v>3.64E-3</v>
      </c>
      <c r="B1423">
        <v>-1.098E-2</v>
      </c>
      <c r="C1423">
        <f t="shared" si="132"/>
        <v>-1.7382889999999988E-2</v>
      </c>
      <c r="D1423">
        <f t="shared" si="133"/>
        <v>-0.56842050299999969</v>
      </c>
      <c r="E1423">
        <f t="shared" si="134"/>
        <v>-1.3284630059999993</v>
      </c>
      <c r="F1423">
        <f t="shared" si="135"/>
        <v>2.0066550199968582</v>
      </c>
      <c r="G1423" s="2">
        <f t="shared" si="136"/>
        <v>8.5141608561983464</v>
      </c>
      <c r="H1423" s="2">
        <f t="shared" si="137"/>
        <v>8514.1608561983467</v>
      </c>
    </row>
    <row r="1424" spans="1:8" x14ac:dyDescent="0.25">
      <c r="A1424">
        <v>3.64E-3</v>
      </c>
      <c r="B1424">
        <v>-9.5200000000000007E-3</v>
      </c>
      <c r="C1424">
        <f t="shared" si="132"/>
        <v>-1.5922889999999988E-2</v>
      </c>
      <c r="D1424">
        <f t="shared" si="133"/>
        <v>-0.52067850299999974</v>
      </c>
      <c r="E1424">
        <f t="shared" si="134"/>
        <v>-1.0890990059999994</v>
      </c>
      <c r="F1424">
        <f t="shared" si="135"/>
        <v>2.0046728598059382</v>
      </c>
      <c r="G1424" s="2">
        <f t="shared" si="136"/>
        <v>8.5214614729395883</v>
      </c>
      <c r="H1424" s="2">
        <f t="shared" si="137"/>
        <v>8521.4614729395889</v>
      </c>
    </row>
    <row r="1425" spans="1:8" x14ac:dyDescent="0.25">
      <c r="A1425">
        <v>3.5799999999999998E-3</v>
      </c>
      <c r="B1425">
        <v>-5.1200000000000004E-3</v>
      </c>
      <c r="C1425">
        <f t="shared" si="132"/>
        <v>-1.1522889999999987E-2</v>
      </c>
      <c r="D1425">
        <f t="shared" si="133"/>
        <v>-0.37679850299999962</v>
      </c>
      <c r="E1425">
        <f t="shared" si="134"/>
        <v>-0.89747700599999936</v>
      </c>
      <c r="F1425">
        <f t="shared" si="135"/>
        <v>2.0030663759651981</v>
      </c>
      <c r="G1425" s="2">
        <f t="shared" si="136"/>
        <v>8.528635326171619</v>
      </c>
      <c r="H1425" s="2">
        <f t="shared" si="137"/>
        <v>8528.6353261716195</v>
      </c>
    </row>
    <row r="1426" spans="1:8" x14ac:dyDescent="0.25">
      <c r="A1426">
        <v>3.9199999999999999E-3</v>
      </c>
      <c r="B1426">
        <v>-3.6600000000000001E-3</v>
      </c>
      <c r="C1426">
        <f t="shared" si="132"/>
        <v>-1.0062889999999988E-2</v>
      </c>
      <c r="D1426">
        <f t="shared" si="133"/>
        <v>-0.32905650299999961</v>
      </c>
      <c r="E1426">
        <f t="shared" si="134"/>
        <v>-0.70585500599999929</v>
      </c>
      <c r="F1426">
        <f t="shared" si="135"/>
        <v>2.0016829001534382</v>
      </c>
      <c r="G1426" s="2">
        <f t="shared" si="136"/>
        <v>8.5364846347528118</v>
      </c>
      <c r="H1426" s="2">
        <f t="shared" si="137"/>
        <v>8536.484634752811</v>
      </c>
    </row>
    <row r="1427" spans="1:8" x14ac:dyDescent="0.25">
      <c r="A1427">
        <v>3.7100000000000002E-3</v>
      </c>
      <c r="B1427">
        <v>-1.391E-2</v>
      </c>
      <c r="C1427">
        <f t="shared" si="132"/>
        <v>-2.0312889999999986E-2</v>
      </c>
      <c r="D1427">
        <f t="shared" si="133"/>
        <v>-0.66423150299999956</v>
      </c>
      <c r="E1427">
        <f t="shared" si="134"/>
        <v>-0.99328800599999911</v>
      </c>
      <c r="F1427">
        <f t="shared" si="135"/>
        <v>1.9998403509023082</v>
      </c>
      <c r="G1427" s="2">
        <f t="shared" si="136"/>
        <v>8.5439074603835206</v>
      </c>
      <c r="H1427" s="2">
        <f t="shared" si="137"/>
        <v>8543.9074603835197</v>
      </c>
    </row>
    <row r="1428" spans="1:8" x14ac:dyDescent="0.25">
      <c r="A1428">
        <v>3.7799999999999999E-3</v>
      </c>
      <c r="B1428">
        <v>-1.9029999999999998E-2</v>
      </c>
      <c r="C1428">
        <f t="shared" si="132"/>
        <v>-2.5432889999999986E-2</v>
      </c>
      <c r="D1428">
        <f t="shared" si="133"/>
        <v>-0.83165550299999957</v>
      </c>
      <c r="E1428">
        <f t="shared" si="134"/>
        <v>-1.4958870059999991</v>
      </c>
      <c r="F1428">
        <f t="shared" si="135"/>
        <v>1.9970131244609681</v>
      </c>
      <c r="G1428" s="2">
        <f t="shared" si="136"/>
        <v>8.5514615134519563</v>
      </c>
      <c r="H1428" s="2">
        <f t="shared" si="137"/>
        <v>8551.4615134519554</v>
      </c>
    </row>
    <row r="1429" spans="1:8" x14ac:dyDescent="0.25">
      <c r="A1429">
        <v>3.49E-3</v>
      </c>
      <c r="B1429">
        <v>-1.3180000000000001E-2</v>
      </c>
      <c r="C1429">
        <f t="shared" si="132"/>
        <v>-1.9582889999999988E-2</v>
      </c>
      <c r="D1429">
        <f t="shared" si="133"/>
        <v>-0.64036050299999969</v>
      </c>
      <c r="E1429">
        <f t="shared" si="134"/>
        <v>-1.4720160059999992</v>
      </c>
      <c r="F1429">
        <f t="shared" si="135"/>
        <v>1.9944444565304982</v>
      </c>
      <c r="G1429" s="2">
        <f t="shared" si="136"/>
        <v>8.5584266069307855</v>
      </c>
      <c r="H1429" s="2">
        <f t="shared" si="137"/>
        <v>8558.4266069307851</v>
      </c>
    </row>
    <row r="1430" spans="1:8" x14ac:dyDescent="0.25">
      <c r="A1430">
        <v>3.4399999999999999E-3</v>
      </c>
      <c r="B1430">
        <v>-1.391E-2</v>
      </c>
      <c r="C1430">
        <f t="shared" si="132"/>
        <v>-2.0312889999999986E-2</v>
      </c>
      <c r="D1430">
        <f t="shared" si="133"/>
        <v>-0.66423150299999956</v>
      </c>
      <c r="E1430">
        <f t="shared" si="134"/>
        <v>-1.3045920059999991</v>
      </c>
      <c r="F1430">
        <f t="shared" si="135"/>
        <v>1.9922005582801783</v>
      </c>
      <c r="G1430" s="2">
        <f t="shared" si="136"/>
        <v>8.5652836363562592</v>
      </c>
      <c r="H1430" s="2">
        <f t="shared" si="137"/>
        <v>8565.2836363562601</v>
      </c>
    </row>
    <row r="1431" spans="1:8" x14ac:dyDescent="0.25">
      <c r="A1431">
        <v>3.4399999999999999E-3</v>
      </c>
      <c r="B1431">
        <v>-1.171E-2</v>
      </c>
      <c r="C1431">
        <f t="shared" si="132"/>
        <v>-1.8112889999999986E-2</v>
      </c>
      <c r="D1431">
        <f t="shared" si="133"/>
        <v>-0.59229150299999966</v>
      </c>
      <c r="E1431">
        <f t="shared" si="134"/>
        <v>-1.2565230059999992</v>
      </c>
      <c r="F1431">
        <f t="shared" si="135"/>
        <v>1.9900393387098583</v>
      </c>
      <c r="G1431" s="2">
        <f t="shared" si="136"/>
        <v>8.5721330889790828</v>
      </c>
      <c r="H1431" s="2">
        <f t="shared" si="137"/>
        <v>8572.1330889790825</v>
      </c>
    </row>
    <row r="1432" spans="1:8" x14ac:dyDescent="0.25">
      <c r="A1432">
        <v>3.48E-3</v>
      </c>
      <c r="B1432">
        <v>-6.5900000000000004E-3</v>
      </c>
      <c r="C1432">
        <f t="shared" si="132"/>
        <v>-1.2992889999999988E-2</v>
      </c>
      <c r="D1432">
        <f t="shared" si="133"/>
        <v>-0.42486750299999959</v>
      </c>
      <c r="E1432">
        <f t="shared" si="134"/>
        <v>-1.0171590059999993</v>
      </c>
      <c r="F1432">
        <f t="shared" si="135"/>
        <v>1.9882694820394182</v>
      </c>
      <c r="G1432" s="2">
        <f t="shared" si="136"/>
        <v>8.5790553463271859</v>
      </c>
      <c r="H1432" s="2">
        <f t="shared" si="137"/>
        <v>8579.0553463271863</v>
      </c>
    </row>
    <row r="1433" spans="1:8" x14ac:dyDescent="0.25">
      <c r="A1433">
        <v>3.49E-3</v>
      </c>
      <c r="B1433">
        <v>-5.8599999999999998E-3</v>
      </c>
      <c r="C1433">
        <f t="shared" si="132"/>
        <v>-1.2262889999999988E-2</v>
      </c>
      <c r="D1433">
        <f t="shared" si="133"/>
        <v>-0.40099650299999967</v>
      </c>
      <c r="E1433">
        <f t="shared" si="134"/>
        <v>-0.82586400599999932</v>
      </c>
      <c r="F1433">
        <f t="shared" si="135"/>
        <v>1.9868283493489483</v>
      </c>
      <c r="G1433" s="2">
        <f t="shared" si="136"/>
        <v>8.5859918920429585</v>
      </c>
      <c r="H1433" s="2">
        <f t="shared" si="137"/>
        <v>8585.9918920429591</v>
      </c>
    </row>
    <row r="1434" spans="1:8" x14ac:dyDescent="0.25">
      <c r="A1434">
        <v>3.49E-3</v>
      </c>
      <c r="B1434">
        <v>-2.9299999999999999E-3</v>
      </c>
      <c r="C1434">
        <f t="shared" si="132"/>
        <v>-9.3328899999999878E-3</v>
      </c>
      <c r="D1434">
        <f t="shared" si="133"/>
        <v>-0.30518550299999964</v>
      </c>
      <c r="E1434">
        <f t="shared" si="134"/>
        <v>-0.70618200599999925</v>
      </c>
      <c r="F1434">
        <f t="shared" si="135"/>
        <v>1.9855960617484782</v>
      </c>
      <c r="G1434" s="2">
        <f t="shared" si="136"/>
        <v>8.592923772640324</v>
      </c>
      <c r="H1434" s="2">
        <f t="shared" si="137"/>
        <v>8592.9237726403244</v>
      </c>
    </row>
    <row r="1435" spans="1:8" x14ac:dyDescent="0.25">
      <c r="A1435">
        <v>3.49E-3</v>
      </c>
      <c r="B1435">
        <v>-2.2000000000000001E-3</v>
      </c>
      <c r="C1435">
        <f t="shared" si="132"/>
        <v>-8.602889999999988E-3</v>
      </c>
      <c r="D1435">
        <f t="shared" si="133"/>
        <v>-0.28131450299999966</v>
      </c>
      <c r="E1435">
        <f t="shared" si="134"/>
        <v>-0.5865000059999993</v>
      </c>
      <c r="F1435">
        <f t="shared" si="135"/>
        <v>1.9845726192380082</v>
      </c>
      <c r="G1435" s="2">
        <f t="shared" si="136"/>
        <v>8.5998517169886455</v>
      </c>
      <c r="H1435" s="2">
        <f t="shared" si="137"/>
        <v>8599.8517169886454</v>
      </c>
    </row>
    <row r="1436" spans="1:8" x14ac:dyDescent="0.25">
      <c r="A1436">
        <v>3.5200000000000001E-3</v>
      </c>
      <c r="B1436">
        <v>-7.3200000000000001E-3</v>
      </c>
      <c r="C1436">
        <f t="shared" si="132"/>
        <v>-1.3722889999999988E-2</v>
      </c>
      <c r="D1436">
        <f t="shared" si="133"/>
        <v>-0.44873850299999962</v>
      </c>
      <c r="E1436">
        <f t="shared" si="134"/>
        <v>-0.73005300599999923</v>
      </c>
      <c r="F1436">
        <f t="shared" si="135"/>
        <v>1.9832877259474482</v>
      </c>
      <c r="G1436" s="2">
        <f t="shared" si="136"/>
        <v>8.6068351511961723</v>
      </c>
      <c r="H1436" s="2">
        <f t="shared" si="137"/>
        <v>8606.8351511961719</v>
      </c>
    </row>
    <row r="1437" spans="1:8" x14ac:dyDescent="0.25">
      <c r="A1437">
        <v>3.5000000000000001E-3</v>
      </c>
      <c r="B1437">
        <v>-1.025E-2</v>
      </c>
      <c r="C1437">
        <f t="shared" si="132"/>
        <v>-1.665288999999999E-2</v>
      </c>
      <c r="D1437">
        <f t="shared" si="133"/>
        <v>-0.54454950299999971</v>
      </c>
      <c r="E1437">
        <f t="shared" si="134"/>
        <v>-0.99328800599999933</v>
      </c>
      <c r="F1437">
        <f t="shared" si="135"/>
        <v>1.9815494719369482</v>
      </c>
      <c r="G1437" s="2">
        <f t="shared" si="136"/>
        <v>8.6137736162924696</v>
      </c>
      <c r="H1437" s="2">
        <f t="shared" si="137"/>
        <v>8613.7736162924703</v>
      </c>
    </row>
    <row r="1438" spans="1:8" x14ac:dyDescent="0.25">
      <c r="A1438">
        <v>3.63E-3</v>
      </c>
      <c r="B1438">
        <v>-9.5200000000000007E-3</v>
      </c>
      <c r="C1438">
        <f t="shared" si="132"/>
        <v>-1.5922889999999988E-2</v>
      </c>
      <c r="D1438">
        <f t="shared" si="133"/>
        <v>-0.52067850299999974</v>
      </c>
      <c r="E1438">
        <f t="shared" si="134"/>
        <v>-1.0652280059999994</v>
      </c>
      <c r="F1438">
        <f t="shared" si="135"/>
        <v>1.9796160831060583</v>
      </c>
      <c r="G1438" s="2">
        <f t="shared" si="136"/>
        <v>8.6209631317748734</v>
      </c>
      <c r="H1438" s="2">
        <f t="shared" si="137"/>
        <v>8620.9631317748735</v>
      </c>
    </row>
    <row r="1439" spans="1:8" x14ac:dyDescent="0.25">
      <c r="A1439">
        <v>3.6099999999999999E-3</v>
      </c>
      <c r="B1439">
        <v>-1.83E-2</v>
      </c>
      <c r="C1439">
        <f t="shared" si="132"/>
        <v>-2.4702889999999988E-2</v>
      </c>
      <c r="D1439">
        <f t="shared" si="133"/>
        <v>-0.8077845029999996</v>
      </c>
      <c r="E1439">
        <f t="shared" si="134"/>
        <v>-1.3284630059999993</v>
      </c>
      <c r="F1439">
        <f t="shared" si="135"/>
        <v>1.9772182073802282</v>
      </c>
      <c r="G1439" s="2">
        <f t="shared" si="136"/>
        <v>8.6281052176692015</v>
      </c>
      <c r="H1439" s="2">
        <f t="shared" si="137"/>
        <v>8628.105217669201</v>
      </c>
    </row>
    <row r="1440" spans="1:8" x14ac:dyDescent="0.25">
      <c r="A1440">
        <v>3.5799999999999998E-3</v>
      </c>
      <c r="B1440">
        <v>-1.61E-2</v>
      </c>
      <c r="C1440">
        <f t="shared" si="132"/>
        <v>-2.2502889999999987E-2</v>
      </c>
      <c r="D1440">
        <f t="shared" si="133"/>
        <v>-0.73584450299999971</v>
      </c>
      <c r="E1440">
        <f t="shared" si="134"/>
        <v>-1.5436290059999993</v>
      </c>
      <c r="F1440">
        <f t="shared" si="135"/>
        <v>1.9744551114594882</v>
      </c>
      <c r="G1440" s="2">
        <f t="shared" si="136"/>
        <v>8.6351787129099247</v>
      </c>
      <c r="H1440" s="2">
        <f t="shared" si="137"/>
        <v>8635.1787129099248</v>
      </c>
    </row>
    <row r="1441" spans="1:8" x14ac:dyDescent="0.25">
      <c r="A1441">
        <v>3.46E-3</v>
      </c>
      <c r="B1441">
        <v>-1.9029999999999998E-2</v>
      </c>
      <c r="C1441">
        <f t="shared" si="132"/>
        <v>-2.5432889999999986E-2</v>
      </c>
      <c r="D1441">
        <f t="shared" si="133"/>
        <v>-0.83165550299999957</v>
      </c>
      <c r="E1441">
        <f t="shared" si="134"/>
        <v>-1.5675000059999993</v>
      </c>
      <c r="F1441">
        <f t="shared" si="135"/>
        <v>1.9717433364491082</v>
      </c>
      <c r="G1441" s="2">
        <f t="shared" si="136"/>
        <v>8.6420056362248072</v>
      </c>
      <c r="H1441" s="2">
        <f t="shared" si="137"/>
        <v>8642.0056362248069</v>
      </c>
    </row>
    <row r="1442" spans="1:8" x14ac:dyDescent="0.25">
      <c r="A1442">
        <v>3.49E-3</v>
      </c>
      <c r="B1442">
        <v>-2.4160000000000001E-2</v>
      </c>
      <c r="C1442">
        <f t="shared" si="132"/>
        <v>-3.0562889999999988E-2</v>
      </c>
      <c r="D1442">
        <f t="shared" si="133"/>
        <v>-0.99940650299999978</v>
      </c>
      <c r="E1442">
        <f t="shared" si="134"/>
        <v>-1.8310620059999994</v>
      </c>
      <c r="F1442">
        <f t="shared" si="135"/>
        <v>1.9685481332486381</v>
      </c>
      <c r="G1442" s="2">
        <f t="shared" si="136"/>
        <v>8.6488814448394304</v>
      </c>
      <c r="H1442" s="2">
        <f t="shared" si="137"/>
        <v>8648.8814448394296</v>
      </c>
    </row>
    <row r="1443" spans="1:8" x14ac:dyDescent="0.25">
      <c r="A1443">
        <v>3.49E-3</v>
      </c>
      <c r="B1443">
        <v>-3.2210000000000003E-2</v>
      </c>
      <c r="C1443">
        <f t="shared" si="132"/>
        <v>-3.861288999999999E-2</v>
      </c>
      <c r="D1443">
        <f t="shared" si="133"/>
        <v>-1.2626415029999998</v>
      </c>
      <c r="E1443">
        <f t="shared" si="134"/>
        <v>-2.2620480059999997</v>
      </c>
      <c r="F1443">
        <f t="shared" si="135"/>
        <v>1.9646008594781681</v>
      </c>
      <c r="G1443" s="2">
        <f t="shared" si="136"/>
        <v>8.6557447898317381</v>
      </c>
      <c r="H1443" s="2">
        <f t="shared" si="137"/>
        <v>8655.7447898317387</v>
      </c>
    </row>
    <row r="1444" spans="1:8" x14ac:dyDescent="0.25">
      <c r="A1444">
        <v>3.5100000000000001E-3</v>
      </c>
      <c r="B1444">
        <v>-3.0009999999999998E-2</v>
      </c>
      <c r="C1444">
        <f t="shared" si="132"/>
        <v>-3.6412889999999989E-2</v>
      </c>
      <c r="D1444">
        <f t="shared" si="133"/>
        <v>-1.1907015029999999</v>
      </c>
      <c r="E1444">
        <f t="shared" si="134"/>
        <v>-2.4533430059999999</v>
      </c>
      <c r="F1444">
        <f t="shared" si="135"/>
        <v>1.9602952425026381</v>
      </c>
      <c r="G1444" s="2">
        <f t="shared" si="136"/>
        <v>8.6626329824907149</v>
      </c>
      <c r="H1444" s="2">
        <f t="shared" si="137"/>
        <v>8662.6329824907152</v>
      </c>
    </row>
    <row r="1445" spans="1:8" x14ac:dyDescent="0.25">
      <c r="A1445">
        <v>3.5999999999999999E-3</v>
      </c>
      <c r="B1445">
        <v>-3.3669999999999999E-2</v>
      </c>
      <c r="C1445">
        <f t="shared" si="132"/>
        <v>-4.0072889999999986E-2</v>
      </c>
      <c r="D1445">
        <f t="shared" si="133"/>
        <v>-1.3103835029999997</v>
      </c>
      <c r="E1445">
        <f t="shared" si="134"/>
        <v>-2.5010850059999994</v>
      </c>
      <c r="F1445">
        <f t="shared" si="135"/>
        <v>1.9557932894918382</v>
      </c>
      <c r="G1445" s="2">
        <f t="shared" si="136"/>
        <v>8.6696819418483049</v>
      </c>
      <c r="H1445" s="2">
        <f t="shared" si="137"/>
        <v>8669.6819418483046</v>
      </c>
    </row>
    <row r="1446" spans="1:8" x14ac:dyDescent="0.25">
      <c r="A1446">
        <v>3.5999999999999999E-3</v>
      </c>
      <c r="B1446">
        <v>-4.0259999999999997E-2</v>
      </c>
      <c r="C1446">
        <f t="shared" si="132"/>
        <v>-4.6662889999999985E-2</v>
      </c>
      <c r="D1446">
        <f t="shared" si="133"/>
        <v>-1.5258765029999997</v>
      </c>
      <c r="E1446">
        <f t="shared" si="134"/>
        <v>-2.8362600059999994</v>
      </c>
      <c r="F1446">
        <f t="shared" si="135"/>
        <v>1.9506880214810383</v>
      </c>
      <c r="G1446" s="2">
        <f t="shared" si="136"/>
        <v>8.6767136082080558</v>
      </c>
      <c r="H1446" s="2">
        <f t="shared" si="137"/>
        <v>8676.713608208056</v>
      </c>
    </row>
    <row r="1447" spans="1:8" x14ac:dyDescent="0.25">
      <c r="A1447">
        <v>3.62E-3</v>
      </c>
      <c r="B1447">
        <v>-4.2459999999999998E-2</v>
      </c>
      <c r="C1447">
        <f t="shared" si="132"/>
        <v>-4.8862889999999985E-2</v>
      </c>
      <c r="D1447">
        <f t="shared" si="133"/>
        <v>-1.5978165029999998</v>
      </c>
      <c r="E1447">
        <f t="shared" si="134"/>
        <v>-3.1236930059999994</v>
      </c>
      <c r="F1447">
        <f t="shared" si="135"/>
        <v>1.9450341371401783</v>
      </c>
      <c r="G1447" s="2">
        <f t="shared" si="136"/>
        <v>8.68376486531516</v>
      </c>
      <c r="H1447" s="2">
        <f t="shared" si="137"/>
        <v>8683.7648653151591</v>
      </c>
    </row>
    <row r="1448" spans="1:8" x14ac:dyDescent="0.25">
      <c r="A1448">
        <v>3.46E-3</v>
      </c>
      <c r="B1448">
        <v>-3.8800000000000001E-2</v>
      </c>
      <c r="C1448">
        <f t="shared" si="132"/>
        <v>-4.5202889999999989E-2</v>
      </c>
      <c r="D1448">
        <f t="shared" si="133"/>
        <v>-1.4781345029999997</v>
      </c>
      <c r="E1448">
        <f t="shared" si="134"/>
        <v>-3.0759510059999995</v>
      </c>
      <c r="F1448">
        <f t="shared" si="135"/>
        <v>1.9397127418997984</v>
      </c>
      <c r="G1448" s="2">
        <f t="shared" si="136"/>
        <v>8.6904854774158995</v>
      </c>
      <c r="H1448" s="2">
        <f t="shared" si="137"/>
        <v>8690.4854774158994</v>
      </c>
    </row>
    <row r="1449" spans="1:8" x14ac:dyDescent="0.25">
      <c r="A1449">
        <v>3.46E-3</v>
      </c>
      <c r="B1449">
        <v>-3.6600000000000001E-2</v>
      </c>
      <c r="C1449">
        <f t="shared" si="132"/>
        <v>-4.3002889999999988E-2</v>
      </c>
      <c r="D1449">
        <f t="shared" si="133"/>
        <v>-1.4061945029999998</v>
      </c>
      <c r="E1449">
        <f t="shared" si="134"/>
        <v>-2.8843290059999998</v>
      </c>
      <c r="F1449">
        <f t="shared" si="135"/>
        <v>1.9347228527194185</v>
      </c>
      <c r="G1449" s="2">
        <f t="shared" si="136"/>
        <v>8.697188250994591</v>
      </c>
      <c r="H1449" s="2">
        <f t="shared" si="137"/>
        <v>8697.1882509945917</v>
      </c>
    </row>
    <row r="1450" spans="1:8" x14ac:dyDescent="0.25">
      <c r="A1450">
        <v>3.49E-3</v>
      </c>
      <c r="B1450">
        <v>-3.7330000000000002E-2</v>
      </c>
      <c r="C1450">
        <f t="shared" si="132"/>
        <v>-4.373288999999999E-2</v>
      </c>
      <c r="D1450">
        <f t="shared" si="133"/>
        <v>-1.4300655029999998</v>
      </c>
      <c r="E1450">
        <f t="shared" si="134"/>
        <v>-2.8362600059999998</v>
      </c>
      <c r="F1450">
        <f t="shared" si="135"/>
        <v>1.9297735790089485</v>
      </c>
      <c r="G1450" s="2">
        <f t="shared" si="136"/>
        <v>8.7039317972679573</v>
      </c>
      <c r="H1450" s="2">
        <f t="shared" si="137"/>
        <v>8703.9317972679564</v>
      </c>
    </row>
    <row r="1451" spans="1:8" x14ac:dyDescent="0.25">
      <c r="A1451">
        <v>3.79E-3</v>
      </c>
      <c r="B1451">
        <v>-3.1480000000000001E-2</v>
      </c>
      <c r="C1451">
        <f t="shared" si="132"/>
        <v>-3.7882889999999989E-2</v>
      </c>
      <c r="D1451">
        <f t="shared" si="133"/>
        <v>-1.2387705029999998</v>
      </c>
      <c r="E1451">
        <f t="shared" si="134"/>
        <v>-2.6688360059999994</v>
      </c>
      <c r="F1451">
        <f t="shared" si="135"/>
        <v>1.9247161347775785</v>
      </c>
      <c r="G1451" s="2">
        <f t="shared" si="136"/>
        <v>8.7112360552755828</v>
      </c>
      <c r="H1451" s="2">
        <f t="shared" si="137"/>
        <v>8711.2360552755836</v>
      </c>
    </row>
    <row r="1452" spans="1:8" x14ac:dyDescent="0.25">
      <c r="A1452">
        <v>3.7100000000000002E-3</v>
      </c>
      <c r="B1452">
        <v>-3.8800000000000001E-2</v>
      </c>
      <c r="C1452">
        <f t="shared" si="132"/>
        <v>-4.5202889999999989E-2</v>
      </c>
      <c r="D1452">
        <f t="shared" si="133"/>
        <v>-1.4781345029999997</v>
      </c>
      <c r="E1452">
        <f t="shared" si="134"/>
        <v>-2.7169050059999993</v>
      </c>
      <c r="F1452">
        <f t="shared" si="135"/>
        <v>1.9196762759914485</v>
      </c>
      <c r="G1452" s="2">
        <f t="shared" si="136"/>
        <v>8.7183674031975595</v>
      </c>
      <c r="H1452" s="2">
        <f t="shared" si="137"/>
        <v>8718.3674031975588</v>
      </c>
    </row>
    <row r="1453" spans="1:8" x14ac:dyDescent="0.25">
      <c r="A1453">
        <v>3.5899999999999999E-3</v>
      </c>
      <c r="B1453">
        <v>-3.7330000000000002E-2</v>
      </c>
      <c r="C1453">
        <f t="shared" si="132"/>
        <v>-4.373288999999999E-2</v>
      </c>
      <c r="D1453">
        <f t="shared" si="133"/>
        <v>-1.4300655029999998</v>
      </c>
      <c r="E1453">
        <f t="shared" si="134"/>
        <v>-2.9082000059999995</v>
      </c>
      <c r="F1453">
        <f t="shared" si="135"/>
        <v>1.9144560569806786</v>
      </c>
      <c r="G1453" s="2">
        <f t="shared" si="136"/>
        <v>8.7252496707352449</v>
      </c>
      <c r="H1453" s="2">
        <f t="shared" si="137"/>
        <v>8725.2496707352457</v>
      </c>
    </row>
    <row r="1454" spans="1:8" x14ac:dyDescent="0.25">
      <c r="A1454">
        <v>3.9100000000000003E-3</v>
      </c>
      <c r="B1454">
        <v>-2.8549999999999999E-2</v>
      </c>
      <c r="C1454">
        <f t="shared" si="132"/>
        <v>-3.4952889999999986E-2</v>
      </c>
      <c r="D1454">
        <f t="shared" si="133"/>
        <v>-1.1429595029999997</v>
      </c>
      <c r="E1454">
        <f t="shared" si="134"/>
        <v>-2.5730250059999995</v>
      </c>
      <c r="F1454">
        <f t="shared" si="135"/>
        <v>1.9094257930939487</v>
      </c>
      <c r="G1454" s="2">
        <f t="shared" si="136"/>
        <v>8.7327253597521413</v>
      </c>
      <c r="H1454" s="2">
        <f t="shared" si="137"/>
        <v>8732.7253597521412</v>
      </c>
    </row>
    <row r="1455" spans="1:8" x14ac:dyDescent="0.25">
      <c r="A1455">
        <v>3.6099999999999999E-3</v>
      </c>
      <c r="B1455">
        <v>-2.4160000000000001E-2</v>
      </c>
      <c r="C1455">
        <f t="shared" si="132"/>
        <v>-3.0562889999999988E-2</v>
      </c>
      <c r="D1455">
        <f t="shared" si="133"/>
        <v>-0.99940650299999978</v>
      </c>
      <c r="E1455">
        <f t="shared" si="134"/>
        <v>-2.1423660059999996</v>
      </c>
      <c r="F1455">
        <f t="shared" si="135"/>
        <v>1.9055588224531186</v>
      </c>
      <c r="G1455" s="2">
        <f t="shared" si="136"/>
        <v>8.7396114069832045</v>
      </c>
      <c r="H1455" s="2">
        <f t="shared" si="137"/>
        <v>8739.6114069832038</v>
      </c>
    </row>
    <row r="1456" spans="1:8" x14ac:dyDescent="0.25">
      <c r="A1456">
        <v>3.6099999999999999E-3</v>
      </c>
      <c r="B1456">
        <v>-1.6840000000000001E-2</v>
      </c>
      <c r="C1456">
        <f t="shared" si="132"/>
        <v>-2.3242889999999988E-2</v>
      </c>
      <c r="D1456">
        <f t="shared" si="133"/>
        <v>-0.76004250299999965</v>
      </c>
      <c r="E1456">
        <f t="shared" si="134"/>
        <v>-1.7594490059999994</v>
      </c>
      <c r="F1456">
        <f t="shared" si="135"/>
        <v>1.9023830169972886</v>
      </c>
      <c r="G1456" s="2">
        <f t="shared" si="136"/>
        <v>8.7464847420034122</v>
      </c>
      <c r="H1456" s="2">
        <f t="shared" si="137"/>
        <v>8746.484742003413</v>
      </c>
    </row>
    <row r="1457" spans="1:8" x14ac:dyDescent="0.25">
      <c r="A1457">
        <v>3.63E-3</v>
      </c>
      <c r="B1457">
        <v>-1.391E-2</v>
      </c>
      <c r="C1457">
        <f t="shared" si="132"/>
        <v>-2.0312889999999986E-2</v>
      </c>
      <c r="D1457">
        <f t="shared" si="133"/>
        <v>-0.66423150299999956</v>
      </c>
      <c r="E1457">
        <f t="shared" si="134"/>
        <v>-1.4242740059999992</v>
      </c>
      <c r="F1457">
        <f t="shared" si="135"/>
        <v>1.8997979596763985</v>
      </c>
      <c r="G1457" s="2">
        <f t="shared" si="136"/>
        <v>8.7533857004760751</v>
      </c>
      <c r="H1457" s="2">
        <f t="shared" si="137"/>
        <v>8753.3857004760757</v>
      </c>
    </row>
    <row r="1458" spans="1:8" x14ac:dyDescent="0.25">
      <c r="A1458">
        <v>3.63E-3</v>
      </c>
      <c r="B1458">
        <v>-1.9029999999999998E-2</v>
      </c>
      <c r="C1458">
        <f t="shared" si="132"/>
        <v>-2.5432889999999986E-2</v>
      </c>
      <c r="D1458">
        <f t="shared" si="133"/>
        <v>-0.83165550299999957</v>
      </c>
      <c r="E1458">
        <f t="shared" si="134"/>
        <v>-1.4958870059999991</v>
      </c>
      <c r="F1458">
        <f t="shared" si="135"/>
        <v>1.8970829247605085</v>
      </c>
      <c r="G1458" s="2">
        <f t="shared" si="136"/>
        <v>8.7602770392813287</v>
      </c>
      <c r="H1458" s="2">
        <f t="shared" si="137"/>
        <v>8760.2770392813291</v>
      </c>
    </row>
    <row r="1459" spans="1:8" x14ac:dyDescent="0.25">
      <c r="A1459">
        <v>3.79E-3</v>
      </c>
      <c r="B1459">
        <v>-2.342E-2</v>
      </c>
      <c r="C1459">
        <f t="shared" si="132"/>
        <v>-2.9822889999999987E-2</v>
      </c>
      <c r="D1459">
        <f t="shared" si="133"/>
        <v>-0.97520850299999962</v>
      </c>
      <c r="E1459">
        <f t="shared" si="134"/>
        <v>-1.8068640059999992</v>
      </c>
      <c r="F1459">
        <f t="shared" si="135"/>
        <v>1.8936589174691385</v>
      </c>
      <c r="G1459" s="2">
        <f t="shared" si="136"/>
        <v>8.7674604950723545</v>
      </c>
      <c r="H1459" s="2">
        <f t="shared" si="137"/>
        <v>8767.4604950723551</v>
      </c>
    </row>
    <row r="1460" spans="1:8" x14ac:dyDescent="0.25">
      <c r="A1460">
        <v>3.48E-3</v>
      </c>
      <c r="B1460">
        <v>-1.976E-2</v>
      </c>
      <c r="C1460">
        <f t="shared" si="132"/>
        <v>-2.6162889999999987E-2</v>
      </c>
      <c r="D1460">
        <f t="shared" si="133"/>
        <v>-0.85552650299999966</v>
      </c>
      <c r="E1460">
        <f t="shared" si="134"/>
        <v>-1.8307350059999994</v>
      </c>
      <c r="F1460">
        <f t="shared" si="135"/>
        <v>1.8904734385586985</v>
      </c>
      <c r="G1460" s="2">
        <f t="shared" si="136"/>
        <v>8.7740448853718433</v>
      </c>
      <c r="H1460" s="2">
        <f t="shared" si="137"/>
        <v>8774.0448853718426</v>
      </c>
    </row>
    <row r="1461" spans="1:8" x14ac:dyDescent="0.25">
      <c r="A1461">
        <v>3.49E-3</v>
      </c>
      <c r="B1461">
        <v>-2.4160000000000001E-2</v>
      </c>
      <c r="C1461">
        <f t="shared" si="132"/>
        <v>-3.0562889999999988E-2</v>
      </c>
      <c r="D1461">
        <f t="shared" si="133"/>
        <v>-0.99940650299999978</v>
      </c>
      <c r="E1461">
        <f t="shared" si="134"/>
        <v>-1.8549330059999996</v>
      </c>
      <c r="F1461">
        <f t="shared" si="135"/>
        <v>1.8872365804632285</v>
      </c>
      <c r="G1461" s="2">
        <f t="shared" si="136"/>
        <v>8.7806369893550364</v>
      </c>
      <c r="H1461" s="2">
        <f t="shared" si="137"/>
        <v>8780.6369893550363</v>
      </c>
    </row>
    <row r="1462" spans="1:8" x14ac:dyDescent="0.25">
      <c r="A1462">
        <v>3.48E-3</v>
      </c>
      <c r="B1462">
        <v>-2.928E-2</v>
      </c>
      <c r="C1462">
        <f t="shared" si="132"/>
        <v>-3.5682889999999988E-2</v>
      </c>
      <c r="D1462">
        <f t="shared" si="133"/>
        <v>-1.1668305029999997</v>
      </c>
      <c r="E1462">
        <f t="shared" si="134"/>
        <v>-2.1662370059999994</v>
      </c>
      <c r="F1462">
        <f t="shared" si="135"/>
        <v>1.8834673280727885</v>
      </c>
      <c r="G1462" s="2">
        <f t="shared" si="136"/>
        <v>8.787198014155889</v>
      </c>
      <c r="H1462" s="2">
        <f t="shared" si="137"/>
        <v>8787.1980141558888</v>
      </c>
    </row>
    <row r="1463" spans="1:8" x14ac:dyDescent="0.25">
      <c r="A1463">
        <v>3.49E-3</v>
      </c>
      <c r="B1463">
        <v>-2.928E-2</v>
      </c>
      <c r="C1463">
        <f t="shared" si="132"/>
        <v>-3.5682889999999988E-2</v>
      </c>
      <c r="D1463">
        <f t="shared" si="133"/>
        <v>-1.1668305029999997</v>
      </c>
      <c r="E1463">
        <f t="shared" si="134"/>
        <v>-2.3336610059999994</v>
      </c>
      <c r="F1463">
        <f t="shared" si="135"/>
        <v>1.8793950896173186</v>
      </c>
      <c r="G1463" s="2">
        <f t="shared" si="136"/>
        <v>8.7937642090747588</v>
      </c>
      <c r="H1463" s="2">
        <f t="shared" si="137"/>
        <v>8793.7642090747595</v>
      </c>
    </row>
    <row r="1464" spans="1:8" x14ac:dyDescent="0.25">
      <c r="A1464">
        <v>3.49E-3</v>
      </c>
      <c r="B1464">
        <v>-2.4160000000000001E-2</v>
      </c>
      <c r="C1464">
        <f t="shared" si="132"/>
        <v>-3.0562889999999988E-2</v>
      </c>
      <c r="D1464">
        <f t="shared" si="133"/>
        <v>-0.99940650299999978</v>
      </c>
      <c r="E1464">
        <f t="shared" si="134"/>
        <v>-2.1662370059999994</v>
      </c>
      <c r="F1464">
        <f t="shared" si="135"/>
        <v>1.8756150060418486</v>
      </c>
      <c r="G1464" s="2">
        <f t="shared" si="136"/>
        <v>8.8003167016916848</v>
      </c>
      <c r="H1464" s="2">
        <f t="shared" si="137"/>
        <v>8800.316701691685</v>
      </c>
    </row>
    <row r="1465" spans="1:8" x14ac:dyDescent="0.25">
      <c r="A1465">
        <v>3.47E-3</v>
      </c>
      <c r="B1465">
        <v>-2.6349999999999998E-2</v>
      </c>
      <c r="C1465">
        <f t="shared" si="132"/>
        <v>-3.2752889999999986E-2</v>
      </c>
      <c r="D1465">
        <f t="shared" si="133"/>
        <v>-1.0710195029999996</v>
      </c>
      <c r="E1465">
        <f t="shared" si="134"/>
        <v>-2.0704260059999995</v>
      </c>
      <c r="F1465">
        <f t="shared" si="135"/>
        <v>1.8720228169214386</v>
      </c>
      <c r="G1465" s="2">
        <f t="shared" si="136"/>
        <v>8.8068188533145264</v>
      </c>
      <c r="H1465" s="2">
        <f t="shared" si="137"/>
        <v>8806.8188533145258</v>
      </c>
    </row>
    <row r="1466" spans="1:8" x14ac:dyDescent="0.25">
      <c r="A1466">
        <v>3.4299999999999999E-3</v>
      </c>
      <c r="B1466">
        <v>-2.6349999999999998E-2</v>
      </c>
      <c r="C1466">
        <f t="shared" si="132"/>
        <v>-3.2752889999999986E-2</v>
      </c>
      <c r="D1466">
        <f t="shared" si="133"/>
        <v>-1.0710195029999996</v>
      </c>
      <c r="E1466">
        <f t="shared" si="134"/>
        <v>-2.1420390059999992</v>
      </c>
      <c r="F1466">
        <f t="shared" si="135"/>
        <v>1.8683492200261487</v>
      </c>
      <c r="G1466" s="2">
        <f t="shared" si="136"/>
        <v>8.813233591357891</v>
      </c>
      <c r="H1466" s="2">
        <f t="shared" si="137"/>
        <v>8813.2335913578918</v>
      </c>
    </row>
    <row r="1467" spans="1:8" x14ac:dyDescent="0.25">
      <c r="A1467">
        <v>3.62E-3</v>
      </c>
      <c r="B1467">
        <v>-2.2689999999999998E-2</v>
      </c>
      <c r="C1467">
        <f t="shared" si="132"/>
        <v>-2.9092889999999986E-2</v>
      </c>
      <c r="D1467">
        <f t="shared" si="133"/>
        <v>-0.95133750299999975</v>
      </c>
      <c r="E1467">
        <f t="shared" si="134"/>
        <v>-2.0223570059999991</v>
      </c>
      <c r="F1467">
        <f t="shared" si="135"/>
        <v>1.8646887538452888</v>
      </c>
      <c r="G1467" s="2">
        <f t="shared" si="136"/>
        <v>8.8199903900905987</v>
      </c>
      <c r="H1467" s="2">
        <f t="shared" si="137"/>
        <v>8819.9903900905992</v>
      </c>
    </row>
    <row r="1468" spans="1:8" x14ac:dyDescent="0.25">
      <c r="A1468">
        <v>3.5999999999999999E-3</v>
      </c>
      <c r="B1468">
        <v>-2.1229999999999999E-2</v>
      </c>
      <c r="C1468">
        <f t="shared" si="132"/>
        <v>-2.7632889999999986E-2</v>
      </c>
      <c r="D1468">
        <f t="shared" si="133"/>
        <v>-0.90359550299999969</v>
      </c>
      <c r="E1468">
        <f t="shared" si="134"/>
        <v>-1.8549330059999996</v>
      </c>
      <c r="F1468">
        <f t="shared" si="135"/>
        <v>1.8613498744344887</v>
      </c>
      <c r="G1468" s="2">
        <f t="shared" si="136"/>
        <v>8.8266972596215023</v>
      </c>
      <c r="H1468" s="2">
        <f t="shared" si="137"/>
        <v>8826.6972596215019</v>
      </c>
    </row>
    <row r="1469" spans="1:8" x14ac:dyDescent="0.25">
      <c r="A1469">
        <v>3.64E-3</v>
      </c>
      <c r="B1469">
        <v>-1.3180000000000001E-2</v>
      </c>
      <c r="C1469">
        <f t="shared" si="132"/>
        <v>-1.9582889999999988E-2</v>
      </c>
      <c r="D1469">
        <f t="shared" si="133"/>
        <v>-0.64036050299999969</v>
      </c>
      <c r="E1469">
        <f t="shared" si="134"/>
        <v>-1.5439560059999993</v>
      </c>
      <c r="F1469">
        <f t="shared" si="135"/>
        <v>1.8585398745035688</v>
      </c>
      <c r="G1469" s="2">
        <f t="shared" si="136"/>
        <v>8.8334674589645701</v>
      </c>
      <c r="H1469" s="2">
        <f t="shared" si="137"/>
        <v>8833.4674589645692</v>
      </c>
    </row>
    <row r="1470" spans="1:8" x14ac:dyDescent="0.25">
      <c r="A1470">
        <v>3.47E-3</v>
      </c>
      <c r="B1470">
        <v>-1.6840000000000001E-2</v>
      </c>
      <c r="C1470">
        <f t="shared" si="132"/>
        <v>-2.3242889999999988E-2</v>
      </c>
      <c r="D1470">
        <f t="shared" si="133"/>
        <v>-0.76004250299999965</v>
      </c>
      <c r="E1470">
        <f t="shared" si="134"/>
        <v>-1.4004030059999995</v>
      </c>
      <c r="F1470">
        <f t="shared" si="135"/>
        <v>1.8561101752881588</v>
      </c>
      <c r="G1470" s="2">
        <f t="shared" si="136"/>
        <v>8.8399123768009584</v>
      </c>
      <c r="H1470" s="2">
        <f t="shared" si="137"/>
        <v>8839.9123768009576</v>
      </c>
    </row>
    <row r="1471" spans="1:8" x14ac:dyDescent="0.25">
      <c r="A1471">
        <v>3.48E-3</v>
      </c>
      <c r="B1471">
        <v>-1.976E-2</v>
      </c>
      <c r="C1471">
        <f t="shared" si="132"/>
        <v>-2.6162889999999987E-2</v>
      </c>
      <c r="D1471">
        <f t="shared" si="133"/>
        <v>-0.85552650299999966</v>
      </c>
      <c r="E1471">
        <f t="shared" si="134"/>
        <v>-1.6155690059999994</v>
      </c>
      <c r="F1471">
        <f t="shared" si="135"/>
        <v>1.8532990852177189</v>
      </c>
      <c r="G1471" s="2">
        <f t="shared" si="136"/>
        <v>8.8463667489142388</v>
      </c>
      <c r="H1471" s="2">
        <f t="shared" si="137"/>
        <v>8846.366748914239</v>
      </c>
    </row>
    <row r="1472" spans="1:8" x14ac:dyDescent="0.25">
      <c r="A1472">
        <v>3.48E-3</v>
      </c>
      <c r="B1472">
        <v>-2.708E-2</v>
      </c>
      <c r="C1472">
        <f t="shared" si="132"/>
        <v>-3.3482889999999987E-2</v>
      </c>
      <c r="D1472">
        <f t="shared" si="133"/>
        <v>-1.0948905029999998</v>
      </c>
      <c r="E1472">
        <f t="shared" si="134"/>
        <v>-1.9504170059999995</v>
      </c>
      <c r="F1472">
        <f t="shared" si="135"/>
        <v>1.849905359627279</v>
      </c>
      <c r="G1472" s="2">
        <f t="shared" si="136"/>
        <v>8.852810324648269</v>
      </c>
      <c r="H1472" s="2">
        <f t="shared" si="137"/>
        <v>8852.8103246482697</v>
      </c>
    </row>
    <row r="1473" spans="1:8" x14ac:dyDescent="0.25">
      <c r="A1473">
        <v>3.5999999999999999E-3</v>
      </c>
      <c r="B1473">
        <v>-2.8549999999999999E-2</v>
      </c>
      <c r="C1473">
        <f t="shared" si="132"/>
        <v>-3.4952889999999986E-2</v>
      </c>
      <c r="D1473">
        <f t="shared" si="133"/>
        <v>-1.1429595029999997</v>
      </c>
      <c r="E1473">
        <f t="shared" si="134"/>
        <v>-2.2378500059999995</v>
      </c>
      <c r="F1473">
        <f t="shared" si="135"/>
        <v>1.8458772296164789</v>
      </c>
      <c r="G1473" s="2">
        <f t="shared" si="136"/>
        <v>8.8594627333089075</v>
      </c>
      <c r="H1473" s="2">
        <f t="shared" si="137"/>
        <v>8859.4627333089084</v>
      </c>
    </row>
    <row r="1474" spans="1:8" x14ac:dyDescent="0.25">
      <c r="A1474">
        <v>3.65E-3</v>
      </c>
      <c r="B1474">
        <v>-2.7820000000000001E-2</v>
      </c>
      <c r="C1474">
        <f t="shared" ref="C1474:C1537" si="138">B1474-AVF</f>
        <v>-3.4222889999999992E-2</v>
      </c>
      <c r="D1474">
        <f t="shared" si="133"/>
        <v>-1.1190885029999997</v>
      </c>
      <c r="E1474">
        <f t="shared" si="134"/>
        <v>-2.2620480059999997</v>
      </c>
      <c r="F1474">
        <f t="shared" si="135"/>
        <v>1.841748992005529</v>
      </c>
      <c r="G1474" s="2">
        <f t="shared" si="136"/>
        <v>8.8661926511633684</v>
      </c>
      <c r="H1474" s="2">
        <f t="shared" si="137"/>
        <v>8866.1926511633683</v>
      </c>
    </row>
    <row r="1475" spans="1:8" x14ac:dyDescent="0.25">
      <c r="A1475">
        <v>3.62E-3</v>
      </c>
      <c r="B1475">
        <v>-2.6349999999999998E-2</v>
      </c>
      <c r="C1475">
        <f t="shared" si="138"/>
        <v>-3.2752889999999986E-2</v>
      </c>
      <c r="D1475">
        <f t="shared" ref="D1475:D1538" si="139">C1475*9.81/0.3</f>
        <v>-1.0710195029999996</v>
      </c>
      <c r="E1475">
        <f t="shared" si="134"/>
        <v>-2.1901080059999991</v>
      </c>
      <c r="F1475">
        <f t="shared" si="135"/>
        <v>1.837784896514669</v>
      </c>
      <c r="G1475" s="2">
        <f t="shared" si="136"/>
        <v>8.8728526075015903</v>
      </c>
      <c r="H1475" s="2">
        <f t="shared" si="137"/>
        <v>8872.8526075015907</v>
      </c>
    </row>
    <row r="1476" spans="1:8" x14ac:dyDescent="0.25">
      <c r="A1476">
        <v>9.75E-3</v>
      </c>
      <c r="B1476">
        <v>-2.708E-2</v>
      </c>
      <c r="C1476">
        <f t="shared" si="138"/>
        <v>-3.3482889999999987E-2</v>
      </c>
      <c r="D1476">
        <f t="shared" si="139"/>
        <v>-1.0948905029999998</v>
      </c>
      <c r="E1476">
        <f t="shared" ref="E1476:E1539" si="140">D1476+D1475</f>
        <v>-2.1659100059999994</v>
      </c>
      <c r="F1476">
        <f t="shared" ref="F1476:F1539" si="141">F1475+(E1476*A1476*0.5)</f>
        <v>1.827226085235419</v>
      </c>
      <c r="G1476" s="2">
        <f t="shared" si="136"/>
        <v>8.8907195360376221</v>
      </c>
      <c r="H1476" s="2">
        <f t="shared" si="137"/>
        <v>8890.7195360376227</v>
      </c>
    </row>
    <row r="1477" spans="1:8" x14ac:dyDescent="0.25">
      <c r="A1477">
        <v>3.6600000000000001E-3</v>
      </c>
      <c r="B1477">
        <v>-2.7820000000000001E-2</v>
      </c>
      <c r="C1477">
        <f t="shared" si="138"/>
        <v>-3.4222889999999992E-2</v>
      </c>
      <c r="D1477">
        <f t="shared" si="139"/>
        <v>-1.1190885029999997</v>
      </c>
      <c r="E1477">
        <f t="shared" si="140"/>
        <v>-2.2139790059999997</v>
      </c>
      <c r="F1477">
        <f t="shared" si="141"/>
        <v>1.8231745036544389</v>
      </c>
      <c r="G1477" s="2">
        <f t="shared" ref="G1477:G1540" si="142">G1476+((F1477+F1476)*A1477*0.5)</f>
        <v>8.8973997691152906</v>
      </c>
      <c r="H1477" s="2">
        <f t="shared" ref="H1477:H1540" si="143">G1477*1000</f>
        <v>8897.3997691152908</v>
      </c>
    </row>
    <row r="1478" spans="1:8" x14ac:dyDescent="0.25">
      <c r="A1478">
        <v>3.49E-3</v>
      </c>
      <c r="B1478">
        <v>-2.4889999999999999E-2</v>
      </c>
      <c r="C1478">
        <f t="shared" si="138"/>
        <v>-3.129288999999999E-2</v>
      </c>
      <c r="D1478">
        <f t="shared" si="139"/>
        <v>-1.0232775029999996</v>
      </c>
      <c r="E1478">
        <f t="shared" si="140"/>
        <v>-2.1423660059999996</v>
      </c>
      <c r="F1478">
        <f t="shared" si="141"/>
        <v>1.8194360749739689</v>
      </c>
      <c r="G1478" s="2">
        <f t="shared" si="142"/>
        <v>8.903756124574997</v>
      </c>
      <c r="H1478" s="2">
        <f t="shared" si="143"/>
        <v>8903.7561245749966</v>
      </c>
    </row>
    <row r="1479" spans="1:8" x14ac:dyDescent="0.25">
      <c r="A1479">
        <v>3.48E-3</v>
      </c>
      <c r="B1479">
        <v>-2.196E-2</v>
      </c>
      <c r="C1479">
        <f t="shared" si="138"/>
        <v>-2.8362889999999988E-2</v>
      </c>
      <c r="D1479">
        <f t="shared" si="139"/>
        <v>-0.92746650299999978</v>
      </c>
      <c r="E1479">
        <f t="shared" si="140"/>
        <v>-1.9507440059999994</v>
      </c>
      <c r="F1479">
        <f t="shared" si="141"/>
        <v>1.8160417804035289</v>
      </c>
      <c r="G1479" s="2">
        <f t="shared" si="142"/>
        <v>8.9100818560433535</v>
      </c>
      <c r="H1479" s="2">
        <f t="shared" si="143"/>
        <v>8910.0818560433527</v>
      </c>
    </row>
    <row r="1480" spans="1:8" x14ac:dyDescent="0.25">
      <c r="A1480">
        <v>3.63E-3</v>
      </c>
      <c r="B1480">
        <v>-2.562E-2</v>
      </c>
      <c r="C1480">
        <f t="shared" si="138"/>
        <v>-3.2022889999999984E-2</v>
      </c>
      <c r="D1480">
        <f t="shared" si="139"/>
        <v>-1.0471485029999996</v>
      </c>
      <c r="E1480">
        <f t="shared" si="140"/>
        <v>-1.9746150059999994</v>
      </c>
      <c r="F1480">
        <f t="shared" si="141"/>
        <v>1.8124578541676388</v>
      </c>
      <c r="G1480" s="2">
        <f t="shared" si="142"/>
        <v>8.9166675828801001</v>
      </c>
      <c r="H1480" s="2">
        <f t="shared" si="143"/>
        <v>8916.6675828800999</v>
      </c>
    </row>
    <row r="1481" spans="1:8" x14ac:dyDescent="0.25">
      <c r="A1481">
        <v>3.6099999999999999E-3</v>
      </c>
      <c r="B1481">
        <v>-2.2689999999999998E-2</v>
      </c>
      <c r="C1481">
        <f t="shared" si="138"/>
        <v>-2.9092889999999986E-2</v>
      </c>
      <c r="D1481">
        <f t="shared" si="139"/>
        <v>-0.95133750299999975</v>
      </c>
      <c r="E1481">
        <f t="shared" si="140"/>
        <v>-1.9984860059999994</v>
      </c>
      <c r="F1481">
        <f t="shared" si="141"/>
        <v>1.8088505869268088</v>
      </c>
      <c r="G1481" s="2">
        <f t="shared" si="142"/>
        <v>8.9232040446162753</v>
      </c>
      <c r="H1481" s="2">
        <f t="shared" si="143"/>
        <v>8923.2040446162755</v>
      </c>
    </row>
    <row r="1482" spans="1:8" x14ac:dyDescent="0.25">
      <c r="A1482">
        <v>3.5799999999999998E-3</v>
      </c>
      <c r="B1482">
        <v>-2.4160000000000001E-2</v>
      </c>
      <c r="C1482">
        <f t="shared" si="138"/>
        <v>-3.0562889999999988E-2</v>
      </c>
      <c r="D1482">
        <f t="shared" si="139"/>
        <v>-0.99940650299999978</v>
      </c>
      <c r="E1482">
        <f t="shared" si="140"/>
        <v>-1.9507440059999994</v>
      </c>
      <c r="F1482">
        <f t="shared" si="141"/>
        <v>1.8053587551560688</v>
      </c>
      <c r="G1482" s="2">
        <f t="shared" si="142"/>
        <v>8.9296734793386037</v>
      </c>
      <c r="H1482" s="2">
        <f t="shared" si="143"/>
        <v>8929.673479338604</v>
      </c>
    </row>
    <row r="1483" spans="1:8" x14ac:dyDescent="0.25">
      <c r="A1483">
        <v>3.7699999999999999E-3</v>
      </c>
      <c r="B1483">
        <v>-2.708E-2</v>
      </c>
      <c r="C1483">
        <f t="shared" si="138"/>
        <v>-3.3482889999999987E-2</v>
      </c>
      <c r="D1483">
        <f t="shared" si="139"/>
        <v>-1.0948905029999998</v>
      </c>
      <c r="E1483">
        <f t="shared" si="140"/>
        <v>-2.0942970059999997</v>
      </c>
      <c r="F1483">
        <f t="shared" si="141"/>
        <v>1.8014110052997587</v>
      </c>
      <c r="G1483" s="2">
        <f t="shared" si="142"/>
        <v>8.9364722403370624</v>
      </c>
      <c r="H1483" s="2">
        <f t="shared" si="143"/>
        <v>8936.4722403370633</v>
      </c>
    </row>
    <row r="1484" spans="1:8" x14ac:dyDescent="0.25">
      <c r="A1484">
        <v>3.7100000000000002E-3</v>
      </c>
      <c r="B1484">
        <v>-3.0009999999999998E-2</v>
      </c>
      <c r="C1484">
        <f t="shared" si="138"/>
        <v>-3.6412889999999989E-2</v>
      </c>
      <c r="D1484">
        <f t="shared" si="139"/>
        <v>-1.1907015029999999</v>
      </c>
      <c r="E1484">
        <f t="shared" si="140"/>
        <v>-2.2855920059999999</v>
      </c>
      <c r="F1484">
        <f t="shared" si="141"/>
        <v>1.7971712321286288</v>
      </c>
      <c r="G1484" s="2">
        <f t="shared" si="142"/>
        <v>8.9431476103874914</v>
      </c>
      <c r="H1484" s="2">
        <f t="shared" si="143"/>
        <v>8943.147610387492</v>
      </c>
    </row>
    <row r="1485" spans="1:8" x14ac:dyDescent="0.25">
      <c r="A1485">
        <v>3.64E-3</v>
      </c>
      <c r="B1485">
        <v>-2.4889999999999999E-2</v>
      </c>
      <c r="C1485">
        <f t="shared" si="138"/>
        <v>-3.129288999999999E-2</v>
      </c>
      <c r="D1485">
        <f t="shared" si="139"/>
        <v>-1.0232775029999996</v>
      </c>
      <c r="E1485">
        <f t="shared" si="140"/>
        <v>-2.2139790059999997</v>
      </c>
      <c r="F1485">
        <f t="shared" si="141"/>
        <v>1.7931417903377089</v>
      </c>
      <c r="G1485" s="2">
        <f t="shared" si="142"/>
        <v>8.9496819800883802</v>
      </c>
      <c r="H1485" s="2">
        <f t="shared" si="143"/>
        <v>8949.6819800883804</v>
      </c>
    </row>
    <row r="1486" spans="1:8" x14ac:dyDescent="0.25">
      <c r="A1486">
        <v>3.49E-3</v>
      </c>
      <c r="B1486">
        <v>-2.342E-2</v>
      </c>
      <c r="C1486">
        <f t="shared" si="138"/>
        <v>-2.9822889999999987E-2</v>
      </c>
      <c r="D1486">
        <f t="shared" si="139"/>
        <v>-0.97520850299999962</v>
      </c>
      <c r="E1486">
        <f t="shared" si="140"/>
        <v>-1.9984860059999994</v>
      </c>
      <c r="F1486">
        <f t="shared" si="141"/>
        <v>1.789654432257239</v>
      </c>
      <c r="G1486" s="2">
        <f t="shared" si="142"/>
        <v>8.955933959496809</v>
      </c>
      <c r="H1486" s="2">
        <f t="shared" si="143"/>
        <v>8955.9339594968096</v>
      </c>
    </row>
    <row r="1487" spans="1:8" x14ac:dyDescent="0.25">
      <c r="A1487">
        <v>3.49E-3</v>
      </c>
      <c r="B1487">
        <v>-2.4160000000000001E-2</v>
      </c>
      <c r="C1487">
        <f t="shared" si="138"/>
        <v>-3.0562889999999988E-2</v>
      </c>
      <c r="D1487">
        <f t="shared" si="139"/>
        <v>-0.99940650299999978</v>
      </c>
      <c r="E1487">
        <f t="shared" si="140"/>
        <v>-1.9746150059999994</v>
      </c>
      <c r="F1487">
        <f t="shared" si="141"/>
        <v>1.786208729071769</v>
      </c>
      <c r="G1487" s="2">
        <f t="shared" si="142"/>
        <v>8.9621738407133282</v>
      </c>
      <c r="H1487" s="2">
        <f t="shared" si="143"/>
        <v>8962.1738407133289</v>
      </c>
    </row>
    <row r="1488" spans="1:8" x14ac:dyDescent="0.25">
      <c r="A1488">
        <v>3.48E-3</v>
      </c>
      <c r="B1488">
        <v>-2.342E-2</v>
      </c>
      <c r="C1488">
        <f t="shared" si="138"/>
        <v>-2.9822889999999987E-2</v>
      </c>
      <c r="D1488">
        <f t="shared" si="139"/>
        <v>-0.97520850299999962</v>
      </c>
      <c r="E1488">
        <f t="shared" si="140"/>
        <v>-1.9746150059999994</v>
      </c>
      <c r="F1488">
        <f t="shared" si="141"/>
        <v>1.782772898961329</v>
      </c>
      <c r="G1488" s="2">
        <f t="shared" si="142"/>
        <v>8.9683838687461055</v>
      </c>
      <c r="H1488" s="2">
        <f t="shared" si="143"/>
        <v>8968.3838687461048</v>
      </c>
    </row>
    <row r="1489" spans="1:8" x14ac:dyDescent="0.25">
      <c r="A1489">
        <v>3.47E-3</v>
      </c>
      <c r="B1489">
        <v>-2.4889999999999999E-2</v>
      </c>
      <c r="C1489">
        <f t="shared" si="138"/>
        <v>-3.129288999999999E-2</v>
      </c>
      <c r="D1489">
        <f t="shared" si="139"/>
        <v>-1.0232775029999996</v>
      </c>
      <c r="E1489">
        <f t="shared" si="140"/>
        <v>-1.9984860059999994</v>
      </c>
      <c r="F1489">
        <f t="shared" si="141"/>
        <v>1.7793055257409189</v>
      </c>
      <c r="G1489" s="2">
        <f t="shared" si="142"/>
        <v>8.9745640748129638</v>
      </c>
      <c r="H1489" s="2">
        <f t="shared" si="143"/>
        <v>8974.5640748129645</v>
      </c>
    </row>
    <row r="1490" spans="1:8" x14ac:dyDescent="0.25">
      <c r="A1490">
        <v>3.4299999999999999E-3</v>
      </c>
      <c r="B1490">
        <v>-1.976E-2</v>
      </c>
      <c r="C1490">
        <f t="shared" si="138"/>
        <v>-2.6162889999999987E-2</v>
      </c>
      <c r="D1490">
        <f t="shared" si="139"/>
        <v>-0.85552650299999966</v>
      </c>
      <c r="E1490">
        <f t="shared" si="140"/>
        <v>-1.8788040059999993</v>
      </c>
      <c r="F1490">
        <f t="shared" si="141"/>
        <v>1.776083376870629</v>
      </c>
      <c r="G1490" s="2">
        <f t="shared" si="142"/>
        <v>8.9806615667809417</v>
      </c>
      <c r="H1490" s="2">
        <f t="shared" si="143"/>
        <v>8980.6615667809419</v>
      </c>
    </row>
    <row r="1491" spans="1:8" x14ac:dyDescent="0.25">
      <c r="A1491">
        <v>3.47E-3</v>
      </c>
      <c r="B1491">
        <v>-2.1229999999999999E-2</v>
      </c>
      <c r="C1491">
        <f t="shared" si="138"/>
        <v>-2.7632889999999986E-2</v>
      </c>
      <c r="D1491">
        <f t="shared" si="139"/>
        <v>-0.90359550299999969</v>
      </c>
      <c r="E1491">
        <f t="shared" si="140"/>
        <v>-1.7591220059999992</v>
      </c>
      <c r="F1491">
        <f t="shared" si="141"/>
        <v>1.7730313001902189</v>
      </c>
      <c r="G1491" s="2">
        <f t="shared" si="142"/>
        <v>8.9868192807456424</v>
      </c>
      <c r="H1491" s="2">
        <f t="shared" si="143"/>
        <v>8986.8192807456417</v>
      </c>
    </row>
    <row r="1492" spans="1:8" x14ac:dyDescent="0.25">
      <c r="A1492">
        <v>3.5400000000000002E-3</v>
      </c>
      <c r="B1492">
        <v>-1.7569999999999999E-2</v>
      </c>
      <c r="C1492">
        <f t="shared" si="138"/>
        <v>-2.3972889999999986E-2</v>
      </c>
      <c r="D1492">
        <f t="shared" si="139"/>
        <v>-0.78391350299999962</v>
      </c>
      <c r="E1492">
        <f t="shared" si="140"/>
        <v>-1.6875090059999993</v>
      </c>
      <c r="F1492">
        <f t="shared" si="141"/>
        <v>1.7700444092495988</v>
      </c>
      <c r="G1492" s="2">
        <f t="shared" si="142"/>
        <v>8.9930905247513504</v>
      </c>
      <c r="H1492" s="2">
        <f t="shared" si="143"/>
        <v>8993.090524751351</v>
      </c>
    </row>
    <row r="1493" spans="1:8" x14ac:dyDescent="0.25">
      <c r="A1493">
        <v>3.49E-3</v>
      </c>
      <c r="B1493">
        <v>-1.7569999999999999E-2</v>
      </c>
      <c r="C1493">
        <f t="shared" si="138"/>
        <v>-2.3972889999999986E-2</v>
      </c>
      <c r="D1493">
        <f t="shared" si="139"/>
        <v>-0.78391350299999962</v>
      </c>
      <c r="E1493">
        <f t="shared" si="140"/>
        <v>-1.5678270059999992</v>
      </c>
      <c r="F1493">
        <f t="shared" si="141"/>
        <v>1.7673085511241289</v>
      </c>
      <c r="G1493" s="2">
        <f t="shared" si="142"/>
        <v>8.9992632056672033</v>
      </c>
      <c r="H1493" s="2">
        <f t="shared" si="143"/>
        <v>8999.2632056672028</v>
      </c>
    </row>
    <row r="1494" spans="1:8" x14ac:dyDescent="0.25">
      <c r="A1494">
        <v>3.79E-3</v>
      </c>
      <c r="B1494">
        <v>-1.391E-2</v>
      </c>
      <c r="C1494">
        <f t="shared" si="138"/>
        <v>-2.0312889999999986E-2</v>
      </c>
      <c r="D1494">
        <f t="shared" si="139"/>
        <v>-0.66423150299999956</v>
      </c>
      <c r="E1494">
        <f t="shared" si="140"/>
        <v>-1.4481450059999992</v>
      </c>
      <c r="F1494">
        <f t="shared" si="141"/>
        <v>1.7645643163377589</v>
      </c>
      <c r="G1494" s="2">
        <f t="shared" si="142"/>
        <v>9.0059561047510428</v>
      </c>
      <c r="H1494" s="2">
        <f t="shared" si="143"/>
        <v>9005.9561047510433</v>
      </c>
    </row>
    <row r="1495" spans="1:8" x14ac:dyDescent="0.25">
      <c r="A1495">
        <v>3.65E-3</v>
      </c>
      <c r="B1495">
        <v>-2.4160000000000001E-2</v>
      </c>
      <c r="C1495">
        <f t="shared" si="138"/>
        <v>-3.0562889999999988E-2</v>
      </c>
      <c r="D1495">
        <f t="shared" si="139"/>
        <v>-0.99940650299999978</v>
      </c>
      <c r="E1495">
        <f t="shared" si="140"/>
        <v>-1.6636380059999993</v>
      </c>
      <c r="F1495">
        <f t="shared" si="141"/>
        <v>1.761528176976809</v>
      </c>
      <c r="G1495" s="2">
        <f t="shared" si="142"/>
        <v>9.0123912235513419</v>
      </c>
      <c r="H1495" s="2">
        <f t="shared" si="143"/>
        <v>9012.3912235513417</v>
      </c>
    </row>
    <row r="1496" spans="1:8" x14ac:dyDescent="0.25">
      <c r="A1496">
        <v>3.5799999999999998E-3</v>
      </c>
      <c r="B1496">
        <v>-2.0500000000000001E-2</v>
      </c>
      <c r="C1496">
        <f t="shared" si="138"/>
        <v>-2.6902889999999988E-2</v>
      </c>
      <c r="D1496">
        <f t="shared" si="139"/>
        <v>-0.87972450299999971</v>
      </c>
      <c r="E1496">
        <f t="shared" si="140"/>
        <v>-1.8791310059999995</v>
      </c>
      <c r="F1496">
        <f t="shared" si="141"/>
        <v>1.7581645324760691</v>
      </c>
      <c r="G1496" s="2">
        <f t="shared" si="142"/>
        <v>9.0186914735012618</v>
      </c>
      <c r="H1496" s="2">
        <f t="shared" si="143"/>
        <v>9018.6914735012615</v>
      </c>
    </row>
    <row r="1497" spans="1:8" x14ac:dyDescent="0.25">
      <c r="A1497">
        <v>3.3999999999999998E-3</v>
      </c>
      <c r="B1497">
        <v>-2.2689999999999998E-2</v>
      </c>
      <c r="C1497">
        <f t="shared" si="138"/>
        <v>-2.9092889999999986E-2</v>
      </c>
      <c r="D1497">
        <f t="shared" si="139"/>
        <v>-0.95133750299999975</v>
      </c>
      <c r="E1497">
        <f t="shared" si="140"/>
        <v>-1.8310620059999994</v>
      </c>
      <c r="F1497">
        <f t="shared" si="141"/>
        <v>1.755051727065869</v>
      </c>
      <c r="G1497" s="2">
        <f t="shared" si="142"/>
        <v>9.0246639411424834</v>
      </c>
      <c r="H1497" s="2">
        <f t="shared" si="143"/>
        <v>9024.663941142484</v>
      </c>
    </row>
    <row r="1498" spans="1:8" x14ac:dyDescent="0.25">
      <c r="A1498">
        <v>3.49E-3</v>
      </c>
      <c r="B1498">
        <v>-1.7569999999999999E-2</v>
      </c>
      <c r="C1498">
        <f t="shared" si="138"/>
        <v>-2.3972889999999986E-2</v>
      </c>
      <c r="D1498">
        <f t="shared" si="139"/>
        <v>-0.78391350299999962</v>
      </c>
      <c r="E1498">
        <f t="shared" si="140"/>
        <v>-1.7352510059999995</v>
      </c>
      <c r="F1498">
        <f t="shared" si="141"/>
        <v>1.7520237140603989</v>
      </c>
      <c r="G1498" s="2">
        <f t="shared" si="142"/>
        <v>9.0307837877872483</v>
      </c>
      <c r="H1498" s="2">
        <f t="shared" si="143"/>
        <v>9030.783787787248</v>
      </c>
    </row>
    <row r="1499" spans="1:8" x14ac:dyDescent="0.25">
      <c r="A1499">
        <v>3.81E-3</v>
      </c>
      <c r="B1499">
        <v>-1.9029999999999998E-2</v>
      </c>
      <c r="C1499">
        <f t="shared" si="138"/>
        <v>-2.5432889999999986E-2</v>
      </c>
      <c r="D1499">
        <f t="shared" si="139"/>
        <v>-0.83165550299999957</v>
      </c>
      <c r="E1499">
        <f t="shared" si="140"/>
        <v>-1.6155690059999992</v>
      </c>
      <c r="F1499">
        <f t="shared" si="141"/>
        <v>1.7489460551039688</v>
      </c>
      <c r="G1499" s="2">
        <f t="shared" si="142"/>
        <v>9.0374531351975058</v>
      </c>
      <c r="H1499" s="2">
        <f t="shared" si="143"/>
        <v>9037.4531351975056</v>
      </c>
    </row>
    <row r="1500" spans="1:8" x14ac:dyDescent="0.25">
      <c r="A1500">
        <v>3.63E-3</v>
      </c>
      <c r="B1500">
        <v>-1.6840000000000001E-2</v>
      </c>
      <c r="C1500">
        <f t="shared" si="138"/>
        <v>-2.3242889999999988E-2</v>
      </c>
      <c r="D1500">
        <f t="shared" si="139"/>
        <v>-0.76004250299999965</v>
      </c>
      <c r="E1500">
        <f t="shared" si="140"/>
        <v>-1.5916980059999992</v>
      </c>
      <c r="F1500">
        <f t="shared" si="141"/>
        <v>1.7460571232230788</v>
      </c>
      <c r="G1500" s="2">
        <f t="shared" si="142"/>
        <v>9.0437965659661685</v>
      </c>
      <c r="H1500" s="2">
        <f t="shared" si="143"/>
        <v>9043.7965659661677</v>
      </c>
    </row>
    <row r="1501" spans="1:8" x14ac:dyDescent="0.25">
      <c r="A1501">
        <v>3.64E-3</v>
      </c>
      <c r="B1501">
        <v>-1.3180000000000001E-2</v>
      </c>
      <c r="C1501">
        <f t="shared" si="138"/>
        <v>-1.9582889999999988E-2</v>
      </c>
      <c r="D1501">
        <f t="shared" si="139"/>
        <v>-0.64036050299999969</v>
      </c>
      <c r="E1501">
        <f t="shared" si="140"/>
        <v>-1.4004030059999995</v>
      </c>
      <c r="F1501">
        <f t="shared" si="141"/>
        <v>1.7435083897521588</v>
      </c>
      <c r="G1501" s="2">
        <f t="shared" si="142"/>
        <v>9.0501475751997837</v>
      </c>
      <c r="H1501" s="2">
        <f t="shared" si="143"/>
        <v>9050.1475751997841</v>
      </c>
    </row>
    <row r="1502" spans="1:8" x14ac:dyDescent="0.25">
      <c r="A1502">
        <v>3.98E-3</v>
      </c>
      <c r="B1502">
        <v>-1.3180000000000001E-2</v>
      </c>
      <c r="C1502">
        <f t="shared" si="138"/>
        <v>-1.9582889999999988E-2</v>
      </c>
      <c r="D1502">
        <f t="shared" si="139"/>
        <v>-0.64036050299999969</v>
      </c>
      <c r="E1502">
        <f t="shared" si="140"/>
        <v>-1.2807210059999994</v>
      </c>
      <c r="F1502">
        <f t="shared" si="141"/>
        <v>1.7409597549502189</v>
      </c>
      <c r="G1502" s="2">
        <f t="shared" si="142"/>
        <v>9.0570816668077416</v>
      </c>
      <c r="H1502" s="2">
        <f t="shared" si="143"/>
        <v>9057.0816668077423</v>
      </c>
    </row>
    <row r="1503" spans="1:8" x14ac:dyDescent="0.25">
      <c r="A1503">
        <v>3.7200000000000002E-3</v>
      </c>
      <c r="B1503">
        <v>-1.83E-2</v>
      </c>
      <c r="C1503">
        <f t="shared" si="138"/>
        <v>-2.4702889999999988E-2</v>
      </c>
      <c r="D1503">
        <f t="shared" si="139"/>
        <v>-0.8077845029999996</v>
      </c>
      <c r="E1503">
        <f t="shared" si="140"/>
        <v>-1.4481450059999994</v>
      </c>
      <c r="F1503">
        <f t="shared" si="141"/>
        <v>1.7382662052390589</v>
      </c>
      <c r="G1503" s="2">
        <f t="shared" si="142"/>
        <v>9.0635530270936933</v>
      </c>
      <c r="H1503" s="2">
        <f t="shared" si="143"/>
        <v>9063.5530270936924</v>
      </c>
    </row>
    <row r="1504" spans="1:8" x14ac:dyDescent="0.25">
      <c r="A1504">
        <v>3.64E-3</v>
      </c>
      <c r="B1504">
        <v>-2.4889999999999999E-2</v>
      </c>
      <c r="C1504">
        <f t="shared" si="138"/>
        <v>-3.129288999999999E-2</v>
      </c>
      <c r="D1504">
        <f t="shared" si="139"/>
        <v>-1.0232775029999996</v>
      </c>
      <c r="E1504">
        <f t="shared" si="140"/>
        <v>-1.8310620059999994</v>
      </c>
      <c r="F1504">
        <f t="shared" si="141"/>
        <v>1.734933672388139</v>
      </c>
      <c r="G1504" s="2">
        <f t="shared" si="142"/>
        <v>9.0698742508709742</v>
      </c>
      <c r="H1504" s="2">
        <f t="shared" si="143"/>
        <v>9069.8742508709747</v>
      </c>
    </row>
    <row r="1505" spans="1:8" x14ac:dyDescent="0.25">
      <c r="A1505">
        <v>3.5799999999999998E-3</v>
      </c>
      <c r="B1505">
        <v>-2.708E-2</v>
      </c>
      <c r="C1505">
        <f t="shared" si="138"/>
        <v>-3.3482889999999987E-2</v>
      </c>
      <c r="D1505">
        <f t="shared" si="139"/>
        <v>-1.0948905029999998</v>
      </c>
      <c r="E1505">
        <f t="shared" si="140"/>
        <v>-2.1181680059999994</v>
      </c>
      <c r="F1505">
        <f t="shared" si="141"/>
        <v>1.731142151657399</v>
      </c>
      <c r="G1505" s="2">
        <f t="shared" si="142"/>
        <v>9.0760785265960155</v>
      </c>
      <c r="H1505" s="2">
        <f t="shared" si="143"/>
        <v>9076.0785265960149</v>
      </c>
    </row>
    <row r="1506" spans="1:8" x14ac:dyDescent="0.25">
      <c r="A1506">
        <v>3.7799999999999999E-3</v>
      </c>
      <c r="B1506">
        <v>-3.074E-2</v>
      </c>
      <c r="C1506">
        <f t="shared" si="138"/>
        <v>-3.7142889999999984E-2</v>
      </c>
      <c r="D1506">
        <f t="shared" si="139"/>
        <v>-1.2145725029999996</v>
      </c>
      <c r="E1506">
        <f t="shared" si="140"/>
        <v>-2.3094630059999997</v>
      </c>
      <c r="F1506">
        <f t="shared" si="141"/>
        <v>1.726777266576059</v>
      </c>
      <c r="G1506" s="2">
        <f t="shared" si="142"/>
        <v>9.0826139942964765</v>
      </c>
      <c r="H1506" s="2">
        <f t="shared" si="143"/>
        <v>9082.6139942964764</v>
      </c>
    </row>
    <row r="1507" spans="1:8" x14ac:dyDescent="0.25">
      <c r="A1507">
        <v>3.5000000000000001E-3</v>
      </c>
      <c r="B1507">
        <v>-3.2210000000000003E-2</v>
      </c>
      <c r="C1507">
        <f t="shared" si="138"/>
        <v>-3.861288999999999E-2</v>
      </c>
      <c r="D1507">
        <f t="shared" si="139"/>
        <v>-1.2626415029999998</v>
      </c>
      <c r="E1507">
        <f t="shared" si="140"/>
        <v>-2.4772140059999996</v>
      </c>
      <c r="F1507">
        <f t="shared" si="141"/>
        <v>1.7224421420655589</v>
      </c>
      <c r="G1507" s="2">
        <f t="shared" si="142"/>
        <v>9.0886501282615999</v>
      </c>
      <c r="H1507" s="2">
        <f t="shared" si="143"/>
        <v>9088.6501282615991</v>
      </c>
    </row>
    <row r="1508" spans="1:8" x14ac:dyDescent="0.25">
      <c r="A1508">
        <v>3.48E-3</v>
      </c>
      <c r="B1508">
        <v>-2.7820000000000001E-2</v>
      </c>
      <c r="C1508">
        <f t="shared" si="138"/>
        <v>-3.4222889999999992E-2</v>
      </c>
      <c r="D1508">
        <f t="shared" si="139"/>
        <v>-1.1190885029999997</v>
      </c>
      <c r="E1508">
        <f t="shared" si="140"/>
        <v>-2.3817300059999997</v>
      </c>
      <c r="F1508">
        <f t="shared" si="141"/>
        <v>1.7182979318551188</v>
      </c>
      <c r="G1508" s="2">
        <f t="shared" si="142"/>
        <v>9.0946370159902212</v>
      </c>
      <c r="H1508" s="2">
        <f t="shared" si="143"/>
        <v>9094.6370159902217</v>
      </c>
    </row>
    <row r="1509" spans="1:8" x14ac:dyDescent="0.25">
      <c r="A1509">
        <v>3.9199999999999999E-3</v>
      </c>
      <c r="B1509">
        <v>-2.708E-2</v>
      </c>
      <c r="C1509">
        <f t="shared" si="138"/>
        <v>-3.3482889999999987E-2</v>
      </c>
      <c r="D1509">
        <f t="shared" si="139"/>
        <v>-1.0948905029999998</v>
      </c>
      <c r="E1509">
        <f t="shared" si="140"/>
        <v>-2.2139790059999997</v>
      </c>
      <c r="F1509">
        <f t="shared" si="141"/>
        <v>1.7139585330033589</v>
      </c>
      <c r="G1509" s="2">
        <f t="shared" si="142"/>
        <v>9.1013642386613434</v>
      </c>
      <c r="H1509" s="2">
        <f t="shared" si="143"/>
        <v>9101.3642386613428</v>
      </c>
    </row>
    <row r="1510" spans="1:8" x14ac:dyDescent="0.25">
      <c r="A1510">
        <v>3.5799999999999998E-3</v>
      </c>
      <c r="B1510">
        <v>-2.4160000000000001E-2</v>
      </c>
      <c r="C1510">
        <f t="shared" si="138"/>
        <v>-3.0562889999999988E-2</v>
      </c>
      <c r="D1510">
        <f t="shared" si="139"/>
        <v>-0.99940650299999978</v>
      </c>
      <c r="E1510">
        <f t="shared" si="140"/>
        <v>-2.0942970059999997</v>
      </c>
      <c r="F1510">
        <f t="shared" si="141"/>
        <v>1.7102097413626189</v>
      </c>
      <c r="G1510" s="2">
        <f t="shared" si="142"/>
        <v>9.1074934998724579</v>
      </c>
      <c r="H1510" s="2">
        <f t="shared" si="143"/>
        <v>9107.4934998724584</v>
      </c>
    </row>
    <row r="1511" spans="1:8" x14ac:dyDescent="0.25">
      <c r="A1511">
        <v>3.5799999999999998E-3</v>
      </c>
      <c r="B1511">
        <v>-1.6840000000000001E-2</v>
      </c>
      <c r="C1511">
        <f t="shared" si="138"/>
        <v>-2.3242889999999988E-2</v>
      </c>
      <c r="D1511">
        <f t="shared" si="139"/>
        <v>-0.76004250299999965</v>
      </c>
      <c r="E1511">
        <f t="shared" si="140"/>
        <v>-1.7594490059999994</v>
      </c>
      <c r="F1511">
        <f t="shared" si="141"/>
        <v>1.707060327641879</v>
      </c>
      <c r="G1511" s="2">
        <f t="shared" si="142"/>
        <v>9.1136104132959765</v>
      </c>
      <c r="H1511" s="2">
        <f t="shared" si="143"/>
        <v>9113.6104132959772</v>
      </c>
    </row>
    <row r="1512" spans="1:8" x14ac:dyDescent="0.25">
      <c r="A1512">
        <v>3.63E-3</v>
      </c>
      <c r="B1512">
        <v>-1.537E-2</v>
      </c>
      <c r="C1512">
        <f t="shared" si="138"/>
        <v>-2.1772889999999989E-2</v>
      </c>
      <c r="D1512">
        <f t="shared" si="139"/>
        <v>-0.71197350299999973</v>
      </c>
      <c r="E1512">
        <f t="shared" si="140"/>
        <v>-1.4720160059999994</v>
      </c>
      <c r="F1512">
        <f t="shared" si="141"/>
        <v>1.7043886185909889</v>
      </c>
      <c r="G1512" s="2">
        <f t="shared" si="142"/>
        <v>9.1198021931333884</v>
      </c>
      <c r="H1512" s="2">
        <f t="shared" si="143"/>
        <v>9119.8021931333878</v>
      </c>
    </row>
    <row r="1513" spans="1:8" x14ac:dyDescent="0.25">
      <c r="A1513">
        <v>3.5999999999999999E-3</v>
      </c>
      <c r="B1513">
        <v>-1.391E-2</v>
      </c>
      <c r="C1513">
        <f t="shared" si="138"/>
        <v>-2.0312889999999986E-2</v>
      </c>
      <c r="D1513">
        <f t="shared" si="139"/>
        <v>-0.66423150299999956</v>
      </c>
      <c r="E1513">
        <f t="shared" si="140"/>
        <v>-1.3762050059999993</v>
      </c>
      <c r="F1513">
        <f t="shared" si="141"/>
        <v>1.7019114495801888</v>
      </c>
      <c r="G1513" s="2">
        <f t="shared" si="142"/>
        <v>9.1259335332560969</v>
      </c>
      <c r="H1513" s="2">
        <f t="shared" si="143"/>
        <v>9125.9335332560968</v>
      </c>
    </row>
    <row r="1514" spans="1:8" x14ac:dyDescent="0.25">
      <c r="A1514">
        <v>3.6900000000000001E-3</v>
      </c>
      <c r="B1514">
        <v>-1.025E-2</v>
      </c>
      <c r="C1514">
        <f t="shared" si="138"/>
        <v>-1.665288999999999E-2</v>
      </c>
      <c r="D1514">
        <f t="shared" si="139"/>
        <v>-0.54454950299999971</v>
      </c>
      <c r="E1514">
        <f t="shared" si="140"/>
        <v>-1.2087810059999993</v>
      </c>
      <c r="F1514">
        <f t="shared" si="141"/>
        <v>1.6996812486241188</v>
      </c>
      <c r="G1514" s="2">
        <f t="shared" si="142"/>
        <v>9.1322094717842841</v>
      </c>
      <c r="H1514" s="2">
        <f t="shared" si="143"/>
        <v>9132.2094717842847</v>
      </c>
    </row>
    <row r="1515" spans="1:8" x14ac:dyDescent="0.25">
      <c r="A1515">
        <v>3.64E-3</v>
      </c>
      <c r="B1515">
        <v>-9.5200000000000007E-3</v>
      </c>
      <c r="C1515">
        <f t="shared" si="138"/>
        <v>-1.5922889999999988E-2</v>
      </c>
      <c r="D1515">
        <f t="shared" si="139"/>
        <v>-0.52067850299999974</v>
      </c>
      <c r="E1515">
        <f t="shared" si="140"/>
        <v>-1.0652280059999994</v>
      </c>
      <c r="F1515">
        <f t="shared" si="141"/>
        <v>1.6977425336531988</v>
      </c>
      <c r="G1515" s="2">
        <f t="shared" si="142"/>
        <v>9.1383927830680296</v>
      </c>
      <c r="H1515" s="2">
        <f t="shared" si="143"/>
        <v>9138.3927830680295</v>
      </c>
    </row>
    <row r="1516" spans="1:8" x14ac:dyDescent="0.25">
      <c r="A1516">
        <v>3.49E-3</v>
      </c>
      <c r="B1516">
        <v>-5.8599999999999998E-3</v>
      </c>
      <c r="C1516">
        <f t="shared" si="138"/>
        <v>-1.2262889999999988E-2</v>
      </c>
      <c r="D1516">
        <f t="shared" si="139"/>
        <v>-0.40099650299999967</v>
      </c>
      <c r="E1516">
        <f t="shared" si="140"/>
        <v>-0.92167500599999941</v>
      </c>
      <c r="F1516">
        <f t="shared" si="141"/>
        <v>1.6961342107677289</v>
      </c>
      <c r="G1516" s="2">
        <f t="shared" si="142"/>
        <v>9.1443150979870449</v>
      </c>
      <c r="H1516" s="2">
        <f t="shared" si="143"/>
        <v>9144.3150979870443</v>
      </c>
    </row>
    <row r="1517" spans="1:8" x14ac:dyDescent="0.25">
      <c r="A1517">
        <v>3.5300000000000002E-3</v>
      </c>
      <c r="B1517">
        <v>-7.3200000000000001E-3</v>
      </c>
      <c r="C1517">
        <f t="shared" si="138"/>
        <v>-1.3722889999999988E-2</v>
      </c>
      <c r="D1517">
        <f t="shared" si="139"/>
        <v>-0.44873850299999962</v>
      </c>
      <c r="E1517">
        <f t="shared" si="140"/>
        <v>-0.84973500599999929</v>
      </c>
      <c r="F1517">
        <f t="shared" si="141"/>
        <v>1.6946344284821389</v>
      </c>
      <c r="G1517" s="2">
        <f t="shared" si="142"/>
        <v>9.1502998046353206</v>
      </c>
      <c r="H1517" s="2">
        <f t="shared" si="143"/>
        <v>9150.2998046353205</v>
      </c>
    </row>
    <row r="1518" spans="1:8" x14ac:dyDescent="0.25">
      <c r="A1518">
        <v>3.49E-3</v>
      </c>
      <c r="B1518">
        <v>-1.171E-2</v>
      </c>
      <c r="C1518">
        <f t="shared" si="138"/>
        <v>-1.8112889999999986E-2</v>
      </c>
      <c r="D1518">
        <f t="shared" si="139"/>
        <v>-0.59229150299999966</v>
      </c>
      <c r="E1518">
        <f t="shared" si="140"/>
        <v>-1.0410300059999993</v>
      </c>
      <c r="F1518">
        <f t="shared" si="141"/>
        <v>1.6928178311216688</v>
      </c>
      <c r="G1518" s="2">
        <f t="shared" si="142"/>
        <v>9.1562109088283297</v>
      </c>
      <c r="H1518" s="2">
        <f t="shared" si="143"/>
        <v>9156.2109088283305</v>
      </c>
    </row>
    <row r="1519" spans="1:8" x14ac:dyDescent="0.25">
      <c r="A1519">
        <v>3.47E-3</v>
      </c>
      <c r="B1519">
        <v>-1.61E-2</v>
      </c>
      <c r="C1519">
        <f t="shared" si="138"/>
        <v>-2.2502889999999987E-2</v>
      </c>
      <c r="D1519">
        <f t="shared" si="139"/>
        <v>-0.73584450299999971</v>
      </c>
      <c r="E1519">
        <f t="shared" si="140"/>
        <v>-1.3281360059999994</v>
      </c>
      <c r="F1519">
        <f t="shared" si="141"/>
        <v>1.6905135151512589</v>
      </c>
      <c r="G1519" s="2">
        <f t="shared" si="142"/>
        <v>9.1620809887141128</v>
      </c>
      <c r="H1519" s="2">
        <f t="shared" si="143"/>
        <v>9162.0809887141131</v>
      </c>
    </row>
    <row r="1520" spans="1:8" x14ac:dyDescent="0.25">
      <c r="A1520">
        <v>3.4299999999999999E-3</v>
      </c>
      <c r="B1520">
        <v>-2.0500000000000001E-2</v>
      </c>
      <c r="C1520">
        <f t="shared" si="138"/>
        <v>-2.6902889999999988E-2</v>
      </c>
      <c r="D1520">
        <f t="shared" si="139"/>
        <v>-0.87972450299999971</v>
      </c>
      <c r="E1520">
        <f t="shared" si="140"/>
        <v>-1.6155690059999994</v>
      </c>
      <c r="F1520">
        <f t="shared" si="141"/>
        <v>1.687742814305969</v>
      </c>
      <c r="G1520" s="2">
        <f t="shared" si="142"/>
        <v>9.1678746983191317</v>
      </c>
      <c r="H1520" s="2">
        <f t="shared" si="143"/>
        <v>9167.8746983191322</v>
      </c>
    </row>
    <row r="1521" spans="1:8" x14ac:dyDescent="0.25">
      <c r="A1521">
        <v>3.4399999999999999E-3</v>
      </c>
      <c r="B1521">
        <v>-2.2689999999999998E-2</v>
      </c>
      <c r="C1521">
        <f t="shared" si="138"/>
        <v>-2.9092889999999986E-2</v>
      </c>
      <c r="D1521">
        <f t="shared" si="139"/>
        <v>-0.95133750299999975</v>
      </c>
      <c r="E1521">
        <f t="shared" si="140"/>
        <v>-1.8310620059999994</v>
      </c>
      <c r="F1521">
        <f t="shared" si="141"/>
        <v>1.6845933876556489</v>
      </c>
      <c r="G1521" s="2">
        <f t="shared" si="142"/>
        <v>9.1736751165865051</v>
      </c>
      <c r="H1521" s="2">
        <f t="shared" si="143"/>
        <v>9173.6751165865044</v>
      </c>
    </row>
    <row r="1522" spans="1:8" x14ac:dyDescent="0.25">
      <c r="A1522">
        <v>3.47E-3</v>
      </c>
      <c r="B1522">
        <v>-3.0009999999999998E-2</v>
      </c>
      <c r="C1522">
        <f t="shared" si="138"/>
        <v>-3.6412889999999989E-2</v>
      </c>
      <c r="D1522">
        <f t="shared" si="139"/>
        <v>-1.1907015029999999</v>
      </c>
      <c r="E1522">
        <f t="shared" si="140"/>
        <v>-2.1420390059999996</v>
      </c>
      <c r="F1522">
        <f t="shared" si="141"/>
        <v>1.680876949980239</v>
      </c>
      <c r="G1522" s="2">
        <f t="shared" si="142"/>
        <v>9.1795142076223026</v>
      </c>
      <c r="H1522" s="2">
        <f t="shared" si="143"/>
        <v>9179.5142076223019</v>
      </c>
    </row>
    <row r="1523" spans="1:8" x14ac:dyDescent="0.25">
      <c r="A1523">
        <v>3.5999999999999999E-3</v>
      </c>
      <c r="B1523">
        <v>-3.6600000000000001E-2</v>
      </c>
      <c r="C1523">
        <f t="shared" si="138"/>
        <v>-4.3002889999999988E-2</v>
      </c>
      <c r="D1523">
        <f t="shared" si="139"/>
        <v>-1.4061945029999998</v>
      </c>
      <c r="E1523">
        <f t="shared" si="140"/>
        <v>-2.5968960059999997</v>
      </c>
      <c r="F1523">
        <f t="shared" si="141"/>
        <v>1.6762025371694389</v>
      </c>
      <c r="G1523" s="2">
        <f t="shared" si="142"/>
        <v>9.1855569506991728</v>
      </c>
      <c r="H1523" s="2">
        <f t="shared" si="143"/>
        <v>9185.5569506991724</v>
      </c>
    </row>
    <row r="1524" spans="1:8" x14ac:dyDescent="0.25">
      <c r="A1524">
        <v>3.6099999999999999E-3</v>
      </c>
      <c r="B1524">
        <v>-4.5379999999999997E-2</v>
      </c>
      <c r="C1524">
        <f t="shared" si="138"/>
        <v>-5.1782889999999984E-2</v>
      </c>
      <c r="D1524">
        <f t="shared" si="139"/>
        <v>-1.6933005029999997</v>
      </c>
      <c r="E1524">
        <f t="shared" si="140"/>
        <v>-3.0994950059999997</v>
      </c>
      <c r="F1524">
        <f t="shared" si="141"/>
        <v>1.670607948683609</v>
      </c>
      <c r="G1524" s="2">
        <f t="shared" si="142"/>
        <v>9.191597943626137</v>
      </c>
      <c r="H1524" s="2">
        <f t="shared" si="143"/>
        <v>9191.5979436261368</v>
      </c>
    </row>
    <row r="1525" spans="1:8" x14ac:dyDescent="0.25">
      <c r="A1525">
        <v>3.5799999999999998E-3</v>
      </c>
      <c r="B1525">
        <v>-4.0989999999999999E-2</v>
      </c>
      <c r="C1525">
        <f t="shared" si="138"/>
        <v>-4.7392889999999986E-2</v>
      </c>
      <c r="D1525">
        <f t="shared" si="139"/>
        <v>-1.5497475029999996</v>
      </c>
      <c r="E1525">
        <f t="shared" si="140"/>
        <v>-3.2430480059999995</v>
      </c>
      <c r="F1525">
        <f t="shared" si="141"/>
        <v>1.6648028927528689</v>
      </c>
      <c r="G1525" s="2">
        <f t="shared" si="142"/>
        <v>9.1975683290323076</v>
      </c>
      <c r="H1525" s="2">
        <f t="shared" si="143"/>
        <v>9197.5683290323068</v>
      </c>
    </row>
    <row r="1526" spans="1:8" x14ac:dyDescent="0.25">
      <c r="A1526">
        <v>3.3400000000000001E-3</v>
      </c>
      <c r="B1526">
        <v>-4.0259999999999997E-2</v>
      </c>
      <c r="C1526">
        <f t="shared" si="138"/>
        <v>-4.6662889999999985E-2</v>
      </c>
      <c r="D1526">
        <f t="shared" si="139"/>
        <v>-1.5258765029999997</v>
      </c>
      <c r="E1526">
        <f t="shared" si="140"/>
        <v>-3.0756240059999991</v>
      </c>
      <c r="F1526">
        <f t="shared" si="141"/>
        <v>1.6596666006628489</v>
      </c>
      <c r="G1526" s="2">
        <f t="shared" si="142"/>
        <v>9.2031201930863116</v>
      </c>
      <c r="H1526" s="2">
        <f t="shared" si="143"/>
        <v>9203.1201930863117</v>
      </c>
    </row>
    <row r="1527" spans="1:8" x14ac:dyDescent="0.25">
      <c r="A1527">
        <v>3.7200000000000002E-3</v>
      </c>
      <c r="B1527">
        <v>-3.5869999999999999E-2</v>
      </c>
      <c r="C1527">
        <f t="shared" si="138"/>
        <v>-4.2272889999999987E-2</v>
      </c>
      <c r="D1527">
        <f t="shared" si="139"/>
        <v>-1.3823235029999996</v>
      </c>
      <c r="E1527">
        <f t="shared" si="140"/>
        <v>-2.9082000059999995</v>
      </c>
      <c r="F1527">
        <f t="shared" si="141"/>
        <v>1.6542573486516889</v>
      </c>
      <c r="G1527" s="2">
        <f t="shared" si="142"/>
        <v>9.2092840916320373</v>
      </c>
      <c r="H1527" s="2">
        <f t="shared" si="143"/>
        <v>9209.2840916320365</v>
      </c>
    </row>
    <row r="1528" spans="1:8" x14ac:dyDescent="0.25">
      <c r="A1528">
        <v>3.5999999999999999E-3</v>
      </c>
      <c r="B1528">
        <v>-3.7330000000000002E-2</v>
      </c>
      <c r="C1528">
        <f t="shared" si="138"/>
        <v>-4.373288999999999E-2</v>
      </c>
      <c r="D1528">
        <f t="shared" si="139"/>
        <v>-1.4300655029999998</v>
      </c>
      <c r="E1528">
        <f t="shared" si="140"/>
        <v>-2.8123890059999992</v>
      </c>
      <c r="F1528">
        <f t="shared" si="141"/>
        <v>1.649195048440889</v>
      </c>
      <c r="G1528" s="2">
        <f t="shared" si="142"/>
        <v>9.2152303059468039</v>
      </c>
      <c r="H1528" s="2">
        <f t="shared" si="143"/>
        <v>9215.2303059468031</v>
      </c>
    </row>
    <row r="1529" spans="1:8" x14ac:dyDescent="0.25">
      <c r="A1529">
        <v>3.62E-3</v>
      </c>
      <c r="B1529">
        <v>-2.562E-2</v>
      </c>
      <c r="C1529">
        <f t="shared" si="138"/>
        <v>-3.2022889999999984E-2</v>
      </c>
      <c r="D1529">
        <f t="shared" si="139"/>
        <v>-1.0471485029999996</v>
      </c>
      <c r="E1529">
        <f t="shared" si="140"/>
        <v>-2.4772140059999996</v>
      </c>
      <c r="F1529">
        <f t="shared" si="141"/>
        <v>1.644711291090029</v>
      </c>
      <c r="G1529" s="2">
        <f t="shared" si="142"/>
        <v>9.2211922764213554</v>
      </c>
      <c r="H1529" s="2">
        <f t="shared" si="143"/>
        <v>9221.1922764213559</v>
      </c>
    </row>
    <row r="1530" spans="1:8" x14ac:dyDescent="0.25">
      <c r="A1530">
        <v>3.9399999999999999E-3</v>
      </c>
      <c r="B1530">
        <v>-2.342E-2</v>
      </c>
      <c r="C1530">
        <f t="shared" si="138"/>
        <v>-2.9822889999999987E-2</v>
      </c>
      <c r="D1530">
        <f t="shared" si="139"/>
        <v>-0.97520850299999962</v>
      </c>
      <c r="E1530">
        <f t="shared" si="140"/>
        <v>-2.0223570059999991</v>
      </c>
      <c r="F1530">
        <f t="shared" si="141"/>
        <v>1.6407272477882091</v>
      </c>
      <c r="G1530" s="2">
        <f t="shared" si="142"/>
        <v>9.2276645903429451</v>
      </c>
      <c r="H1530" s="2">
        <f t="shared" si="143"/>
        <v>9227.6645903429453</v>
      </c>
    </row>
    <row r="1531" spans="1:8" x14ac:dyDescent="0.25">
      <c r="A1531">
        <v>3.62E-3</v>
      </c>
      <c r="B1531">
        <v>-1.6840000000000001E-2</v>
      </c>
      <c r="C1531">
        <f t="shared" si="138"/>
        <v>-2.3242889999999988E-2</v>
      </c>
      <c r="D1531">
        <f t="shared" si="139"/>
        <v>-0.76004250299999965</v>
      </c>
      <c r="E1531">
        <f t="shared" si="140"/>
        <v>-1.7352510059999993</v>
      </c>
      <c r="F1531">
        <f t="shared" si="141"/>
        <v>1.6375864434673491</v>
      </c>
      <c r="G1531" s="2">
        <f t="shared" si="142"/>
        <v>9.2335983381241178</v>
      </c>
      <c r="H1531" s="2">
        <f t="shared" si="143"/>
        <v>9233.5983381241185</v>
      </c>
    </row>
    <row r="1532" spans="1:8" x14ac:dyDescent="0.25">
      <c r="A1532">
        <v>3.46E-3</v>
      </c>
      <c r="B1532">
        <v>-1.61E-2</v>
      </c>
      <c r="C1532">
        <f t="shared" si="138"/>
        <v>-2.2502889999999987E-2</v>
      </c>
      <c r="D1532">
        <f t="shared" si="139"/>
        <v>-0.73584450299999971</v>
      </c>
      <c r="E1532">
        <f t="shared" si="140"/>
        <v>-1.4958870059999994</v>
      </c>
      <c r="F1532">
        <f t="shared" si="141"/>
        <v>1.6349985589469691</v>
      </c>
      <c r="G1532" s="2">
        <f t="shared" si="142"/>
        <v>9.2392599101782942</v>
      </c>
      <c r="H1532" s="2">
        <f t="shared" si="143"/>
        <v>9239.2599101782944</v>
      </c>
    </row>
    <row r="1533" spans="1:8" x14ac:dyDescent="0.25">
      <c r="A1533">
        <v>3.49E-3</v>
      </c>
      <c r="B1533">
        <v>-2.2689999999999998E-2</v>
      </c>
      <c r="C1533">
        <f t="shared" si="138"/>
        <v>-2.9092889999999986E-2</v>
      </c>
      <c r="D1533">
        <f t="shared" si="139"/>
        <v>-0.95133750299999975</v>
      </c>
      <c r="E1533">
        <f t="shared" si="140"/>
        <v>-1.6871820059999996</v>
      </c>
      <c r="F1533">
        <f t="shared" si="141"/>
        <v>1.6320544263464991</v>
      </c>
      <c r="G1533" s="2">
        <f t="shared" si="142"/>
        <v>9.2449609176376306</v>
      </c>
      <c r="H1533" s="2">
        <f t="shared" si="143"/>
        <v>9244.9609176376307</v>
      </c>
    </row>
    <row r="1534" spans="1:8" x14ac:dyDescent="0.25">
      <c r="A1534">
        <v>3.5300000000000002E-3</v>
      </c>
      <c r="B1534">
        <v>-3.2939999999999997E-2</v>
      </c>
      <c r="C1534">
        <f t="shared" si="138"/>
        <v>-3.9342889999999985E-2</v>
      </c>
      <c r="D1534">
        <f t="shared" si="139"/>
        <v>-1.2865125029999998</v>
      </c>
      <c r="E1534">
        <f t="shared" si="140"/>
        <v>-2.2378500059999995</v>
      </c>
      <c r="F1534">
        <f t="shared" si="141"/>
        <v>1.6281046210859091</v>
      </c>
      <c r="G1534" s="2">
        <f t="shared" si="142"/>
        <v>9.2507150983563484</v>
      </c>
      <c r="H1534" s="2">
        <f t="shared" si="143"/>
        <v>9250.7150983563479</v>
      </c>
    </row>
    <row r="1535" spans="1:8" x14ac:dyDescent="0.25">
      <c r="A1535">
        <v>3.48E-3</v>
      </c>
      <c r="B1535">
        <v>-3.8059999999999997E-2</v>
      </c>
      <c r="C1535">
        <f t="shared" si="138"/>
        <v>-4.4462889999999984E-2</v>
      </c>
      <c r="D1535">
        <f t="shared" si="139"/>
        <v>-1.4539365029999995</v>
      </c>
      <c r="E1535">
        <f t="shared" si="140"/>
        <v>-2.7404490059999995</v>
      </c>
      <c r="F1535">
        <f t="shared" si="141"/>
        <v>1.6233362398154692</v>
      </c>
      <c r="G1535" s="2">
        <f t="shared" si="142"/>
        <v>9.2563726054543167</v>
      </c>
      <c r="H1535" s="2">
        <f t="shared" si="143"/>
        <v>9256.3726054543167</v>
      </c>
    </row>
    <row r="1536" spans="1:8" x14ac:dyDescent="0.25">
      <c r="A1536">
        <v>3.49E-3</v>
      </c>
      <c r="B1536">
        <v>-4.172E-2</v>
      </c>
      <c r="C1536">
        <f t="shared" si="138"/>
        <v>-4.8122889999999988E-2</v>
      </c>
      <c r="D1536">
        <f t="shared" si="139"/>
        <v>-1.5736185029999998</v>
      </c>
      <c r="E1536">
        <f t="shared" si="140"/>
        <v>-3.0275550059999992</v>
      </c>
      <c r="F1536">
        <f t="shared" si="141"/>
        <v>1.6180531563299991</v>
      </c>
      <c r="G1536" s="2">
        <f t="shared" si="142"/>
        <v>9.2620288299505908</v>
      </c>
      <c r="H1536" s="2">
        <f t="shared" si="143"/>
        <v>9262.0288299505901</v>
      </c>
    </row>
    <row r="1537" spans="1:8" x14ac:dyDescent="0.25">
      <c r="A1537">
        <v>3.48E-3</v>
      </c>
      <c r="B1537">
        <v>-4.0259999999999997E-2</v>
      </c>
      <c r="C1537">
        <f t="shared" si="138"/>
        <v>-4.6662889999999985E-2</v>
      </c>
      <c r="D1537">
        <f t="shared" si="139"/>
        <v>-1.5258765029999997</v>
      </c>
      <c r="E1537">
        <f t="shared" si="140"/>
        <v>-3.0994950059999997</v>
      </c>
      <c r="F1537">
        <f t="shared" si="141"/>
        <v>1.6126600350195592</v>
      </c>
      <c r="G1537" s="2">
        <f t="shared" si="142"/>
        <v>9.2676502709035393</v>
      </c>
      <c r="H1537" s="2">
        <f t="shared" si="143"/>
        <v>9267.6502709035394</v>
      </c>
    </row>
    <row r="1538" spans="1:8" x14ac:dyDescent="0.25">
      <c r="A1538">
        <v>3.62E-3</v>
      </c>
      <c r="B1538">
        <v>-4.2459999999999998E-2</v>
      </c>
      <c r="C1538">
        <f t="shared" ref="C1538:C1601" si="144">B1538-AVF</f>
        <v>-4.8862889999999985E-2</v>
      </c>
      <c r="D1538">
        <f t="shared" si="139"/>
        <v>-1.5978165029999998</v>
      </c>
      <c r="E1538">
        <f t="shared" si="140"/>
        <v>-3.1236930059999994</v>
      </c>
      <c r="F1538">
        <f t="shared" si="141"/>
        <v>1.6070061506786992</v>
      </c>
      <c r="G1538" s="2">
        <f t="shared" si="142"/>
        <v>9.273477866699654</v>
      </c>
      <c r="H1538" s="2">
        <f t="shared" si="143"/>
        <v>9273.4778666996535</v>
      </c>
    </row>
    <row r="1539" spans="1:8" x14ac:dyDescent="0.25">
      <c r="A1539">
        <v>3.6099999999999999E-3</v>
      </c>
      <c r="B1539">
        <v>-4.2459999999999998E-2</v>
      </c>
      <c r="C1539">
        <f t="shared" si="144"/>
        <v>-4.8862889999999985E-2</v>
      </c>
      <c r="D1539">
        <f t="shared" ref="D1539:D1602" si="145">C1539*9.81/0.3</f>
        <v>-1.5978165029999998</v>
      </c>
      <c r="E1539">
        <f t="shared" si="140"/>
        <v>-3.1956330059999996</v>
      </c>
      <c r="F1539">
        <f t="shared" si="141"/>
        <v>1.6012380331028693</v>
      </c>
      <c r="G1539" s="2">
        <f t="shared" si="142"/>
        <v>9.2792687474513791</v>
      </c>
      <c r="H1539" s="2">
        <f t="shared" si="143"/>
        <v>9279.2687474513787</v>
      </c>
    </row>
    <row r="1540" spans="1:8" x14ac:dyDescent="0.25">
      <c r="A1540">
        <v>3.5799999999999998E-3</v>
      </c>
      <c r="B1540">
        <v>-3.8800000000000001E-2</v>
      </c>
      <c r="C1540">
        <f t="shared" si="144"/>
        <v>-4.5202889999999989E-2</v>
      </c>
      <c r="D1540">
        <f t="shared" si="145"/>
        <v>-1.4781345029999997</v>
      </c>
      <c r="E1540">
        <f t="shared" ref="E1540:E1603" si="146">D1540+D1539</f>
        <v>-3.0759510059999995</v>
      </c>
      <c r="F1540">
        <f t="shared" ref="F1540:F1603" si="147">F1539+(E1540*A1540*0.5)</f>
        <v>1.5957320808021294</v>
      </c>
      <c r="G1540" s="2">
        <f t="shared" si="142"/>
        <v>9.2849913239552695</v>
      </c>
      <c r="H1540" s="2">
        <f t="shared" si="143"/>
        <v>9284.9913239552698</v>
      </c>
    </row>
    <row r="1541" spans="1:8" x14ac:dyDescent="0.25">
      <c r="A1541">
        <v>3.7699999999999999E-3</v>
      </c>
      <c r="B1541">
        <v>-3.8800000000000001E-2</v>
      </c>
      <c r="C1541">
        <f t="shared" si="144"/>
        <v>-4.5202889999999989E-2</v>
      </c>
      <c r="D1541">
        <f t="shared" si="145"/>
        <v>-1.4781345029999997</v>
      </c>
      <c r="E1541">
        <f t="shared" si="146"/>
        <v>-2.9562690059999994</v>
      </c>
      <c r="F1541">
        <f t="shared" si="147"/>
        <v>1.5901595137258193</v>
      </c>
      <c r="G1541" s="2">
        <f t="shared" ref="G1541:G1604" si="148">G1540+((F1541+F1540)*A1541*0.5)</f>
        <v>9.2909967296109546</v>
      </c>
      <c r="H1541" s="2">
        <f t="shared" ref="H1541:H1604" si="149">G1541*1000</f>
        <v>9290.9967296109553</v>
      </c>
    </row>
    <row r="1542" spans="1:8" x14ac:dyDescent="0.25">
      <c r="A1542">
        <v>3.65E-3</v>
      </c>
      <c r="B1542">
        <v>-4.0259999999999997E-2</v>
      </c>
      <c r="C1542">
        <f t="shared" si="144"/>
        <v>-4.6662889999999985E-2</v>
      </c>
      <c r="D1542">
        <f t="shared" si="145"/>
        <v>-1.5258765029999997</v>
      </c>
      <c r="E1542">
        <f t="shared" si="146"/>
        <v>-3.0040110059999994</v>
      </c>
      <c r="F1542">
        <f t="shared" si="147"/>
        <v>1.5846771936398694</v>
      </c>
      <c r="G1542" s="2">
        <f t="shared" si="148"/>
        <v>9.2967908066018978</v>
      </c>
      <c r="H1542" s="2">
        <f t="shared" si="149"/>
        <v>9296.7908066018972</v>
      </c>
    </row>
    <row r="1543" spans="1:8" x14ac:dyDescent="0.25">
      <c r="A1543">
        <v>3.6099999999999999E-3</v>
      </c>
      <c r="B1543">
        <v>-4.0259999999999997E-2</v>
      </c>
      <c r="C1543">
        <f t="shared" si="144"/>
        <v>-4.6662889999999985E-2</v>
      </c>
      <c r="D1543">
        <f t="shared" si="145"/>
        <v>-1.5258765029999997</v>
      </c>
      <c r="E1543">
        <f t="shared" si="146"/>
        <v>-3.0517530059999993</v>
      </c>
      <c r="F1543">
        <f t="shared" si="147"/>
        <v>1.5791687794640394</v>
      </c>
      <c r="G1543" s="2">
        <f t="shared" si="148"/>
        <v>9.3025015485833507</v>
      </c>
      <c r="H1543" s="2">
        <f t="shared" si="149"/>
        <v>9302.5015485833501</v>
      </c>
    </row>
    <row r="1544" spans="1:8" x14ac:dyDescent="0.25">
      <c r="A1544">
        <v>3.7799999999999999E-3</v>
      </c>
      <c r="B1544">
        <v>-4.172E-2</v>
      </c>
      <c r="C1544">
        <f t="shared" si="144"/>
        <v>-4.8122889999999988E-2</v>
      </c>
      <c r="D1544">
        <f t="shared" si="145"/>
        <v>-1.5736185029999998</v>
      </c>
      <c r="E1544">
        <f t="shared" si="146"/>
        <v>-3.0994950059999997</v>
      </c>
      <c r="F1544">
        <f t="shared" si="147"/>
        <v>1.5733107339026995</v>
      </c>
      <c r="G1544" s="2">
        <f t="shared" si="148"/>
        <v>9.3084597348636144</v>
      </c>
      <c r="H1544" s="2">
        <f t="shared" si="149"/>
        <v>9308.4597348636144</v>
      </c>
    </row>
    <row r="1545" spans="1:8" x14ac:dyDescent="0.25">
      <c r="A1545">
        <v>3.5000000000000001E-3</v>
      </c>
      <c r="B1545">
        <v>-3.5869999999999999E-2</v>
      </c>
      <c r="C1545">
        <f t="shared" si="144"/>
        <v>-4.2272889999999987E-2</v>
      </c>
      <c r="D1545">
        <f t="shared" si="145"/>
        <v>-1.3823235029999996</v>
      </c>
      <c r="E1545">
        <f t="shared" si="146"/>
        <v>-2.9559420059999995</v>
      </c>
      <c r="F1545">
        <f t="shared" si="147"/>
        <v>1.5681378353921995</v>
      </c>
      <c r="G1545" s="2">
        <f t="shared" si="148"/>
        <v>9.3139572698598805</v>
      </c>
      <c r="H1545" s="2">
        <f t="shared" si="149"/>
        <v>9313.9572698598804</v>
      </c>
    </row>
    <row r="1546" spans="1:8" x14ac:dyDescent="0.25">
      <c r="A1546">
        <v>3.49E-3</v>
      </c>
      <c r="B1546">
        <v>-3.5869999999999999E-2</v>
      </c>
      <c r="C1546">
        <f t="shared" si="144"/>
        <v>-4.2272889999999987E-2</v>
      </c>
      <c r="D1546">
        <f t="shared" si="145"/>
        <v>-1.3823235029999996</v>
      </c>
      <c r="E1546">
        <f t="shared" si="146"/>
        <v>-2.7646470059999992</v>
      </c>
      <c r="F1546">
        <f t="shared" si="147"/>
        <v>1.5633135263667295</v>
      </c>
      <c r="G1546" s="2">
        <f t="shared" si="148"/>
        <v>9.3194216524861506</v>
      </c>
      <c r="H1546" s="2">
        <f t="shared" si="149"/>
        <v>9319.4216524861513</v>
      </c>
    </row>
    <row r="1547" spans="1:8" x14ac:dyDescent="0.25">
      <c r="A1547">
        <v>3.47E-3</v>
      </c>
      <c r="B1547">
        <v>-3.074E-2</v>
      </c>
      <c r="C1547">
        <f t="shared" si="144"/>
        <v>-3.7142889999999984E-2</v>
      </c>
      <c r="D1547">
        <f t="shared" si="145"/>
        <v>-1.2145725029999996</v>
      </c>
      <c r="E1547">
        <f t="shared" si="146"/>
        <v>-2.5968960059999993</v>
      </c>
      <c r="F1547">
        <f t="shared" si="147"/>
        <v>1.5588079117963194</v>
      </c>
      <c r="G1547" s="2">
        <f t="shared" si="148"/>
        <v>9.3248385331813637</v>
      </c>
      <c r="H1547" s="2">
        <f t="shared" si="149"/>
        <v>9324.8385331813643</v>
      </c>
    </row>
    <row r="1548" spans="1:8" x14ac:dyDescent="0.25">
      <c r="A1548">
        <v>3.4299999999999999E-3</v>
      </c>
      <c r="B1548">
        <v>-2.4160000000000001E-2</v>
      </c>
      <c r="C1548">
        <f t="shared" si="144"/>
        <v>-3.0562889999999988E-2</v>
      </c>
      <c r="D1548">
        <f t="shared" si="145"/>
        <v>-0.99940650299999978</v>
      </c>
      <c r="E1548">
        <f t="shared" si="146"/>
        <v>-2.2139790059999993</v>
      </c>
      <c r="F1548">
        <f t="shared" si="147"/>
        <v>1.5550109378010293</v>
      </c>
      <c r="G1548" s="2">
        <f t="shared" si="148"/>
        <v>9.3301787325084238</v>
      </c>
      <c r="H1548" s="2">
        <f t="shared" si="149"/>
        <v>9330.1787325084242</v>
      </c>
    </row>
    <row r="1549" spans="1:8" x14ac:dyDescent="0.25">
      <c r="A1549">
        <v>3.4399999999999999E-3</v>
      </c>
      <c r="B1549">
        <v>-2.342E-2</v>
      </c>
      <c r="C1549">
        <f t="shared" si="144"/>
        <v>-2.9822889999999987E-2</v>
      </c>
      <c r="D1549">
        <f t="shared" si="145"/>
        <v>-0.97520850299999962</v>
      </c>
      <c r="E1549">
        <f t="shared" si="146"/>
        <v>-1.9746150059999994</v>
      </c>
      <c r="F1549">
        <f t="shared" si="147"/>
        <v>1.5516145999907094</v>
      </c>
      <c r="G1549" s="2">
        <f t="shared" si="148"/>
        <v>9.3355221284334249</v>
      </c>
      <c r="H1549" s="2">
        <f t="shared" si="149"/>
        <v>9335.5221284334257</v>
      </c>
    </row>
    <row r="1550" spans="1:8" x14ac:dyDescent="0.25">
      <c r="A1550">
        <v>3.47E-3</v>
      </c>
      <c r="B1550">
        <v>-2.4889999999999999E-2</v>
      </c>
      <c r="C1550">
        <f t="shared" si="144"/>
        <v>-3.129288999999999E-2</v>
      </c>
      <c r="D1550">
        <f t="shared" si="145"/>
        <v>-1.0232775029999996</v>
      </c>
      <c r="E1550">
        <f t="shared" si="146"/>
        <v>-1.9984860059999994</v>
      </c>
      <c r="F1550">
        <f t="shared" si="147"/>
        <v>1.5481472267702994</v>
      </c>
      <c r="G1550" s="2">
        <f t="shared" si="148"/>
        <v>9.340900215202856</v>
      </c>
      <c r="H1550" s="2">
        <f t="shared" si="149"/>
        <v>9340.9002152028552</v>
      </c>
    </row>
    <row r="1551" spans="1:8" x14ac:dyDescent="0.25">
      <c r="A1551">
        <v>3.5100000000000001E-3</v>
      </c>
      <c r="B1551">
        <v>-1.6840000000000001E-2</v>
      </c>
      <c r="C1551">
        <f t="shared" si="144"/>
        <v>-2.3242889999999988E-2</v>
      </c>
      <c r="D1551">
        <f t="shared" si="145"/>
        <v>-0.76004250299999965</v>
      </c>
      <c r="E1551">
        <f t="shared" si="146"/>
        <v>-1.7833200059999994</v>
      </c>
      <c r="F1551">
        <f t="shared" si="147"/>
        <v>1.5450175001597695</v>
      </c>
      <c r="G1551" s="2">
        <f t="shared" si="148"/>
        <v>9.3463287192986186</v>
      </c>
      <c r="H1551" s="2">
        <f t="shared" si="149"/>
        <v>9346.328719298619</v>
      </c>
    </row>
    <row r="1552" spans="1:8" x14ac:dyDescent="0.25">
      <c r="A1552">
        <v>3.79E-3</v>
      </c>
      <c r="B1552">
        <v>-1.7569999999999999E-2</v>
      </c>
      <c r="C1552">
        <f t="shared" si="144"/>
        <v>-2.3972889999999986E-2</v>
      </c>
      <c r="D1552">
        <f t="shared" si="145"/>
        <v>-0.78391350299999962</v>
      </c>
      <c r="E1552">
        <f t="shared" si="146"/>
        <v>-1.5439560059999993</v>
      </c>
      <c r="F1552">
        <f t="shared" si="147"/>
        <v>1.5420917035283994</v>
      </c>
      <c r="G1552" s="2">
        <f t="shared" si="148"/>
        <v>9.3521787912396075</v>
      </c>
      <c r="H1552" s="2">
        <f t="shared" si="149"/>
        <v>9352.1787912396067</v>
      </c>
    </row>
    <row r="1553" spans="1:8" x14ac:dyDescent="0.25">
      <c r="A1553">
        <v>3.65E-3</v>
      </c>
      <c r="B1553">
        <v>-2.4889999999999999E-2</v>
      </c>
      <c r="C1553">
        <f t="shared" si="144"/>
        <v>-3.129288999999999E-2</v>
      </c>
      <c r="D1553">
        <f t="shared" si="145"/>
        <v>-1.0232775029999996</v>
      </c>
      <c r="E1553">
        <f t="shared" si="146"/>
        <v>-1.8071910059999992</v>
      </c>
      <c r="F1553">
        <f t="shared" si="147"/>
        <v>1.5387935799424495</v>
      </c>
      <c r="G1553" s="2">
        <f t="shared" si="148"/>
        <v>9.3578014068819417</v>
      </c>
      <c r="H1553" s="2">
        <f t="shared" si="149"/>
        <v>9357.8014068819411</v>
      </c>
    </row>
    <row r="1554" spans="1:8" x14ac:dyDescent="0.25">
      <c r="A1554">
        <v>3.5799999999999998E-3</v>
      </c>
      <c r="B1554">
        <v>-2.7820000000000001E-2</v>
      </c>
      <c r="C1554">
        <f t="shared" si="144"/>
        <v>-3.4222889999999992E-2</v>
      </c>
      <c r="D1554">
        <f t="shared" si="145"/>
        <v>-1.1190885029999997</v>
      </c>
      <c r="E1554">
        <f t="shared" si="146"/>
        <v>-2.1423660059999996</v>
      </c>
      <c r="F1554">
        <f t="shared" si="147"/>
        <v>1.5349587447917095</v>
      </c>
      <c r="G1554" s="2">
        <f t="shared" si="148"/>
        <v>9.3633034235432167</v>
      </c>
      <c r="H1554" s="2">
        <f t="shared" si="149"/>
        <v>9363.3034235432169</v>
      </c>
    </row>
    <row r="1555" spans="1:8" x14ac:dyDescent="0.25">
      <c r="A1555">
        <v>3.5500000000000002E-3</v>
      </c>
      <c r="B1555">
        <v>-3.2939999999999997E-2</v>
      </c>
      <c r="C1555">
        <f t="shared" si="144"/>
        <v>-3.9342889999999985E-2</v>
      </c>
      <c r="D1555">
        <f t="shared" si="145"/>
        <v>-1.2865125029999998</v>
      </c>
      <c r="E1555">
        <f t="shared" si="146"/>
        <v>-2.4056010059999995</v>
      </c>
      <c r="F1555">
        <f t="shared" si="147"/>
        <v>1.5306888030060595</v>
      </c>
      <c r="G1555" s="2">
        <f t="shared" si="148"/>
        <v>9.3687449479405576</v>
      </c>
      <c r="H1555" s="2">
        <f t="shared" si="149"/>
        <v>9368.7449479405568</v>
      </c>
    </row>
    <row r="1556" spans="1:8" x14ac:dyDescent="0.25">
      <c r="A1556">
        <v>3.5999999999999999E-3</v>
      </c>
      <c r="B1556">
        <v>-3.44E-2</v>
      </c>
      <c r="C1556">
        <f t="shared" si="144"/>
        <v>-4.0802889999999988E-2</v>
      </c>
      <c r="D1556">
        <f t="shared" si="145"/>
        <v>-1.3342545029999997</v>
      </c>
      <c r="E1556">
        <f t="shared" si="146"/>
        <v>-2.6207670059999995</v>
      </c>
      <c r="F1556">
        <f t="shared" si="147"/>
        <v>1.5259714223952594</v>
      </c>
      <c r="G1556" s="2">
        <f t="shared" si="148"/>
        <v>9.3742469363462799</v>
      </c>
      <c r="H1556" s="2">
        <f t="shared" si="149"/>
        <v>9374.2469363462806</v>
      </c>
    </row>
    <row r="1557" spans="1:8" x14ac:dyDescent="0.25">
      <c r="A1557">
        <v>3.5999999999999999E-3</v>
      </c>
      <c r="B1557">
        <v>-3.3669999999999999E-2</v>
      </c>
      <c r="C1557">
        <f t="shared" si="144"/>
        <v>-4.0072889999999986E-2</v>
      </c>
      <c r="D1557">
        <f t="shared" si="145"/>
        <v>-1.3103835029999997</v>
      </c>
      <c r="E1557">
        <f t="shared" si="146"/>
        <v>-2.6446380059999992</v>
      </c>
      <c r="F1557">
        <f t="shared" si="147"/>
        <v>1.5212110739844593</v>
      </c>
      <c r="G1557" s="2">
        <f t="shared" si="148"/>
        <v>9.3797318648397638</v>
      </c>
      <c r="H1557" s="2">
        <f t="shared" si="149"/>
        <v>9379.7318648397631</v>
      </c>
    </row>
    <row r="1558" spans="1:8" x14ac:dyDescent="0.25">
      <c r="A1558">
        <v>3.9500000000000004E-3</v>
      </c>
      <c r="B1558">
        <v>-3.44E-2</v>
      </c>
      <c r="C1558">
        <f t="shared" si="144"/>
        <v>-4.0802889999999988E-2</v>
      </c>
      <c r="D1558">
        <f t="shared" si="145"/>
        <v>-1.3342545029999997</v>
      </c>
      <c r="E1558">
        <f t="shared" si="146"/>
        <v>-2.6446380059999992</v>
      </c>
      <c r="F1558">
        <f t="shared" si="147"/>
        <v>1.5159879139226093</v>
      </c>
      <c r="G1558" s="2">
        <f t="shared" si="148"/>
        <v>9.3857303328408808</v>
      </c>
      <c r="H1558" s="2">
        <f t="shared" si="149"/>
        <v>9385.7303328408816</v>
      </c>
    </row>
    <row r="1559" spans="1:8" x14ac:dyDescent="0.25">
      <c r="A1559">
        <v>3.81E-3</v>
      </c>
      <c r="B1559">
        <v>-4.3189999999999999E-2</v>
      </c>
      <c r="C1559">
        <f t="shared" si="144"/>
        <v>-4.9592889999999987E-2</v>
      </c>
      <c r="D1559">
        <f t="shared" si="145"/>
        <v>-1.6216875029999998</v>
      </c>
      <c r="E1559">
        <f t="shared" si="146"/>
        <v>-2.9559420059999995</v>
      </c>
      <c r="F1559">
        <f t="shared" si="147"/>
        <v>1.5103568444011795</v>
      </c>
      <c r="G1559" s="2">
        <f t="shared" si="148"/>
        <v>9.3914955196054883</v>
      </c>
      <c r="H1559" s="2">
        <f t="shared" si="149"/>
        <v>9391.4955196054889</v>
      </c>
    </row>
    <row r="1560" spans="1:8" x14ac:dyDescent="0.25">
      <c r="A1560">
        <v>3.6700000000000001E-3</v>
      </c>
      <c r="B1560">
        <v>-3.7330000000000002E-2</v>
      </c>
      <c r="C1560">
        <f t="shared" si="144"/>
        <v>-4.373288999999999E-2</v>
      </c>
      <c r="D1560">
        <f t="shared" si="145"/>
        <v>-1.4300655029999998</v>
      </c>
      <c r="E1560">
        <f t="shared" si="146"/>
        <v>-3.0517530059999993</v>
      </c>
      <c r="F1560">
        <f t="shared" si="147"/>
        <v>1.5047568776351694</v>
      </c>
      <c r="G1560" s="2">
        <f t="shared" si="148"/>
        <v>9.3970282532854252</v>
      </c>
      <c r="H1560" s="2">
        <f t="shared" si="149"/>
        <v>9397.0282532854253</v>
      </c>
    </row>
    <row r="1561" spans="1:8" x14ac:dyDescent="0.25">
      <c r="A1561">
        <v>3.46E-3</v>
      </c>
      <c r="B1561">
        <v>-5.2699999999999997E-2</v>
      </c>
      <c r="C1561">
        <f t="shared" si="144"/>
        <v>-5.9102889999999984E-2</v>
      </c>
      <c r="D1561">
        <f t="shared" si="145"/>
        <v>-1.9326645029999998</v>
      </c>
      <c r="E1561">
        <f t="shared" si="146"/>
        <v>-3.3627300059999996</v>
      </c>
      <c r="F1561">
        <f t="shared" si="147"/>
        <v>1.4989393547247893</v>
      </c>
      <c r="G1561" s="2">
        <f t="shared" si="148"/>
        <v>9.4022246477674081</v>
      </c>
      <c r="H1561" s="2">
        <f t="shared" si="149"/>
        <v>9402.2246477674089</v>
      </c>
    </row>
    <row r="1562" spans="1:8" x14ac:dyDescent="0.25">
      <c r="A1562">
        <v>3.49E-3</v>
      </c>
      <c r="B1562">
        <v>-3.6600000000000001E-2</v>
      </c>
      <c r="C1562">
        <f t="shared" si="144"/>
        <v>-4.3002889999999988E-2</v>
      </c>
      <c r="D1562">
        <f t="shared" si="145"/>
        <v>-1.4061945029999998</v>
      </c>
      <c r="E1562">
        <f t="shared" si="146"/>
        <v>-3.3388590059999999</v>
      </c>
      <c r="F1562">
        <f t="shared" si="147"/>
        <v>1.4931130457593194</v>
      </c>
      <c r="G1562" s="2">
        <f t="shared" si="148"/>
        <v>9.4074457792062525</v>
      </c>
      <c r="H1562" s="2">
        <f t="shared" si="149"/>
        <v>9407.4457792062531</v>
      </c>
    </row>
    <row r="1563" spans="1:8" x14ac:dyDescent="0.25">
      <c r="A1563">
        <v>3.49E-3</v>
      </c>
      <c r="B1563">
        <v>-2.7820000000000001E-2</v>
      </c>
      <c r="C1563">
        <f t="shared" si="144"/>
        <v>-3.4222889999999992E-2</v>
      </c>
      <c r="D1563">
        <f t="shared" si="145"/>
        <v>-1.1190885029999997</v>
      </c>
      <c r="E1563">
        <f t="shared" si="146"/>
        <v>-2.5252830059999996</v>
      </c>
      <c r="F1563">
        <f t="shared" si="147"/>
        <v>1.4887064269138495</v>
      </c>
      <c r="G1563" s="2">
        <f t="shared" si="148"/>
        <v>9.4126490541860672</v>
      </c>
      <c r="H1563" s="2">
        <f t="shared" si="149"/>
        <v>9412.6490541860676</v>
      </c>
    </row>
    <row r="1564" spans="1:8" x14ac:dyDescent="0.25">
      <c r="A1564">
        <v>3.48E-3</v>
      </c>
      <c r="B1564">
        <v>-2.342E-2</v>
      </c>
      <c r="C1564">
        <f t="shared" si="144"/>
        <v>-2.9822889999999987E-2</v>
      </c>
      <c r="D1564">
        <f t="shared" si="145"/>
        <v>-0.97520850299999962</v>
      </c>
      <c r="E1564">
        <f t="shared" si="146"/>
        <v>-2.0942970059999992</v>
      </c>
      <c r="F1564">
        <f t="shared" si="147"/>
        <v>1.4850623501234095</v>
      </c>
      <c r="G1564" s="2">
        <f t="shared" si="148"/>
        <v>9.4178234118581123</v>
      </c>
      <c r="H1564" s="2">
        <f t="shared" si="149"/>
        <v>9417.8234118581131</v>
      </c>
    </row>
    <row r="1565" spans="1:8" x14ac:dyDescent="0.25">
      <c r="A1565">
        <v>3.49E-3</v>
      </c>
      <c r="B1565">
        <v>-2.4160000000000001E-2</v>
      </c>
      <c r="C1565">
        <f t="shared" si="144"/>
        <v>-3.0562889999999988E-2</v>
      </c>
      <c r="D1565">
        <f t="shared" si="145"/>
        <v>-0.99940650299999978</v>
      </c>
      <c r="E1565">
        <f t="shared" si="146"/>
        <v>-1.9746150059999994</v>
      </c>
      <c r="F1565">
        <f t="shared" si="147"/>
        <v>1.4816166469379395</v>
      </c>
      <c r="G1565" s="2">
        <f t="shared" si="148"/>
        <v>9.4230002667079837</v>
      </c>
      <c r="H1565" s="2">
        <f t="shared" si="149"/>
        <v>9423.0002667079843</v>
      </c>
    </row>
    <row r="1566" spans="1:8" x14ac:dyDescent="0.25">
      <c r="A1566">
        <v>3.47E-3</v>
      </c>
      <c r="B1566">
        <v>-1.83E-2</v>
      </c>
      <c r="C1566">
        <f t="shared" si="144"/>
        <v>-2.4702889999999988E-2</v>
      </c>
      <c r="D1566">
        <f t="shared" si="145"/>
        <v>-0.8077845029999996</v>
      </c>
      <c r="E1566">
        <f t="shared" si="146"/>
        <v>-1.8071910059999994</v>
      </c>
      <c r="F1566">
        <f t="shared" si="147"/>
        <v>1.4784811705425296</v>
      </c>
      <c r="G1566" s="2">
        <f t="shared" si="148"/>
        <v>9.4281360364213125</v>
      </c>
      <c r="H1566" s="2">
        <f t="shared" si="149"/>
        <v>9428.1360364213124</v>
      </c>
    </row>
    <row r="1567" spans="1:8" x14ac:dyDescent="0.25">
      <c r="A1567">
        <v>3.62E-3</v>
      </c>
      <c r="B1567">
        <v>-1.171E-2</v>
      </c>
      <c r="C1567">
        <f t="shared" si="144"/>
        <v>-1.8112889999999986E-2</v>
      </c>
      <c r="D1567">
        <f t="shared" si="145"/>
        <v>-0.59229150299999966</v>
      </c>
      <c r="E1567">
        <f t="shared" si="146"/>
        <v>-1.4000760059999993</v>
      </c>
      <c r="F1567">
        <f t="shared" si="147"/>
        <v>1.4759470329716695</v>
      </c>
      <c r="G1567" s="2">
        <f t="shared" si="148"/>
        <v>9.4334835514696724</v>
      </c>
      <c r="H1567" s="2">
        <f t="shared" si="149"/>
        <v>9433.4835514696733</v>
      </c>
    </row>
    <row r="1568" spans="1:8" x14ac:dyDescent="0.25">
      <c r="A1568">
        <v>3.6600000000000001E-3</v>
      </c>
      <c r="B1568">
        <v>-1.464E-2</v>
      </c>
      <c r="C1568">
        <f t="shared" si="144"/>
        <v>-2.1042889999999988E-2</v>
      </c>
      <c r="D1568">
        <f t="shared" si="145"/>
        <v>-0.68810250299999964</v>
      </c>
      <c r="E1568">
        <f t="shared" si="146"/>
        <v>-1.2803940059999994</v>
      </c>
      <c r="F1568">
        <f t="shared" si="147"/>
        <v>1.4736039119406896</v>
      </c>
      <c r="G1568" s="2">
        <f t="shared" si="148"/>
        <v>9.4388812296988629</v>
      </c>
      <c r="H1568" s="2">
        <f t="shared" si="149"/>
        <v>9438.8812296988635</v>
      </c>
    </row>
    <row r="1569" spans="1:8" x14ac:dyDescent="0.25">
      <c r="A1569">
        <v>3.7499999999999999E-3</v>
      </c>
      <c r="B1569">
        <v>-9.5200000000000007E-3</v>
      </c>
      <c r="C1569">
        <f t="shared" si="144"/>
        <v>-1.5922889999999988E-2</v>
      </c>
      <c r="D1569">
        <f t="shared" si="145"/>
        <v>-0.52067850299999974</v>
      </c>
      <c r="E1569">
        <f t="shared" si="146"/>
        <v>-1.2087810059999993</v>
      </c>
      <c r="F1569">
        <f t="shared" si="147"/>
        <v>1.4713374475544396</v>
      </c>
      <c r="G1569" s="2">
        <f t="shared" si="148"/>
        <v>9.4444029947479162</v>
      </c>
      <c r="H1569" s="2">
        <f t="shared" si="149"/>
        <v>9444.4029947479157</v>
      </c>
    </row>
    <row r="1570" spans="1:8" x14ac:dyDescent="0.25">
      <c r="A1570">
        <v>3.6099999999999999E-3</v>
      </c>
      <c r="B1570">
        <v>-2.196E-2</v>
      </c>
      <c r="C1570">
        <f t="shared" si="144"/>
        <v>-2.8362889999999988E-2</v>
      </c>
      <c r="D1570">
        <f t="shared" si="145"/>
        <v>-0.92746650299999978</v>
      </c>
      <c r="E1570">
        <f t="shared" si="146"/>
        <v>-1.4481450059999994</v>
      </c>
      <c r="F1570">
        <f t="shared" si="147"/>
        <v>1.4687235458186096</v>
      </c>
      <c r="G1570" s="2">
        <f t="shared" si="148"/>
        <v>9.4497098048409551</v>
      </c>
      <c r="H1570" s="2">
        <f t="shared" si="149"/>
        <v>9449.7098048409553</v>
      </c>
    </row>
    <row r="1571" spans="1:8" x14ac:dyDescent="0.25">
      <c r="A1571">
        <v>3.5999999999999999E-3</v>
      </c>
      <c r="B1571">
        <v>-2.1229999999999999E-2</v>
      </c>
      <c r="C1571">
        <f t="shared" si="144"/>
        <v>-2.7632889999999986E-2</v>
      </c>
      <c r="D1571">
        <f t="shared" si="145"/>
        <v>-0.90359550299999969</v>
      </c>
      <c r="E1571">
        <f t="shared" si="146"/>
        <v>-1.8310620059999994</v>
      </c>
      <c r="F1571">
        <f t="shared" si="147"/>
        <v>1.4654276342078096</v>
      </c>
      <c r="G1571" s="2">
        <f t="shared" si="148"/>
        <v>9.4549912769650035</v>
      </c>
      <c r="H1571" s="2">
        <f t="shared" si="149"/>
        <v>9454.9912769650036</v>
      </c>
    </row>
    <row r="1572" spans="1:8" x14ac:dyDescent="0.25">
      <c r="A1572">
        <v>3.5100000000000001E-3</v>
      </c>
      <c r="B1572">
        <v>-2.4889999999999999E-2</v>
      </c>
      <c r="C1572">
        <f t="shared" si="144"/>
        <v>-3.129288999999999E-2</v>
      </c>
      <c r="D1572">
        <f t="shared" si="145"/>
        <v>-1.0232775029999996</v>
      </c>
      <c r="E1572">
        <f t="shared" si="146"/>
        <v>-1.9268730059999992</v>
      </c>
      <c r="F1572">
        <f t="shared" si="147"/>
        <v>1.4620459720822796</v>
      </c>
      <c r="G1572" s="2">
        <f t="shared" si="148"/>
        <v>9.4601289931440427</v>
      </c>
      <c r="H1572" s="2">
        <f t="shared" si="149"/>
        <v>9460.1289931440424</v>
      </c>
    </row>
    <row r="1573" spans="1:8" x14ac:dyDescent="0.25">
      <c r="A1573">
        <v>3.49E-3</v>
      </c>
      <c r="B1573">
        <v>-3.3669999999999999E-2</v>
      </c>
      <c r="C1573">
        <f t="shared" si="144"/>
        <v>-4.0072889999999986E-2</v>
      </c>
      <c r="D1573">
        <f t="shared" si="145"/>
        <v>-1.3103835029999997</v>
      </c>
      <c r="E1573">
        <f t="shared" si="146"/>
        <v>-2.3336610059999994</v>
      </c>
      <c r="F1573">
        <f t="shared" si="147"/>
        <v>1.4579737336268097</v>
      </c>
      <c r="G1573" s="2">
        <f t="shared" si="148"/>
        <v>9.4652244275305044</v>
      </c>
      <c r="H1573" s="2">
        <f t="shared" si="149"/>
        <v>9465.2244275305038</v>
      </c>
    </row>
    <row r="1574" spans="1:8" x14ac:dyDescent="0.25">
      <c r="A1574">
        <v>3.48E-3</v>
      </c>
      <c r="B1574">
        <v>-3.2210000000000003E-2</v>
      </c>
      <c r="C1574">
        <f t="shared" si="144"/>
        <v>-3.861288999999999E-2</v>
      </c>
      <c r="D1574">
        <f t="shared" si="145"/>
        <v>-1.2626415029999998</v>
      </c>
      <c r="E1574">
        <f t="shared" si="146"/>
        <v>-2.5730250059999995</v>
      </c>
      <c r="F1574">
        <f t="shared" si="147"/>
        <v>1.4534966701163696</v>
      </c>
      <c r="G1574" s="2">
        <f t="shared" si="148"/>
        <v>9.4702903860330174</v>
      </c>
      <c r="H1574" s="2">
        <f t="shared" si="149"/>
        <v>9470.2903860330171</v>
      </c>
    </row>
    <row r="1575" spans="1:8" x14ac:dyDescent="0.25">
      <c r="A1575">
        <v>3.47E-3</v>
      </c>
      <c r="B1575">
        <v>-3.5139999999999998E-2</v>
      </c>
      <c r="C1575">
        <f t="shared" si="144"/>
        <v>-4.1542889999999985E-2</v>
      </c>
      <c r="D1575">
        <f t="shared" si="145"/>
        <v>-1.3584525029999996</v>
      </c>
      <c r="E1575">
        <f t="shared" si="146"/>
        <v>-2.6210940059999994</v>
      </c>
      <c r="F1575">
        <f t="shared" si="147"/>
        <v>1.4489490720159597</v>
      </c>
      <c r="G1575" s="2">
        <f t="shared" si="148"/>
        <v>9.4753261293956168</v>
      </c>
      <c r="H1575" s="2">
        <f t="shared" si="149"/>
        <v>9475.3261293956166</v>
      </c>
    </row>
    <row r="1576" spans="1:8" x14ac:dyDescent="0.25">
      <c r="A1576">
        <v>3.5100000000000001E-3</v>
      </c>
      <c r="B1576">
        <v>-3.2939999999999997E-2</v>
      </c>
      <c r="C1576">
        <f t="shared" si="144"/>
        <v>-3.9342889999999985E-2</v>
      </c>
      <c r="D1576">
        <f t="shared" si="145"/>
        <v>-1.2865125029999998</v>
      </c>
      <c r="E1576">
        <f t="shared" si="146"/>
        <v>-2.6449650059999996</v>
      </c>
      <c r="F1576">
        <f t="shared" si="147"/>
        <v>1.4443071584304297</v>
      </c>
      <c r="G1576" s="2">
        <f t="shared" si="148"/>
        <v>9.4804037940800505</v>
      </c>
      <c r="H1576" s="2">
        <f t="shared" si="149"/>
        <v>9480.4037940800499</v>
      </c>
    </row>
    <row r="1577" spans="1:8" x14ac:dyDescent="0.25">
      <c r="A1577">
        <v>3.4299999999999999E-3</v>
      </c>
      <c r="B1577">
        <v>-3.5869999999999999E-2</v>
      </c>
      <c r="C1577">
        <f t="shared" si="144"/>
        <v>-4.2272889999999987E-2</v>
      </c>
      <c r="D1577">
        <f t="shared" si="145"/>
        <v>-1.3823235029999996</v>
      </c>
      <c r="E1577">
        <f t="shared" si="146"/>
        <v>-2.6688360059999994</v>
      </c>
      <c r="F1577">
        <f t="shared" si="147"/>
        <v>1.4397301046801396</v>
      </c>
      <c r="G1577" s="2">
        <f t="shared" si="148"/>
        <v>9.4853499179862855</v>
      </c>
      <c r="H1577" s="2">
        <f t="shared" si="149"/>
        <v>9485.3499179862847</v>
      </c>
    </row>
    <row r="1578" spans="1:8" x14ac:dyDescent="0.25">
      <c r="A1578">
        <v>3.6099999999999999E-3</v>
      </c>
      <c r="B1578">
        <v>-3.6600000000000001E-2</v>
      </c>
      <c r="C1578">
        <f t="shared" si="144"/>
        <v>-4.3002889999999988E-2</v>
      </c>
      <c r="D1578">
        <f t="shared" si="145"/>
        <v>-1.4061945029999998</v>
      </c>
      <c r="E1578">
        <f t="shared" si="146"/>
        <v>-2.7885180059999994</v>
      </c>
      <c r="F1578">
        <f t="shared" si="147"/>
        <v>1.4346968296793097</v>
      </c>
      <c r="G1578" s="2">
        <f t="shared" si="148"/>
        <v>9.490538258602804</v>
      </c>
      <c r="H1578" s="2">
        <f t="shared" si="149"/>
        <v>9490.5382586028045</v>
      </c>
    </row>
    <row r="1579" spans="1:8" x14ac:dyDescent="0.25">
      <c r="A1579">
        <v>3.6900000000000001E-3</v>
      </c>
      <c r="B1579">
        <v>-3.0009999999999998E-2</v>
      </c>
      <c r="C1579">
        <f t="shared" si="144"/>
        <v>-3.6412889999999989E-2</v>
      </c>
      <c r="D1579">
        <f t="shared" si="145"/>
        <v>-1.1907015029999999</v>
      </c>
      <c r="E1579">
        <f t="shared" si="146"/>
        <v>-2.5968960059999997</v>
      </c>
      <c r="F1579">
        <f t="shared" si="147"/>
        <v>1.4299055565482397</v>
      </c>
      <c r="G1579" s="2">
        <f t="shared" si="148"/>
        <v>9.4958234500053944</v>
      </c>
      <c r="H1579" s="2">
        <f t="shared" si="149"/>
        <v>9495.823450005395</v>
      </c>
    </row>
    <row r="1580" spans="1:8" x14ac:dyDescent="0.25">
      <c r="A1580">
        <v>3.5799999999999998E-3</v>
      </c>
      <c r="B1580">
        <v>-2.7820000000000001E-2</v>
      </c>
      <c r="C1580">
        <f t="shared" si="144"/>
        <v>-3.4222889999999992E-2</v>
      </c>
      <c r="D1580">
        <f t="shared" si="145"/>
        <v>-1.1190885029999997</v>
      </c>
      <c r="E1580">
        <f t="shared" si="146"/>
        <v>-2.3097900059999996</v>
      </c>
      <c r="F1580">
        <f t="shared" si="147"/>
        <v>1.4257710324374997</v>
      </c>
      <c r="G1580" s="2">
        <f t="shared" si="148"/>
        <v>9.5009351110996789</v>
      </c>
      <c r="H1580" s="2">
        <f t="shared" si="149"/>
        <v>9500.9351110996795</v>
      </c>
    </row>
    <row r="1581" spans="1:8" x14ac:dyDescent="0.25">
      <c r="A1581">
        <v>3.79E-3</v>
      </c>
      <c r="B1581">
        <v>-2.196E-2</v>
      </c>
      <c r="C1581">
        <f t="shared" si="144"/>
        <v>-2.8362889999999988E-2</v>
      </c>
      <c r="D1581">
        <f t="shared" si="145"/>
        <v>-0.92746650299999978</v>
      </c>
      <c r="E1581">
        <f t="shared" si="146"/>
        <v>-2.0465550059999993</v>
      </c>
      <c r="F1581">
        <f t="shared" si="147"/>
        <v>1.4218928107011297</v>
      </c>
      <c r="G1581" s="2">
        <f t="shared" si="148"/>
        <v>9.5063314340824263</v>
      </c>
      <c r="H1581" s="2">
        <f t="shared" si="149"/>
        <v>9506.3314340824254</v>
      </c>
    </row>
    <row r="1582" spans="1:8" x14ac:dyDescent="0.25">
      <c r="A1582">
        <v>3.65E-3</v>
      </c>
      <c r="B1582">
        <v>-1.3180000000000001E-2</v>
      </c>
      <c r="C1582">
        <f t="shared" si="144"/>
        <v>-1.9582889999999988E-2</v>
      </c>
      <c r="D1582">
        <f t="shared" si="145"/>
        <v>-0.64036050299999969</v>
      </c>
      <c r="E1582">
        <f t="shared" si="146"/>
        <v>-1.5678270059999995</v>
      </c>
      <c r="F1582">
        <f t="shared" si="147"/>
        <v>1.4190315264151798</v>
      </c>
      <c r="G1582" s="2">
        <f t="shared" si="148"/>
        <v>9.5115161209976637</v>
      </c>
      <c r="H1582" s="2">
        <f t="shared" si="149"/>
        <v>9511.5161209976632</v>
      </c>
    </row>
    <row r="1583" spans="1:8" x14ac:dyDescent="0.25">
      <c r="A1583">
        <v>3.5799999999999998E-3</v>
      </c>
      <c r="B1583">
        <v>-8.0499999999999999E-3</v>
      </c>
      <c r="C1583">
        <f t="shared" si="144"/>
        <v>-1.4452889999999987E-2</v>
      </c>
      <c r="D1583">
        <f t="shared" si="145"/>
        <v>-0.47260950299999965</v>
      </c>
      <c r="E1583">
        <f t="shared" si="146"/>
        <v>-1.1129700059999994</v>
      </c>
      <c r="F1583">
        <f t="shared" si="147"/>
        <v>1.4170393101044398</v>
      </c>
      <c r="G1583" s="2">
        <f t="shared" si="148"/>
        <v>9.5165926877950344</v>
      </c>
      <c r="H1583" s="2">
        <f t="shared" si="149"/>
        <v>9516.5926877950351</v>
      </c>
    </row>
    <row r="1584" spans="1:8" x14ac:dyDescent="0.25">
      <c r="A1584">
        <v>3.9199999999999999E-3</v>
      </c>
      <c r="B1584">
        <v>-5.8599999999999998E-3</v>
      </c>
      <c r="C1584">
        <f t="shared" si="144"/>
        <v>-1.2262889999999988E-2</v>
      </c>
      <c r="D1584">
        <f t="shared" si="145"/>
        <v>-0.40099650299999967</v>
      </c>
      <c r="E1584">
        <f t="shared" si="146"/>
        <v>-0.87360600599999927</v>
      </c>
      <c r="F1584">
        <f t="shared" si="147"/>
        <v>1.4153270423326798</v>
      </c>
      <c r="G1584" s="2">
        <f t="shared" si="148"/>
        <v>9.522144125845811</v>
      </c>
      <c r="H1584" s="2">
        <f t="shared" si="149"/>
        <v>9522.1441258458108</v>
      </c>
    </row>
    <row r="1585" spans="1:8" x14ac:dyDescent="0.25">
      <c r="A1585">
        <v>3.9199999999999999E-3</v>
      </c>
      <c r="B1585">
        <v>-1.537E-2</v>
      </c>
      <c r="C1585">
        <f t="shared" si="144"/>
        <v>-2.1772889999999989E-2</v>
      </c>
      <c r="D1585">
        <f t="shared" si="145"/>
        <v>-0.71197350299999973</v>
      </c>
      <c r="E1585">
        <f t="shared" si="146"/>
        <v>-1.1129700059999994</v>
      </c>
      <c r="F1585">
        <f t="shared" si="147"/>
        <v>1.4131456211209199</v>
      </c>
      <c r="G1585" s="2">
        <f t="shared" si="148"/>
        <v>9.5276879322661809</v>
      </c>
      <c r="H1585" s="2">
        <f t="shared" si="149"/>
        <v>9527.6879322661807</v>
      </c>
    </row>
    <row r="1586" spans="1:8" x14ac:dyDescent="0.25">
      <c r="A1586">
        <v>3.65E-3</v>
      </c>
      <c r="B1586">
        <v>-1.3180000000000001E-2</v>
      </c>
      <c r="C1586">
        <f t="shared" si="144"/>
        <v>-1.9582889999999988E-2</v>
      </c>
      <c r="D1586">
        <f t="shared" si="145"/>
        <v>-0.64036050299999969</v>
      </c>
      <c r="E1586">
        <f t="shared" si="146"/>
        <v>-1.3523340059999995</v>
      </c>
      <c r="F1586">
        <f t="shared" si="147"/>
        <v>1.41067761155997</v>
      </c>
      <c r="G1586" s="2">
        <f t="shared" si="148"/>
        <v>9.5328414096658243</v>
      </c>
      <c r="H1586" s="2">
        <f t="shared" si="149"/>
        <v>9532.8414096658234</v>
      </c>
    </row>
    <row r="1587" spans="1:8" x14ac:dyDescent="0.25">
      <c r="A1587">
        <v>3.82E-3</v>
      </c>
      <c r="B1587">
        <v>-8.0499999999999999E-3</v>
      </c>
      <c r="C1587">
        <f t="shared" si="144"/>
        <v>-1.4452889999999987E-2</v>
      </c>
      <c r="D1587">
        <f t="shared" si="145"/>
        <v>-0.47260950299999965</v>
      </c>
      <c r="E1587">
        <f t="shared" si="146"/>
        <v>-1.1129700059999994</v>
      </c>
      <c r="F1587">
        <f t="shared" si="147"/>
        <v>1.4085518388485099</v>
      </c>
      <c r="G1587" s="2">
        <f t="shared" si="148"/>
        <v>9.5382261379161051</v>
      </c>
      <c r="H1587" s="2">
        <f t="shared" si="149"/>
        <v>9538.2261379161046</v>
      </c>
    </row>
    <row r="1588" spans="1:8" x14ac:dyDescent="0.25">
      <c r="A1588">
        <v>3.5999999999999999E-3</v>
      </c>
      <c r="B1588">
        <v>-7.3200000000000001E-3</v>
      </c>
      <c r="C1588">
        <f t="shared" si="144"/>
        <v>-1.3722889999999988E-2</v>
      </c>
      <c r="D1588">
        <f t="shared" si="145"/>
        <v>-0.44873850299999962</v>
      </c>
      <c r="E1588">
        <f t="shared" si="146"/>
        <v>-0.92134800599999922</v>
      </c>
      <c r="F1588">
        <f t="shared" si="147"/>
        <v>1.4068934124377099</v>
      </c>
      <c r="G1588" s="2">
        <f t="shared" si="148"/>
        <v>9.5432939393684197</v>
      </c>
      <c r="H1588" s="2">
        <f t="shared" si="149"/>
        <v>9543.2939393684192</v>
      </c>
    </row>
    <row r="1589" spans="1:8" x14ac:dyDescent="0.25">
      <c r="A1589">
        <v>3.8E-3</v>
      </c>
      <c r="B1589">
        <v>-1.391E-2</v>
      </c>
      <c r="C1589">
        <f t="shared" si="144"/>
        <v>-2.0312889999999986E-2</v>
      </c>
      <c r="D1589">
        <f t="shared" si="145"/>
        <v>-0.66423150299999956</v>
      </c>
      <c r="E1589">
        <f t="shared" si="146"/>
        <v>-1.1129700059999992</v>
      </c>
      <c r="F1589">
        <f t="shared" si="147"/>
        <v>1.4047787694263099</v>
      </c>
      <c r="G1589" s="2">
        <f t="shared" si="148"/>
        <v>9.5486361165139613</v>
      </c>
      <c r="H1589" s="2">
        <f t="shared" si="149"/>
        <v>9548.6361165139606</v>
      </c>
    </row>
    <row r="1590" spans="1:8" x14ac:dyDescent="0.25">
      <c r="A1590">
        <v>3.4399999999999999E-3</v>
      </c>
      <c r="B1590">
        <v>-2.1229999999999999E-2</v>
      </c>
      <c r="C1590">
        <f t="shared" si="144"/>
        <v>-2.7632889999999986E-2</v>
      </c>
      <c r="D1590">
        <f t="shared" si="145"/>
        <v>-0.90359550299999969</v>
      </c>
      <c r="E1590">
        <f t="shared" si="146"/>
        <v>-1.5678270059999992</v>
      </c>
      <c r="F1590">
        <f t="shared" si="147"/>
        <v>1.4020821069759899</v>
      </c>
      <c r="G1590" s="2">
        <f t="shared" si="148"/>
        <v>9.5534639172213733</v>
      </c>
      <c r="H1590" s="2">
        <f t="shared" si="149"/>
        <v>9553.4639172213738</v>
      </c>
    </row>
    <row r="1591" spans="1:8" x14ac:dyDescent="0.25">
      <c r="A1591">
        <v>3.47E-3</v>
      </c>
      <c r="B1591">
        <v>-1.83E-2</v>
      </c>
      <c r="C1591">
        <f t="shared" si="144"/>
        <v>-2.4702889999999988E-2</v>
      </c>
      <c r="D1591">
        <f t="shared" si="145"/>
        <v>-0.8077845029999996</v>
      </c>
      <c r="E1591">
        <f t="shared" si="146"/>
        <v>-1.7113800059999993</v>
      </c>
      <c r="F1591">
        <f t="shared" si="147"/>
        <v>1.39911286266558</v>
      </c>
      <c r="G1591" s="2">
        <f t="shared" si="148"/>
        <v>9.558323990493701</v>
      </c>
      <c r="H1591" s="2">
        <f t="shared" si="149"/>
        <v>9558.3239904937018</v>
      </c>
    </row>
    <row r="1592" spans="1:8" x14ac:dyDescent="0.25">
      <c r="A1592">
        <v>3.49E-3</v>
      </c>
      <c r="B1592">
        <v>-2.342E-2</v>
      </c>
      <c r="C1592">
        <f t="shared" si="144"/>
        <v>-2.9822889999999987E-2</v>
      </c>
      <c r="D1592">
        <f t="shared" si="145"/>
        <v>-0.97520850299999962</v>
      </c>
      <c r="E1592">
        <f t="shared" si="146"/>
        <v>-1.7829930059999992</v>
      </c>
      <c r="F1592">
        <f t="shared" si="147"/>
        <v>1.39600153987011</v>
      </c>
      <c r="G1592" s="2">
        <f t="shared" si="148"/>
        <v>9.5632014651261255</v>
      </c>
      <c r="H1592" s="2">
        <f t="shared" si="149"/>
        <v>9563.2014651261252</v>
      </c>
    </row>
    <row r="1593" spans="1:8" x14ac:dyDescent="0.25">
      <c r="A1593">
        <v>3.49E-3</v>
      </c>
      <c r="B1593">
        <v>-2.7820000000000001E-2</v>
      </c>
      <c r="C1593">
        <f t="shared" si="144"/>
        <v>-3.4222889999999992E-2</v>
      </c>
      <c r="D1593">
        <f t="shared" si="145"/>
        <v>-1.1190885029999997</v>
      </c>
      <c r="E1593">
        <f t="shared" si="146"/>
        <v>-2.0942970059999992</v>
      </c>
      <c r="F1593">
        <f t="shared" si="147"/>
        <v>1.39234699159464</v>
      </c>
      <c r="G1593" s="2">
        <f t="shared" si="148"/>
        <v>9.5680671333135319</v>
      </c>
      <c r="H1593" s="2">
        <f t="shared" si="149"/>
        <v>9568.0671333135324</v>
      </c>
    </row>
    <row r="1594" spans="1:8" x14ac:dyDescent="0.25">
      <c r="A1594">
        <v>3.49E-3</v>
      </c>
      <c r="B1594">
        <v>-2.2689999999999998E-2</v>
      </c>
      <c r="C1594">
        <f t="shared" si="144"/>
        <v>-2.9092889999999986E-2</v>
      </c>
      <c r="D1594">
        <f t="shared" si="145"/>
        <v>-0.95133750299999975</v>
      </c>
      <c r="E1594">
        <f t="shared" si="146"/>
        <v>-2.0704260059999995</v>
      </c>
      <c r="F1594">
        <f t="shared" si="147"/>
        <v>1.38873409821417</v>
      </c>
      <c r="G1594" s="2">
        <f t="shared" si="148"/>
        <v>9.5729201198152474</v>
      </c>
      <c r="H1594" s="2">
        <f t="shared" si="149"/>
        <v>9572.9201198152477</v>
      </c>
    </row>
    <row r="1595" spans="1:8" x14ac:dyDescent="0.25">
      <c r="A1595">
        <v>3.49E-3</v>
      </c>
      <c r="B1595">
        <v>-2.6349999999999998E-2</v>
      </c>
      <c r="C1595">
        <f t="shared" si="144"/>
        <v>-3.2752889999999986E-2</v>
      </c>
      <c r="D1595">
        <f t="shared" si="145"/>
        <v>-1.0710195029999996</v>
      </c>
      <c r="E1595">
        <f t="shared" si="146"/>
        <v>-2.0223570059999991</v>
      </c>
      <c r="F1595">
        <f t="shared" si="147"/>
        <v>1.3852050852387001</v>
      </c>
      <c r="G1595" s="2">
        <f t="shared" si="148"/>
        <v>9.5777606436903735</v>
      </c>
      <c r="H1595" s="2">
        <f t="shared" si="149"/>
        <v>9577.7606436903734</v>
      </c>
    </row>
    <row r="1596" spans="1:8" x14ac:dyDescent="0.25">
      <c r="A1596">
        <v>3.5999999999999999E-3</v>
      </c>
      <c r="B1596">
        <v>-1.83E-2</v>
      </c>
      <c r="C1596">
        <f t="shared" si="144"/>
        <v>-2.4702889999999988E-2</v>
      </c>
      <c r="D1596">
        <f t="shared" si="145"/>
        <v>-0.8077845029999996</v>
      </c>
      <c r="E1596">
        <f t="shared" si="146"/>
        <v>-1.8788040059999993</v>
      </c>
      <c r="F1596">
        <f t="shared" si="147"/>
        <v>1.3818232380279001</v>
      </c>
      <c r="G1596" s="2">
        <f t="shared" si="148"/>
        <v>9.5827412946722532</v>
      </c>
      <c r="H1596" s="2">
        <f t="shared" si="149"/>
        <v>9582.7412946722525</v>
      </c>
    </row>
    <row r="1597" spans="1:8" x14ac:dyDescent="0.25">
      <c r="A1597">
        <v>3.5799999999999998E-3</v>
      </c>
      <c r="B1597">
        <v>-1.391E-2</v>
      </c>
      <c r="C1597">
        <f t="shared" si="144"/>
        <v>-2.0312889999999986E-2</v>
      </c>
      <c r="D1597">
        <f t="shared" si="145"/>
        <v>-0.66423150299999956</v>
      </c>
      <c r="E1597">
        <f t="shared" si="146"/>
        <v>-1.4720160059999992</v>
      </c>
      <c r="F1597">
        <f t="shared" si="147"/>
        <v>1.3791883293771601</v>
      </c>
      <c r="G1597" s="2">
        <f t="shared" si="148"/>
        <v>9.5876835053779086</v>
      </c>
      <c r="H1597" s="2">
        <f t="shared" si="149"/>
        <v>9587.6835053779087</v>
      </c>
    </row>
    <row r="1598" spans="1:8" x14ac:dyDescent="0.25">
      <c r="A1598">
        <v>3.7799999999999999E-3</v>
      </c>
      <c r="B1598">
        <v>-1.976E-2</v>
      </c>
      <c r="C1598">
        <f t="shared" si="144"/>
        <v>-2.6162889999999987E-2</v>
      </c>
      <c r="D1598">
        <f t="shared" si="145"/>
        <v>-0.85552650299999966</v>
      </c>
      <c r="E1598">
        <f t="shared" si="146"/>
        <v>-1.5197580059999991</v>
      </c>
      <c r="F1598">
        <f t="shared" si="147"/>
        <v>1.3763159867458201</v>
      </c>
      <c r="G1598" s="2">
        <f t="shared" si="148"/>
        <v>9.5928914085353814</v>
      </c>
      <c r="H1598" s="2">
        <f t="shared" si="149"/>
        <v>9592.8914085353808</v>
      </c>
    </row>
    <row r="1599" spans="1:8" x14ac:dyDescent="0.25">
      <c r="A1599">
        <v>3.63E-3</v>
      </c>
      <c r="B1599">
        <v>-1.6840000000000001E-2</v>
      </c>
      <c r="C1599">
        <f t="shared" si="144"/>
        <v>-2.3242889999999988E-2</v>
      </c>
      <c r="D1599">
        <f t="shared" si="145"/>
        <v>-0.76004250299999965</v>
      </c>
      <c r="E1599">
        <f t="shared" si="146"/>
        <v>-1.6155690059999994</v>
      </c>
      <c r="F1599">
        <f t="shared" si="147"/>
        <v>1.3733837289999302</v>
      </c>
      <c r="G1599" s="2">
        <f t="shared" si="148"/>
        <v>9.5978821135194607</v>
      </c>
      <c r="H1599" s="2">
        <f t="shared" si="149"/>
        <v>9597.8821135194612</v>
      </c>
    </row>
    <row r="1600" spans="1:8" x14ac:dyDescent="0.25">
      <c r="A1600">
        <v>3.6099999999999999E-3</v>
      </c>
      <c r="B1600">
        <v>-2.196E-2</v>
      </c>
      <c r="C1600">
        <f t="shared" si="144"/>
        <v>-2.8362889999999988E-2</v>
      </c>
      <c r="D1600">
        <f t="shared" si="145"/>
        <v>-0.92746650299999978</v>
      </c>
      <c r="E1600">
        <f t="shared" si="146"/>
        <v>-1.6875090059999995</v>
      </c>
      <c r="F1600">
        <f t="shared" si="147"/>
        <v>1.3703377752441002</v>
      </c>
      <c r="G1600" s="2">
        <f t="shared" si="148"/>
        <v>9.6028345308346204</v>
      </c>
      <c r="H1600" s="2">
        <f t="shared" si="149"/>
        <v>9602.8345308346197</v>
      </c>
    </row>
    <row r="1601" spans="1:8" x14ac:dyDescent="0.25">
      <c r="A1601">
        <v>3.9199999999999999E-3</v>
      </c>
      <c r="B1601">
        <v>-1.7569999999999999E-2</v>
      </c>
      <c r="C1601">
        <f t="shared" si="144"/>
        <v>-2.3972889999999986E-2</v>
      </c>
      <c r="D1601">
        <f t="shared" si="145"/>
        <v>-0.78391350299999962</v>
      </c>
      <c r="E1601">
        <f t="shared" si="146"/>
        <v>-1.7113800059999993</v>
      </c>
      <c r="F1601">
        <f t="shared" si="147"/>
        <v>1.3669834704323403</v>
      </c>
      <c r="G1601" s="2">
        <f t="shared" si="148"/>
        <v>9.6081996804761456</v>
      </c>
      <c r="H1601" s="2">
        <f t="shared" si="149"/>
        <v>9608.1996804761457</v>
      </c>
    </row>
    <row r="1602" spans="1:8" x14ac:dyDescent="0.25">
      <c r="A1602">
        <v>3.5300000000000002E-3</v>
      </c>
      <c r="B1602">
        <v>-1.7569999999999999E-2</v>
      </c>
      <c r="C1602">
        <f t="shared" ref="C1602:C1665" si="150">B1602-AVF</f>
        <v>-2.3972889999999986E-2</v>
      </c>
      <c r="D1602">
        <f t="shared" si="145"/>
        <v>-0.78391350299999962</v>
      </c>
      <c r="E1602">
        <f t="shared" si="146"/>
        <v>-1.5678270059999992</v>
      </c>
      <c r="F1602">
        <f t="shared" si="147"/>
        <v>1.3642162557667503</v>
      </c>
      <c r="G1602" s="2">
        <f t="shared" si="148"/>
        <v>9.6130202479928872</v>
      </c>
      <c r="H1602" s="2">
        <f t="shared" si="149"/>
        <v>9613.0202479928867</v>
      </c>
    </row>
    <row r="1603" spans="1:8" x14ac:dyDescent="0.25">
      <c r="A1603">
        <v>3.49E-3</v>
      </c>
      <c r="B1603">
        <v>-1.9029999999999998E-2</v>
      </c>
      <c r="C1603">
        <f t="shared" si="150"/>
        <v>-2.5432889999999986E-2</v>
      </c>
      <c r="D1603">
        <f t="shared" ref="D1603:D1666" si="151">C1603*9.81/0.3</f>
        <v>-0.83165550299999957</v>
      </c>
      <c r="E1603">
        <f t="shared" si="146"/>
        <v>-1.6155690059999992</v>
      </c>
      <c r="F1603">
        <f t="shared" si="147"/>
        <v>1.3613970878512802</v>
      </c>
      <c r="G1603" s="2">
        <f t="shared" si="148"/>
        <v>9.617776443277501</v>
      </c>
      <c r="H1603" s="2">
        <f t="shared" si="149"/>
        <v>9617.7764432775002</v>
      </c>
    </row>
    <row r="1604" spans="1:8" x14ac:dyDescent="0.25">
      <c r="A1604">
        <v>3.49E-3</v>
      </c>
      <c r="B1604">
        <v>-2.4160000000000001E-2</v>
      </c>
      <c r="C1604">
        <f t="shared" si="150"/>
        <v>-3.0562889999999988E-2</v>
      </c>
      <c r="D1604">
        <f t="shared" si="151"/>
        <v>-0.99940650299999978</v>
      </c>
      <c r="E1604">
        <f t="shared" ref="E1604:E1667" si="152">D1604+D1603</f>
        <v>-1.8310620059999994</v>
      </c>
      <c r="F1604">
        <f t="shared" ref="F1604:F1667" si="153">F1603+(E1604*A1604*0.5)</f>
        <v>1.3582018846508102</v>
      </c>
      <c r="G1604" s="2">
        <f t="shared" si="148"/>
        <v>9.6225221434845167</v>
      </c>
      <c r="H1604" s="2">
        <f t="shared" si="149"/>
        <v>9622.5221434845171</v>
      </c>
    </row>
    <row r="1605" spans="1:8" x14ac:dyDescent="0.25">
      <c r="A1605">
        <v>3.48E-3</v>
      </c>
      <c r="B1605">
        <v>-2.0500000000000001E-2</v>
      </c>
      <c r="C1605">
        <f t="shared" si="150"/>
        <v>-2.6902889999999988E-2</v>
      </c>
      <c r="D1605">
        <f t="shared" si="151"/>
        <v>-0.87972450299999971</v>
      </c>
      <c r="E1605">
        <f t="shared" si="152"/>
        <v>-1.8791310059999995</v>
      </c>
      <c r="F1605">
        <f t="shared" si="153"/>
        <v>1.3549321967003702</v>
      </c>
      <c r="G1605" s="2">
        <f t="shared" ref="G1605:G1668" si="154">G1604+((F1605+F1604)*A1605*0.5)</f>
        <v>9.6272429967860678</v>
      </c>
      <c r="H1605" s="2">
        <f t="shared" ref="H1605:H1668" si="155">G1605*1000</f>
        <v>9627.242996786068</v>
      </c>
    </row>
    <row r="1606" spans="1:8" x14ac:dyDescent="0.25">
      <c r="A1606">
        <v>3.48E-3</v>
      </c>
      <c r="B1606">
        <v>-1.83E-2</v>
      </c>
      <c r="C1606">
        <f t="shared" si="150"/>
        <v>-2.4702889999999988E-2</v>
      </c>
      <c r="D1606">
        <f t="shared" si="151"/>
        <v>-0.8077845029999996</v>
      </c>
      <c r="E1606">
        <f t="shared" si="152"/>
        <v>-1.6875090059999993</v>
      </c>
      <c r="F1606">
        <f t="shared" si="153"/>
        <v>1.3519959310299303</v>
      </c>
      <c r="G1606" s="2">
        <f t="shared" si="154"/>
        <v>9.6319530517283187</v>
      </c>
      <c r="H1606" s="2">
        <f t="shared" si="155"/>
        <v>9631.9530517283183</v>
      </c>
    </row>
    <row r="1607" spans="1:8" x14ac:dyDescent="0.25">
      <c r="A1607">
        <v>3.49E-3</v>
      </c>
      <c r="B1607">
        <v>-1.464E-2</v>
      </c>
      <c r="C1607">
        <f t="shared" si="150"/>
        <v>-2.1042889999999988E-2</v>
      </c>
      <c r="D1607">
        <f t="shared" si="151"/>
        <v>-0.68810250299999964</v>
      </c>
      <c r="E1607">
        <f t="shared" si="152"/>
        <v>-1.4958870059999994</v>
      </c>
      <c r="F1607">
        <f t="shared" si="153"/>
        <v>1.3493856082044604</v>
      </c>
      <c r="G1607" s="2">
        <f t="shared" si="154"/>
        <v>9.6366669625142833</v>
      </c>
      <c r="H1607" s="2">
        <f t="shared" si="155"/>
        <v>9636.666962514284</v>
      </c>
    </row>
    <row r="1608" spans="1:8" x14ac:dyDescent="0.25">
      <c r="A1608">
        <v>3.4299999999999999E-3</v>
      </c>
      <c r="B1608">
        <v>-1.244E-2</v>
      </c>
      <c r="C1608">
        <f t="shared" si="150"/>
        <v>-1.8842889999999987E-2</v>
      </c>
      <c r="D1608">
        <f t="shared" si="151"/>
        <v>-0.61616250299999964</v>
      </c>
      <c r="E1608">
        <f t="shared" si="152"/>
        <v>-1.3042650059999992</v>
      </c>
      <c r="F1608">
        <f t="shared" si="153"/>
        <v>1.3471487937191704</v>
      </c>
      <c r="G1608" s="2">
        <f t="shared" si="154"/>
        <v>9.6412915190135831</v>
      </c>
      <c r="H1608" s="2">
        <f t="shared" si="155"/>
        <v>9641.2915190135827</v>
      </c>
    </row>
    <row r="1609" spans="1:8" x14ac:dyDescent="0.25">
      <c r="A1609">
        <v>3.5200000000000001E-3</v>
      </c>
      <c r="B1609">
        <v>-1.025E-2</v>
      </c>
      <c r="C1609">
        <f t="shared" si="150"/>
        <v>-1.665288999999999E-2</v>
      </c>
      <c r="D1609">
        <f t="shared" si="151"/>
        <v>-0.54454950299999971</v>
      </c>
      <c r="E1609">
        <f t="shared" si="152"/>
        <v>-1.1607120059999994</v>
      </c>
      <c r="F1609">
        <f t="shared" si="153"/>
        <v>1.3451059405886103</v>
      </c>
      <c r="G1609" s="2">
        <f t="shared" si="154"/>
        <v>9.6460298873459642</v>
      </c>
      <c r="H1609" s="2">
        <f t="shared" si="155"/>
        <v>9646.0298873459651</v>
      </c>
    </row>
    <row r="1610" spans="1:8" x14ac:dyDescent="0.25">
      <c r="A1610">
        <v>3.5999999999999999E-3</v>
      </c>
      <c r="B1610">
        <v>-8.7799999999999996E-3</v>
      </c>
      <c r="C1610">
        <f t="shared" si="150"/>
        <v>-1.5182889999999987E-2</v>
      </c>
      <c r="D1610">
        <f t="shared" si="151"/>
        <v>-0.49648050299999963</v>
      </c>
      <c r="E1610">
        <f t="shared" si="152"/>
        <v>-1.0410300059999993</v>
      </c>
      <c r="F1610">
        <f t="shared" si="153"/>
        <v>1.3432320865778102</v>
      </c>
      <c r="G1610" s="2">
        <f t="shared" si="154"/>
        <v>9.6508688957948632</v>
      </c>
      <c r="H1610" s="2">
        <f t="shared" si="155"/>
        <v>9650.8688957948634</v>
      </c>
    </row>
    <row r="1611" spans="1:8" x14ac:dyDescent="0.25">
      <c r="A1611">
        <v>3.64E-3</v>
      </c>
      <c r="B1611">
        <v>-1.025E-2</v>
      </c>
      <c r="C1611">
        <f t="shared" si="150"/>
        <v>-1.665288999999999E-2</v>
      </c>
      <c r="D1611">
        <f t="shared" si="151"/>
        <v>-0.54454950299999971</v>
      </c>
      <c r="E1611">
        <f t="shared" si="152"/>
        <v>-1.0410300059999993</v>
      </c>
      <c r="F1611">
        <f t="shared" si="153"/>
        <v>1.3413374119668902</v>
      </c>
      <c r="G1611" s="2">
        <f t="shared" si="154"/>
        <v>9.6557548122822148</v>
      </c>
      <c r="H1611" s="2">
        <f t="shared" si="155"/>
        <v>9655.7548122822154</v>
      </c>
    </row>
    <row r="1612" spans="1:8" x14ac:dyDescent="0.25">
      <c r="A1612">
        <v>3.5799999999999998E-3</v>
      </c>
      <c r="B1612">
        <v>-7.3200000000000001E-3</v>
      </c>
      <c r="C1612">
        <f t="shared" si="150"/>
        <v>-1.3722889999999988E-2</v>
      </c>
      <c r="D1612">
        <f t="shared" si="151"/>
        <v>-0.44873850299999962</v>
      </c>
      <c r="E1612">
        <f t="shared" si="152"/>
        <v>-0.99328800599999933</v>
      </c>
      <c r="F1612">
        <f t="shared" si="153"/>
        <v>1.3395594264361501</v>
      </c>
      <c r="G1612" s="2">
        <f t="shared" si="154"/>
        <v>9.6605536176229556</v>
      </c>
      <c r="H1612" s="2">
        <f t="shared" si="155"/>
        <v>9660.5536176229562</v>
      </c>
    </row>
    <row r="1613" spans="1:8" x14ac:dyDescent="0.25">
      <c r="A1613">
        <v>3.9199999999999999E-3</v>
      </c>
      <c r="B1613">
        <v>-8.7799999999999996E-3</v>
      </c>
      <c r="C1613">
        <f t="shared" si="150"/>
        <v>-1.5182889999999987E-2</v>
      </c>
      <c r="D1613">
        <f t="shared" si="151"/>
        <v>-0.49648050299999963</v>
      </c>
      <c r="E1613">
        <f t="shared" si="152"/>
        <v>-0.9452190059999992</v>
      </c>
      <c r="F1613">
        <f t="shared" si="153"/>
        <v>1.3377067971843901</v>
      </c>
      <c r="G1613" s="2">
        <f t="shared" si="154"/>
        <v>9.665801059421252</v>
      </c>
      <c r="H1613" s="2">
        <f t="shared" si="155"/>
        <v>9665.8010594212519</v>
      </c>
    </row>
    <row r="1614" spans="1:8" x14ac:dyDescent="0.25">
      <c r="A1614">
        <v>3.65E-3</v>
      </c>
      <c r="B1614">
        <v>-1.244E-2</v>
      </c>
      <c r="C1614">
        <f t="shared" si="150"/>
        <v>-1.8842889999999987E-2</v>
      </c>
      <c r="D1614">
        <f t="shared" si="151"/>
        <v>-0.61616250299999964</v>
      </c>
      <c r="E1614">
        <f t="shared" si="152"/>
        <v>-1.1126430059999992</v>
      </c>
      <c r="F1614">
        <f t="shared" si="153"/>
        <v>1.3356762236984401</v>
      </c>
      <c r="G1614" s="2">
        <f t="shared" si="154"/>
        <v>9.6706799834343631</v>
      </c>
      <c r="H1614" s="2">
        <f t="shared" si="155"/>
        <v>9670.6799834343637</v>
      </c>
    </row>
    <row r="1615" spans="1:8" x14ac:dyDescent="0.25">
      <c r="A1615">
        <v>3.65E-3</v>
      </c>
      <c r="B1615">
        <v>-1.7569999999999999E-2</v>
      </c>
      <c r="C1615">
        <f t="shared" si="150"/>
        <v>-2.3972889999999986E-2</v>
      </c>
      <c r="D1615">
        <f t="shared" si="151"/>
        <v>-0.78391350299999962</v>
      </c>
      <c r="E1615">
        <f t="shared" si="152"/>
        <v>-1.4000760059999993</v>
      </c>
      <c r="F1615">
        <f t="shared" si="153"/>
        <v>1.3331210849874902</v>
      </c>
      <c r="G1615" s="2">
        <f t="shared" si="154"/>
        <v>9.6755505385227156</v>
      </c>
      <c r="H1615" s="2">
        <f t="shared" si="155"/>
        <v>9675.5505385227152</v>
      </c>
    </row>
    <row r="1616" spans="1:8" x14ac:dyDescent="0.25">
      <c r="A1616">
        <v>3.48E-3</v>
      </c>
      <c r="B1616">
        <v>-2.342E-2</v>
      </c>
      <c r="C1616">
        <f t="shared" si="150"/>
        <v>-2.9822889999999987E-2</v>
      </c>
      <c r="D1616">
        <f t="shared" si="151"/>
        <v>-0.97520850299999962</v>
      </c>
      <c r="E1616">
        <f t="shared" si="152"/>
        <v>-1.7591220059999992</v>
      </c>
      <c r="F1616">
        <f t="shared" si="153"/>
        <v>1.3300602126970502</v>
      </c>
      <c r="G1616" s="2">
        <f t="shared" si="154"/>
        <v>9.6801844739806864</v>
      </c>
      <c r="H1616" s="2">
        <f t="shared" si="155"/>
        <v>9680.1844739806857</v>
      </c>
    </row>
    <row r="1617" spans="1:8" x14ac:dyDescent="0.25">
      <c r="A1617">
        <v>3.5000000000000001E-3</v>
      </c>
      <c r="B1617">
        <v>-2.928E-2</v>
      </c>
      <c r="C1617">
        <f t="shared" si="150"/>
        <v>-3.5682889999999988E-2</v>
      </c>
      <c r="D1617">
        <f t="shared" si="151"/>
        <v>-1.1668305029999997</v>
      </c>
      <c r="E1617">
        <f t="shared" si="152"/>
        <v>-2.1420390059999992</v>
      </c>
      <c r="F1617">
        <f t="shared" si="153"/>
        <v>1.3263116444365501</v>
      </c>
      <c r="G1617" s="2">
        <f t="shared" si="154"/>
        <v>9.6848331247306696</v>
      </c>
      <c r="H1617" s="2">
        <f t="shared" si="155"/>
        <v>9684.8331247306687</v>
      </c>
    </row>
    <row r="1618" spans="1:8" x14ac:dyDescent="0.25">
      <c r="A1618">
        <v>3.4299999999999999E-3</v>
      </c>
      <c r="B1618">
        <v>-3.5139999999999998E-2</v>
      </c>
      <c r="C1618">
        <f t="shared" si="150"/>
        <v>-4.1542889999999985E-2</v>
      </c>
      <c r="D1618">
        <f t="shared" si="151"/>
        <v>-1.3584525029999996</v>
      </c>
      <c r="E1618">
        <f t="shared" si="152"/>
        <v>-2.5252830059999996</v>
      </c>
      <c r="F1618">
        <f t="shared" si="153"/>
        <v>1.3219807840812601</v>
      </c>
      <c r="G1618" s="2">
        <f t="shared" si="154"/>
        <v>9.6893749462455769</v>
      </c>
      <c r="H1618" s="2">
        <f t="shared" si="155"/>
        <v>9689.3749462455762</v>
      </c>
    </row>
    <row r="1619" spans="1:8" x14ac:dyDescent="0.25">
      <c r="A1619">
        <v>3.47E-3</v>
      </c>
      <c r="B1619">
        <v>-3.44E-2</v>
      </c>
      <c r="C1619">
        <f t="shared" si="150"/>
        <v>-4.0802889999999988E-2</v>
      </c>
      <c r="D1619">
        <f t="shared" si="151"/>
        <v>-1.3342545029999997</v>
      </c>
      <c r="E1619">
        <f t="shared" si="152"/>
        <v>-2.6927070059999991</v>
      </c>
      <c r="F1619">
        <f t="shared" si="153"/>
        <v>1.31730893742585</v>
      </c>
      <c r="G1619" s="2">
        <f t="shared" si="154"/>
        <v>9.6939541139123921</v>
      </c>
      <c r="H1619" s="2">
        <f t="shared" si="155"/>
        <v>9693.9541139123921</v>
      </c>
    </row>
    <row r="1620" spans="1:8" x14ac:dyDescent="0.25">
      <c r="A1620">
        <v>3.49E-3</v>
      </c>
      <c r="B1620">
        <v>-3.6600000000000001E-2</v>
      </c>
      <c r="C1620">
        <f t="shared" si="150"/>
        <v>-4.3002889999999988E-2</v>
      </c>
      <c r="D1620">
        <f t="shared" si="151"/>
        <v>-1.4061945029999998</v>
      </c>
      <c r="E1620">
        <f t="shared" si="152"/>
        <v>-2.7404490059999995</v>
      </c>
      <c r="F1620">
        <f t="shared" si="153"/>
        <v>1.31252685391038</v>
      </c>
      <c r="G1620" s="2">
        <f t="shared" si="154"/>
        <v>9.6985431773682738</v>
      </c>
      <c r="H1620" s="2">
        <f t="shared" si="155"/>
        <v>9698.543177368274</v>
      </c>
    </row>
    <row r="1621" spans="1:8" x14ac:dyDescent="0.25">
      <c r="A1621">
        <v>3.48E-3</v>
      </c>
      <c r="B1621">
        <v>-3.5139999999999998E-2</v>
      </c>
      <c r="C1621">
        <f t="shared" si="150"/>
        <v>-4.1542889999999985E-2</v>
      </c>
      <c r="D1621">
        <f t="shared" si="151"/>
        <v>-1.3584525029999996</v>
      </c>
      <c r="E1621">
        <f t="shared" si="152"/>
        <v>-2.7646470059999997</v>
      </c>
      <c r="F1621">
        <f t="shared" si="153"/>
        <v>1.30771636811994</v>
      </c>
      <c r="G1621" s="2">
        <f t="shared" si="154"/>
        <v>9.7031024005746058</v>
      </c>
      <c r="H1621" s="2">
        <f t="shared" si="155"/>
        <v>9703.1024005746058</v>
      </c>
    </row>
    <row r="1622" spans="1:8" x14ac:dyDescent="0.25">
      <c r="A1622">
        <v>3.49E-3</v>
      </c>
      <c r="B1622">
        <v>-3.2210000000000003E-2</v>
      </c>
      <c r="C1622">
        <f t="shared" si="150"/>
        <v>-3.861288999999999E-2</v>
      </c>
      <c r="D1622">
        <f t="shared" si="151"/>
        <v>-1.2626415029999998</v>
      </c>
      <c r="E1622">
        <f t="shared" si="152"/>
        <v>-2.6210940059999994</v>
      </c>
      <c r="F1622">
        <f t="shared" si="153"/>
        <v>1.3031425590794701</v>
      </c>
      <c r="G1622" s="2">
        <f t="shared" si="154"/>
        <v>9.7076583494025694</v>
      </c>
      <c r="H1622" s="2">
        <f t="shared" si="155"/>
        <v>9707.658349402569</v>
      </c>
    </row>
    <row r="1623" spans="1:8" x14ac:dyDescent="0.25">
      <c r="A1623">
        <v>3.49E-3</v>
      </c>
      <c r="B1623">
        <v>-3.0009999999999998E-2</v>
      </c>
      <c r="C1623">
        <f t="shared" si="150"/>
        <v>-3.6412889999999989E-2</v>
      </c>
      <c r="D1623">
        <f t="shared" si="151"/>
        <v>-1.1907015029999999</v>
      </c>
      <c r="E1623">
        <f t="shared" si="152"/>
        <v>-2.4533430059999999</v>
      </c>
      <c r="F1623">
        <f t="shared" si="153"/>
        <v>1.298861475534</v>
      </c>
      <c r="G1623" s="2">
        <f t="shared" si="154"/>
        <v>9.7121988464429698</v>
      </c>
      <c r="H1623" s="2">
        <f t="shared" si="155"/>
        <v>9712.1988464429705</v>
      </c>
    </row>
    <row r="1624" spans="1:8" x14ac:dyDescent="0.25">
      <c r="A1624">
        <v>3.47E-3</v>
      </c>
      <c r="B1624">
        <v>-2.6349999999999998E-2</v>
      </c>
      <c r="C1624">
        <f t="shared" si="150"/>
        <v>-3.2752889999999986E-2</v>
      </c>
      <c r="D1624">
        <f t="shared" si="151"/>
        <v>-1.0710195029999996</v>
      </c>
      <c r="E1624">
        <f t="shared" si="152"/>
        <v>-2.2617210059999993</v>
      </c>
      <c r="F1624">
        <f t="shared" si="153"/>
        <v>1.2949373895885901</v>
      </c>
      <c r="G1624" s="2">
        <f t="shared" si="154"/>
        <v>9.7166990874739572</v>
      </c>
      <c r="H1624" s="2">
        <f t="shared" si="155"/>
        <v>9716.6990874739568</v>
      </c>
    </row>
    <row r="1625" spans="1:8" x14ac:dyDescent="0.25">
      <c r="A1625">
        <v>3.63E-3</v>
      </c>
      <c r="B1625">
        <v>-2.562E-2</v>
      </c>
      <c r="C1625">
        <f t="shared" si="150"/>
        <v>-3.2022889999999984E-2</v>
      </c>
      <c r="D1625">
        <f t="shared" si="151"/>
        <v>-1.0471485029999996</v>
      </c>
      <c r="E1625">
        <f t="shared" si="152"/>
        <v>-2.1181680059999994</v>
      </c>
      <c r="F1625">
        <f t="shared" si="153"/>
        <v>1.2910929146577002</v>
      </c>
      <c r="G1625" s="2">
        <f t="shared" si="154"/>
        <v>9.7213927324761649</v>
      </c>
      <c r="H1625" s="2">
        <f t="shared" si="155"/>
        <v>9721.3927324761644</v>
      </c>
    </row>
    <row r="1626" spans="1:8" x14ac:dyDescent="0.25">
      <c r="A1626">
        <v>3.65E-3</v>
      </c>
      <c r="B1626">
        <v>-2.928E-2</v>
      </c>
      <c r="C1626">
        <f t="shared" si="150"/>
        <v>-3.5682889999999988E-2</v>
      </c>
      <c r="D1626">
        <f t="shared" si="151"/>
        <v>-1.1668305029999997</v>
      </c>
      <c r="E1626">
        <f t="shared" si="152"/>
        <v>-2.2139790059999993</v>
      </c>
      <c r="F1626">
        <f t="shared" si="153"/>
        <v>1.2870524029717501</v>
      </c>
      <c r="G1626" s="2">
        <f t="shared" si="154"/>
        <v>9.7260978476808386</v>
      </c>
      <c r="H1626" s="2">
        <f t="shared" si="155"/>
        <v>9726.0978476808377</v>
      </c>
    </row>
    <row r="1627" spans="1:8" x14ac:dyDescent="0.25">
      <c r="A1627">
        <v>3.5799999999999998E-3</v>
      </c>
      <c r="B1627">
        <v>-3.2210000000000003E-2</v>
      </c>
      <c r="C1627">
        <f t="shared" si="150"/>
        <v>-3.861288999999999E-2</v>
      </c>
      <c r="D1627">
        <f t="shared" si="151"/>
        <v>-1.2626415029999998</v>
      </c>
      <c r="E1627">
        <f t="shared" si="152"/>
        <v>-2.4294720059999992</v>
      </c>
      <c r="F1627">
        <f t="shared" si="153"/>
        <v>1.2827036480810101</v>
      </c>
      <c r="G1627" s="2">
        <f t="shared" si="154"/>
        <v>9.7306977110122226</v>
      </c>
      <c r="H1627" s="2">
        <f t="shared" si="155"/>
        <v>9730.6977110122225</v>
      </c>
    </row>
    <row r="1628" spans="1:8" x14ac:dyDescent="0.25">
      <c r="A1628">
        <v>3.7699999999999999E-3</v>
      </c>
      <c r="B1628">
        <v>-3.0009999999999998E-2</v>
      </c>
      <c r="C1628">
        <f t="shared" si="150"/>
        <v>-3.6412889999999989E-2</v>
      </c>
      <c r="D1628">
        <f t="shared" si="151"/>
        <v>-1.1907015029999999</v>
      </c>
      <c r="E1628">
        <f t="shared" si="152"/>
        <v>-2.4533430059999999</v>
      </c>
      <c r="F1628">
        <f t="shared" si="153"/>
        <v>1.2780790965147002</v>
      </c>
      <c r="G1628" s="2">
        <f t="shared" si="154"/>
        <v>9.7355247864857848</v>
      </c>
      <c r="H1628" s="2">
        <f t="shared" si="155"/>
        <v>9735.5247864857847</v>
      </c>
    </row>
    <row r="1629" spans="1:8" x14ac:dyDescent="0.25">
      <c r="A1629">
        <v>3.6099999999999999E-3</v>
      </c>
      <c r="B1629">
        <v>-2.196E-2</v>
      </c>
      <c r="C1629">
        <f t="shared" si="150"/>
        <v>-2.8362889999999988E-2</v>
      </c>
      <c r="D1629">
        <f t="shared" si="151"/>
        <v>-0.92746650299999978</v>
      </c>
      <c r="E1629">
        <f t="shared" si="152"/>
        <v>-2.1181680059999994</v>
      </c>
      <c r="F1629">
        <f t="shared" si="153"/>
        <v>1.2742558032638702</v>
      </c>
      <c r="G1629" s="2">
        <f t="shared" si="154"/>
        <v>9.7401317509798844</v>
      </c>
      <c r="H1629" s="2">
        <f t="shared" si="155"/>
        <v>9740.1317509798846</v>
      </c>
    </row>
    <row r="1630" spans="1:8" x14ac:dyDescent="0.25">
      <c r="A1630">
        <v>3.5100000000000001E-3</v>
      </c>
      <c r="B1630">
        <v>-2.0500000000000001E-2</v>
      </c>
      <c r="C1630">
        <f t="shared" si="150"/>
        <v>-2.6902889999999988E-2</v>
      </c>
      <c r="D1630">
        <f t="shared" si="151"/>
        <v>-0.87972450299999971</v>
      </c>
      <c r="E1630">
        <f t="shared" si="152"/>
        <v>-1.8071910059999996</v>
      </c>
      <c r="F1630">
        <f t="shared" si="153"/>
        <v>1.2710841830483401</v>
      </c>
      <c r="G1630" s="2">
        <f t="shared" si="154"/>
        <v>9.7445988226558615</v>
      </c>
      <c r="H1630" s="2">
        <f t="shared" si="155"/>
        <v>9744.598822655862</v>
      </c>
    </row>
    <row r="1631" spans="1:8" x14ac:dyDescent="0.25">
      <c r="A1631">
        <v>3.48E-3</v>
      </c>
      <c r="B1631">
        <v>-2.4889999999999999E-2</v>
      </c>
      <c r="C1631">
        <f t="shared" si="150"/>
        <v>-3.129288999999999E-2</v>
      </c>
      <c r="D1631">
        <f t="shared" si="151"/>
        <v>-1.0232775029999996</v>
      </c>
      <c r="E1631">
        <f t="shared" si="152"/>
        <v>-1.9030020059999995</v>
      </c>
      <c r="F1631">
        <f t="shared" si="153"/>
        <v>1.2677729595579001</v>
      </c>
      <c r="G1631" s="2">
        <f t="shared" si="154"/>
        <v>9.7490164340839964</v>
      </c>
      <c r="H1631" s="2">
        <f t="shared" si="155"/>
        <v>9749.0164340839965</v>
      </c>
    </row>
    <row r="1632" spans="1:8" x14ac:dyDescent="0.25">
      <c r="A1632">
        <v>3.49E-3</v>
      </c>
      <c r="B1632">
        <v>-2.1229999999999999E-2</v>
      </c>
      <c r="C1632">
        <f t="shared" si="150"/>
        <v>-2.7632889999999986E-2</v>
      </c>
      <c r="D1632">
        <f t="shared" si="151"/>
        <v>-0.90359550299999969</v>
      </c>
      <c r="E1632">
        <f t="shared" si="152"/>
        <v>-1.9268730059999992</v>
      </c>
      <c r="F1632">
        <f t="shared" si="153"/>
        <v>1.2644105661624301</v>
      </c>
      <c r="G1632" s="2">
        <f t="shared" si="154"/>
        <v>9.7534350943363783</v>
      </c>
      <c r="H1632" s="2">
        <f t="shared" si="155"/>
        <v>9753.4350943363788</v>
      </c>
    </row>
    <row r="1633" spans="1:8" x14ac:dyDescent="0.25">
      <c r="A1633">
        <v>3.48E-3</v>
      </c>
      <c r="B1633">
        <v>-2.2689999999999998E-2</v>
      </c>
      <c r="C1633">
        <f t="shared" si="150"/>
        <v>-2.9092889999999986E-2</v>
      </c>
      <c r="D1633">
        <f t="shared" si="151"/>
        <v>-0.95133750299999975</v>
      </c>
      <c r="E1633">
        <f t="shared" si="152"/>
        <v>-1.8549330059999996</v>
      </c>
      <c r="F1633">
        <f t="shared" si="153"/>
        <v>1.26118298273199</v>
      </c>
      <c r="G1633" s="2">
        <f t="shared" si="154"/>
        <v>9.7578296271114553</v>
      </c>
      <c r="H1633" s="2">
        <f t="shared" si="155"/>
        <v>9757.8296271114559</v>
      </c>
    </row>
    <row r="1634" spans="1:8" x14ac:dyDescent="0.25">
      <c r="A1634">
        <v>3.5899999999999999E-3</v>
      </c>
      <c r="B1634">
        <v>-2.4889999999999999E-2</v>
      </c>
      <c r="C1634">
        <f t="shared" si="150"/>
        <v>-3.129288999999999E-2</v>
      </c>
      <c r="D1634">
        <f t="shared" si="151"/>
        <v>-1.0232775029999996</v>
      </c>
      <c r="E1634">
        <f t="shared" si="152"/>
        <v>-1.9746150059999994</v>
      </c>
      <c r="F1634">
        <f t="shared" si="153"/>
        <v>1.2576385487962201</v>
      </c>
      <c r="G1634" s="2">
        <f t="shared" si="154"/>
        <v>9.7623509117605476</v>
      </c>
      <c r="H1634" s="2">
        <f t="shared" si="155"/>
        <v>9762.3509117605481</v>
      </c>
    </row>
    <row r="1635" spans="1:8" x14ac:dyDescent="0.25">
      <c r="A1635">
        <v>3.4299999999999999E-3</v>
      </c>
      <c r="B1635">
        <v>-2.1229999999999999E-2</v>
      </c>
      <c r="C1635">
        <f t="shared" si="150"/>
        <v>-2.7632889999999986E-2</v>
      </c>
      <c r="D1635">
        <f t="shared" si="151"/>
        <v>-0.90359550299999969</v>
      </c>
      <c r="E1635">
        <f t="shared" si="152"/>
        <v>-1.9268730059999992</v>
      </c>
      <c r="F1635">
        <f t="shared" si="153"/>
        <v>1.2543339615909301</v>
      </c>
      <c r="G1635" s="2">
        <f t="shared" si="154"/>
        <v>9.7666589446158607</v>
      </c>
      <c r="H1635" s="2">
        <f t="shared" si="155"/>
        <v>9766.6589446158614</v>
      </c>
    </row>
    <row r="1636" spans="1:8" x14ac:dyDescent="0.25">
      <c r="A1636">
        <v>3.6099999999999999E-3</v>
      </c>
      <c r="B1636">
        <v>-1.976E-2</v>
      </c>
      <c r="C1636">
        <f t="shared" si="150"/>
        <v>-2.6162889999999987E-2</v>
      </c>
      <c r="D1636">
        <f t="shared" si="151"/>
        <v>-0.85552650299999966</v>
      </c>
      <c r="E1636">
        <f t="shared" si="152"/>
        <v>-1.7591220059999992</v>
      </c>
      <c r="F1636">
        <f t="shared" si="153"/>
        <v>1.2511587463701002</v>
      </c>
      <c r="G1636" s="2">
        <f t="shared" si="154"/>
        <v>9.7711813589537311</v>
      </c>
      <c r="H1636" s="2">
        <f t="shared" si="155"/>
        <v>9771.1813589537305</v>
      </c>
    </row>
    <row r="1637" spans="1:8" x14ac:dyDescent="0.25">
      <c r="A1637">
        <v>3.6900000000000001E-3</v>
      </c>
      <c r="B1637">
        <v>-1.244E-2</v>
      </c>
      <c r="C1637">
        <f t="shared" si="150"/>
        <v>-1.8842889999999987E-2</v>
      </c>
      <c r="D1637">
        <f t="shared" si="151"/>
        <v>-0.61616250299999964</v>
      </c>
      <c r="E1637">
        <f t="shared" si="152"/>
        <v>-1.4716890059999992</v>
      </c>
      <c r="F1637">
        <f t="shared" si="153"/>
        <v>1.2484434801540301</v>
      </c>
      <c r="G1637" s="2">
        <f t="shared" si="154"/>
        <v>9.7757931250616679</v>
      </c>
      <c r="H1637" s="2">
        <f t="shared" si="155"/>
        <v>9775.7931250616675</v>
      </c>
    </row>
    <row r="1638" spans="1:8" x14ac:dyDescent="0.25">
      <c r="A1638">
        <v>3.5799999999999998E-3</v>
      </c>
      <c r="B1638">
        <v>-1.464E-2</v>
      </c>
      <c r="C1638">
        <f t="shared" si="150"/>
        <v>-2.1042889999999988E-2</v>
      </c>
      <c r="D1638">
        <f t="shared" si="151"/>
        <v>-0.68810250299999964</v>
      </c>
      <c r="E1638">
        <f t="shared" si="152"/>
        <v>-1.3042650059999992</v>
      </c>
      <c r="F1638">
        <f t="shared" si="153"/>
        <v>1.2461088457932901</v>
      </c>
      <c r="G1638" s="2">
        <f t="shared" si="154"/>
        <v>9.780258373725113</v>
      </c>
      <c r="H1638" s="2">
        <f t="shared" si="155"/>
        <v>9780.2583737251134</v>
      </c>
    </row>
    <row r="1639" spans="1:8" x14ac:dyDescent="0.25">
      <c r="A1639">
        <v>3.5999999999999999E-3</v>
      </c>
      <c r="B1639">
        <v>-1.976E-2</v>
      </c>
      <c r="C1639">
        <f t="shared" si="150"/>
        <v>-2.6162889999999987E-2</v>
      </c>
      <c r="D1639">
        <f t="shared" si="151"/>
        <v>-0.85552650299999966</v>
      </c>
      <c r="E1639">
        <f t="shared" si="152"/>
        <v>-1.5436290059999993</v>
      </c>
      <c r="F1639">
        <f t="shared" si="153"/>
        <v>1.24333031358249</v>
      </c>
      <c r="G1639" s="2">
        <f t="shared" si="154"/>
        <v>9.7847393642119886</v>
      </c>
      <c r="H1639" s="2">
        <f t="shared" si="155"/>
        <v>9784.7393642119878</v>
      </c>
    </row>
    <row r="1640" spans="1:8" x14ac:dyDescent="0.25">
      <c r="A1640">
        <v>3.6099999999999999E-3</v>
      </c>
      <c r="B1640">
        <v>-1.6840000000000001E-2</v>
      </c>
      <c r="C1640">
        <f t="shared" si="150"/>
        <v>-2.3242889999999988E-2</v>
      </c>
      <c r="D1640">
        <f t="shared" si="151"/>
        <v>-0.76004250299999965</v>
      </c>
      <c r="E1640">
        <f t="shared" si="152"/>
        <v>-1.6155690059999994</v>
      </c>
      <c r="F1640">
        <f t="shared" si="153"/>
        <v>1.2404142115266601</v>
      </c>
      <c r="G1640" s="2">
        <f t="shared" si="154"/>
        <v>9.7892225230798111</v>
      </c>
      <c r="H1640" s="2">
        <f t="shared" si="155"/>
        <v>9789.2225230798103</v>
      </c>
    </row>
    <row r="1641" spans="1:8" x14ac:dyDescent="0.25">
      <c r="A1641">
        <v>3.5799999999999998E-3</v>
      </c>
      <c r="B1641">
        <v>-2.0500000000000001E-2</v>
      </c>
      <c r="C1641">
        <f t="shared" si="150"/>
        <v>-2.6902889999999988E-2</v>
      </c>
      <c r="D1641">
        <f t="shared" si="151"/>
        <v>-0.87972450299999971</v>
      </c>
      <c r="E1641">
        <f t="shared" si="152"/>
        <v>-1.6397670059999994</v>
      </c>
      <c r="F1641">
        <f t="shared" si="153"/>
        <v>1.2374790285859201</v>
      </c>
      <c r="G1641" s="2">
        <f t="shared" si="154"/>
        <v>9.793657951979613</v>
      </c>
      <c r="H1641" s="2">
        <f t="shared" si="155"/>
        <v>9793.6579519796123</v>
      </c>
    </row>
    <row r="1642" spans="1:8" x14ac:dyDescent="0.25">
      <c r="A1642">
        <v>3.98E-3</v>
      </c>
      <c r="B1642">
        <v>-2.8549999999999999E-2</v>
      </c>
      <c r="C1642">
        <f t="shared" si="150"/>
        <v>-3.4952889999999986E-2</v>
      </c>
      <c r="D1642">
        <f t="shared" si="151"/>
        <v>-1.1429595029999997</v>
      </c>
      <c r="E1642">
        <f t="shared" si="152"/>
        <v>-2.0226840059999995</v>
      </c>
      <c r="F1642">
        <f t="shared" si="153"/>
        <v>1.23345388741398</v>
      </c>
      <c r="G1642" s="2">
        <f t="shared" si="154"/>
        <v>9.7985751084824528</v>
      </c>
      <c r="H1642" s="2">
        <f t="shared" si="155"/>
        <v>9798.5751084824533</v>
      </c>
    </row>
    <row r="1643" spans="1:8" x14ac:dyDescent="0.25">
      <c r="A1643">
        <v>3.65E-3</v>
      </c>
      <c r="B1643">
        <v>-3.2210000000000003E-2</v>
      </c>
      <c r="C1643">
        <f t="shared" si="150"/>
        <v>-3.861288999999999E-2</v>
      </c>
      <c r="D1643">
        <f t="shared" si="151"/>
        <v>-1.2626415029999998</v>
      </c>
      <c r="E1643">
        <f t="shared" si="152"/>
        <v>-2.4056010059999995</v>
      </c>
      <c r="F1643">
        <f t="shared" si="153"/>
        <v>1.22906366557803</v>
      </c>
      <c r="G1643" s="2">
        <f t="shared" si="154"/>
        <v>9.8030692030166637</v>
      </c>
      <c r="H1643" s="2">
        <f t="shared" si="155"/>
        <v>9803.0692030166629</v>
      </c>
    </row>
    <row r="1644" spans="1:8" x14ac:dyDescent="0.25">
      <c r="A1644">
        <v>3.48E-3</v>
      </c>
      <c r="B1644">
        <v>-3.2939999999999997E-2</v>
      </c>
      <c r="C1644">
        <f t="shared" si="150"/>
        <v>-3.9342889999999985E-2</v>
      </c>
      <c r="D1644">
        <f t="shared" si="151"/>
        <v>-1.2865125029999998</v>
      </c>
      <c r="E1644">
        <f t="shared" si="152"/>
        <v>-2.5491540059999993</v>
      </c>
      <c r="F1644">
        <f t="shared" si="153"/>
        <v>1.22462813760759</v>
      </c>
      <c r="G1644" s="2">
        <f t="shared" si="154"/>
        <v>9.8073386267542073</v>
      </c>
      <c r="H1644" s="2">
        <f t="shared" si="155"/>
        <v>9807.3386267542064</v>
      </c>
    </row>
    <row r="1645" spans="1:8" x14ac:dyDescent="0.25">
      <c r="A1645">
        <v>3.4299999999999999E-3</v>
      </c>
      <c r="B1645">
        <v>-3.9530000000000003E-2</v>
      </c>
      <c r="C1645">
        <f t="shared" si="150"/>
        <v>-4.593288999999999E-2</v>
      </c>
      <c r="D1645">
        <f t="shared" si="151"/>
        <v>-1.5020055029999999</v>
      </c>
      <c r="E1645">
        <f t="shared" si="152"/>
        <v>-2.7885180059999994</v>
      </c>
      <c r="F1645">
        <f t="shared" si="153"/>
        <v>1.2198458292273</v>
      </c>
      <c r="G1645" s="2">
        <f t="shared" si="154"/>
        <v>9.8115308996073285</v>
      </c>
      <c r="H1645" s="2">
        <f t="shared" si="155"/>
        <v>9811.530899607329</v>
      </c>
    </row>
    <row r="1646" spans="1:8" x14ac:dyDescent="0.25">
      <c r="A1646">
        <v>3.5300000000000002E-3</v>
      </c>
      <c r="B1646">
        <v>-4.3920000000000001E-2</v>
      </c>
      <c r="C1646">
        <f t="shared" si="150"/>
        <v>-5.0322889999999988E-2</v>
      </c>
      <c r="D1646">
        <f t="shared" si="151"/>
        <v>-1.6455585029999997</v>
      </c>
      <c r="E1646">
        <f t="shared" si="152"/>
        <v>-3.1475640059999996</v>
      </c>
      <c r="F1646">
        <f t="shared" si="153"/>
        <v>1.2142903787567101</v>
      </c>
      <c r="G1646" s="2">
        <f t="shared" si="154"/>
        <v>9.815827150014421</v>
      </c>
      <c r="H1646" s="2">
        <f t="shared" si="155"/>
        <v>9815.8271500144201</v>
      </c>
    </row>
    <row r="1647" spans="1:8" x14ac:dyDescent="0.25">
      <c r="A1647">
        <v>3.46E-3</v>
      </c>
      <c r="B1647">
        <v>-4.6850000000000003E-2</v>
      </c>
      <c r="C1647">
        <f t="shared" si="150"/>
        <v>-5.325288999999999E-2</v>
      </c>
      <c r="D1647">
        <f t="shared" si="151"/>
        <v>-1.7413695029999998</v>
      </c>
      <c r="E1647">
        <f t="shared" si="152"/>
        <v>-3.3869280059999998</v>
      </c>
      <c r="F1647">
        <f t="shared" si="153"/>
        <v>1.2084309933063302</v>
      </c>
      <c r="G1647" s="2">
        <f t="shared" si="154"/>
        <v>9.8200184579880894</v>
      </c>
      <c r="H1647" s="2">
        <f t="shared" si="155"/>
        <v>9820.0184579880897</v>
      </c>
    </row>
    <row r="1648" spans="1:8" x14ac:dyDescent="0.25">
      <c r="A1648">
        <v>3.48E-3</v>
      </c>
      <c r="B1648">
        <v>-5.636E-2</v>
      </c>
      <c r="C1648">
        <f t="shared" si="150"/>
        <v>-6.2762889999999988E-2</v>
      </c>
      <c r="D1648">
        <f t="shared" si="151"/>
        <v>-2.0523465029999999</v>
      </c>
      <c r="E1648">
        <f t="shared" si="152"/>
        <v>-3.7937160059999995</v>
      </c>
      <c r="F1648">
        <f t="shared" si="153"/>
        <v>1.2018299274558901</v>
      </c>
      <c r="G1648" s="2">
        <f t="shared" si="154"/>
        <v>9.8242123119902161</v>
      </c>
      <c r="H1648" s="2">
        <f t="shared" si="155"/>
        <v>9824.2123119902153</v>
      </c>
    </row>
    <row r="1649" spans="1:8" x14ac:dyDescent="0.25">
      <c r="A1649">
        <v>3.49E-3</v>
      </c>
      <c r="B1649">
        <v>-5.4899999999999997E-2</v>
      </c>
      <c r="C1649">
        <f t="shared" si="150"/>
        <v>-6.1302889999999985E-2</v>
      </c>
      <c r="D1649">
        <f t="shared" si="151"/>
        <v>-2.0046045029999999</v>
      </c>
      <c r="E1649">
        <f t="shared" si="152"/>
        <v>-4.0569510060000002</v>
      </c>
      <c r="F1649">
        <f t="shared" si="153"/>
        <v>1.1947505479504201</v>
      </c>
      <c r="G1649" s="2">
        <f t="shared" si="154"/>
        <v>9.8283943449198006</v>
      </c>
      <c r="H1649" s="2">
        <f t="shared" si="155"/>
        <v>9828.3943449198014</v>
      </c>
    </row>
    <row r="1650" spans="1:8" x14ac:dyDescent="0.25">
      <c r="A1650">
        <v>3.5300000000000002E-3</v>
      </c>
      <c r="B1650">
        <v>-5.2699999999999997E-2</v>
      </c>
      <c r="C1650">
        <f t="shared" si="150"/>
        <v>-5.9102889999999984E-2</v>
      </c>
      <c r="D1650">
        <f t="shared" si="151"/>
        <v>-1.9326645029999998</v>
      </c>
      <c r="E1650">
        <f t="shared" si="152"/>
        <v>-3.9372690059999997</v>
      </c>
      <c r="F1650">
        <f t="shared" si="153"/>
        <v>1.1878012681548302</v>
      </c>
      <c r="G1650" s="2">
        <f t="shared" si="154"/>
        <v>9.8325995488752262</v>
      </c>
      <c r="H1650" s="2">
        <f t="shared" si="155"/>
        <v>9832.5995488752269</v>
      </c>
    </row>
    <row r="1651" spans="1:8" x14ac:dyDescent="0.25">
      <c r="A1651">
        <v>3.48E-3</v>
      </c>
      <c r="B1651">
        <v>-5.0509999999999999E-2</v>
      </c>
      <c r="C1651">
        <f t="shared" si="150"/>
        <v>-5.6912889999999987E-2</v>
      </c>
      <c r="D1651">
        <f t="shared" si="151"/>
        <v>-1.8610515029999997</v>
      </c>
      <c r="E1651">
        <f t="shared" si="152"/>
        <v>-3.7937160059999995</v>
      </c>
      <c r="F1651">
        <f t="shared" si="153"/>
        <v>1.1812002023043902</v>
      </c>
      <c r="G1651" s="2">
        <f t="shared" si="154"/>
        <v>9.8367216114338252</v>
      </c>
      <c r="H1651" s="2">
        <f t="shared" si="155"/>
        <v>9836.7216114338244</v>
      </c>
    </row>
    <row r="1652" spans="1:8" x14ac:dyDescent="0.25">
      <c r="A1652">
        <v>3.47E-3</v>
      </c>
      <c r="B1652">
        <v>-4.5379999999999997E-2</v>
      </c>
      <c r="C1652">
        <f t="shared" si="150"/>
        <v>-5.1782889999999984E-2</v>
      </c>
      <c r="D1652">
        <f t="shared" si="151"/>
        <v>-1.6933005029999997</v>
      </c>
      <c r="E1652">
        <f t="shared" si="152"/>
        <v>-3.5543520059999993</v>
      </c>
      <c r="F1652">
        <f t="shared" si="153"/>
        <v>1.1750334015739801</v>
      </c>
      <c r="G1652" s="2">
        <f t="shared" si="154"/>
        <v>9.8408096767365549</v>
      </c>
      <c r="H1652" s="2">
        <f t="shared" si="155"/>
        <v>9840.809676736555</v>
      </c>
    </row>
    <row r="1653" spans="1:8" x14ac:dyDescent="0.25">
      <c r="A1653">
        <v>3.4299999999999999E-3</v>
      </c>
      <c r="B1653">
        <v>-4.4650000000000002E-2</v>
      </c>
      <c r="C1653">
        <f t="shared" si="150"/>
        <v>-5.105288999999999E-2</v>
      </c>
      <c r="D1653">
        <f t="shared" si="151"/>
        <v>-1.6694295029999999</v>
      </c>
      <c r="E1653">
        <f t="shared" si="152"/>
        <v>-3.3627300059999996</v>
      </c>
      <c r="F1653">
        <f t="shared" si="153"/>
        <v>1.1692663196136901</v>
      </c>
      <c r="G1653" s="2">
        <f t="shared" si="154"/>
        <v>9.8448301507583924</v>
      </c>
      <c r="H1653" s="2">
        <f t="shared" si="155"/>
        <v>9844.8301507583928</v>
      </c>
    </row>
    <row r="1654" spans="1:8" x14ac:dyDescent="0.25">
      <c r="A1654">
        <v>3.6800000000000001E-3</v>
      </c>
      <c r="B1654">
        <v>-3.7330000000000002E-2</v>
      </c>
      <c r="C1654">
        <f t="shared" si="150"/>
        <v>-4.373288999999999E-2</v>
      </c>
      <c r="D1654">
        <f t="shared" si="151"/>
        <v>-1.4300655029999998</v>
      </c>
      <c r="E1654">
        <f t="shared" si="152"/>
        <v>-3.0994950059999997</v>
      </c>
      <c r="F1654">
        <f t="shared" si="153"/>
        <v>1.1635632488026502</v>
      </c>
      <c r="G1654" s="2">
        <f t="shared" si="154"/>
        <v>9.8491225571642786</v>
      </c>
      <c r="H1654" s="2">
        <f t="shared" si="155"/>
        <v>9849.122557164279</v>
      </c>
    </row>
    <row r="1655" spans="1:8" x14ac:dyDescent="0.25">
      <c r="A1655">
        <v>3.6099999999999999E-3</v>
      </c>
      <c r="B1655">
        <v>-3.44E-2</v>
      </c>
      <c r="C1655">
        <f t="shared" si="150"/>
        <v>-4.0802889999999988E-2</v>
      </c>
      <c r="D1655">
        <f t="shared" si="151"/>
        <v>-1.3342545029999997</v>
      </c>
      <c r="E1655">
        <f t="shared" si="152"/>
        <v>-2.7643200059999993</v>
      </c>
      <c r="F1655">
        <f t="shared" si="153"/>
        <v>1.1585736511918201</v>
      </c>
      <c r="G1655" s="2">
        <f t="shared" si="154"/>
        <v>9.8533140142687685</v>
      </c>
      <c r="H1655" s="2">
        <f t="shared" si="155"/>
        <v>9853.314014268768</v>
      </c>
    </row>
    <row r="1656" spans="1:8" x14ac:dyDescent="0.25">
      <c r="A1656">
        <v>3.5799999999999998E-3</v>
      </c>
      <c r="B1656">
        <v>-2.708E-2</v>
      </c>
      <c r="C1656">
        <f t="shared" si="150"/>
        <v>-3.3482889999999987E-2</v>
      </c>
      <c r="D1656">
        <f t="shared" si="151"/>
        <v>-1.0948905029999998</v>
      </c>
      <c r="E1656">
        <f t="shared" si="152"/>
        <v>-2.4291450059999997</v>
      </c>
      <c r="F1656">
        <f t="shared" si="153"/>
        <v>1.1542254816310802</v>
      </c>
      <c r="G1656" s="2">
        <f t="shared" si="154"/>
        <v>9.8574539247165216</v>
      </c>
      <c r="H1656" s="2">
        <f t="shared" si="155"/>
        <v>9857.4539247165212</v>
      </c>
    </row>
    <row r="1657" spans="1:8" x14ac:dyDescent="0.25">
      <c r="A1657">
        <v>3.6099999999999999E-3</v>
      </c>
      <c r="B1657">
        <v>-2.708E-2</v>
      </c>
      <c r="C1657">
        <f t="shared" si="150"/>
        <v>-3.3482889999999987E-2</v>
      </c>
      <c r="D1657">
        <f t="shared" si="151"/>
        <v>-1.0948905029999998</v>
      </c>
      <c r="E1657">
        <f t="shared" si="152"/>
        <v>-2.1897810059999996</v>
      </c>
      <c r="F1657">
        <f t="shared" si="153"/>
        <v>1.1502729269152503</v>
      </c>
      <c r="G1657" s="2">
        <f t="shared" si="154"/>
        <v>9.8616135443439479</v>
      </c>
      <c r="H1657" s="2">
        <f t="shared" si="155"/>
        <v>9861.6135443439471</v>
      </c>
    </row>
    <row r="1658" spans="1:8" x14ac:dyDescent="0.25">
      <c r="A1658">
        <v>3.6099999999999999E-3</v>
      </c>
      <c r="B1658">
        <v>-2.342E-2</v>
      </c>
      <c r="C1658">
        <f t="shared" si="150"/>
        <v>-2.9822889999999987E-2</v>
      </c>
      <c r="D1658">
        <f t="shared" si="151"/>
        <v>-0.97520850299999962</v>
      </c>
      <c r="E1658">
        <f t="shared" si="152"/>
        <v>-2.0700990059999995</v>
      </c>
      <c r="F1658">
        <f t="shared" si="153"/>
        <v>1.1465363982094203</v>
      </c>
      <c r="G1658" s="2">
        <f t="shared" si="154"/>
        <v>9.8657592851757983</v>
      </c>
      <c r="H1658" s="2">
        <f t="shared" si="155"/>
        <v>9865.7592851757981</v>
      </c>
    </row>
    <row r="1659" spans="1:8" x14ac:dyDescent="0.25">
      <c r="A1659">
        <v>3.8899999999999998E-3</v>
      </c>
      <c r="B1659">
        <v>-1.976E-2</v>
      </c>
      <c r="C1659">
        <f t="shared" si="150"/>
        <v>-2.6162889999999987E-2</v>
      </c>
      <c r="D1659">
        <f t="shared" si="151"/>
        <v>-0.85552650299999966</v>
      </c>
      <c r="E1659">
        <f t="shared" si="152"/>
        <v>-1.8307350059999994</v>
      </c>
      <c r="F1659">
        <f t="shared" si="153"/>
        <v>1.1429756186227504</v>
      </c>
      <c r="G1659" s="2">
        <f t="shared" si="154"/>
        <v>9.8702123860485376</v>
      </c>
      <c r="H1659" s="2">
        <f t="shared" si="155"/>
        <v>9870.2123860485372</v>
      </c>
    </row>
    <row r="1660" spans="1:8" x14ac:dyDescent="0.25">
      <c r="A1660">
        <v>3.3400000000000001E-3</v>
      </c>
      <c r="B1660">
        <v>-2.196E-2</v>
      </c>
      <c r="C1660">
        <f t="shared" si="150"/>
        <v>-2.8362889999999988E-2</v>
      </c>
      <c r="D1660">
        <f t="shared" si="151"/>
        <v>-0.92746650299999978</v>
      </c>
      <c r="E1660">
        <f t="shared" si="152"/>
        <v>-1.7829930059999994</v>
      </c>
      <c r="F1660">
        <f t="shared" si="153"/>
        <v>1.1399980203027305</v>
      </c>
      <c r="G1660" s="2">
        <f t="shared" si="154"/>
        <v>9.8740249520255432</v>
      </c>
      <c r="H1660" s="2">
        <f t="shared" si="155"/>
        <v>9874.0249520255438</v>
      </c>
    </row>
    <row r="1661" spans="1:8" x14ac:dyDescent="0.25">
      <c r="A1661">
        <v>3.49E-3</v>
      </c>
      <c r="B1661">
        <v>-2.2689999999999998E-2</v>
      </c>
      <c r="C1661">
        <f t="shared" si="150"/>
        <v>-2.9092889999999986E-2</v>
      </c>
      <c r="D1661">
        <f t="shared" si="151"/>
        <v>-0.95133750299999975</v>
      </c>
      <c r="E1661">
        <f t="shared" si="152"/>
        <v>-1.8788040059999995</v>
      </c>
      <c r="F1661">
        <f t="shared" si="153"/>
        <v>1.1367195073122605</v>
      </c>
      <c r="G1661" s="2">
        <f t="shared" si="154"/>
        <v>9.8779978241112314</v>
      </c>
      <c r="H1661" s="2">
        <f t="shared" si="155"/>
        <v>9877.9978241112312</v>
      </c>
    </row>
    <row r="1662" spans="1:8" x14ac:dyDescent="0.25">
      <c r="A1662">
        <v>3.4299999999999999E-3</v>
      </c>
      <c r="B1662">
        <v>-2.1229999999999999E-2</v>
      </c>
      <c r="C1662">
        <f t="shared" si="150"/>
        <v>-2.7632889999999986E-2</v>
      </c>
      <c r="D1662">
        <f t="shared" si="151"/>
        <v>-0.90359550299999969</v>
      </c>
      <c r="E1662">
        <f t="shared" si="152"/>
        <v>-1.8549330059999996</v>
      </c>
      <c r="F1662">
        <f t="shared" si="153"/>
        <v>1.1335382972069705</v>
      </c>
      <c r="G1662" s="2">
        <f t="shared" si="154"/>
        <v>9.8818913162459818</v>
      </c>
      <c r="H1662" s="2">
        <f t="shared" si="155"/>
        <v>9881.8913162459812</v>
      </c>
    </row>
    <row r="1663" spans="1:8" x14ac:dyDescent="0.25">
      <c r="A1663">
        <v>3.4399999999999999E-3</v>
      </c>
      <c r="B1663">
        <v>-2.1229999999999999E-2</v>
      </c>
      <c r="C1663">
        <f t="shared" si="150"/>
        <v>-2.7632889999999986E-2</v>
      </c>
      <c r="D1663">
        <f t="shared" si="151"/>
        <v>-0.90359550299999969</v>
      </c>
      <c r="E1663">
        <f t="shared" si="152"/>
        <v>-1.8071910059999994</v>
      </c>
      <c r="F1663">
        <f t="shared" si="153"/>
        <v>1.1304299286766506</v>
      </c>
      <c r="G1663" s="2">
        <f t="shared" si="154"/>
        <v>9.8857853415945023</v>
      </c>
      <c r="H1663" s="2">
        <f t="shared" si="155"/>
        <v>9885.7853415945028</v>
      </c>
    </row>
    <row r="1664" spans="1:8" x14ac:dyDescent="0.25">
      <c r="A1664">
        <v>3.6099999999999999E-3</v>
      </c>
      <c r="B1664">
        <v>-2.196E-2</v>
      </c>
      <c r="C1664">
        <f t="shared" si="150"/>
        <v>-2.8362889999999988E-2</v>
      </c>
      <c r="D1664">
        <f t="shared" si="151"/>
        <v>-0.92746650299999978</v>
      </c>
      <c r="E1664">
        <f t="shared" si="152"/>
        <v>-1.8310620059999994</v>
      </c>
      <c r="F1664">
        <f t="shared" si="153"/>
        <v>1.1271248617558205</v>
      </c>
      <c r="G1664" s="2">
        <f t="shared" si="154"/>
        <v>9.8898602279912335</v>
      </c>
      <c r="H1664" s="2">
        <f t="shared" si="155"/>
        <v>9889.8602279912338</v>
      </c>
    </row>
    <row r="1665" spans="1:8" x14ac:dyDescent="0.25">
      <c r="A1665">
        <v>3.5999999999999999E-3</v>
      </c>
      <c r="B1665">
        <v>-2.2689999999999998E-2</v>
      </c>
      <c r="C1665">
        <f t="shared" si="150"/>
        <v>-2.9092889999999986E-2</v>
      </c>
      <c r="D1665">
        <f t="shared" si="151"/>
        <v>-0.95133750299999975</v>
      </c>
      <c r="E1665">
        <f t="shared" si="152"/>
        <v>-1.8788040059999995</v>
      </c>
      <c r="F1665">
        <f t="shared" si="153"/>
        <v>1.1237430145450205</v>
      </c>
      <c r="G1665" s="2">
        <f t="shared" si="154"/>
        <v>9.8939117901685751</v>
      </c>
      <c r="H1665" s="2">
        <f t="shared" si="155"/>
        <v>9893.911790168575</v>
      </c>
    </row>
    <row r="1666" spans="1:8" x14ac:dyDescent="0.25">
      <c r="A1666">
        <v>3.5999999999999999E-3</v>
      </c>
      <c r="B1666">
        <v>-2.7820000000000001E-2</v>
      </c>
      <c r="C1666">
        <f t="shared" ref="C1666:C1729" si="156">B1666-AVF</f>
        <v>-3.4222889999999992E-2</v>
      </c>
      <c r="D1666">
        <f t="shared" si="151"/>
        <v>-1.1190885029999997</v>
      </c>
      <c r="E1666">
        <f t="shared" si="152"/>
        <v>-2.0704260059999995</v>
      </c>
      <c r="F1666">
        <f t="shared" si="153"/>
        <v>1.1200162477342204</v>
      </c>
      <c r="G1666" s="2">
        <f t="shared" si="154"/>
        <v>9.8979505568406783</v>
      </c>
      <c r="H1666" s="2">
        <f t="shared" si="155"/>
        <v>9897.9505568406785</v>
      </c>
    </row>
    <row r="1667" spans="1:8" x14ac:dyDescent="0.25">
      <c r="A1667">
        <v>3.8500000000000001E-3</v>
      </c>
      <c r="B1667">
        <v>-2.708E-2</v>
      </c>
      <c r="C1667">
        <f t="shared" si="156"/>
        <v>-3.3482889999999987E-2</v>
      </c>
      <c r="D1667">
        <f t="shared" ref="D1667:D1730" si="157">C1667*9.81/0.3</f>
        <v>-1.0948905029999998</v>
      </c>
      <c r="E1667">
        <f t="shared" si="152"/>
        <v>-2.2139790059999997</v>
      </c>
      <c r="F1667">
        <f t="shared" si="153"/>
        <v>1.1157543381476704</v>
      </c>
      <c r="G1667" s="2">
        <f t="shared" si="154"/>
        <v>9.9022544152185006</v>
      </c>
      <c r="H1667" s="2">
        <f t="shared" si="155"/>
        <v>9902.2544152185001</v>
      </c>
    </row>
    <row r="1668" spans="1:8" x14ac:dyDescent="0.25">
      <c r="A1668">
        <v>3.6099999999999999E-3</v>
      </c>
      <c r="B1668">
        <v>-2.342E-2</v>
      </c>
      <c r="C1668">
        <f t="shared" si="156"/>
        <v>-2.9822889999999987E-2</v>
      </c>
      <c r="D1668">
        <f t="shared" si="157"/>
        <v>-0.97520850299999962</v>
      </c>
      <c r="E1668">
        <f t="shared" ref="E1668:E1731" si="158">D1668+D1667</f>
        <v>-2.0700990059999995</v>
      </c>
      <c r="F1668">
        <f t="shared" ref="F1668:F1731" si="159">F1667+(E1668*A1668*0.5)</f>
        <v>1.1120178094418405</v>
      </c>
      <c r="G1668" s="2">
        <f t="shared" si="154"/>
        <v>9.9062755439448988</v>
      </c>
      <c r="H1668" s="2">
        <f t="shared" si="155"/>
        <v>9906.2755439448993</v>
      </c>
    </row>
    <row r="1669" spans="1:8" x14ac:dyDescent="0.25">
      <c r="A1669">
        <v>3.5999999999999999E-3</v>
      </c>
      <c r="B1669">
        <v>-2.562E-2</v>
      </c>
      <c r="C1669">
        <f t="shared" si="156"/>
        <v>-3.2022889999999984E-2</v>
      </c>
      <c r="D1669">
        <f t="shared" si="157"/>
        <v>-1.0471485029999996</v>
      </c>
      <c r="E1669">
        <f t="shared" si="158"/>
        <v>-2.0223570059999991</v>
      </c>
      <c r="F1669">
        <f t="shared" si="159"/>
        <v>1.1083775668310405</v>
      </c>
      <c r="G1669" s="2">
        <f t="shared" ref="G1669:G1732" si="160">G1668+((F1669+F1668)*A1669*0.5)</f>
        <v>9.9102722556221892</v>
      </c>
      <c r="H1669" s="2">
        <f t="shared" ref="H1669:H1732" si="161">G1669*1000</f>
        <v>9910.2722556221888</v>
      </c>
    </row>
    <row r="1670" spans="1:8" x14ac:dyDescent="0.25">
      <c r="A1670">
        <v>3.62E-3</v>
      </c>
      <c r="B1670">
        <v>-2.8549999999999999E-2</v>
      </c>
      <c r="C1670">
        <f t="shared" si="156"/>
        <v>-3.4952889999999986E-2</v>
      </c>
      <c r="D1670">
        <f t="shared" si="157"/>
        <v>-1.1429595029999997</v>
      </c>
      <c r="E1670">
        <f t="shared" si="158"/>
        <v>-2.1901080059999991</v>
      </c>
      <c r="F1670">
        <f t="shared" si="159"/>
        <v>1.1044134713401805</v>
      </c>
      <c r="G1670" s="2">
        <f t="shared" si="160"/>
        <v>9.9142774074012792</v>
      </c>
      <c r="H1670" s="2">
        <f t="shared" si="161"/>
        <v>9914.2774074012796</v>
      </c>
    </row>
    <row r="1671" spans="1:8" x14ac:dyDescent="0.25">
      <c r="A1671">
        <v>3.9199999999999999E-3</v>
      </c>
      <c r="B1671">
        <v>-2.8549999999999999E-2</v>
      </c>
      <c r="C1671">
        <f t="shared" si="156"/>
        <v>-3.4952889999999986E-2</v>
      </c>
      <c r="D1671">
        <f t="shared" si="157"/>
        <v>-1.1429595029999997</v>
      </c>
      <c r="E1671">
        <f t="shared" si="158"/>
        <v>-2.2859190059999994</v>
      </c>
      <c r="F1671">
        <f t="shared" si="159"/>
        <v>1.0999330700884205</v>
      </c>
      <c r="G1671" s="2">
        <f t="shared" si="160"/>
        <v>9.9185979266224784</v>
      </c>
      <c r="H1671" s="2">
        <f t="shared" si="161"/>
        <v>9918.5979266224786</v>
      </c>
    </row>
    <row r="1672" spans="1:8" x14ac:dyDescent="0.25">
      <c r="A1672">
        <v>3.5999999999999999E-3</v>
      </c>
      <c r="B1672">
        <v>-3.3669999999999999E-2</v>
      </c>
      <c r="C1672">
        <f t="shared" si="156"/>
        <v>-4.0072889999999986E-2</v>
      </c>
      <c r="D1672">
        <f t="shared" si="157"/>
        <v>-1.3103835029999997</v>
      </c>
      <c r="E1672">
        <f t="shared" si="158"/>
        <v>-2.4533430059999994</v>
      </c>
      <c r="F1672">
        <f t="shared" si="159"/>
        <v>1.0955170526776206</v>
      </c>
      <c r="G1672" s="2">
        <f t="shared" si="160"/>
        <v>9.9225497368434574</v>
      </c>
      <c r="H1672" s="2">
        <f t="shared" si="161"/>
        <v>9922.5497368434571</v>
      </c>
    </row>
    <row r="1673" spans="1:8" x14ac:dyDescent="0.25">
      <c r="A1673">
        <v>3.63E-3</v>
      </c>
      <c r="B1673">
        <v>-3.8800000000000001E-2</v>
      </c>
      <c r="C1673">
        <f t="shared" si="156"/>
        <v>-4.5202889999999989E-2</v>
      </c>
      <c r="D1673">
        <f t="shared" si="157"/>
        <v>-1.4781345029999997</v>
      </c>
      <c r="E1673">
        <f t="shared" si="158"/>
        <v>-2.7885180059999994</v>
      </c>
      <c r="F1673">
        <f t="shared" si="159"/>
        <v>1.0904558924967305</v>
      </c>
      <c r="G1673" s="2">
        <f t="shared" si="160"/>
        <v>9.9265172777389488</v>
      </c>
      <c r="H1673" s="2">
        <f t="shared" si="161"/>
        <v>9926.5172777389489</v>
      </c>
    </row>
    <row r="1674" spans="1:8" x14ac:dyDescent="0.25">
      <c r="A1674">
        <v>3.6099999999999999E-3</v>
      </c>
      <c r="B1674">
        <v>-2.8549999999999999E-2</v>
      </c>
      <c r="C1674">
        <f t="shared" si="156"/>
        <v>-3.4952889999999986E-2</v>
      </c>
      <c r="D1674">
        <f t="shared" si="157"/>
        <v>-1.1429595029999997</v>
      </c>
      <c r="E1674">
        <f t="shared" si="158"/>
        <v>-2.6210940059999994</v>
      </c>
      <c r="F1674">
        <f t="shared" si="159"/>
        <v>1.0857248178159005</v>
      </c>
      <c r="G1674" s="2">
        <f t="shared" si="160"/>
        <v>9.9304452839210633</v>
      </c>
      <c r="H1674" s="2">
        <f t="shared" si="161"/>
        <v>9930.4452839210626</v>
      </c>
    </row>
    <row r="1675" spans="1:8" x14ac:dyDescent="0.25">
      <c r="A1675">
        <v>3.8500000000000001E-3</v>
      </c>
      <c r="B1675">
        <v>-2.928E-2</v>
      </c>
      <c r="C1675">
        <f t="shared" si="156"/>
        <v>-3.5682889999999988E-2</v>
      </c>
      <c r="D1675">
        <f t="shared" si="157"/>
        <v>-1.1668305029999997</v>
      </c>
      <c r="E1675">
        <f t="shared" si="158"/>
        <v>-2.3097900059999992</v>
      </c>
      <c r="F1675">
        <f t="shared" si="159"/>
        <v>1.0812784720543505</v>
      </c>
      <c r="G1675" s="2">
        <f t="shared" si="160"/>
        <v>9.9346167652540629</v>
      </c>
      <c r="H1675" s="2">
        <f t="shared" si="161"/>
        <v>9934.6167652540626</v>
      </c>
    </row>
    <row r="1676" spans="1:8" x14ac:dyDescent="0.25">
      <c r="A1676">
        <v>3.47E-3</v>
      </c>
      <c r="B1676">
        <v>-3.5139999999999998E-2</v>
      </c>
      <c r="C1676">
        <f t="shared" si="156"/>
        <v>-4.1542889999999985E-2</v>
      </c>
      <c r="D1676">
        <f t="shared" si="157"/>
        <v>-1.3584525029999996</v>
      </c>
      <c r="E1676">
        <f t="shared" si="158"/>
        <v>-2.5252830059999996</v>
      </c>
      <c r="F1676">
        <f t="shared" si="159"/>
        <v>1.0768971060389405</v>
      </c>
      <c r="G1676" s="2">
        <f t="shared" si="160"/>
        <v>9.9383611998820545</v>
      </c>
      <c r="H1676" s="2">
        <f t="shared" si="161"/>
        <v>9938.3611998820543</v>
      </c>
    </row>
    <row r="1677" spans="1:8" x14ac:dyDescent="0.25">
      <c r="A1677">
        <v>3.49E-3</v>
      </c>
      <c r="B1677">
        <v>-3.8800000000000001E-2</v>
      </c>
      <c r="C1677">
        <f t="shared" si="156"/>
        <v>-4.5202889999999989E-2</v>
      </c>
      <c r="D1677">
        <f t="shared" si="157"/>
        <v>-1.4781345029999997</v>
      </c>
      <c r="E1677">
        <f t="shared" si="158"/>
        <v>-2.8365870059999994</v>
      </c>
      <c r="F1677">
        <f t="shared" si="159"/>
        <v>1.0719472617134704</v>
      </c>
      <c r="G1677" s="2">
        <f t="shared" si="160"/>
        <v>9.9421109333037823</v>
      </c>
      <c r="H1677" s="2">
        <f t="shared" si="161"/>
        <v>9942.1109333037821</v>
      </c>
    </row>
    <row r="1678" spans="1:8" x14ac:dyDescent="0.25">
      <c r="A1678">
        <v>3.49E-3</v>
      </c>
      <c r="B1678">
        <v>-3.8800000000000001E-2</v>
      </c>
      <c r="C1678">
        <f t="shared" si="156"/>
        <v>-4.5202889999999989E-2</v>
      </c>
      <c r="D1678">
        <f t="shared" si="157"/>
        <v>-1.4781345029999997</v>
      </c>
      <c r="E1678">
        <f t="shared" si="158"/>
        <v>-2.9562690059999994</v>
      </c>
      <c r="F1678">
        <f t="shared" si="159"/>
        <v>1.0667885722980004</v>
      </c>
      <c r="G1678" s="2">
        <f t="shared" si="160"/>
        <v>9.9458430273341314</v>
      </c>
      <c r="H1678" s="2">
        <f t="shared" si="161"/>
        <v>9945.843027334131</v>
      </c>
    </row>
    <row r="1679" spans="1:8" x14ac:dyDescent="0.25">
      <c r="A1679">
        <v>3.48E-3</v>
      </c>
      <c r="B1679">
        <v>-3.8800000000000001E-2</v>
      </c>
      <c r="C1679">
        <f t="shared" si="156"/>
        <v>-4.5202889999999989E-2</v>
      </c>
      <c r="D1679">
        <f t="shared" si="157"/>
        <v>-1.4781345029999997</v>
      </c>
      <c r="E1679">
        <f t="shared" si="158"/>
        <v>-2.9562690059999994</v>
      </c>
      <c r="F1679">
        <f t="shared" si="159"/>
        <v>1.0616446642275603</v>
      </c>
      <c r="G1679" s="2">
        <f t="shared" si="160"/>
        <v>9.9495465011656865</v>
      </c>
      <c r="H1679" s="2">
        <f t="shared" si="161"/>
        <v>9949.546501165687</v>
      </c>
    </row>
    <row r="1680" spans="1:8" x14ac:dyDescent="0.25">
      <c r="A1680">
        <v>3.49E-3</v>
      </c>
      <c r="B1680">
        <v>-3.3669999999999999E-2</v>
      </c>
      <c r="C1680">
        <f t="shared" si="156"/>
        <v>-4.0072889999999986E-2</v>
      </c>
      <c r="D1680">
        <f t="shared" si="157"/>
        <v>-1.3103835029999997</v>
      </c>
      <c r="E1680">
        <f t="shared" si="158"/>
        <v>-2.7885180059999994</v>
      </c>
      <c r="F1680">
        <f t="shared" si="159"/>
        <v>1.0567787003070903</v>
      </c>
      <c r="G1680" s="2">
        <f t="shared" si="160"/>
        <v>9.9532431499367995</v>
      </c>
      <c r="H1680" s="2">
        <f t="shared" si="161"/>
        <v>9953.2431499367995</v>
      </c>
    </row>
    <row r="1681" spans="1:8" x14ac:dyDescent="0.25">
      <c r="A1681">
        <v>3.5200000000000001E-3</v>
      </c>
      <c r="B1681">
        <v>-3.1480000000000001E-2</v>
      </c>
      <c r="C1681">
        <f t="shared" si="156"/>
        <v>-3.7882889999999989E-2</v>
      </c>
      <c r="D1681">
        <f t="shared" si="157"/>
        <v>-1.2387705029999998</v>
      </c>
      <c r="E1681">
        <f t="shared" si="158"/>
        <v>-2.5491540059999993</v>
      </c>
      <c r="F1681">
        <f t="shared" si="159"/>
        <v>1.0522921892565302</v>
      </c>
      <c r="G1681" s="2">
        <f t="shared" si="160"/>
        <v>9.9569551147024313</v>
      </c>
      <c r="H1681" s="2">
        <f t="shared" si="161"/>
        <v>9956.9551147024322</v>
      </c>
    </row>
    <row r="1682" spans="1:8" x14ac:dyDescent="0.25">
      <c r="A1682">
        <v>3.4299999999999999E-3</v>
      </c>
      <c r="B1682">
        <v>-3.074E-2</v>
      </c>
      <c r="C1682">
        <f t="shared" si="156"/>
        <v>-3.7142889999999984E-2</v>
      </c>
      <c r="D1682">
        <f t="shared" si="157"/>
        <v>-1.2145725029999996</v>
      </c>
      <c r="E1682">
        <f t="shared" si="158"/>
        <v>-2.4533430059999994</v>
      </c>
      <c r="F1682">
        <f t="shared" si="159"/>
        <v>1.0480847060012402</v>
      </c>
      <c r="G1682" s="2">
        <f t="shared" si="160"/>
        <v>9.960557261077799</v>
      </c>
      <c r="H1682" s="2">
        <f t="shared" si="161"/>
        <v>9960.5572610777999</v>
      </c>
    </row>
    <row r="1683" spans="1:8" x14ac:dyDescent="0.25">
      <c r="A1683">
        <v>3.62E-3</v>
      </c>
      <c r="B1683">
        <v>-2.7820000000000001E-2</v>
      </c>
      <c r="C1683">
        <f t="shared" si="156"/>
        <v>-3.4222889999999992E-2</v>
      </c>
      <c r="D1683">
        <f t="shared" si="157"/>
        <v>-1.1190885029999997</v>
      </c>
      <c r="E1683">
        <f t="shared" si="158"/>
        <v>-2.3336610059999994</v>
      </c>
      <c r="F1683">
        <f t="shared" si="159"/>
        <v>1.0438607795803803</v>
      </c>
      <c r="G1683" s="2">
        <f t="shared" si="160"/>
        <v>9.9643436824067013</v>
      </c>
      <c r="H1683" s="2">
        <f t="shared" si="161"/>
        <v>9964.3436824067012</v>
      </c>
    </row>
    <row r="1684" spans="1:8" x14ac:dyDescent="0.25">
      <c r="A1684">
        <v>3.65E-3</v>
      </c>
      <c r="B1684">
        <v>-2.4889999999999999E-2</v>
      </c>
      <c r="C1684">
        <f t="shared" si="156"/>
        <v>-3.129288999999999E-2</v>
      </c>
      <c r="D1684">
        <f t="shared" si="157"/>
        <v>-1.0232775029999996</v>
      </c>
      <c r="E1684">
        <f t="shared" si="158"/>
        <v>-2.1423660059999996</v>
      </c>
      <c r="F1684">
        <f t="shared" si="159"/>
        <v>1.0399509616194302</v>
      </c>
      <c r="G1684" s="2">
        <f t="shared" si="160"/>
        <v>9.9681466388343907</v>
      </c>
      <c r="H1684" s="2">
        <f t="shared" si="161"/>
        <v>9968.1466388343906</v>
      </c>
    </row>
    <row r="1685" spans="1:8" x14ac:dyDescent="0.25">
      <c r="A1685">
        <v>3.5799999999999998E-3</v>
      </c>
      <c r="B1685">
        <v>-2.562E-2</v>
      </c>
      <c r="C1685">
        <f t="shared" si="156"/>
        <v>-3.2022889999999984E-2</v>
      </c>
      <c r="D1685">
        <f t="shared" si="157"/>
        <v>-1.0471485029999996</v>
      </c>
      <c r="E1685">
        <f t="shared" si="158"/>
        <v>-2.070426005999999</v>
      </c>
      <c r="F1685">
        <f t="shared" si="159"/>
        <v>1.0362448990686903</v>
      </c>
      <c r="G1685" s="2">
        <f t="shared" si="160"/>
        <v>9.9718630294250232</v>
      </c>
      <c r="H1685" s="2">
        <f t="shared" si="161"/>
        <v>9971.8630294250233</v>
      </c>
    </row>
    <row r="1686" spans="1:8" x14ac:dyDescent="0.25">
      <c r="A1686">
        <v>3.5999999999999999E-3</v>
      </c>
      <c r="B1686">
        <v>-2.196E-2</v>
      </c>
      <c r="C1686">
        <f t="shared" si="156"/>
        <v>-2.8362889999999988E-2</v>
      </c>
      <c r="D1686">
        <f t="shared" si="157"/>
        <v>-0.92746650299999978</v>
      </c>
      <c r="E1686">
        <f t="shared" si="158"/>
        <v>-1.9746150059999994</v>
      </c>
      <c r="F1686">
        <f t="shared" si="159"/>
        <v>1.0326905920578904</v>
      </c>
      <c r="G1686" s="2">
        <f t="shared" si="160"/>
        <v>9.9755871133090519</v>
      </c>
      <c r="H1686" s="2">
        <f t="shared" si="161"/>
        <v>9975.5871133090513</v>
      </c>
    </row>
    <row r="1687" spans="1:8" x14ac:dyDescent="0.25">
      <c r="A1687">
        <v>3.65E-3</v>
      </c>
      <c r="B1687">
        <v>-1.976E-2</v>
      </c>
      <c r="C1687">
        <f t="shared" si="156"/>
        <v>-2.6162889999999987E-2</v>
      </c>
      <c r="D1687">
        <f t="shared" si="157"/>
        <v>-0.85552650299999966</v>
      </c>
      <c r="E1687">
        <f t="shared" si="158"/>
        <v>-1.7829930059999994</v>
      </c>
      <c r="F1687">
        <f t="shared" si="159"/>
        <v>1.0294366298219404</v>
      </c>
      <c r="G1687" s="2">
        <f t="shared" si="160"/>
        <v>9.9793504954889833</v>
      </c>
      <c r="H1687" s="2">
        <f t="shared" si="161"/>
        <v>9979.3504954889831</v>
      </c>
    </row>
    <row r="1688" spans="1:8" x14ac:dyDescent="0.25">
      <c r="A1688">
        <v>3.49E-3</v>
      </c>
      <c r="B1688">
        <v>-1.6840000000000001E-2</v>
      </c>
      <c r="C1688">
        <f t="shared" si="156"/>
        <v>-2.3242889999999988E-2</v>
      </c>
      <c r="D1688">
        <f t="shared" si="157"/>
        <v>-0.76004250299999965</v>
      </c>
      <c r="E1688">
        <f t="shared" si="158"/>
        <v>-1.6155690059999994</v>
      </c>
      <c r="F1688">
        <f t="shared" si="159"/>
        <v>1.0266174619064703</v>
      </c>
      <c r="G1688" s="2">
        <f t="shared" si="160"/>
        <v>9.9829383098790494</v>
      </c>
      <c r="H1688" s="2">
        <f t="shared" si="161"/>
        <v>9982.9383098790495</v>
      </c>
    </row>
    <row r="1689" spans="1:8" x14ac:dyDescent="0.25">
      <c r="A1689">
        <v>3.48E-3</v>
      </c>
      <c r="B1689">
        <v>-1.391E-2</v>
      </c>
      <c r="C1689">
        <f t="shared" si="156"/>
        <v>-2.0312889999999986E-2</v>
      </c>
      <c r="D1689">
        <f t="shared" si="157"/>
        <v>-0.66423150299999956</v>
      </c>
      <c r="E1689">
        <f t="shared" si="158"/>
        <v>-1.4242740059999992</v>
      </c>
      <c r="F1689">
        <f t="shared" si="159"/>
        <v>1.0241392251360304</v>
      </c>
      <c r="G1689" s="2">
        <f t="shared" si="160"/>
        <v>9.9865066265145028</v>
      </c>
      <c r="H1689" s="2">
        <f t="shared" si="161"/>
        <v>9986.5066265145033</v>
      </c>
    </row>
    <row r="1690" spans="1:8" x14ac:dyDescent="0.25">
      <c r="A1690">
        <v>3.46E-3</v>
      </c>
      <c r="B1690">
        <v>-1.244E-2</v>
      </c>
      <c r="C1690">
        <f t="shared" si="156"/>
        <v>-1.8842889999999987E-2</v>
      </c>
      <c r="D1690">
        <f t="shared" si="157"/>
        <v>-0.61616250299999964</v>
      </c>
      <c r="E1690">
        <f t="shared" si="158"/>
        <v>-1.2803940059999992</v>
      </c>
      <c r="F1690">
        <f t="shared" si="159"/>
        <v>1.0219241435056503</v>
      </c>
      <c r="G1690" s="2">
        <f t="shared" si="160"/>
        <v>9.9900463161422532</v>
      </c>
      <c r="H1690" s="2">
        <f t="shared" si="161"/>
        <v>9990.046316142254</v>
      </c>
    </row>
    <row r="1691" spans="1:8" x14ac:dyDescent="0.25">
      <c r="A1691">
        <v>3.4399999999999999E-3</v>
      </c>
      <c r="B1691">
        <v>-1.9029999999999998E-2</v>
      </c>
      <c r="C1691">
        <f t="shared" si="156"/>
        <v>-2.5432889999999986E-2</v>
      </c>
      <c r="D1691">
        <f t="shared" si="157"/>
        <v>-0.83165550299999957</v>
      </c>
      <c r="E1691">
        <f t="shared" si="158"/>
        <v>-1.4478180059999992</v>
      </c>
      <c r="F1691">
        <f t="shared" si="159"/>
        <v>1.0194338965353302</v>
      </c>
      <c r="G1691" s="2">
        <f t="shared" si="160"/>
        <v>9.9935574519711246</v>
      </c>
      <c r="H1691" s="2">
        <f t="shared" si="161"/>
        <v>9993.5574519711245</v>
      </c>
    </row>
    <row r="1692" spans="1:8" x14ac:dyDescent="0.25">
      <c r="A1692">
        <v>3.5799999999999998E-3</v>
      </c>
      <c r="B1692">
        <v>-1.537E-2</v>
      </c>
      <c r="C1692">
        <f t="shared" si="156"/>
        <v>-2.1772889999999989E-2</v>
      </c>
      <c r="D1692">
        <f t="shared" si="157"/>
        <v>-0.71197350299999973</v>
      </c>
      <c r="E1692">
        <f t="shared" si="158"/>
        <v>-1.5436290059999993</v>
      </c>
      <c r="F1692">
        <f t="shared" si="159"/>
        <v>1.0166708006145901</v>
      </c>
      <c r="G1692" s="2">
        <f t="shared" si="160"/>
        <v>9.9972020793790222</v>
      </c>
      <c r="H1692" s="2">
        <f t="shared" si="161"/>
        <v>9997.2020793790216</v>
      </c>
    </row>
    <row r="1693" spans="1:8" x14ac:dyDescent="0.25">
      <c r="A1693">
        <v>3.46E-3</v>
      </c>
      <c r="B1693">
        <v>-1.464E-2</v>
      </c>
      <c r="C1693">
        <f t="shared" si="156"/>
        <v>-2.1042889999999988E-2</v>
      </c>
      <c r="D1693">
        <f t="shared" si="157"/>
        <v>-0.68810250299999964</v>
      </c>
      <c r="E1693">
        <f t="shared" si="158"/>
        <v>-1.4000760059999995</v>
      </c>
      <c r="F1693">
        <f t="shared" si="159"/>
        <v>1.0142486691242101</v>
      </c>
      <c r="G1693" s="2">
        <f t="shared" si="160"/>
        <v>10.00071557006167</v>
      </c>
      <c r="H1693" s="2">
        <f t="shared" si="161"/>
        <v>10000.715570061669</v>
      </c>
    </row>
    <row r="1694" spans="1:8" x14ac:dyDescent="0.25">
      <c r="A1694">
        <v>3.48E-3</v>
      </c>
      <c r="B1694">
        <v>-1.244E-2</v>
      </c>
      <c r="C1694">
        <f t="shared" si="156"/>
        <v>-1.8842889999999987E-2</v>
      </c>
      <c r="D1694">
        <f t="shared" si="157"/>
        <v>-0.61616250299999964</v>
      </c>
      <c r="E1694">
        <f t="shared" si="158"/>
        <v>-1.3042650059999992</v>
      </c>
      <c r="F1694">
        <f t="shared" si="159"/>
        <v>1.0119792480137701</v>
      </c>
      <c r="G1694" s="2">
        <f t="shared" si="160"/>
        <v>10.00424120663749</v>
      </c>
      <c r="H1694" s="2">
        <f t="shared" si="161"/>
        <v>10004.241206637489</v>
      </c>
    </row>
    <row r="1695" spans="1:8" x14ac:dyDescent="0.25">
      <c r="A1695">
        <v>3.48E-3</v>
      </c>
      <c r="B1695">
        <v>-1.464E-2</v>
      </c>
      <c r="C1695">
        <f t="shared" si="156"/>
        <v>-2.1042889999999988E-2</v>
      </c>
      <c r="D1695">
        <f t="shared" si="157"/>
        <v>-0.68810250299999964</v>
      </c>
      <c r="E1695">
        <f t="shared" si="158"/>
        <v>-1.3042650059999992</v>
      </c>
      <c r="F1695">
        <f t="shared" si="159"/>
        <v>1.0097098269033302</v>
      </c>
      <c r="G1695" s="2">
        <f t="shared" si="160"/>
        <v>10.007758945627845</v>
      </c>
      <c r="H1695" s="2">
        <f t="shared" si="161"/>
        <v>10007.758945627846</v>
      </c>
    </row>
    <row r="1696" spans="1:8" x14ac:dyDescent="0.25">
      <c r="A1696">
        <v>3.5999999999999999E-3</v>
      </c>
      <c r="B1696">
        <v>-1.6840000000000001E-2</v>
      </c>
      <c r="C1696">
        <f t="shared" si="156"/>
        <v>-2.3242889999999988E-2</v>
      </c>
      <c r="D1696">
        <f t="shared" si="157"/>
        <v>-0.76004250299999965</v>
      </c>
      <c r="E1696">
        <f t="shared" si="158"/>
        <v>-1.4481450059999994</v>
      </c>
      <c r="F1696">
        <f t="shared" si="159"/>
        <v>1.0071031658925302</v>
      </c>
      <c r="G1696" s="2">
        <f t="shared" si="160"/>
        <v>10.011389209014878</v>
      </c>
      <c r="H1696" s="2">
        <f t="shared" si="161"/>
        <v>10011.389209014878</v>
      </c>
    </row>
    <row r="1697" spans="1:8" x14ac:dyDescent="0.25">
      <c r="A1697">
        <v>3.81E-3</v>
      </c>
      <c r="B1697">
        <v>-2.2689999999999998E-2</v>
      </c>
      <c r="C1697">
        <f t="shared" si="156"/>
        <v>-2.9092889999999986E-2</v>
      </c>
      <c r="D1697">
        <f t="shared" si="157"/>
        <v>-0.95133750299999975</v>
      </c>
      <c r="E1697">
        <f t="shared" si="158"/>
        <v>-1.7113800059999993</v>
      </c>
      <c r="F1697">
        <f t="shared" si="159"/>
        <v>1.0038429869811003</v>
      </c>
      <c r="G1697" s="2">
        <f t="shared" si="160"/>
        <v>10.015220061436102</v>
      </c>
      <c r="H1697" s="2">
        <f t="shared" si="161"/>
        <v>10015.220061436101</v>
      </c>
    </row>
    <row r="1698" spans="1:8" x14ac:dyDescent="0.25">
      <c r="A1698">
        <v>3.6099999999999999E-3</v>
      </c>
      <c r="B1698">
        <v>-2.562E-2</v>
      </c>
      <c r="C1698">
        <f t="shared" si="156"/>
        <v>-3.2022889999999984E-2</v>
      </c>
      <c r="D1698">
        <f t="shared" si="157"/>
        <v>-1.0471485029999996</v>
      </c>
      <c r="E1698">
        <f t="shared" si="158"/>
        <v>-1.9984860059999994</v>
      </c>
      <c r="F1698">
        <f t="shared" si="159"/>
        <v>1.0002357197402703</v>
      </c>
      <c r="G1698" s="2">
        <f t="shared" si="160"/>
        <v>10.018837423501735</v>
      </c>
      <c r="H1698" s="2">
        <f t="shared" si="161"/>
        <v>10018.837423501735</v>
      </c>
    </row>
    <row r="1699" spans="1:8" x14ac:dyDescent="0.25">
      <c r="A1699">
        <v>3.62E-3</v>
      </c>
      <c r="B1699">
        <v>-2.708E-2</v>
      </c>
      <c r="C1699">
        <f t="shared" si="156"/>
        <v>-3.3482889999999987E-2</v>
      </c>
      <c r="D1699">
        <f t="shared" si="157"/>
        <v>-1.0948905029999998</v>
      </c>
      <c r="E1699">
        <f t="shared" si="158"/>
        <v>-2.1420390059999992</v>
      </c>
      <c r="F1699">
        <f t="shared" si="159"/>
        <v>0.99635862913941031</v>
      </c>
      <c r="G1699" s="2">
        <f t="shared" si="160"/>
        <v>10.022451259273208</v>
      </c>
      <c r="H1699" s="2">
        <f t="shared" si="161"/>
        <v>10022.451259273208</v>
      </c>
    </row>
    <row r="1700" spans="1:8" x14ac:dyDescent="0.25">
      <c r="A1700">
        <v>3.6700000000000001E-3</v>
      </c>
      <c r="B1700">
        <v>-2.4160000000000001E-2</v>
      </c>
      <c r="C1700">
        <f t="shared" si="156"/>
        <v>-3.0562889999999988E-2</v>
      </c>
      <c r="D1700">
        <f t="shared" si="157"/>
        <v>-0.99940650299999978</v>
      </c>
      <c r="E1700">
        <f t="shared" si="158"/>
        <v>-2.0942970059999997</v>
      </c>
      <c r="F1700">
        <f t="shared" si="159"/>
        <v>0.99251559413340029</v>
      </c>
      <c r="G1700" s="2">
        <f t="shared" si="160"/>
        <v>10.026100843472912</v>
      </c>
      <c r="H1700" s="2">
        <f t="shared" si="161"/>
        <v>10026.100843472912</v>
      </c>
    </row>
    <row r="1701" spans="1:8" x14ac:dyDescent="0.25">
      <c r="A1701">
        <v>3.63E-3</v>
      </c>
      <c r="B1701">
        <v>-1.7569999999999999E-2</v>
      </c>
      <c r="C1701">
        <f t="shared" si="156"/>
        <v>-2.3972889999999986E-2</v>
      </c>
      <c r="D1701">
        <f t="shared" si="157"/>
        <v>-0.78391350299999962</v>
      </c>
      <c r="E1701">
        <f t="shared" si="158"/>
        <v>-1.7833200059999994</v>
      </c>
      <c r="F1701">
        <f t="shared" si="159"/>
        <v>0.98927886832251033</v>
      </c>
      <c r="G1701" s="2">
        <f t="shared" si="160"/>
        <v>10.029697800422269</v>
      </c>
      <c r="H1701" s="2">
        <f t="shared" si="161"/>
        <v>10029.697800422269</v>
      </c>
    </row>
    <row r="1702" spans="1:8" x14ac:dyDescent="0.25">
      <c r="A1702">
        <v>3.6600000000000001E-3</v>
      </c>
      <c r="B1702">
        <v>-2.4889999999999999E-2</v>
      </c>
      <c r="C1702">
        <f t="shared" si="156"/>
        <v>-3.129288999999999E-2</v>
      </c>
      <c r="D1702">
        <f t="shared" si="157"/>
        <v>-1.0232775029999996</v>
      </c>
      <c r="E1702">
        <f t="shared" si="158"/>
        <v>-1.8071910059999992</v>
      </c>
      <c r="F1702">
        <f t="shared" si="159"/>
        <v>0.98597170878153029</v>
      </c>
      <c r="G1702" s="2">
        <f t="shared" si="160"/>
        <v>10.033312508978369</v>
      </c>
      <c r="H1702" s="2">
        <f t="shared" si="161"/>
        <v>10033.31250897837</v>
      </c>
    </row>
    <row r="1703" spans="1:8" x14ac:dyDescent="0.25">
      <c r="A1703">
        <v>3.6099999999999999E-3</v>
      </c>
      <c r="B1703">
        <v>-2.342E-2</v>
      </c>
      <c r="C1703">
        <f t="shared" si="156"/>
        <v>-2.9822889999999987E-2</v>
      </c>
      <c r="D1703">
        <f t="shared" si="157"/>
        <v>-0.97520850299999962</v>
      </c>
      <c r="E1703">
        <f t="shared" si="158"/>
        <v>-1.9984860059999994</v>
      </c>
      <c r="F1703">
        <f t="shared" si="159"/>
        <v>0.98236444154070024</v>
      </c>
      <c r="G1703" s="2">
        <f t="shared" si="160"/>
        <v>10.036865355729701</v>
      </c>
      <c r="H1703" s="2">
        <f t="shared" si="161"/>
        <v>10036.8653557297</v>
      </c>
    </row>
    <row r="1704" spans="1:8" x14ac:dyDescent="0.25">
      <c r="A1704">
        <v>3.7799999999999999E-3</v>
      </c>
      <c r="B1704">
        <v>-1.171E-2</v>
      </c>
      <c r="C1704">
        <f t="shared" si="156"/>
        <v>-1.8112889999999986E-2</v>
      </c>
      <c r="D1704">
        <f t="shared" si="157"/>
        <v>-0.59229150299999966</v>
      </c>
      <c r="E1704">
        <f t="shared" si="158"/>
        <v>-1.5675000059999993</v>
      </c>
      <c r="F1704">
        <f t="shared" si="159"/>
        <v>0.97940186652936023</v>
      </c>
      <c r="G1704" s="2">
        <f t="shared" si="160"/>
        <v>10.040573094051952</v>
      </c>
      <c r="H1704" s="2">
        <f t="shared" si="161"/>
        <v>10040.573094051952</v>
      </c>
    </row>
    <row r="1705" spans="1:8" x14ac:dyDescent="0.25">
      <c r="A1705">
        <v>3.5000000000000001E-3</v>
      </c>
      <c r="B1705">
        <v>-1.171E-2</v>
      </c>
      <c r="C1705">
        <f t="shared" si="156"/>
        <v>-1.8112889999999986E-2</v>
      </c>
      <c r="D1705">
        <f t="shared" si="157"/>
        <v>-0.59229150299999966</v>
      </c>
      <c r="E1705">
        <f t="shared" si="158"/>
        <v>-1.1845830059999993</v>
      </c>
      <c r="F1705">
        <f t="shared" si="159"/>
        <v>0.97732884626886019</v>
      </c>
      <c r="G1705" s="2">
        <f t="shared" si="160"/>
        <v>10.04399737279935</v>
      </c>
      <c r="H1705" s="2">
        <f t="shared" si="161"/>
        <v>10043.997372799349</v>
      </c>
    </row>
    <row r="1706" spans="1:8" x14ac:dyDescent="0.25">
      <c r="A1706">
        <v>3.48E-3</v>
      </c>
      <c r="B1706">
        <v>-1.61E-2</v>
      </c>
      <c r="C1706">
        <f t="shared" si="156"/>
        <v>-2.2502889999999987E-2</v>
      </c>
      <c r="D1706">
        <f t="shared" si="157"/>
        <v>-0.73584450299999971</v>
      </c>
      <c r="E1706">
        <f t="shared" si="158"/>
        <v>-1.3281360059999994</v>
      </c>
      <c r="F1706">
        <f t="shared" si="159"/>
        <v>0.97501788961842017</v>
      </c>
      <c r="G1706" s="2">
        <f t="shared" si="160"/>
        <v>10.047394456119793</v>
      </c>
      <c r="H1706" s="2">
        <f t="shared" si="161"/>
        <v>10047.394456119793</v>
      </c>
    </row>
    <row r="1707" spans="1:8" x14ac:dyDescent="0.25">
      <c r="A1707">
        <v>3.49E-3</v>
      </c>
      <c r="B1707">
        <v>-2.1229999999999999E-2</v>
      </c>
      <c r="C1707">
        <f t="shared" si="156"/>
        <v>-2.7632889999999986E-2</v>
      </c>
      <c r="D1707">
        <f t="shared" si="157"/>
        <v>-0.90359550299999969</v>
      </c>
      <c r="E1707">
        <f t="shared" si="158"/>
        <v>-1.6394400059999994</v>
      </c>
      <c r="F1707">
        <f t="shared" si="159"/>
        <v>0.97215706680795022</v>
      </c>
      <c r="G1707" s="2">
        <f t="shared" si="160"/>
        <v>10.050792276418758</v>
      </c>
      <c r="H1707" s="2">
        <f t="shared" si="161"/>
        <v>10050.792276418757</v>
      </c>
    </row>
    <row r="1708" spans="1:8" x14ac:dyDescent="0.25">
      <c r="A1708">
        <v>3.49E-3</v>
      </c>
      <c r="B1708">
        <v>-1.83E-2</v>
      </c>
      <c r="C1708">
        <f t="shared" si="156"/>
        <v>-2.4702889999999988E-2</v>
      </c>
      <c r="D1708">
        <f t="shared" si="157"/>
        <v>-0.8077845029999996</v>
      </c>
      <c r="E1708">
        <f t="shared" si="158"/>
        <v>-1.7113800059999993</v>
      </c>
      <c r="F1708">
        <f t="shared" si="159"/>
        <v>0.96917070869748023</v>
      </c>
      <c r="G1708" s="2">
        <f t="shared" si="160"/>
        <v>10.054179893387015</v>
      </c>
      <c r="H1708" s="2">
        <f t="shared" si="161"/>
        <v>10054.179893387016</v>
      </c>
    </row>
    <row r="1709" spans="1:8" x14ac:dyDescent="0.25">
      <c r="A1709">
        <v>3.64E-3</v>
      </c>
      <c r="B1709">
        <v>-2.562E-2</v>
      </c>
      <c r="C1709">
        <f t="shared" si="156"/>
        <v>-3.2022889999999984E-2</v>
      </c>
      <c r="D1709">
        <f t="shared" si="157"/>
        <v>-1.0471485029999996</v>
      </c>
      <c r="E1709">
        <f t="shared" si="158"/>
        <v>-1.8549330059999991</v>
      </c>
      <c r="F1709">
        <f t="shared" si="159"/>
        <v>0.96579473062656018</v>
      </c>
      <c r="G1709" s="2">
        <f t="shared" si="160"/>
        <v>10.057701530486586</v>
      </c>
      <c r="H1709" s="2">
        <f t="shared" si="161"/>
        <v>10057.701530486585</v>
      </c>
    </row>
    <row r="1710" spans="1:8" x14ac:dyDescent="0.25">
      <c r="A1710">
        <v>3.4299999999999999E-3</v>
      </c>
      <c r="B1710">
        <v>-1.976E-2</v>
      </c>
      <c r="C1710">
        <f t="shared" si="156"/>
        <v>-2.6162889999999987E-2</v>
      </c>
      <c r="D1710">
        <f t="shared" si="157"/>
        <v>-0.85552650299999966</v>
      </c>
      <c r="E1710">
        <f t="shared" si="158"/>
        <v>-1.9026750059999993</v>
      </c>
      <c r="F1710">
        <f t="shared" si="159"/>
        <v>0.96253164299127014</v>
      </c>
      <c r="G1710" s="2">
        <f t="shared" si="160"/>
        <v>10.061008610217341</v>
      </c>
      <c r="H1710" s="2">
        <f t="shared" si="161"/>
        <v>10061.008610217341</v>
      </c>
    </row>
    <row r="1711" spans="1:8" x14ac:dyDescent="0.25">
      <c r="A1711">
        <v>3.5300000000000002E-3</v>
      </c>
      <c r="B1711">
        <v>-2.4889999999999999E-2</v>
      </c>
      <c r="C1711">
        <f t="shared" si="156"/>
        <v>-3.129288999999999E-2</v>
      </c>
      <c r="D1711">
        <f t="shared" si="157"/>
        <v>-1.0232775029999996</v>
      </c>
      <c r="E1711">
        <f t="shared" si="158"/>
        <v>-1.8788040059999993</v>
      </c>
      <c r="F1711">
        <f t="shared" si="159"/>
        <v>0.95921555392068014</v>
      </c>
      <c r="G1711" s="2">
        <f t="shared" si="160"/>
        <v>10.064400494019891</v>
      </c>
      <c r="H1711" s="2">
        <f t="shared" si="161"/>
        <v>10064.40049401989</v>
      </c>
    </row>
    <row r="1712" spans="1:8" x14ac:dyDescent="0.25">
      <c r="A1712">
        <v>3.5999999999999999E-3</v>
      </c>
      <c r="B1712">
        <v>-2.562E-2</v>
      </c>
      <c r="C1712">
        <f t="shared" si="156"/>
        <v>-3.2022889999999984E-2</v>
      </c>
      <c r="D1712">
        <f t="shared" si="157"/>
        <v>-1.0471485029999996</v>
      </c>
      <c r="E1712">
        <f t="shared" si="158"/>
        <v>-2.070426005999999</v>
      </c>
      <c r="F1712">
        <f t="shared" si="159"/>
        <v>0.95548878710988017</v>
      </c>
      <c r="G1712" s="2">
        <f t="shared" si="160"/>
        <v>10.067846961833746</v>
      </c>
      <c r="H1712" s="2">
        <f t="shared" si="161"/>
        <v>10067.846961833746</v>
      </c>
    </row>
    <row r="1713" spans="1:8" x14ac:dyDescent="0.25">
      <c r="A1713">
        <v>3.65E-3</v>
      </c>
      <c r="B1713">
        <v>-2.4889999999999999E-2</v>
      </c>
      <c r="C1713">
        <f t="shared" si="156"/>
        <v>-3.129288999999999E-2</v>
      </c>
      <c r="D1713">
        <f t="shared" si="157"/>
        <v>-1.0232775029999996</v>
      </c>
      <c r="E1713">
        <f t="shared" si="158"/>
        <v>-2.070426005999999</v>
      </c>
      <c r="F1713">
        <f t="shared" si="159"/>
        <v>0.95171025964893019</v>
      </c>
      <c r="G1713" s="2">
        <f t="shared" si="160"/>
        <v>10.071327600094081</v>
      </c>
      <c r="H1713" s="2">
        <f t="shared" si="161"/>
        <v>10071.32760009408</v>
      </c>
    </row>
    <row r="1714" spans="1:8" x14ac:dyDescent="0.25">
      <c r="A1714">
        <v>3.5799999999999998E-3</v>
      </c>
      <c r="B1714">
        <v>-2.708E-2</v>
      </c>
      <c r="C1714">
        <f t="shared" si="156"/>
        <v>-3.3482889999999987E-2</v>
      </c>
      <c r="D1714">
        <f t="shared" si="157"/>
        <v>-1.0948905029999998</v>
      </c>
      <c r="E1714">
        <f t="shared" si="158"/>
        <v>-2.1181680059999994</v>
      </c>
      <c r="F1714">
        <f t="shared" si="159"/>
        <v>0.94791873891819023</v>
      </c>
      <c r="G1714" s="2">
        <f t="shared" si="160"/>
        <v>10.074727936001516</v>
      </c>
      <c r="H1714" s="2">
        <f t="shared" si="161"/>
        <v>10074.727936001516</v>
      </c>
    </row>
    <row r="1715" spans="1:8" x14ac:dyDescent="0.25">
      <c r="A1715">
        <v>3.5999999999999999E-3</v>
      </c>
      <c r="B1715">
        <v>-2.708E-2</v>
      </c>
      <c r="C1715">
        <f t="shared" si="156"/>
        <v>-3.3482889999999987E-2</v>
      </c>
      <c r="D1715">
        <f t="shared" si="157"/>
        <v>-1.0948905029999998</v>
      </c>
      <c r="E1715">
        <f t="shared" si="158"/>
        <v>-2.1897810059999996</v>
      </c>
      <c r="F1715">
        <f t="shared" si="159"/>
        <v>0.94397713310739018</v>
      </c>
      <c r="G1715" s="2">
        <f t="shared" si="160"/>
        <v>10.078133348571162</v>
      </c>
      <c r="H1715" s="2">
        <f t="shared" si="161"/>
        <v>10078.133348571162</v>
      </c>
    </row>
    <row r="1716" spans="1:8" x14ac:dyDescent="0.25">
      <c r="A1716">
        <v>3.5999999999999999E-3</v>
      </c>
      <c r="B1716">
        <v>-2.7820000000000001E-2</v>
      </c>
      <c r="C1716">
        <f t="shared" si="156"/>
        <v>-3.4222889999999992E-2</v>
      </c>
      <c r="D1716">
        <f t="shared" si="157"/>
        <v>-1.1190885029999997</v>
      </c>
      <c r="E1716">
        <f t="shared" si="158"/>
        <v>-2.2139790059999997</v>
      </c>
      <c r="F1716">
        <f t="shared" si="159"/>
        <v>0.93999197089659015</v>
      </c>
      <c r="G1716" s="2">
        <f t="shared" si="160"/>
        <v>10.081524492958369</v>
      </c>
      <c r="H1716" s="2">
        <f t="shared" si="161"/>
        <v>10081.52449295837</v>
      </c>
    </row>
    <row r="1717" spans="1:8" x14ac:dyDescent="0.25">
      <c r="A1717">
        <v>3.5100000000000001E-3</v>
      </c>
      <c r="B1717">
        <v>-2.8549999999999999E-2</v>
      </c>
      <c r="C1717">
        <f t="shared" si="156"/>
        <v>-3.4952889999999986E-2</v>
      </c>
      <c r="D1717">
        <f t="shared" si="157"/>
        <v>-1.1429595029999997</v>
      </c>
      <c r="E1717">
        <f t="shared" si="158"/>
        <v>-2.2620480059999997</v>
      </c>
      <c r="F1717">
        <f t="shared" si="159"/>
        <v>0.93602207664606019</v>
      </c>
      <c r="G1717" s="2">
        <f t="shared" si="160"/>
        <v>10.084816897611807</v>
      </c>
      <c r="H1717" s="2">
        <f t="shared" si="161"/>
        <v>10084.816897611807</v>
      </c>
    </row>
    <row r="1718" spans="1:8" x14ac:dyDescent="0.25">
      <c r="A1718">
        <v>3.47E-3</v>
      </c>
      <c r="B1718">
        <v>-2.708E-2</v>
      </c>
      <c r="C1718">
        <f t="shared" si="156"/>
        <v>-3.3482889999999987E-2</v>
      </c>
      <c r="D1718">
        <f t="shared" si="157"/>
        <v>-1.0948905029999998</v>
      </c>
      <c r="E1718">
        <f t="shared" si="158"/>
        <v>-2.2378500059999995</v>
      </c>
      <c r="F1718">
        <f t="shared" si="159"/>
        <v>0.93213940688565022</v>
      </c>
      <c r="G1718" s="2">
        <f t="shared" si="160"/>
        <v>10.088058157785735</v>
      </c>
      <c r="H1718" s="2">
        <f t="shared" si="161"/>
        <v>10088.058157785736</v>
      </c>
    </row>
    <row r="1719" spans="1:8" x14ac:dyDescent="0.25">
      <c r="A1719">
        <v>3.4399999999999999E-3</v>
      </c>
      <c r="B1719">
        <v>-2.562E-2</v>
      </c>
      <c r="C1719">
        <f t="shared" si="156"/>
        <v>-3.2022889999999984E-2</v>
      </c>
      <c r="D1719">
        <f t="shared" si="157"/>
        <v>-1.0471485029999996</v>
      </c>
      <c r="E1719">
        <f t="shared" si="158"/>
        <v>-2.1420390059999992</v>
      </c>
      <c r="F1719">
        <f t="shared" si="159"/>
        <v>0.92845509979533025</v>
      </c>
      <c r="G1719" s="2">
        <f t="shared" si="160"/>
        <v>10.091258380337226</v>
      </c>
      <c r="H1719" s="2">
        <f t="shared" si="161"/>
        <v>10091.258380337227</v>
      </c>
    </row>
    <row r="1720" spans="1:8" x14ac:dyDescent="0.25">
      <c r="A1720">
        <v>3.5200000000000001E-3</v>
      </c>
      <c r="B1720">
        <v>-3.0009999999999998E-2</v>
      </c>
      <c r="C1720">
        <f t="shared" si="156"/>
        <v>-3.6412889999999989E-2</v>
      </c>
      <c r="D1720">
        <f t="shared" si="157"/>
        <v>-1.1907015029999999</v>
      </c>
      <c r="E1720">
        <f t="shared" si="158"/>
        <v>-2.2378500059999995</v>
      </c>
      <c r="F1720">
        <f t="shared" si="159"/>
        <v>0.92451648378477025</v>
      </c>
      <c r="G1720" s="2">
        <f t="shared" si="160"/>
        <v>10.094519610324328</v>
      </c>
      <c r="H1720" s="2">
        <f t="shared" si="161"/>
        <v>10094.519610324329</v>
      </c>
    </row>
    <row r="1721" spans="1:8" x14ac:dyDescent="0.25">
      <c r="A1721">
        <v>3.46E-3</v>
      </c>
      <c r="B1721">
        <v>-2.1229999999999999E-2</v>
      </c>
      <c r="C1721">
        <f t="shared" si="156"/>
        <v>-2.7632889999999986E-2</v>
      </c>
      <c r="D1721">
        <f t="shared" si="157"/>
        <v>-0.90359550299999969</v>
      </c>
      <c r="E1721">
        <f t="shared" si="158"/>
        <v>-2.0942970059999997</v>
      </c>
      <c r="F1721">
        <f t="shared" si="159"/>
        <v>0.92089334996439021</v>
      </c>
      <c r="G1721" s="2">
        <f t="shared" si="160"/>
        <v>10.097712169336715</v>
      </c>
      <c r="H1721" s="2">
        <f t="shared" si="161"/>
        <v>10097.712169336715</v>
      </c>
    </row>
    <row r="1722" spans="1:8" x14ac:dyDescent="0.25">
      <c r="A1722">
        <v>3.49E-3</v>
      </c>
      <c r="B1722">
        <v>-1.976E-2</v>
      </c>
      <c r="C1722">
        <f t="shared" si="156"/>
        <v>-2.6162889999999987E-2</v>
      </c>
      <c r="D1722">
        <f t="shared" si="157"/>
        <v>-0.85552650299999966</v>
      </c>
      <c r="E1722">
        <f t="shared" si="158"/>
        <v>-1.7591220059999992</v>
      </c>
      <c r="F1722">
        <f t="shared" si="159"/>
        <v>0.91782368206392018</v>
      </c>
      <c r="G1722" s="2">
        <f t="shared" si="160"/>
        <v>10.100920730557604</v>
      </c>
      <c r="H1722" s="2">
        <f t="shared" si="161"/>
        <v>10100.920730557604</v>
      </c>
    </row>
    <row r="1723" spans="1:8" x14ac:dyDescent="0.25">
      <c r="A1723">
        <v>3.48E-3</v>
      </c>
      <c r="B1723">
        <v>-2.342E-2</v>
      </c>
      <c r="C1723">
        <f t="shared" si="156"/>
        <v>-2.9822889999999987E-2</v>
      </c>
      <c r="D1723">
        <f t="shared" si="157"/>
        <v>-0.97520850299999962</v>
      </c>
      <c r="E1723">
        <f t="shared" si="158"/>
        <v>-1.8307350059999994</v>
      </c>
      <c r="F1723">
        <f t="shared" si="159"/>
        <v>0.91463820315348021</v>
      </c>
      <c r="G1723" s="2">
        <f t="shared" si="160"/>
        <v>10.104109214237882</v>
      </c>
      <c r="H1723" s="2">
        <f t="shared" si="161"/>
        <v>10104.109214237882</v>
      </c>
    </row>
    <row r="1724" spans="1:8" x14ac:dyDescent="0.25">
      <c r="A1724">
        <v>3.5999999999999999E-3</v>
      </c>
      <c r="B1724">
        <v>-2.196E-2</v>
      </c>
      <c r="C1724">
        <f t="shared" si="156"/>
        <v>-2.8362889999999988E-2</v>
      </c>
      <c r="D1724">
        <f t="shared" si="157"/>
        <v>-0.92746650299999978</v>
      </c>
      <c r="E1724">
        <f t="shared" si="158"/>
        <v>-1.9026750059999995</v>
      </c>
      <c r="F1724">
        <f t="shared" si="159"/>
        <v>0.91121338814268016</v>
      </c>
      <c r="G1724" s="2">
        <f t="shared" si="160"/>
        <v>10.107395747102215</v>
      </c>
      <c r="H1724" s="2">
        <f t="shared" si="161"/>
        <v>10107.395747102215</v>
      </c>
    </row>
    <row r="1725" spans="1:8" x14ac:dyDescent="0.25">
      <c r="A1725">
        <v>3.65E-3</v>
      </c>
      <c r="B1725">
        <v>-2.708E-2</v>
      </c>
      <c r="C1725">
        <f t="shared" si="156"/>
        <v>-3.3482889999999987E-2</v>
      </c>
      <c r="D1725">
        <f t="shared" si="157"/>
        <v>-1.0948905029999998</v>
      </c>
      <c r="E1725">
        <f t="shared" si="158"/>
        <v>-2.0223570059999996</v>
      </c>
      <c r="F1725">
        <f t="shared" si="159"/>
        <v>0.90752258660673013</v>
      </c>
      <c r="G1725" s="2">
        <f t="shared" si="160"/>
        <v>10.110714940256132</v>
      </c>
      <c r="H1725" s="2">
        <f t="shared" si="161"/>
        <v>10110.714940256132</v>
      </c>
    </row>
    <row r="1726" spans="1:8" x14ac:dyDescent="0.25">
      <c r="A1726">
        <v>3.47E-3</v>
      </c>
      <c r="B1726">
        <v>-2.342E-2</v>
      </c>
      <c r="C1726">
        <f t="shared" si="156"/>
        <v>-2.9822889999999987E-2</v>
      </c>
      <c r="D1726">
        <f t="shared" si="157"/>
        <v>-0.97520850299999962</v>
      </c>
      <c r="E1726">
        <f t="shared" si="158"/>
        <v>-2.0700990059999995</v>
      </c>
      <c r="F1726">
        <f t="shared" si="159"/>
        <v>0.90393096483132018</v>
      </c>
      <c r="G1726" s="2">
        <f t="shared" si="160"/>
        <v>10.113857812167877</v>
      </c>
      <c r="H1726" s="2">
        <f t="shared" si="161"/>
        <v>10113.857812167877</v>
      </c>
    </row>
    <row r="1727" spans="1:8" x14ac:dyDescent="0.25">
      <c r="A1727">
        <v>3.62E-3</v>
      </c>
      <c r="B1727">
        <v>-3.0009999999999998E-2</v>
      </c>
      <c r="C1727">
        <f t="shared" si="156"/>
        <v>-3.6412889999999989E-2</v>
      </c>
      <c r="D1727">
        <f t="shared" si="157"/>
        <v>-1.1907015029999999</v>
      </c>
      <c r="E1727">
        <f t="shared" si="158"/>
        <v>-2.1659100059999994</v>
      </c>
      <c r="F1727">
        <f t="shared" si="159"/>
        <v>0.90001066772046023</v>
      </c>
      <c r="G1727" s="2">
        <f t="shared" si="160"/>
        <v>10.117122946522796</v>
      </c>
      <c r="H1727" s="2">
        <f t="shared" si="161"/>
        <v>10117.122946522797</v>
      </c>
    </row>
    <row r="1728" spans="1:8" x14ac:dyDescent="0.25">
      <c r="A1728">
        <v>3.63E-3</v>
      </c>
      <c r="B1728">
        <v>-2.4160000000000001E-2</v>
      </c>
      <c r="C1728">
        <f t="shared" si="156"/>
        <v>-3.0562889999999988E-2</v>
      </c>
      <c r="D1728">
        <f t="shared" si="157"/>
        <v>-0.99940650299999978</v>
      </c>
      <c r="E1728">
        <f t="shared" si="158"/>
        <v>-2.1901080059999996</v>
      </c>
      <c r="F1728">
        <f t="shared" si="159"/>
        <v>0.89603562168957018</v>
      </c>
      <c r="G1728" s="2">
        <f t="shared" si="160"/>
        <v>10.120382770538075</v>
      </c>
      <c r="H1728" s="2">
        <f t="shared" si="161"/>
        <v>10120.382770538075</v>
      </c>
    </row>
    <row r="1729" spans="1:8" x14ac:dyDescent="0.25">
      <c r="A1729">
        <v>3.7699999999999999E-3</v>
      </c>
      <c r="B1729">
        <v>-2.562E-2</v>
      </c>
      <c r="C1729">
        <f t="shared" si="156"/>
        <v>-3.2022889999999984E-2</v>
      </c>
      <c r="D1729">
        <f t="shared" si="157"/>
        <v>-1.0471485029999996</v>
      </c>
      <c r="E1729">
        <f t="shared" si="158"/>
        <v>-2.0465550059999993</v>
      </c>
      <c r="F1729">
        <f t="shared" si="159"/>
        <v>0.89217786550326017</v>
      </c>
      <c r="G1729" s="2">
        <f t="shared" si="160"/>
        <v>10.123753552961434</v>
      </c>
      <c r="H1729" s="2">
        <f t="shared" si="161"/>
        <v>10123.753552961434</v>
      </c>
    </row>
    <row r="1730" spans="1:8" x14ac:dyDescent="0.25">
      <c r="A1730">
        <v>3.5999999999999999E-3</v>
      </c>
      <c r="B1730">
        <v>-2.8549999999999999E-2</v>
      </c>
      <c r="C1730">
        <f t="shared" ref="C1730:C1793" si="162">B1730-AVF</f>
        <v>-3.4952889999999986E-2</v>
      </c>
      <c r="D1730">
        <f t="shared" si="157"/>
        <v>-1.1429595029999997</v>
      </c>
      <c r="E1730">
        <f t="shared" si="158"/>
        <v>-2.1901080059999991</v>
      </c>
      <c r="F1730">
        <f t="shared" si="159"/>
        <v>0.88823567109246016</v>
      </c>
      <c r="G1730" s="2">
        <f t="shared" si="160"/>
        <v>10.126958297327306</v>
      </c>
      <c r="H1730" s="2">
        <f t="shared" si="161"/>
        <v>10126.958297327306</v>
      </c>
    </row>
    <row r="1731" spans="1:8" x14ac:dyDescent="0.25">
      <c r="A1731">
        <v>3.6099999999999999E-3</v>
      </c>
      <c r="B1731">
        <v>-3.2939999999999997E-2</v>
      </c>
      <c r="C1731">
        <f t="shared" si="162"/>
        <v>-3.9342889999999985E-2</v>
      </c>
      <c r="D1731">
        <f t="shared" ref="D1731:D1794" si="163">C1731*9.81/0.3</f>
        <v>-1.2865125029999998</v>
      </c>
      <c r="E1731">
        <f t="shared" si="158"/>
        <v>-2.4294720059999992</v>
      </c>
      <c r="F1731">
        <f t="shared" si="159"/>
        <v>0.8838504741216302</v>
      </c>
      <c r="G1731" s="2">
        <f t="shared" si="160"/>
        <v>10.130156912819418</v>
      </c>
      <c r="H1731" s="2">
        <f t="shared" si="161"/>
        <v>10130.156912819417</v>
      </c>
    </row>
    <row r="1732" spans="1:8" x14ac:dyDescent="0.25">
      <c r="A1732">
        <v>3.65E-3</v>
      </c>
      <c r="B1732">
        <v>-3.6600000000000001E-2</v>
      </c>
      <c r="C1732">
        <f t="shared" si="162"/>
        <v>-4.3002889999999988E-2</v>
      </c>
      <c r="D1732">
        <f t="shared" si="163"/>
        <v>-1.4061945029999998</v>
      </c>
      <c r="E1732">
        <f t="shared" ref="E1732:E1795" si="164">D1732+D1731</f>
        <v>-2.6927070059999996</v>
      </c>
      <c r="F1732">
        <f t="shared" ref="F1732:F1795" si="165">F1731+(E1732*A1732*0.5)</f>
        <v>0.87893628383568023</v>
      </c>
      <c r="G1732" s="2">
        <f t="shared" si="160"/>
        <v>10.13337399865269</v>
      </c>
      <c r="H1732" s="2">
        <f t="shared" si="161"/>
        <v>10133.373998652691</v>
      </c>
    </row>
    <row r="1733" spans="1:8" x14ac:dyDescent="0.25">
      <c r="A1733">
        <v>3.49E-3</v>
      </c>
      <c r="B1733">
        <v>-3.9530000000000003E-2</v>
      </c>
      <c r="C1733">
        <f t="shared" si="162"/>
        <v>-4.593288999999999E-2</v>
      </c>
      <c r="D1733">
        <f t="shared" si="163"/>
        <v>-1.5020055029999999</v>
      </c>
      <c r="E1733">
        <f t="shared" si="164"/>
        <v>-2.9082000059999995</v>
      </c>
      <c r="F1733">
        <f t="shared" si="165"/>
        <v>0.87386147482521026</v>
      </c>
      <c r="G1733" s="2">
        <f t="shared" ref="G1733:G1796" si="166">G1732+((F1733+F1732)*A1733*0.5)</f>
        <v>10.136432630741552</v>
      </c>
      <c r="H1733" s="2">
        <f t="shared" ref="H1733:H1796" si="167">G1733*1000</f>
        <v>10136.432630741552</v>
      </c>
    </row>
    <row r="1734" spans="1:8" x14ac:dyDescent="0.25">
      <c r="A1734">
        <v>3.5200000000000001E-3</v>
      </c>
      <c r="B1734">
        <v>-4.0259999999999997E-2</v>
      </c>
      <c r="C1734">
        <f t="shared" si="162"/>
        <v>-4.6662889999999985E-2</v>
      </c>
      <c r="D1734">
        <f t="shared" si="163"/>
        <v>-1.5258765029999997</v>
      </c>
      <c r="E1734">
        <f t="shared" si="164"/>
        <v>-3.0278820059999996</v>
      </c>
      <c r="F1734">
        <f t="shared" si="165"/>
        <v>0.86853240249465025</v>
      </c>
      <c r="G1734" s="2">
        <f t="shared" si="166"/>
        <v>10.139499243965636</v>
      </c>
      <c r="H1734" s="2">
        <f t="shared" si="167"/>
        <v>10139.499243965636</v>
      </c>
    </row>
    <row r="1735" spans="1:8" x14ac:dyDescent="0.25">
      <c r="A1735">
        <v>3.49E-3</v>
      </c>
      <c r="B1735">
        <v>-4.3920000000000001E-2</v>
      </c>
      <c r="C1735">
        <f t="shared" si="162"/>
        <v>-5.0322889999999988E-2</v>
      </c>
      <c r="D1735">
        <f t="shared" si="163"/>
        <v>-1.6455585029999997</v>
      </c>
      <c r="E1735">
        <f t="shared" si="164"/>
        <v>-3.1714350059999994</v>
      </c>
      <c r="F1735">
        <f t="shared" si="165"/>
        <v>0.86299824840918027</v>
      </c>
      <c r="G1735" s="2">
        <f t="shared" si="166"/>
        <v>10.142520764951463</v>
      </c>
      <c r="H1735" s="2">
        <f t="shared" si="167"/>
        <v>10142.520764951463</v>
      </c>
    </row>
    <row r="1736" spans="1:8" x14ac:dyDescent="0.25">
      <c r="A1736">
        <v>3.49E-3</v>
      </c>
      <c r="B1736">
        <v>-4.0989999999999999E-2</v>
      </c>
      <c r="C1736">
        <f t="shared" si="162"/>
        <v>-4.7392889999999986E-2</v>
      </c>
      <c r="D1736">
        <f t="shared" si="163"/>
        <v>-1.5497475029999996</v>
      </c>
      <c r="E1736">
        <f t="shared" si="164"/>
        <v>-3.1953060059999991</v>
      </c>
      <c r="F1736">
        <f t="shared" si="165"/>
        <v>0.85742243942871021</v>
      </c>
      <c r="G1736" s="2">
        <f t="shared" si="166"/>
        <v>10.145522899051741</v>
      </c>
      <c r="H1736" s="2">
        <f t="shared" si="167"/>
        <v>10145.522899051741</v>
      </c>
    </row>
    <row r="1737" spans="1:8" x14ac:dyDescent="0.25">
      <c r="A1737">
        <v>3.4399999999999999E-3</v>
      </c>
      <c r="B1737">
        <v>-3.8800000000000001E-2</v>
      </c>
      <c r="C1737">
        <f t="shared" si="162"/>
        <v>-4.5202889999999989E-2</v>
      </c>
      <c r="D1737">
        <f t="shared" si="163"/>
        <v>-1.4781345029999997</v>
      </c>
      <c r="E1737">
        <f t="shared" si="164"/>
        <v>-3.0278820059999996</v>
      </c>
      <c r="F1737">
        <f t="shared" si="165"/>
        <v>0.85221448237839026</v>
      </c>
      <c r="G1737" s="2">
        <f t="shared" si="166"/>
        <v>10.14846347455725</v>
      </c>
      <c r="H1737" s="2">
        <f t="shared" si="167"/>
        <v>10148.463474557249</v>
      </c>
    </row>
    <row r="1738" spans="1:8" x14ac:dyDescent="0.25">
      <c r="A1738">
        <v>3.5300000000000002E-3</v>
      </c>
      <c r="B1738">
        <v>-3.8800000000000001E-2</v>
      </c>
      <c r="C1738">
        <f t="shared" si="162"/>
        <v>-4.5202889999999989E-2</v>
      </c>
      <c r="D1738">
        <f t="shared" si="163"/>
        <v>-1.4781345029999997</v>
      </c>
      <c r="E1738">
        <f t="shared" si="164"/>
        <v>-2.9562690059999994</v>
      </c>
      <c r="F1738">
        <f t="shared" si="165"/>
        <v>0.84699666758280023</v>
      </c>
      <c r="G1738" s="2">
        <f t="shared" si="166"/>
        <v>10.151462582236931</v>
      </c>
      <c r="H1738" s="2">
        <f t="shared" si="167"/>
        <v>10151.462582236931</v>
      </c>
    </row>
    <row r="1739" spans="1:8" x14ac:dyDescent="0.25">
      <c r="A1739">
        <v>3.47E-3</v>
      </c>
      <c r="B1739">
        <v>-3.2939999999999997E-2</v>
      </c>
      <c r="C1739">
        <f t="shared" si="162"/>
        <v>-3.9342889999999985E-2</v>
      </c>
      <c r="D1739">
        <f t="shared" si="163"/>
        <v>-1.2865125029999998</v>
      </c>
      <c r="E1739">
        <f t="shared" si="164"/>
        <v>-2.7646470059999997</v>
      </c>
      <c r="F1739">
        <f t="shared" si="165"/>
        <v>0.84220000502739023</v>
      </c>
      <c r="G1739" s="2">
        <f t="shared" si="166"/>
        <v>10.15439333846391</v>
      </c>
      <c r="H1739" s="2">
        <f t="shared" si="167"/>
        <v>10154.393338463909</v>
      </c>
    </row>
    <row r="1740" spans="1:8" x14ac:dyDescent="0.25">
      <c r="A1740">
        <v>3.49E-3</v>
      </c>
      <c r="B1740">
        <v>-2.8549999999999999E-2</v>
      </c>
      <c r="C1740">
        <f t="shared" si="162"/>
        <v>-3.4952889999999986E-2</v>
      </c>
      <c r="D1740">
        <f t="shared" si="163"/>
        <v>-1.1429595029999997</v>
      </c>
      <c r="E1740">
        <f t="shared" si="164"/>
        <v>-2.4294720059999992</v>
      </c>
      <c r="F1740">
        <f t="shared" si="165"/>
        <v>0.83796057637692023</v>
      </c>
      <c r="G1740" s="2">
        <f t="shared" si="166"/>
        <v>10.15732521867846</v>
      </c>
      <c r="H1740" s="2">
        <f t="shared" si="167"/>
        <v>10157.325218678461</v>
      </c>
    </row>
    <row r="1741" spans="1:8" x14ac:dyDescent="0.25">
      <c r="A1741">
        <v>3.79E-3</v>
      </c>
      <c r="B1741">
        <v>-2.562E-2</v>
      </c>
      <c r="C1741">
        <f t="shared" si="162"/>
        <v>-3.2022889999999984E-2</v>
      </c>
      <c r="D1741">
        <f t="shared" si="163"/>
        <v>-1.0471485029999996</v>
      </c>
      <c r="E1741">
        <f t="shared" si="164"/>
        <v>-2.1901080059999991</v>
      </c>
      <c r="F1741">
        <f t="shared" si="165"/>
        <v>0.83381032170555025</v>
      </c>
      <c r="G1741" s="2">
        <f t="shared" si="166"/>
        <v>10.160493224530327</v>
      </c>
      <c r="H1741" s="2">
        <f t="shared" si="167"/>
        <v>10160.493224530328</v>
      </c>
    </row>
    <row r="1742" spans="1:8" x14ac:dyDescent="0.25">
      <c r="A1742">
        <v>3.9199999999999999E-3</v>
      </c>
      <c r="B1742">
        <v>-2.7820000000000001E-2</v>
      </c>
      <c r="C1742">
        <f t="shared" si="162"/>
        <v>-3.4222889999999992E-2</v>
      </c>
      <c r="D1742">
        <f t="shared" si="163"/>
        <v>-1.1190885029999997</v>
      </c>
      <c r="E1742">
        <f t="shared" si="164"/>
        <v>-2.1662370059999994</v>
      </c>
      <c r="F1742">
        <f t="shared" si="165"/>
        <v>0.82956449717379022</v>
      </c>
      <c r="G1742" s="2">
        <f t="shared" si="166"/>
        <v>10.163753439175331</v>
      </c>
      <c r="H1742" s="2">
        <f t="shared" si="167"/>
        <v>10163.753439175331</v>
      </c>
    </row>
    <row r="1743" spans="1:8" x14ac:dyDescent="0.25">
      <c r="A1743">
        <v>3.5799999999999998E-3</v>
      </c>
      <c r="B1743">
        <v>-2.8549999999999999E-2</v>
      </c>
      <c r="C1743">
        <f t="shared" si="162"/>
        <v>-3.4952889999999986E-2</v>
      </c>
      <c r="D1743">
        <f t="shared" si="163"/>
        <v>-1.1429595029999997</v>
      </c>
      <c r="E1743">
        <f t="shared" si="164"/>
        <v>-2.2620480059999997</v>
      </c>
      <c r="F1743">
        <f t="shared" si="165"/>
        <v>0.82551543124305027</v>
      </c>
      <c r="G1743" s="2">
        <f t="shared" si="166"/>
        <v>10.166716032247196</v>
      </c>
      <c r="H1743" s="2">
        <f t="shared" si="167"/>
        <v>10166.716032247195</v>
      </c>
    </row>
    <row r="1744" spans="1:8" x14ac:dyDescent="0.25">
      <c r="A1744">
        <v>3.9199999999999999E-3</v>
      </c>
      <c r="B1744">
        <v>-2.8549999999999999E-2</v>
      </c>
      <c r="C1744">
        <f t="shared" si="162"/>
        <v>-3.4952889999999986E-2</v>
      </c>
      <c r="D1744">
        <f t="shared" si="163"/>
        <v>-1.1429595029999997</v>
      </c>
      <c r="E1744">
        <f t="shared" si="164"/>
        <v>-2.2859190059999994</v>
      </c>
      <c r="F1744">
        <f t="shared" si="165"/>
        <v>0.8210350299912903</v>
      </c>
      <c r="G1744" s="2">
        <f t="shared" si="166"/>
        <v>10.169943271151215</v>
      </c>
      <c r="H1744" s="2">
        <f t="shared" si="167"/>
        <v>10169.943271151215</v>
      </c>
    </row>
    <row r="1745" spans="1:8" x14ac:dyDescent="0.25">
      <c r="A1745">
        <v>3.65E-3</v>
      </c>
      <c r="B1745">
        <v>-2.6349999999999998E-2</v>
      </c>
      <c r="C1745">
        <f t="shared" si="162"/>
        <v>-3.2752889999999986E-2</v>
      </c>
      <c r="D1745">
        <f t="shared" si="163"/>
        <v>-1.0710195029999996</v>
      </c>
      <c r="E1745">
        <f t="shared" si="164"/>
        <v>-2.2139790059999993</v>
      </c>
      <c r="F1745">
        <f t="shared" si="165"/>
        <v>0.81699451830534031</v>
      </c>
      <c r="G1745" s="2">
        <f t="shared" si="166"/>
        <v>10.172932675076856</v>
      </c>
      <c r="H1745" s="2">
        <f t="shared" si="167"/>
        <v>10172.932675076856</v>
      </c>
    </row>
    <row r="1746" spans="1:8" x14ac:dyDescent="0.25">
      <c r="A1746">
        <v>3.47E-3</v>
      </c>
      <c r="B1746">
        <v>-2.7820000000000001E-2</v>
      </c>
      <c r="C1746">
        <f t="shared" si="162"/>
        <v>-3.4222889999999992E-2</v>
      </c>
      <c r="D1746">
        <f t="shared" si="163"/>
        <v>-1.1190885029999997</v>
      </c>
      <c r="E1746">
        <f t="shared" si="164"/>
        <v>-2.1901080059999991</v>
      </c>
      <c r="F1746">
        <f t="shared" si="165"/>
        <v>0.8131946809149303</v>
      </c>
      <c r="G1746" s="2">
        <f t="shared" si="166"/>
        <v>10.175761053337503</v>
      </c>
      <c r="H1746" s="2">
        <f t="shared" si="167"/>
        <v>10175.761053337503</v>
      </c>
    </row>
    <row r="1747" spans="1:8" x14ac:dyDescent="0.25">
      <c r="A1747">
        <v>3.49E-3</v>
      </c>
      <c r="B1747">
        <v>-3.074E-2</v>
      </c>
      <c r="C1747">
        <f t="shared" si="162"/>
        <v>-3.7142889999999984E-2</v>
      </c>
      <c r="D1747">
        <f t="shared" si="163"/>
        <v>-1.2145725029999996</v>
      </c>
      <c r="E1747">
        <f t="shared" si="164"/>
        <v>-2.3336610059999994</v>
      </c>
      <c r="F1747">
        <f t="shared" si="165"/>
        <v>0.8091224424594603</v>
      </c>
      <c r="G1747" s="2">
        <f t="shared" si="166"/>
        <v>10.178591996717792</v>
      </c>
      <c r="H1747" s="2">
        <f t="shared" si="167"/>
        <v>10178.591996717792</v>
      </c>
    </row>
    <row r="1748" spans="1:8" x14ac:dyDescent="0.25">
      <c r="A1748">
        <v>3.4499999999999999E-3</v>
      </c>
      <c r="B1748">
        <v>-3.44E-2</v>
      </c>
      <c r="C1748">
        <f t="shared" si="162"/>
        <v>-4.0802889999999988E-2</v>
      </c>
      <c r="D1748">
        <f t="shared" si="163"/>
        <v>-1.3342545029999997</v>
      </c>
      <c r="E1748">
        <f t="shared" si="164"/>
        <v>-2.5488270059999993</v>
      </c>
      <c r="F1748">
        <f t="shared" si="165"/>
        <v>0.80472571587411035</v>
      </c>
      <c r="G1748" s="2">
        <f t="shared" si="166"/>
        <v>10.181375884790917</v>
      </c>
      <c r="H1748" s="2">
        <f t="shared" si="167"/>
        <v>10181.375884790918</v>
      </c>
    </row>
    <row r="1749" spans="1:8" x14ac:dyDescent="0.25">
      <c r="A1749">
        <v>3.47E-3</v>
      </c>
      <c r="B1749">
        <v>-3.8059999999999997E-2</v>
      </c>
      <c r="C1749">
        <f t="shared" si="162"/>
        <v>-4.4462889999999984E-2</v>
      </c>
      <c r="D1749">
        <f t="shared" si="163"/>
        <v>-1.4539365029999995</v>
      </c>
      <c r="E1749">
        <f t="shared" si="164"/>
        <v>-2.788191005999999</v>
      </c>
      <c r="F1749">
        <f t="shared" si="165"/>
        <v>0.79988820447870035</v>
      </c>
      <c r="G1749" s="2">
        <f t="shared" si="166"/>
        <v>10.184159889942729</v>
      </c>
      <c r="H1749" s="2">
        <f t="shared" si="167"/>
        <v>10184.159889942728</v>
      </c>
    </row>
    <row r="1750" spans="1:8" x14ac:dyDescent="0.25">
      <c r="A1750">
        <v>3.5000000000000001E-3</v>
      </c>
      <c r="B1750">
        <v>-3.8800000000000001E-2</v>
      </c>
      <c r="C1750">
        <f t="shared" si="162"/>
        <v>-4.5202889999999989E-2</v>
      </c>
      <c r="D1750">
        <f t="shared" si="163"/>
        <v>-1.4781345029999997</v>
      </c>
      <c r="E1750">
        <f t="shared" si="164"/>
        <v>-2.9320710059999993</v>
      </c>
      <c r="F1750">
        <f t="shared" si="165"/>
        <v>0.79475708021820035</v>
      </c>
      <c r="G1750" s="2">
        <f t="shared" si="166"/>
        <v>10.186950519190948</v>
      </c>
      <c r="H1750" s="2">
        <f t="shared" si="167"/>
        <v>10186.950519190948</v>
      </c>
    </row>
    <row r="1751" spans="1:8" x14ac:dyDescent="0.25">
      <c r="A1751">
        <v>3.49E-3</v>
      </c>
      <c r="B1751">
        <v>-3.44E-2</v>
      </c>
      <c r="C1751">
        <f t="shared" si="162"/>
        <v>-4.0802889999999988E-2</v>
      </c>
      <c r="D1751">
        <f t="shared" si="163"/>
        <v>-1.3342545029999997</v>
      </c>
      <c r="E1751">
        <f t="shared" si="164"/>
        <v>-2.8123890059999992</v>
      </c>
      <c r="F1751">
        <f t="shared" si="165"/>
        <v>0.78984946140273038</v>
      </c>
      <c r="G1751" s="2">
        <f t="shared" si="166"/>
        <v>10.189715657606076</v>
      </c>
      <c r="H1751" s="2">
        <f t="shared" si="167"/>
        <v>10189.715657606075</v>
      </c>
    </row>
    <row r="1752" spans="1:8" x14ac:dyDescent="0.25">
      <c r="A1752">
        <v>3.64E-3</v>
      </c>
      <c r="B1752">
        <v>-3.3669999999999999E-2</v>
      </c>
      <c r="C1752">
        <f t="shared" si="162"/>
        <v>-4.0072889999999986E-2</v>
      </c>
      <c r="D1752">
        <f t="shared" si="163"/>
        <v>-1.3103835029999997</v>
      </c>
      <c r="E1752">
        <f t="shared" si="164"/>
        <v>-2.6446380059999992</v>
      </c>
      <c r="F1752">
        <f t="shared" si="165"/>
        <v>0.78503622023181041</v>
      </c>
      <c r="G1752" s="2">
        <f t="shared" si="166"/>
        <v>10.192581949546652</v>
      </c>
      <c r="H1752" s="2">
        <f t="shared" si="167"/>
        <v>10192.581949546651</v>
      </c>
    </row>
    <row r="1753" spans="1:8" x14ac:dyDescent="0.25">
      <c r="A1753">
        <v>3.64E-3</v>
      </c>
      <c r="B1753">
        <v>-2.928E-2</v>
      </c>
      <c r="C1753">
        <f t="shared" si="162"/>
        <v>-3.5682889999999988E-2</v>
      </c>
      <c r="D1753">
        <f t="shared" si="163"/>
        <v>-1.1668305029999997</v>
      </c>
      <c r="E1753">
        <f t="shared" si="164"/>
        <v>-2.4772140059999996</v>
      </c>
      <c r="F1753">
        <f t="shared" si="165"/>
        <v>0.78052769074089046</v>
      </c>
      <c r="G1753" s="2">
        <f t="shared" si="166"/>
        <v>10.195431275864623</v>
      </c>
      <c r="H1753" s="2">
        <f t="shared" si="167"/>
        <v>10195.431275864623</v>
      </c>
    </row>
    <row r="1754" spans="1:8" x14ac:dyDescent="0.25">
      <c r="A1754">
        <v>3.48E-3</v>
      </c>
      <c r="B1754">
        <v>-2.6349999999999998E-2</v>
      </c>
      <c r="C1754">
        <f t="shared" si="162"/>
        <v>-3.2752889999999986E-2</v>
      </c>
      <c r="D1754">
        <f t="shared" si="163"/>
        <v>-1.0710195029999996</v>
      </c>
      <c r="E1754">
        <f t="shared" si="164"/>
        <v>-2.2378500059999995</v>
      </c>
      <c r="F1754">
        <f t="shared" si="165"/>
        <v>0.77663383173045042</v>
      </c>
      <c r="G1754" s="2">
        <f t="shared" si="166"/>
        <v>10.198140736913723</v>
      </c>
      <c r="H1754" s="2">
        <f t="shared" si="167"/>
        <v>10198.140736913723</v>
      </c>
    </row>
    <row r="1755" spans="1:8" x14ac:dyDescent="0.25">
      <c r="A1755">
        <v>3.49E-3</v>
      </c>
      <c r="B1755">
        <v>-2.708E-2</v>
      </c>
      <c r="C1755">
        <f t="shared" si="162"/>
        <v>-3.3482889999999987E-2</v>
      </c>
      <c r="D1755">
        <f t="shared" si="163"/>
        <v>-1.0948905029999998</v>
      </c>
      <c r="E1755">
        <f t="shared" si="164"/>
        <v>-2.1659100059999994</v>
      </c>
      <c r="F1755">
        <f t="shared" si="165"/>
        <v>0.77285431876998045</v>
      </c>
      <c r="G1755" s="2">
        <f t="shared" si="166"/>
        <v>10.200844593736347</v>
      </c>
      <c r="H1755" s="2">
        <f t="shared" si="167"/>
        <v>10200.844593736347</v>
      </c>
    </row>
    <row r="1756" spans="1:8" x14ac:dyDescent="0.25">
      <c r="A1756">
        <v>3.63E-3</v>
      </c>
      <c r="B1756">
        <v>-1.61E-2</v>
      </c>
      <c r="C1756">
        <f t="shared" si="162"/>
        <v>-2.2502889999999987E-2</v>
      </c>
      <c r="D1756">
        <f t="shared" si="163"/>
        <v>-0.73584450299999971</v>
      </c>
      <c r="E1756">
        <f t="shared" si="164"/>
        <v>-1.8307350059999994</v>
      </c>
      <c r="F1756">
        <f t="shared" si="165"/>
        <v>0.76953153473409042</v>
      </c>
      <c r="G1756" s="2">
        <f t="shared" si="166"/>
        <v>10.203644024060457</v>
      </c>
      <c r="H1756" s="2">
        <f t="shared" si="167"/>
        <v>10203.644024060457</v>
      </c>
    </row>
    <row r="1757" spans="1:8" x14ac:dyDescent="0.25">
      <c r="A1757">
        <v>3.6099999999999999E-3</v>
      </c>
      <c r="B1757">
        <v>-1.537E-2</v>
      </c>
      <c r="C1757">
        <f t="shared" si="162"/>
        <v>-2.1772889999999989E-2</v>
      </c>
      <c r="D1757">
        <f t="shared" si="163"/>
        <v>-0.71197350299999973</v>
      </c>
      <c r="E1757">
        <f t="shared" si="164"/>
        <v>-1.4478180059999994</v>
      </c>
      <c r="F1757">
        <f t="shared" si="165"/>
        <v>0.76691822323326042</v>
      </c>
      <c r="G1757" s="2">
        <f t="shared" si="166"/>
        <v>10.206417315873589</v>
      </c>
      <c r="H1757" s="2">
        <f t="shared" si="167"/>
        <v>10206.417315873588</v>
      </c>
    </row>
    <row r="1758" spans="1:8" x14ac:dyDescent="0.25">
      <c r="A1758">
        <v>3.5799999999999998E-3</v>
      </c>
      <c r="B1758">
        <v>-1.464E-2</v>
      </c>
      <c r="C1758">
        <f t="shared" si="162"/>
        <v>-2.1042889999999988E-2</v>
      </c>
      <c r="D1758">
        <f t="shared" si="163"/>
        <v>-0.68810250299999964</v>
      </c>
      <c r="E1758">
        <f t="shared" si="164"/>
        <v>-1.4000760059999995</v>
      </c>
      <c r="F1758">
        <f t="shared" si="165"/>
        <v>0.76441208718252041</v>
      </c>
      <c r="G1758" s="2">
        <f t="shared" si="166"/>
        <v>10.209158397129233</v>
      </c>
      <c r="H1758" s="2">
        <f t="shared" si="167"/>
        <v>10209.158397129233</v>
      </c>
    </row>
    <row r="1759" spans="1:8" x14ac:dyDescent="0.25">
      <c r="A1759">
        <v>3.9399999999999999E-3</v>
      </c>
      <c r="B1759">
        <v>-1.6840000000000001E-2</v>
      </c>
      <c r="C1759">
        <f t="shared" si="162"/>
        <v>-2.3242889999999988E-2</v>
      </c>
      <c r="D1759">
        <f t="shared" si="163"/>
        <v>-0.76004250299999965</v>
      </c>
      <c r="E1759">
        <f t="shared" si="164"/>
        <v>-1.4481450059999994</v>
      </c>
      <c r="F1759">
        <f t="shared" si="165"/>
        <v>0.76155924152070043</v>
      </c>
      <c r="G1759" s="2">
        <f t="shared" si="166"/>
        <v>10.212164560646778</v>
      </c>
      <c r="H1759" s="2">
        <f t="shared" si="167"/>
        <v>10212.164560646779</v>
      </c>
    </row>
    <row r="1760" spans="1:8" x14ac:dyDescent="0.25">
      <c r="A1760">
        <v>3.6099999999999999E-3</v>
      </c>
      <c r="B1760">
        <v>-1.537E-2</v>
      </c>
      <c r="C1760">
        <f t="shared" si="162"/>
        <v>-2.1772889999999989E-2</v>
      </c>
      <c r="D1760">
        <f t="shared" si="163"/>
        <v>-0.71197350299999973</v>
      </c>
      <c r="E1760">
        <f t="shared" si="164"/>
        <v>-1.4720160059999994</v>
      </c>
      <c r="F1760">
        <f t="shared" si="165"/>
        <v>0.75890225262987043</v>
      </c>
      <c r="G1760" s="2">
        <f t="shared" si="166"/>
        <v>10.21490899364372</v>
      </c>
      <c r="H1760" s="2">
        <f t="shared" si="167"/>
        <v>10214.908993643719</v>
      </c>
    </row>
    <row r="1761" spans="1:8" x14ac:dyDescent="0.25">
      <c r="A1761">
        <v>3.65E-3</v>
      </c>
      <c r="B1761">
        <v>-1.537E-2</v>
      </c>
      <c r="C1761">
        <f t="shared" si="162"/>
        <v>-2.1772889999999989E-2</v>
      </c>
      <c r="D1761">
        <f t="shared" si="163"/>
        <v>-0.71197350299999973</v>
      </c>
      <c r="E1761">
        <f t="shared" si="164"/>
        <v>-1.4239470059999995</v>
      </c>
      <c r="F1761">
        <f t="shared" si="165"/>
        <v>0.75630354934392041</v>
      </c>
      <c r="G1761" s="2">
        <f t="shared" si="166"/>
        <v>10.217674244232322</v>
      </c>
      <c r="H1761" s="2">
        <f t="shared" si="167"/>
        <v>10217.674244232323</v>
      </c>
    </row>
    <row r="1762" spans="1:8" x14ac:dyDescent="0.25">
      <c r="A1762">
        <v>3.5000000000000001E-3</v>
      </c>
      <c r="B1762">
        <v>-1.098E-2</v>
      </c>
      <c r="C1762">
        <f t="shared" si="162"/>
        <v>-1.7382889999999988E-2</v>
      </c>
      <c r="D1762">
        <f t="shared" si="163"/>
        <v>-0.56842050299999969</v>
      </c>
      <c r="E1762">
        <f t="shared" si="164"/>
        <v>-1.2803940059999994</v>
      </c>
      <c r="F1762">
        <f t="shared" si="165"/>
        <v>0.75406285983342036</v>
      </c>
      <c r="G1762" s="2">
        <f t="shared" si="166"/>
        <v>10.220317385448382</v>
      </c>
      <c r="H1762" s="2">
        <f t="shared" si="167"/>
        <v>10220.317385448383</v>
      </c>
    </row>
    <row r="1763" spans="1:8" x14ac:dyDescent="0.25">
      <c r="A1763">
        <v>3.48E-3</v>
      </c>
      <c r="B1763">
        <v>-1.391E-2</v>
      </c>
      <c r="C1763">
        <f t="shared" si="162"/>
        <v>-2.0312889999999986E-2</v>
      </c>
      <c r="D1763">
        <f t="shared" si="163"/>
        <v>-0.66423150299999956</v>
      </c>
      <c r="E1763">
        <f t="shared" si="164"/>
        <v>-1.2326520059999992</v>
      </c>
      <c r="F1763">
        <f t="shared" si="165"/>
        <v>0.75191804534298035</v>
      </c>
      <c r="G1763" s="2">
        <f t="shared" si="166"/>
        <v>10.222937792223389</v>
      </c>
      <c r="H1763" s="2">
        <f t="shared" si="167"/>
        <v>10222.937792223389</v>
      </c>
    </row>
    <row r="1764" spans="1:8" x14ac:dyDescent="0.25">
      <c r="A1764">
        <v>3.49E-3</v>
      </c>
      <c r="B1764">
        <v>-1.464E-2</v>
      </c>
      <c r="C1764">
        <f t="shared" si="162"/>
        <v>-2.1042889999999988E-2</v>
      </c>
      <c r="D1764">
        <f t="shared" si="163"/>
        <v>-0.68810250299999964</v>
      </c>
      <c r="E1764">
        <f t="shared" si="164"/>
        <v>-1.3523340059999991</v>
      </c>
      <c r="F1764">
        <f t="shared" si="165"/>
        <v>0.74955822250251036</v>
      </c>
      <c r="G1764" s="2">
        <f t="shared" si="166"/>
        <v>10.22555786831078</v>
      </c>
      <c r="H1764" s="2">
        <f t="shared" si="167"/>
        <v>10225.55786831078</v>
      </c>
    </row>
    <row r="1765" spans="1:8" x14ac:dyDescent="0.25">
      <c r="A1765">
        <v>3.47E-3</v>
      </c>
      <c r="B1765">
        <v>-1.391E-2</v>
      </c>
      <c r="C1765">
        <f t="shared" si="162"/>
        <v>-2.0312889999999986E-2</v>
      </c>
      <c r="D1765">
        <f t="shared" si="163"/>
        <v>-0.66423150299999956</v>
      </c>
      <c r="E1765">
        <f t="shared" si="164"/>
        <v>-1.3523340059999991</v>
      </c>
      <c r="F1765">
        <f t="shared" si="165"/>
        <v>0.74721192300210038</v>
      </c>
      <c r="G1765" s="2">
        <f t="shared" si="166"/>
        <v>10.22815476451323</v>
      </c>
      <c r="H1765" s="2">
        <f t="shared" si="167"/>
        <v>10228.15476451323</v>
      </c>
    </row>
    <row r="1766" spans="1:8" x14ac:dyDescent="0.25">
      <c r="A1766">
        <v>3.4399999999999999E-3</v>
      </c>
      <c r="B1766">
        <v>-1.537E-2</v>
      </c>
      <c r="C1766">
        <f t="shared" si="162"/>
        <v>-2.1772889999999989E-2</v>
      </c>
      <c r="D1766">
        <f t="shared" si="163"/>
        <v>-0.71197350299999973</v>
      </c>
      <c r="E1766">
        <f t="shared" si="164"/>
        <v>-1.3762050059999993</v>
      </c>
      <c r="F1766">
        <f t="shared" si="165"/>
        <v>0.74484485039178039</v>
      </c>
      <c r="G1766" s="2">
        <f t="shared" si="166"/>
        <v>10.230721102163468</v>
      </c>
      <c r="H1766" s="2">
        <f t="shared" si="167"/>
        <v>10230.721102163468</v>
      </c>
    </row>
    <row r="1767" spans="1:8" x14ac:dyDescent="0.25">
      <c r="A1767">
        <v>3.5000000000000001E-3</v>
      </c>
      <c r="B1767">
        <v>-1.537E-2</v>
      </c>
      <c r="C1767">
        <f t="shared" si="162"/>
        <v>-2.1772889999999989E-2</v>
      </c>
      <c r="D1767">
        <f t="shared" si="163"/>
        <v>-0.71197350299999973</v>
      </c>
      <c r="E1767">
        <f t="shared" si="164"/>
        <v>-1.4239470059999995</v>
      </c>
      <c r="F1767">
        <f t="shared" si="165"/>
        <v>0.74235294313128042</v>
      </c>
      <c r="G1767" s="2">
        <f t="shared" si="166"/>
        <v>10.233323698302133</v>
      </c>
      <c r="H1767" s="2">
        <f t="shared" si="167"/>
        <v>10233.323698302132</v>
      </c>
    </row>
    <row r="1768" spans="1:8" x14ac:dyDescent="0.25">
      <c r="A1768">
        <v>3.5300000000000002E-3</v>
      </c>
      <c r="B1768">
        <v>-2.342E-2</v>
      </c>
      <c r="C1768">
        <f t="shared" si="162"/>
        <v>-2.9822889999999987E-2</v>
      </c>
      <c r="D1768">
        <f t="shared" si="163"/>
        <v>-0.97520850299999962</v>
      </c>
      <c r="E1768">
        <f t="shared" si="164"/>
        <v>-1.6871820059999993</v>
      </c>
      <c r="F1768">
        <f t="shared" si="165"/>
        <v>0.73937506689069044</v>
      </c>
      <c r="G1768" s="2">
        <f t="shared" si="166"/>
        <v>10.235938948239822</v>
      </c>
      <c r="H1768" s="2">
        <f t="shared" si="167"/>
        <v>10235.938948239822</v>
      </c>
    </row>
    <row r="1769" spans="1:8" x14ac:dyDescent="0.25">
      <c r="A1769">
        <v>3.48E-3</v>
      </c>
      <c r="B1769">
        <v>-2.2689999999999998E-2</v>
      </c>
      <c r="C1769">
        <f t="shared" si="162"/>
        <v>-2.9092889999999986E-2</v>
      </c>
      <c r="D1769">
        <f t="shared" si="163"/>
        <v>-0.95133750299999975</v>
      </c>
      <c r="E1769">
        <f t="shared" si="164"/>
        <v>-1.9265460059999993</v>
      </c>
      <c r="F1769">
        <f t="shared" si="165"/>
        <v>0.73602287684025047</v>
      </c>
      <c r="G1769" s="2">
        <f t="shared" si="166"/>
        <v>10.238506140661913</v>
      </c>
      <c r="H1769" s="2">
        <f t="shared" si="167"/>
        <v>10238.506140661913</v>
      </c>
    </row>
    <row r="1770" spans="1:8" x14ac:dyDescent="0.25">
      <c r="A1770">
        <v>3.79E-3</v>
      </c>
      <c r="B1770">
        <v>-1.7569999999999999E-2</v>
      </c>
      <c r="C1770">
        <f t="shared" si="162"/>
        <v>-2.3972889999999986E-2</v>
      </c>
      <c r="D1770">
        <f t="shared" si="163"/>
        <v>-0.78391350299999962</v>
      </c>
      <c r="E1770">
        <f t="shared" si="164"/>
        <v>-1.7352510059999995</v>
      </c>
      <c r="F1770">
        <f t="shared" si="165"/>
        <v>0.73273457618388049</v>
      </c>
      <c r="G1770" s="2">
        <f t="shared" si="166"/>
        <v>10.241289436035395</v>
      </c>
      <c r="H1770" s="2">
        <f t="shared" si="167"/>
        <v>10241.289436035395</v>
      </c>
    </row>
    <row r="1771" spans="1:8" x14ac:dyDescent="0.25">
      <c r="A1771">
        <v>3.65E-3</v>
      </c>
      <c r="B1771">
        <v>-2.342E-2</v>
      </c>
      <c r="C1771">
        <f t="shared" si="162"/>
        <v>-2.9822889999999987E-2</v>
      </c>
      <c r="D1771">
        <f t="shared" si="163"/>
        <v>-0.97520850299999962</v>
      </c>
      <c r="E1771">
        <f t="shared" si="164"/>
        <v>-1.7591220059999992</v>
      </c>
      <c r="F1771">
        <f t="shared" si="165"/>
        <v>0.7295241785229305</v>
      </c>
      <c r="G1771" s="2">
        <f t="shared" si="166"/>
        <v>10.243958058262734</v>
      </c>
      <c r="H1771" s="2">
        <f t="shared" si="167"/>
        <v>10243.958058262735</v>
      </c>
    </row>
    <row r="1772" spans="1:8" x14ac:dyDescent="0.25">
      <c r="A1772">
        <v>3.5799999999999998E-3</v>
      </c>
      <c r="B1772">
        <v>-2.342E-2</v>
      </c>
      <c r="C1772">
        <f t="shared" si="162"/>
        <v>-2.9822889999999987E-2</v>
      </c>
      <c r="D1772">
        <f t="shared" si="163"/>
        <v>-0.97520850299999962</v>
      </c>
      <c r="E1772">
        <f t="shared" si="164"/>
        <v>-1.9504170059999992</v>
      </c>
      <c r="F1772">
        <f t="shared" si="165"/>
        <v>0.72603293208219055</v>
      </c>
      <c r="G1772" s="2">
        <f t="shared" si="166"/>
        <v>10.246563505490718</v>
      </c>
      <c r="H1772" s="2">
        <f t="shared" si="167"/>
        <v>10246.563505490718</v>
      </c>
    </row>
    <row r="1773" spans="1:8" x14ac:dyDescent="0.25">
      <c r="A1773">
        <v>3.5999999999999999E-3</v>
      </c>
      <c r="B1773">
        <v>-3.074E-2</v>
      </c>
      <c r="C1773">
        <f t="shared" si="162"/>
        <v>-3.7142889999999984E-2</v>
      </c>
      <c r="D1773">
        <f t="shared" si="163"/>
        <v>-1.2145725029999996</v>
      </c>
      <c r="E1773">
        <f t="shared" si="164"/>
        <v>-2.1897810059999991</v>
      </c>
      <c r="F1773">
        <f t="shared" si="165"/>
        <v>0.7220913262713905</v>
      </c>
      <c r="G1773" s="2">
        <f t="shared" si="166"/>
        <v>10.249170129155754</v>
      </c>
      <c r="H1773" s="2">
        <f t="shared" si="167"/>
        <v>10249.170129155755</v>
      </c>
    </row>
    <row r="1774" spans="1:8" x14ac:dyDescent="0.25">
      <c r="A1774">
        <v>3.5999999999999999E-3</v>
      </c>
      <c r="B1774">
        <v>-2.1229999999999999E-2</v>
      </c>
      <c r="C1774">
        <f t="shared" si="162"/>
        <v>-2.7632889999999986E-2</v>
      </c>
      <c r="D1774">
        <f t="shared" si="163"/>
        <v>-0.90359550299999969</v>
      </c>
      <c r="E1774">
        <f t="shared" si="164"/>
        <v>-2.1181680059999994</v>
      </c>
      <c r="F1774">
        <f t="shared" si="165"/>
        <v>0.71827862386059049</v>
      </c>
      <c r="G1774" s="2">
        <f t="shared" si="166"/>
        <v>10.251762795065991</v>
      </c>
      <c r="H1774" s="2">
        <f t="shared" si="167"/>
        <v>10251.762795065992</v>
      </c>
    </row>
    <row r="1775" spans="1:8" x14ac:dyDescent="0.25">
      <c r="A1775">
        <v>3.47E-3</v>
      </c>
      <c r="B1775">
        <v>-2.4889999999999999E-2</v>
      </c>
      <c r="C1775">
        <f t="shared" si="162"/>
        <v>-3.129288999999999E-2</v>
      </c>
      <c r="D1775">
        <f t="shared" si="163"/>
        <v>-1.0232775029999996</v>
      </c>
      <c r="E1775">
        <f t="shared" si="164"/>
        <v>-1.9268730059999992</v>
      </c>
      <c r="F1775">
        <f t="shared" si="165"/>
        <v>0.71493549919518051</v>
      </c>
      <c r="G1775" s="2">
        <f t="shared" si="166"/>
        <v>10.254249421569494</v>
      </c>
      <c r="H1775" s="2">
        <f t="shared" si="167"/>
        <v>10254.249421569493</v>
      </c>
    </row>
    <row r="1776" spans="1:8" x14ac:dyDescent="0.25">
      <c r="A1776">
        <v>3.5100000000000001E-3</v>
      </c>
      <c r="B1776">
        <v>-2.4160000000000001E-2</v>
      </c>
      <c r="C1776">
        <f t="shared" si="162"/>
        <v>-3.0562889999999988E-2</v>
      </c>
      <c r="D1776">
        <f t="shared" si="163"/>
        <v>-0.99940650299999978</v>
      </c>
      <c r="E1776">
        <f t="shared" si="164"/>
        <v>-2.0226840059999995</v>
      </c>
      <c r="F1776">
        <f t="shared" si="165"/>
        <v>0.71138568876465047</v>
      </c>
      <c r="G1776" s="2">
        <f t="shared" si="166"/>
        <v>10.256752615254364</v>
      </c>
      <c r="H1776" s="2">
        <f t="shared" si="167"/>
        <v>10256.752615254363</v>
      </c>
    </row>
    <row r="1777" spans="1:8" x14ac:dyDescent="0.25">
      <c r="A1777">
        <v>3.46E-3</v>
      </c>
      <c r="B1777">
        <v>-1.976E-2</v>
      </c>
      <c r="C1777">
        <f t="shared" si="162"/>
        <v>-2.6162889999999987E-2</v>
      </c>
      <c r="D1777">
        <f t="shared" si="163"/>
        <v>-0.85552650299999966</v>
      </c>
      <c r="E1777">
        <f t="shared" si="164"/>
        <v>-1.8549330059999996</v>
      </c>
      <c r="F1777">
        <f t="shared" si="165"/>
        <v>0.70817665466427049</v>
      </c>
      <c r="G1777" s="2">
        <f t="shared" si="166"/>
        <v>10.259208458108496</v>
      </c>
      <c r="H1777" s="2">
        <f t="shared" si="167"/>
        <v>10259.208458108496</v>
      </c>
    </row>
    <row r="1778" spans="1:8" x14ac:dyDescent="0.25">
      <c r="A1778">
        <v>3.49E-3</v>
      </c>
      <c r="B1778">
        <v>-3.2939999999999997E-2</v>
      </c>
      <c r="C1778">
        <f t="shared" si="162"/>
        <v>-3.9342889999999985E-2</v>
      </c>
      <c r="D1778">
        <f t="shared" si="163"/>
        <v>-1.2865125029999998</v>
      </c>
      <c r="E1778">
        <f t="shared" si="164"/>
        <v>-2.1420390059999992</v>
      </c>
      <c r="F1778">
        <f t="shared" si="165"/>
        <v>0.70443879659880049</v>
      </c>
      <c r="G1778" s="2">
        <f t="shared" si="166"/>
        <v>10.261673472070949</v>
      </c>
      <c r="H1778" s="2">
        <f t="shared" si="167"/>
        <v>10261.67347207095</v>
      </c>
    </row>
    <row r="1779" spans="1:8" x14ac:dyDescent="0.25">
      <c r="A1779">
        <v>3.48E-3</v>
      </c>
      <c r="B1779">
        <v>-3.5139999999999998E-2</v>
      </c>
      <c r="C1779">
        <f t="shared" si="162"/>
        <v>-4.1542889999999985E-2</v>
      </c>
      <c r="D1779">
        <f t="shared" si="163"/>
        <v>-1.3584525029999996</v>
      </c>
      <c r="E1779">
        <f t="shared" si="164"/>
        <v>-2.6449650059999996</v>
      </c>
      <c r="F1779">
        <f t="shared" si="165"/>
        <v>0.69983655748836049</v>
      </c>
      <c r="G1779" s="2">
        <f t="shared" si="166"/>
        <v>10.264116911187061</v>
      </c>
      <c r="H1779" s="2">
        <f t="shared" si="167"/>
        <v>10264.116911187062</v>
      </c>
    </row>
    <row r="1780" spans="1:8" x14ac:dyDescent="0.25">
      <c r="A1780">
        <v>3.64E-3</v>
      </c>
      <c r="B1780">
        <v>-3.2939999999999997E-2</v>
      </c>
      <c r="C1780">
        <f t="shared" si="162"/>
        <v>-3.9342889999999985E-2</v>
      </c>
      <c r="D1780">
        <f t="shared" si="163"/>
        <v>-1.2865125029999998</v>
      </c>
      <c r="E1780">
        <f t="shared" si="164"/>
        <v>-2.6449650059999996</v>
      </c>
      <c r="F1780">
        <f t="shared" si="165"/>
        <v>0.69502272117744046</v>
      </c>
      <c r="G1780" s="2">
        <f t="shared" si="166"/>
        <v>10.266655555074234</v>
      </c>
      <c r="H1780" s="2">
        <f t="shared" si="167"/>
        <v>10266.655555074234</v>
      </c>
    </row>
    <row r="1781" spans="1:8" x14ac:dyDescent="0.25">
      <c r="A1781">
        <v>3.64E-3</v>
      </c>
      <c r="B1781">
        <v>-4.3189999999999999E-2</v>
      </c>
      <c r="C1781">
        <f t="shared" si="162"/>
        <v>-4.9592889999999987E-2</v>
      </c>
      <c r="D1781">
        <f t="shared" si="163"/>
        <v>-1.6216875029999998</v>
      </c>
      <c r="E1781">
        <f t="shared" si="164"/>
        <v>-2.9082000059999995</v>
      </c>
      <c r="F1781">
        <f t="shared" si="165"/>
        <v>0.6897297971665205</v>
      </c>
      <c r="G1781" s="2">
        <f t="shared" si="166"/>
        <v>10.269175804657619</v>
      </c>
      <c r="H1781" s="2">
        <f t="shared" si="167"/>
        <v>10269.17580465762</v>
      </c>
    </row>
    <row r="1782" spans="1:8" x14ac:dyDescent="0.25">
      <c r="A1782">
        <v>3.5599999999999998E-3</v>
      </c>
      <c r="B1782">
        <v>-3.7330000000000002E-2</v>
      </c>
      <c r="C1782">
        <f t="shared" si="162"/>
        <v>-4.373288999999999E-2</v>
      </c>
      <c r="D1782">
        <f t="shared" si="163"/>
        <v>-1.4300655029999998</v>
      </c>
      <c r="E1782">
        <f t="shared" si="164"/>
        <v>-3.0517530059999993</v>
      </c>
      <c r="F1782">
        <f t="shared" si="165"/>
        <v>0.68429767681584053</v>
      </c>
      <c r="G1782" s="2">
        <f t="shared" si="166"/>
        <v>10.271621573561308</v>
      </c>
      <c r="H1782" s="2">
        <f t="shared" si="167"/>
        <v>10271.621573561308</v>
      </c>
    </row>
    <row r="1783" spans="1:8" x14ac:dyDescent="0.25">
      <c r="A1783">
        <v>3.49E-3</v>
      </c>
      <c r="B1783">
        <v>-3.8059999999999997E-2</v>
      </c>
      <c r="C1783">
        <f t="shared" si="162"/>
        <v>-4.4462889999999984E-2</v>
      </c>
      <c r="D1783">
        <f t="shared" si="163"/>
        <v>-1.4539365029999995</v>
      </c>
      <c r="E1783">
        <f t="shared" si="164"/>
        <v>-2.8840020059999993</v>
      </c>
      <c r="F1783">
        <f t="shared" si="165"/>
        <v>0.67926509331537055</v>
      </c>
      <c r="G1783" s="2">
        <f t="shared" si="166"/>
        <v>10.274000990595187</v>
      </c>
      <c r="H1783" s="2">
        <f t="shared" si="167"/>
        <v>10274.000990595187</v>
      </c>
    </row>
    <row r="1784" spans="1:8" x14ac:dyDescent="0.25">
      <c r="A1784">
        <v>3.4399999999999999E-3</v>
      </c>
      <c r="B1784">
        <v>-3.5139999999999998E-2</v>
      </c>
      <c r="C1784">
        <f t="shared" si="162"/>
        <v>-4.1542889999999985E-2</v>
      </c>
      <c r="D1784">
        <f t="shared" si="163"/>
        <v>-1.3584525029999996</v>
      </c>
      <c r="E1784">
        <f t="shared" si="164"/>
        <v>-2.8123890059999992</v>
      </c>
      <c r="F1784">
        <f t="shared" si="165"/>
        <v>0.67442778422505056</v>
      </c>
      <c r="G1784" s="2">
        <f t="shared" si="166"/>
        <v>10.276329342344557</v>
      </c>
      <c r="H1784" s="2">
        <f t="shared" si="167"/>
        <v>10276.329342344558</v>
      </c>
    </row>
    <row r="1785" spans="1:8" x14ac:dyDescent="0.25">
      <c r="A1785">
        <v>3.6099999999999999E-3</v>
      </c>
      <c r="B1785">
        <v>-3.8800000000000001E-2</v>
      </c>
      <c r="C1785">
        <f t="shared" si="162"/>
        <v>-4.5202889999999989E-2</v>
      </c>
      <c r="D1785">
        <f t="shared" si="163"/>
        <v>-1.4781345029999997</v>
      </c>
      <c r="E1785">
        <f t="shared" si="164"/>
        <v>-2.8365870059999994</v>
      </c>
      <c r="F1785">
        <f t="shared" si="165"/>
        <v>0.66930774467922061</v>
      </c>
      <c r="G1785" s="2">
        <f t="shared" si="166"/>
        <v>10.278754784974229</v>
      </c>
      <c r="H1785" s="2">
        <f t="shared" si="167"/>
        <v>10278.75478497423</v>
      </c>
    </row>
    <row r="1786" spans="1:8" x14ac:dyDescent="0.25">
      <c r="A1786">
        <v>3.6900000000000001E-3</v>
      </c>
      <c r="B1786">
        <v>-3.5139999999999998E-2</v>
      </c>
      <c r="C1786">
        <f t="shared" si="162"/>
        <v>-4.1542889999999985E-2</v>
      </c>
      <c r="D1786">
        <f t="shared" si="163"/>
        <v>-1.3584525029999996</v>
      </c>
      <c r="E1786">
        <f t="shared" si="164"/>
        <v>-2.8365870059999994</v>
      </c>
      <c r="F1786">
        <f t="shared" si="165"/>
        <v>0.66407424165315065</v>
      </c>
      <c r="G1786" s="2">
        <f t="shared" si="166"/>
        <v>10.281214874739012</v>
      </c>
      <c r="H1786" s="2">
        <f t="shared" si="167"/>
        <v>10281.214874739013</v>
      </c>
    </row>
    <row r="1787" spans="1:8" x14ac:dyDescent="0.25">
      <c r="A1787">
        <v>3.5799999999999998E-3</v>
      </c>
      <c r="B1787">
        <v>-3.1480000000000001E-2</v>
      </c>
      <c r="C1787">
        <f t="shared" si="162"/>
        <v>-3.7882889999999989E-2</v>
      </c>
      <c r="D1787">
        <f t="shared" si="163"/>
        <v>-1.2387705029999998</v>
      </c>
      <c r="E1787">
        <f t="shared" si="164"/>
        <v>-2.5972230059999992</v>
      </c>
      <c r="F1787">
        <f t="shared" si="165"/>
        <v>0.6594252124724107</v>
      </c>
      <c r="G1787" s="2">
        <f t="shared" si="166"/>
        <v>10.283583938761897</v>
      </c>
      <c r="H1787" s="2">
        <f t="shared" si="167"/>
        <v>10283.583938761896</v>
      </c>
    </row>
    <row r="1788" spans="1:8" x14ac:dyDescent="0.25">
      <c r="A1788">
        <v>3.6099999999999999E-3</v>
      </c>
      <c r="B1788">
        <v>-2.342E-2</v>
      </c>
      <c r="C1788">
        <f t="shared" si="162"/>
        <v>-2.9822889999999987E-2</v>
      </c>
      <c r="D1788">
        <f t="shared" si="163"/>
        <v>-0.97520850299999962</v>
      </c>
      <c r="E1788">
        <f t="shared" si="164"/>
        <v>-2.2139790059999993</v>
      </c>
      <c r="F1788">
        <f t="shared" si="165"/>
        <v>0.6554289803665807</v>
      </c>
      <c r="G1788" s="2">
        <f t="shared" si="166"/>
        <v>10.285957250579971</v>
      </c>
      <c r="H1788" s="2">
        <f t="shared" si="167"/>
        <v>10285.957250579972</v>
      </c>
    </row>
    <row r="1789" spans="1:8" x14ac:dyDescent="0.25">
      <c r="A1789">
        <v>3.64E-3</v>
      </c>
      <c r="B1789">
        <v>-2.4889999999999999E-2</v>
      </c>
      <c r="C1789">
        <f t="shared" si="162"/>
        <v>-3.129288999999999E-2</v>
      </c>
      <c r="D1789">
        <f t="shared" si="163"/>
        <v>-1.0232775029999996</v>
      </c>
      <c r="E1789">
        <f t="shared" si="164"/>
        <v>-1.9984860059999994</v>
      </c>
      <c r="F1789">
        <f t="shared" si="165"/>
        <v>0.65179173583566075</v>
      </c>
      <c r="G1789" s="2">
        <f t="shared" si="166"/>
        <v>10.288336392283458</v>
      </c>
      <c r="H1789" s="2">
        <f t="shared" si="167"/>
        <v>10288.336392283458</v>
      </c>
    </row>
    <row r="1790" spans="1:8" x14ac:dyDescent="0.25">
      <c r="A1790">
        <v>3.65E-3</v>
      </c>
      <c r="B1790">
        <v>-2.708E-2</v>
      </c>
      <c r="C1790">
        <f t="shared" si="162"/>
        <v>-3.3482889999999987E-2</v>
      </c>
      <c r="D1790">
        <f t="shared" si="163"/>
        <v>-1.0948905029999998</v>
      </c>
      <c r="E1790">
        <f t="shared" si="164"/>
        <v>-2.1181680059999994</v>
      </c>
      <c r="F1790">
        <f t="shared" si="165"/>
        <v>0.64792607922471079</v>
      </c>
      <c r="G1790" s="2">
        <f t="shared" si="166"/>
        <v>10.290708377295944</v>
      </c>
      <c r="H1790" s="2">
        <f t="shared" si="167"/>
        <v>10290.708377295945</v>
      </c>
    </row>
    <row r="1791" spans="1:8" x14ac:dyDescent="0.25">
      <c r="A1791">
        <v>3.49E-3</v>
      </c>
      <c r="B1791">
        <v>-3.0009999999999998E-2</v>
      </c>
      <c r="C1791">
        <f t="shared" si="162"/>
        <v>-3.6412889999999989E-2</v>
      </c>
      <c r="D1791">
        <f t="shared" si="163"/>
        <v>-1.1907015029999999</v>
      </c>
      <c r="E1791">
        <f t="shared" si="164"/>
        <v>-2.2855920059999999</v>
      </c>
      <c r="F1791">
        <f t="shared" si="165"/>
        <v>0.64393772117424075</v>
      </c>
      <c r="G1791" s="2">
        <f t="shared" si="166"/>
        <v>10.292962679627641</v>
      </c>
      <c r="H1791" s="2">
        <f t="shared" si="167"/>
        <v>10292.962679627641</v>
      </c>
    </row>
    <row r="1792" spans="1:8" x14ac:dyDescent="0.25">
      <c r="A1792">
        <v>3.5100000000000001E-3</v>
      </c>
      <c r="B1792">
        <v>-3.2939999999999997E-2</v>
      </c>
      <c r="C1792">
        <f t="shared" si="162"/>
        <v>-3.9342889999999985E-2</v>
      </c>
      <c r="D1792">
        <f t="shared" si="163"/>
        <v>-1.2865125029999998</v>
      </c>
      <c r="E1792">
        <f t="shared" si="164"/>
        <v>-2.4772140059999996</v>
      </c>
      <c r="F1792">
        <f t="shared" si="165"/>
        <v>0.6395902105937108</v>
      </c>
      <c r="G1792" s="2">
        <f t="shared" si="166"/>
        <v>10.295215271147894</v>
      </c>
      <c r="H1792" s="2">
        <f t="shared" si="167"/>
        <v>10295.215271147894</v>
      </c>
    </row>
    <row r="1793" spans="1:8" x14ac:dyDescent="0.25">
      <c r="A1793">
        <v>3.4399999999999999E-3</v>
      </c>
      <c r="B1793">
        <v>-3.2939999999999997E-2</v>
      </c>
      <c r="C1793">
        <f t="shared" si="162"/>
        <v>-3.9342889999999985E-2</v>
      </c>
      <c r="D1793">
        <f t="shared" si="163"/>
        <v>-1.2865125029999998</v>
      </c>
      <c r="E1793">
        <f t="shared" si="164"/>
        <v>-2.5730250059999995</v>
      </c>
      <c r="F1793">
        <f t="shared" si="165"/>
        <v>0.63516460758339077</v>
      </c>
      <c r="G1793" s="2">
        <f t="shared" si="166"/>
        <v>10.297407849435158</v>
      </c>
      <c r="H1793" s="2">
        <f t="shared" si="167"/>
        <v>10297.407849435158</v>
      </c>
    </row>
    <row r="1794" spans="1:8" x14ac:dyDescent="0.25">
      <c r="A1794">
        <v>3.5999999999999999E-3</v>
      </c>
      <c r="B1794">
        <v>-3.3669999999999999E-2</v>
      </c>
      <c r="C1794">
        <f t="shared" ref="C1794:C1857" si="168">B1794-AVF</f>
        <v>-4.0072889999999986E-2</v>
      </c>
      <c r="D1794">
        <f t="shared" si="163"/>
        <v>-1.3103835029999997</v>
      </c>
      <c r="E1794">
        <f t="shared" si="164"/>
        <v>-2.5968960059999997</v>
      </c>
      <c r="F1794">
        <f t="shared" si="165"/>
        <v>0.63049019477259072</v>
      </c>
      <c r="G1794" s="2">
        <f t="shared" si="166"/>
        <v>10.2996860280794</v>
      </c>
      <c r="H1794" s="2">
        <f t="shared" si="167"/>
        <v>10299.686028079399</v>
      </c>
    </row>
    <row r="1795" spans="1:8" x14ac:dyDescent="0.25">
      <c r="A1795">
        <v>3.47E-3</v>
      </c>
      <c r="B1795">
        <v>-3.0009999999999998E-2</v>
      </c>
      <c r="C1795">
        <f t="shared" si="168"/>
        <v>-3.6412889999999989E-2</v>
      </c>
      <c r="D1795">
        <f t="shared" ref="D1795:D1858" si="169">C1795*9.81/0.3</f>
        <v>-1.1907015029999999</v>
      </c>
      <c r="E1795">
        <f t="shared" si="164"/>
        <v>-2.5010850059999994</v>
      </c>
      <c r="F1795">
        <f t="shared" si="165"/>
        <v>0.62615081228718072</v>
      </c>
      <c r="G1795" s="2">
        <f t="shared" si="166"/>
        <v>10.301866300226648</v>
      </c>
      <c r="H1795" s="2">
        <f t="shared" si="167"/>
        <v>10301.866300226648</v>
      </c>
    </row>
    <row r="1796" spans="1:8" x14ac:dyDescent="0.25">
      <c r="A1796">
        <v>3.49E-3</v>
      </c>
      <c r="B1796">
        <v>-2.342E-2</v>
      </c>
      <c r="C1796">
        <f t="shared" si="168"/>
        <v>-2.9822889999999987E-2</v>
      </c>
      <c r="D1796">
        <f t="shared" si="169"/>
        <v>-0.97520850299999962</v>
      </c>
      <c r="E1796">
        <f t="shared" ref="E1796:E1859" si="170">D1796+D1795</f>
        <v>-2.1659100059999994</v>
      </c>
      <c r="F1796">
        <f t="shared" ref="F1796:F1859" si="171">F1795+(E1796*A1796*0.5)</f>
        <v>0.62237129932671076</v>
      </c>
      <c r="G1796" s="2">
        <f t="shared" si="166"/>
        <v>10.304044971311415</v>
      </c>
      <c r="H1796" s="2">
        <f t="shared" si="167"/>
        <v>10304.044971311414</v>
      </c>
    </row>
    <row r="1797" spans="1:8" x14ac:dyDescent="0.25">
      <c r="A1797">
        <v>3.48E-3</v>
      </c>
      <c r="B1797">
        <v>-3.0009999999999998E-2</v>
      </c>
      <c r="C1797">
        <f t="shared" si="168"/>
        <v>-3.6412889999999989E-2</v>
      </c>
      <c r="D1797">
        <f t="shared" si="169"/>
        <v>-1.1907015029999999</v>
      </c>
      <c r="E1797">
        <f t="shared" si="170"/>
        <v>-2.1659100059999994</v>
      </c>
      <c r="F1797">
        <f t="shared" si="171"/>
        <v>0.61860261591627075</v>
      </c>
      <c r="G1797" s="2">
        <f t="shared" ref="G1797:G1860" si="172">G1796+((F1797+F1796)*A1797*0.5)</f>
        <v>10.306204265923938</v>
      </c>
      <c r="H1797" s="2">
        <f t="shared" ref="H1797:H1860" si="173">G1797*1000</f>
        <v>10306.204265923938</v>
      </c>
    </row>
    <row r="1798" spans="1:8" x14ac:dyDescent="0.25">
      <c r="A1798">
        <v>3.49E-3</v>
      </c>
      <c r="B1798">
        <v>-3.3669999999999999E-2</v>
      </c>
      <c r="C1798">
        <f t="shared" si="168"/>
        <v>-4.0072889999999986E-2</v>
      </c>
      <c r="D1798">
        <f t="shared" si="169"/>
        <v>-1.3103835029999997</v>
      </c>
      <c r="E1798">
        <f t="shared" si="170"/>
        <v>-2.5010850059999994</v>
      </c>
      <c r="F1798">
        <f t="shared" si="171"/>
        <v>0.61423822258080074</v>
      </c>
      <c r="G1798" s="2">
        <f t="shared" si="172"/>
        <v>10.308355573187116</v>
      </c>
      <c r="H1798" s="2">
        <f t="shared" si="173"/>
        <v>10308.355573187117</v>
      </c>
    </row>
    <row r="1799" spans="1:8" x14ac:dyDescent="0.25">
      <c r="A1799">
        <v>3.5400000000000002E-3</v>
      </c>
      <c r="B1799">
        <v>-3.1480000000000001E-2</v>
      </c>
      <c r="C1799">
        <f t="shared" si="168"/>
        <v>-3.7882889999999989E-2</v>
      </c>
      <c r="D1799">
        <f t="shared" si="169"/>
        <v>-1.2387705029999998</v>
      </c>
      <c r="E1799">
        <f t="shared" si="170"/>
        <v>-2.5491540059999993</v>
      </c>
      <c r="F1799">
        <f t="shared" si="171"/>
        <v>0.60972621999018073</v>
      </c>
      <c r="G1799" s="2">
        <f t="shared" si="172"/>
        <v>10.310521990250466</v>
      </c>
      <c r="H1799" s="2">
        <f t="shared" si="173"/>
        <v>10310.521990250467</v>
      </c>
    </row>
    <row r="1800" spans="1:8" x14ac:dyDescent="0.25">
      <c r="A1800">
        <v>3.9199999999999999E-3</v>
      </c>
      <c r="B1800">
        <v>-2.7820000000000001E-2</v>
      </c>
      <c r="C1800">
        <f t="shared" si="168"/>
        <v>-3.4222889999999992E-2</v>
      </c>
      <c r="D1800">
        <f t="shared" si="169"/>
        <v>-1.1190885029999997</v>
      </c>
      <c r="E1800">
        <f t="shared" si="170"/>
        <v>-2.3578590059999995</v>
      </c>
      <c r="F1800">
        <f t="shared" si="171"/>
        <v>0.60510481633842073</v>
      </c>
      <c r="G1800" s="2">
        <f t="shared" si="172"/>
        <v>10.31290305908167</v>
      </c>
      <c r="H1800" s="2">
        <f t="shared" si="173"/>
        <v>10312.903059081669</v>
      </c>
    </row>
    <row r="1801" spans="1:8" x14ac:dyDescent="0.25">
      <c r="A1801">
        <v>3.5899999999999999E-3</v>
      </c>
      <c r="B1801">
        <v>-1.537E-2</v>
      </c>
      <c r="C1801">
        <f t="shared" si="168"/>
        <v>-2.1772889999999989E-2</v>
      </c>
      <c r="D1801">
        <f t="shared" si="169"/>
        <v>-0.71197350299999973</v>
      </c>
      <c r="E1801">
        <f t="shared" si="170"/>
        <v>-1.8310620059999994</v>
      </c>
      <c r="F1801">
        <f t="shared" si="171"/>
        <v>0.6018180600376507</v>
      </c>
      <c r="G1801" s="2">
        <f t="shared" si="172"/>
        <v>10.315069485644765</v>
      </c>
      <c r="H1801" s="2">
        <f t="shared" si="173"/>
        <v>10315.069485644764</v>
      </c>
    </row>
    <row r="1802" spans="1:8" x14ac:dyDescent="0.25">
      <c r="A1802">
        <v>3.5799999999999998E-3</v>
      </c>
      <c r="B1802">
        <v>-1.244E-2</v>
      </c>
      <c r="C1802">
        <f t="shared" si="168"/>
        <v>-1.8842889999999987E-2</v>
      </c>
      <c r="D1802">
        <f t="shared" si="169"/>
        <v>-0.61616250299999964</v>
      </c>
      <c r="E1802">
        <f t="shared" si="170"/>
        <v>-1.3281360059999994</v>
      </c>
      <c r="F1802">
        <f t="shared" si="171"/>
        <v>0.59944069658691068</v>
      </c>
      <c r="G1802" s="2">
        <f t="shared" si="172"/>
        <v>10.317219738819123</v>
      </c>
      <c r="H1802" s="2">
        <f t="shared" si="173"/>
        <v>10317.219738819123</v>
      </c>
    </row>
    <row r="1803" spans="1:8" x14ac:dyDescent="0.25">
      <c r="A1803">
        <v>3.48E-3</v>
      </c>
      <c r="B1803">
        <v>-1.464E-2</v>
      </c>
      <c r="C1803">
        <f t="shared" si="168"/>
        <v>-2.1042889999999988E-2</v>
      </c>
      <c r="D1803">
        <f t="shared" si="169"/>
        <v>-0.68810250299999964</v>
      </c>
      <c r="E1803">
        <f t="shared" si="170"/>
        <v>-1.3042650059999992</v>
      </c>
      <c r="F1803">
        <f t="shared" si="171"/>
        <v>0.59717127547647064</v>
      </c>
      <c r="G1803" s="2">
        <f t="shared" si="172"/>
        <v>10.319301843650512</v>
      </c>
      <c r="H1803" s="2">
        <f t="shared" si="173"/>
        <v>10319.301843650512</v>
      </c>
    </row>
    <row r="1804" spans="1:8" x14ac:dyDescent="0.25">
      <c r="A1804">
        <v>3.46E-3</v>
      </c>
      <c r="B1804">
        <v>-1.537E-2</v>
      </c>
      <c r="C1804">
        <f t="shared" si="168"/>
        <v>-2.1772889999999989E-2</v>
      </c>
      <c r="D1804">
        <f t="shared" si="169"/>
        <v>-0.71197350299999973</v>
      </c>
      <c r="E1804">
        <f t="shared" si="170"/>
        <v>-1.4000760059999995</v>
      </c>
      <c r="F1804">
        <f t="shared" si="171"/>
        <v>0.59474914398609069</v>
      </c>
      <c r="G1804" s="2">
        <f t="shared" si="172"/>
        <v>10.321363865976183</v>
      </c>
      <c r="H1804" s="2">
        <f t="shared" si="173"/>
        <v>10321.363865976184</v>
      </c>
    </row>
    <row r="1805" spans="1:8" x14ac:dyDescent="0.25">
      <c r="A1805">
        <v>3.48E-3</v>
      </c>
      <c r="B1805">
        <v>-1.464E-2</v>
      </c>
      <c r="C1805">
        <f t="shared" si="168"/>
        <v>-2.1042889999999988E-2</v>
      </c>
      <c r="D1805">
        <f t="shared" si="169"/>
        <v>-0.68810250299999964</v>
      </c>
      <c r="E1805">
        <f t="shared" si="170"/>
        <v>-1.4000760059999995</v>
      </c>
      <c r="F1805">
        <f t="shared" si="171"/>
        <v>0.59231301173565065</v>
      </c>
      <c r="G1805" s="2">
        <f t="shared" si="172"/>
        <v>10.323429354127139</v>
      </c>
      <c r="H1805" s="2">
        <f t="shared" si="173"/>
        <v>10323.42935412714</v>
      </c>
    </row>
    <row r="1806" spans="1:8" x14ac:dyDescent="0.25">
      <c r="A1806">
        <v>3.49E-3</v>
      </c>
      <c r="B1806">
        <v>-2.9299999999999999E-3</v>
      </c>
      <c r="C1806">
        <f t="shared" si="168"/>
        <v>-9.3328899999999878E-3</v>
      </c>
      <c r="D1806">
        <f t="shared" si="169"/>
        <v>-0.30518550299999964</v>
      </c>
      <c r="E1806">
        <f t="shared" si="170"/>
        <v>-0.99328800599999933</v>
      </c>
      <c r="F1806">
        <f t="shared" si="171"/>
        <v>0.59057972416518068</v>
      </c>
      <c r="G1806" s="2">
        <f t="shared" si="172"/>
        <v>10.325493501951286</v>
      </c>
      <c r="H1806" s="2">
        <f t="shared" si="173"/>
        <v>10325.493501951285</v>
      </c>
    </row>
    <row r="1807" spans="1:8" x14ac:dyDescent="0.25">
      <c r="A1807">
        <v>3.49E-3</v>
      </c>
      <c r="B1807">
        <v>-7.3200000000000001E-3</v>
      </c>
      <c r="C1807">
        <f t="shared" si="168"/>
        <v>-1.3722889999999988E-2</v>
      </c>
      <c r="D1807">
        <f t="shared" si="169"/>
        <v>-0.44873850299999962</v>
      </c>
      <c r="E1807">
        <f t="shared" si="170"/>
        <v>-0.7539240059999992</v>
      </c>
      <c r="F1807">
        <f t="shared" si="171"/>
        <v>0.58926412677471063</v>
      </c>
      <c r="G1807" s="2">
        <f t="shared" si="172"/>
        <v>10.327552329471176</v>
      </c>
      <c r="H1807" s="2">
        <f t="shared" si="173"/>
        <v>10327.552329471177</v>
      </c>
    </row>
    <row r="1808" spans="1:8" x14ac:dyDescent="0.25">
      <c r="A1808">
        <v>4.13E-3</v>
      </c>
      <c r="B1808">
        <v>-7.2999999999999996E-4</v>
      </c>
      <c r="C1808">
        <f t="shared" si="168"/>
        <v>-7.1328899999999872E-3</v>
      </c>
      <c r="D1808">
        <f t="shared" si="169"/>
        <v>-0.2332455029999996</v>
      </c>
      <c r="E1808">
        <f t="shared" si="170"/>
        <v>-0.6819840059999992</v>
      </c>
      <c r="F1808">
        <f t="shared" si="171"/>
        <v>0.58785582980232065</v>
      </c>
      <c r="G1808" s="2">
        <f t="shared" si="172"/>
        <v>10.329983082181508</v>
      </c>
      <c r="H1808" s="2">
        <f t="shared" si="173"/>
        <v>10329.983082181509</v>
      </c>
    </row>
    <row r="1809" spans="1:8" x14ac:dyDescent="0.25">
      <c r="A1809">
        <v>3.64E-3</v>
      </c>
      <c r="B1809">
        <v>-5.8599999999999998E-3</v>
      </c>
      <c r="C1809">
        <f t="shared" si="168"/>
        <v>-1.2262889999999988E-2</v>
      </c>
      <c r="D1809">
        <f t="shared" si="169"/>
        <v>-0.40099650299999967</v>
      </c>
      <c r="E1809">
        <f t="shared" si="170"/>
        <v>-0.63424200599999925</v>
      </c>
      <c r="F1809">
        <f t="shared" si="171"/>
        <v>0.58670150935140064</v>
      </c>
      <c r="G1809" s="2">
        <f t="shared" si="172"/>
        <v>10.332120776538767</v>
      </c>
      <c r="H1809" s="2">
        <f t="shared" si="173"/>
        <v>10332.120776538768</v>
      </c>
    </row>
    <row r="1810" spans="1:8" x14ac:dyDescent="0.25">
      <c r="A1810">
        <v>3.7499999999999999E-3</v>
      </c>
      <c r="B1810">
        <v>-1.464E-2</v>
      </c>
      <c r="C1810">
        <f t="shared" si="168"/>
        <v>-2.1042889999999988E-2</v>
      </c>
      <c r="D1810">
        <f t="shared" si="169"/>
        <v>-0.68810250299999964</v>
      </c>
      <c r="E1810">
        <f t="shared" si="170"/>
        <v>-1.0890990059999992</v>
      </c>
      <c r="F1810">
        <f t="shared" si="171"/>
        <v>0.58465944871515063</v>
      </c>
      <c r="G1810" s="2">
        <f t="shared" si="172"/>
        <v>10.334317078335141</v>
      </c>
      <c r="H1810" s="2">
        <f t="shared" si="173"/>
        <v>10334.317078335142</v>
      </c>
    </row>
    <row r="1811" spans="1:8" x14ac:dyDescent="0.25">
      <c r="A1811">
        <v>3.5100000000000001E-3</v>
      </c>
      <c r="B1811">
        <v>-1.7569999999999999E-2</v>
      </c>
      <c r="C1811">
        <f t="shared" si="168"/>
        <v>-2.3972889999999986E-2</v>
      </c>
      <c r="D1811">
        <f t="shared" si="169"/>
        <v>-0.78391350299999962</v>
      </c>
      <c r="E1811">
        <f t="shared" si="170"/>
        <v>-1.4720160059999992</v>
      </c>
      <c r="F1811">
        <f t="shared" si="171"/>
        <v>0.58207606062462058</v>
      </c>
      <c r="G1811" s="2">
        <f t="shared" si="172"/>
        <v>10.336364699154032</v>
      </c>
      <c r="H1811" s="2">
        <f t="shared" si="173"/>
        <v>10336.364699154032</v>
      </c>
    </row>
    <row r="1812" spans="1:8" x14ac:dyDescent="0.25">
      <c r="A1812">
        <v>3.4399999999999999E-3</v>
      </c>
      <c r="B1812">
        <v>-1.537E-2</v>
      </c>
      <c r="C1812">
        <f t="shared" si="168"/>
        <v>-2.1772889999999989E-2</v>
      </c>
      <c r="D1812">
        <f t="shared" si="169"/>
        <v>-0.71197350299999973</v>
      </c>
      <c r="E1812">
        <f t="shared" si="170"/>
        <v>-1.4958870059999994</v>
      </c>
      <c r="F1812">
        <f t="shared" si="171"/>
        <v>0.57950313497430062</v>
      </c>
      <c r="G1812" s="2">
        <f t="shared" si="172"/>
        <v>10.338362615370462</v>
      </c>
      <c r="H1812" s="2">
        <f t="shared" si="173"/>
        <v>10338.362615370463</v>
      </c>
    </row>
    <row r="1813" spans="1:8" x14ac:dyDescent="0.25">
      <c r="A1813">
        <v>3.5400000000000002E-3</v>
      </c>
      <c r="B1813">
        <v>-1.83E-2</v>
      </c>
      <c r="C1813">
        <f t="shared" si="168"/>
        <v>-2.4702889999999988E-2</v>
      </c>
      <c r="D1813">
        <f t="shared" si="169"/>
        <v>-0.8077845029999996</v>
      </c>
      <c r="E1813">
        <f t="shared" si="170"/>
        <v>-1.5197580059999993</v>
      </c>
      <c r="F1813">
        <f t="shared" si="171"/>
        <v>0.5768131633036806</v>
      </c>
      <c r="G1813" s="2">
        <f t="shared" si="172"/>
        <v>10.340409295218414</v>
      </c>
      <c r="H1813" s="2">
        <f t="shared" si="173"/>
        <v>10340.409295218415</v>
      </c>
    </row>
    <row r="1814" spans="1:8" x14ac:dyDescent="0.25">
      <c r="A1814">
        <v>3.5999999999999999E-3</v>
      </c>
      <c r="B1814">
        <v>-1.537E-2</v>
      </c>
      <c r="C1814">
        <f t="shared" si="168"/>
        <v>-2.1772889999999989E-2</v>
      </c>
      <c r="D1814">
        <f t="shared" si="169"/>
        <v>-0.71197350299999973</v>
      </c>
      <c r="E1814">
        <f t="shared" si="170"/>
        <v>-1.5197580059999993</v>
      </c>
      <c r="F1814">
        <f t="shared" si="171"/>
        <v>0.57407759889288057</v>
      </c>
      <c r="G1814" s="2">
        <f t="shared" si="172"/>
        <v>10.342480898590368</v>
      </c>
      <c r="H1814" s="2">
        <f t="shared" si="173"/>
        <v>10342.480898590369</v>
      </c>
    </row>
    <row r="1815" spans="1:8" x14ac:dyDescent="0.25">
      <c r="A1815">
        <v>3.65E-3</v>
      </c>
      <c r="B1815">
        <v>-1.976E-2</v>
      </c>
      <c r="C1815">
        <f t="shared" si="168"/>
        <v>-2.6162889999999987E-2</v>
      </c>
      <c r="D1815">
        <f t="shared" si="169"/>
        <v>-0.85552650299999966</v>
      </c>
      <c r="E1815">
        <f t="shared" si="170"/>
        <v>-1.5675000059999995</v>
      </c>
      <c r="F1815">
        <f t="shared" si="171"/>
        <v>0.57121691138193054</v>
      </c>
      <c r="G1815" s="2">
        <f t="shared" si="172"/>
        <v>10.344571061071621</v>
      </c>
      <c r="H1815" s="2">
        <f t="shared" si="173"/>
        <v>10344.571061071621</v>
      </c>
    </row>
    <row r="1816" spans="1:8" x14ac:dyDescent="0.25">
      <c r="A1816">
        <v>3.8999999999999998E-3</v>
      </c>
      <c r="B1816">
        <v>-1.391E-2</v>
      </c>
      <c r="C1816">
        <f t="shared" si="168"/>
        <v>-2.0312889999999986E-2</v>
      </c>
      <c r="D1816">
        <f t="shared" si="169"/>
        <v>-0.66423150299999956</v>
      </c>
      <c r="E1816">
        <f t="shared" si="170"/>
        <v>-1.5197580059999991</v>
      </c>
      <c r="F1816">
        <f t="shared" si="171"/>
        <v>0.56825338327023056</v>
      </c>
      <c r="G1816" s="2">
        <f t="shared" si="172"/>
        <v>10.346793028146193</v>
      </c>
      <c r="H1816" s="2">
        <f t="shared" si="173"/>
        <v>10346.793028146192</v>
      </c>
    </row>
    <row r="1817" spans="1:8" x14ac:dyDescent="0.25">
      <c r="A1817">
        <v>3.48E-3</v>
      </c>
      <c r="B1817">
        <v>-1.4599999999999999E-3</v>
      </c>
      <c r="C1817">
        <f t="shared" si="168"/>
        <v>-7.862889999999987E-3</v>
      </c>
      <c r="D1817">
        <f t="shared" si="169"/>
        <v>-0.25711650299999961</v>
      </c>
      <c r="E1817">
        <f t="shared" si="170"/>
        <v>-0.92134800599999922</v>
      </c>
      <c r="F1817">
        <f t="shared" si="171"/>
        <v>0.56665023773979051</v>
      </c>
      <c r="G1817" s="2">
        <f t="shared" si="172"/>
        <v>10.34876776044675</v>
      </c>
      <c r="H1817" s="2">
        <f t="shared" si="173"/>
        <v>10348.76776044675</v>
      </c>
    </row>
    <row r="1818" spans="1:8" x14ac:dyDescent="0.25">
      <c r="A1818">
        <v>3.9300000000000003E-3</v>
      </c>
      <c r="B1818">
        <v>-1.4599999999999999E-3</v>
      </c>
      <c r="C1818">
        <f t="shared" si="168"/>
        <v>-7.862889999999987E-3</v>
      </c>
      <c r="D1818">
        <f t="shared" si="169"/>
        <v>-0.25711650299999961</v>
      </c>
      <c r="E1818">
        <f t="shared" si="170"/>
        <v>-0.51423300599999922</v>
      </c>
      <c r="F1818">
        <f t="shared" si="171"/>
        <v>0.56563976988300047</v>
      </c>
      <c r="G1818" s="2">
        <f t="shared" si="172"/>
        <v>10.350992710311729</v>
      </c>
      <c r="H1818" s="2">
        <f t="shared" si="173"/>
        <v>10350.99271031173</v>
      </c>
    </row>
    <row r="1819" spans="1:8" x14ac:dyDescent="0.25">
      <c r="A1819">
        <v>3.65E-3</v>
      </c>
      <c r="B1819">
        <v>2.9299999999999999E-3</v>
      </c>
      <c r="C1819">
        <f t="shared" si="168"/>
        <v>-3.4728899999999876E-3</v>
      </c>
      <c r="D1819">
        <f t="shared" si="169"/>
        <v>-0.11356350299999959</v>
      </c>
      <c r="E1819">
        <f t="shared" si="170"/>
        <v>-0.37068000599999917</v>
      </c>
      <c r="F1819">
        <f t="shared" si="171"/>
        <v>0.56496327887205045</v>
      </c>
      <c r="G1819" s="2">
        <f t="shared" si="172"/>
        <v>10.353056060875707</v>
      </c>
      <c r="H1819" s="2">
        <f t="shared" si="173"/>
        <v>10353.056060875706</v>
      </c>
    </row>
    <row r="1820" spans="1:8" x14ac:dyDescent="0.25">
      <c r="A1820">
        <v>3.5000000000000001E-3</v>
      </c>
      <c r="B1820">
        <v>-7.2999999999999996E-4</v>
      </c>
      <c r="C1820">
        <f t="shared" si="168"/>
        <v>-7.1328899999999872E-3</v>
      </c>
      <c r="D1820">
        <f t="shared" si="169"/>
        <v>-0.2332455029999996</v>
      </c>
      <c r="E1820">
        <f t="shared" si="170"/>
        <v>-0.3468090059999992</v>
      </c>
      <c r="F1820">
        <f t="shared" si="171"/>
        <v>0.56435636311155046</v>
      </c>
      <c r="G1820" s="2">
        <f t="shared" si="172"/>
        <v>10.355032370249178</v>
      </c>
      <c r="H1820" s="2">
        <f t="shared" si="173"/>
        <v>10355.032370249179</v>
      </c>
    </row>
    <row r="1821" spans="1:8" x14ac:dyDescent="0.25">
      <c r="A1821">
        <v>3.48E-3</v>
      </c>
      <c r="B1821">
        <v>-3.6600000000000001E-3</v>
      </c>
      <c r="C1821">
        <f t="shared" si="168"/>
        <v>-1.0062889999999988E-2</v>
      </c>
      <c r="D1821">
        <f t="shared" si="169"/>
        <v>-0.32905650299999961</v>
      </c>
      <c r="E1821">
        <f t="shared" si="170"/>
        <v>-0.56230200599999924</v>
      </c>
      <c r="F1821">
        <f t="shared" si="171"/>
        <v>0.56337795762111043</v>
      </c>
      <c r="G1821" s="2">
        <f t="shared" si="172"/>
        <v>10.356994627967254</v>
      </c>
      <c r="H1821" s="2">
        <f t="shared" si="173"/>
        <v>10356.994627967253</v>
      </c>
    </row>
    <row r="1822" spans="1:8" x14ac:dyDescent="0.25">
      <c r="A1822">
        <v>3.46E-3</v>
      </c>
      <c r="B1822">
        <v>-1.025E-2</v>
      </c>
      <c r="C1822">
        <f t="shared" si="168"/>
        <v>-1.665288999999999E-2</v>
      </c>
      <c r="D1822">
        <f t="shared" si="169"/>
        <v>-0.54454950299999971</v>
      </c>
      <c r="E1822">
        <f t="shared" si="170"/>
        <v>-0.87360600599999927</v>
      </c>
      <c r="F1822">
        <f t="shared" si="171"/>
        <v>0.56186661923073045</v>
      </c>
      <c r="G1822" s="2">
        <f t="shared" si="172"/>
        <v>10.358941301085208</v>
      </c>
      <c r="H1822" s="2">
        <f t="shared" si="173"/>
        <v>10358.941301085208</v>
      </c>
    </row>
    <row r="1823" spans="1:8" x14ac:dyDescent="0.25">
      <c r="A1823">
        <v>3.46E-3</v>
      </c>
      <c r="B1823">
        <v>-8.7799999999999996E-3</v>
      </c>
      <c r="C1823">
        <f t="shared" si="168"/>
        <v>-1.5182889999999987E-2</v>
      </c>
      <c r="D1823">
        <f t="shared" si="169"/>
        <v>-0.49648050299999963</v>
      </c>
      <c r="E1823">
        <f t="shared" si="170"/>
        <v>-1.0410300059999993</v>
      </c>
      <c r="F1823">
        <f t="shared" si="171"/>
        <v>0.56006563732035042</v>
      </c>
      <c r="G1823" s="2">
        <f t="shared" si="172"/>
        <v>10.360882243889041</v>
      </c>
      <c r="H1823" s="2">
        <f t="shared" si="173"/>
        <v>10360.88224388904</v>
      </c>
    </row>
    <row r="1824" spans="1:8" x14ac:dyDescent="0.25">
      <c r="A1824">
        <v>3.48E-3</v>
      </c>
      <c r="B1824">
        <v>-9.5200000000000007E-3</v>
      </c>
      <c r="C1824">
        <f t="shared" si="168"/>
        <v>-1.5922889999999988E-2</v>
      </c>
      <c r="D1824">
        <f t="shared" si="169"/>
        <v>-0.52067850299999974</v>
      </c>
      <c r="E1824">
        <f t="shared" si="170"/>
        <v>-1.0171590059999993</v>
      </c>
      <c r="F1824">
        <f t="shared" si="171"/>
        <v>0.55829578064991037</v>
      </c>
      <c r="G1824" s="2">
        <f t="shared" si="172"/>
        <v>10.362828192756309</v>
      </c>
      <c r="H1824" s="2">
        <f t="shared" si="173"/>
        <v>10362.828192756309</v>
      </c>
    </row>
    <row r="1825" spans="1:8" x14ac:dyDescent="0.25">
      <c r="A1825">
        <v>3.48E-3</v>
      </c>
      <c r="B1825">
        <v>-1.244E-2</v>
      </c>
      <c r="C1825">
        <f t="shared" si="168"/>
        <v>-1.8842889999999987E-2</v>
      </c>
      <c r="D1825">
        <f t="shared" si="169"/>
        <v>-0.61616250299999964</v>
      </c>
      <c r="E1825">
        <f t="shared" si="170"/>
        <v>-1.1368410059999994</v>
      </c>
      <c r="F1825">
        <f t="shared" si="171"/>
        <v>0.55631767729947035</v>
      </c>
      <c r="G1825" s="2">
        <f t="shared" si="172"/>
        <v>10.364767620173142</v>
      </c>
      <c r="H1825" s="2">
        <f t="shared" si="173"/>
        <v>10364.767620173141</v>
      </c>
    </row>
    <row r="1826" spans="1:8" x14ac:dyDescent="0.25">
      <c r="A1826">
        <v>3.48E-3</v>
      </c>
      <c r="B1826">
        <v>-1.3180000000000001E-2</v>
      </c>
      <c r="C1826">
        <f t="shared" si="168"/>
        <v>-1.9582889999999988E-2</v>
      </c>
      <c r="D1826">
        <f t="shared" si="169"/>
        <v>-0.64036050299999969</v>
      </c>
      <c r="E1826">
        <f t="shared" si="170"/>
        <v>-1.2565230059999992</v>
      </c>
      <c r="F1826">
        <f t="shared" si="171"/>
        <v>0.55413132726903036</v>
      </c>
      <c r="G1826" s="2">
        <f t="shared" si="172"/>
        <v>10.366699801441092</v>
      </c>
      <c r="H1826" s="2">
        <f t="shared" si="173"/>
        <v>10366.699801441091</v>
      </c>
    </row>
    <row r="1827" spans="1:8" x14ac:dyDescent="0.25">
      <c r="A1827">
        <v>3.49E-3</v>
      </c>
      <c r="B1827">
        <v>-1.244E-2</v>
      </c>
      <c r="C1827">
        <f t="shared" si="168"/>
        <v>-1.8842889999999987E-2</v>
      </c>
      <c r="D1827">
        <f t="shared" si="169"/>
        <v>-0.61616250299999964</v>
      </c>
      <c r="E1827">
        <f t="shared" si="170"/>
        <v>-1.2565230059999992</v>
      </c>
      <c r="F1827">
        <f t="shared" si="171"/>
        <v>0.55193869462356038</v>
      </c>
      <c r="G1827" s="2">
        <f t="shared" si="172"/>
        <v>10.368629893629294</v>
      </c>
      <c r="H1827" s="2">
        <f t="shared" si="173"/>
        <v>10368.629893629293</v>
      </c>
    </row>
    <row r="1828" spans="1:8" x14ac:dyDescent="0.25">
      <c r="A1828">
        <v>3.49E-3</v>
      </c>
      <c r="B1828">
        <v>-8.7799999999999996E-3</v>
      </c>
      <c r="C1828">
        <f t="shared" si="168"/>
        <v>-1.5182889999999987E-2</v>
      </c>
      <c r="D1828">
        <f t="shared" si="169"/>
        <v>-0.49648050299999963</v>
      </c>
      <c r="E1828">
        <f t="shared" si="170"/>
        <v>-1.1126430059999992</v>
      </c>
      <c r="F1828">
        <f t="shared" si="171"/>
        <v>0.54999713257809035</v>
      </c>
      <c r="G1828" s="2">
        <f t="shared" si="172"/>
        <v>10.370552771647761</v>
      </c>
      <c r="H1828" s="2">
        <f t="shared" si="173"/>
        <v>10370.552771647761</v>
      </c>
    </row>
    <row r="1829" spans="1:8" x14ac:dyDescent="0.25">
      <c r="A1829">
        <v>3.9199999999999999E-3</v>
      </c>
      <c r="B1829">
        <v>-8.7799999999999996E-3</v>
      </c>
      <c r="C1829">
        <f t="shared" si="168"/>
        <v>-1.5182889999999987E-2</v>
      </c>
      <c r="D1829">
        <f t="shared" si="169"/>
        <v>-0.49648050299999963</v>
      </c>
      <c r="E1829">
        <f t="shared" si="170"/>
        <v>-0.99296100599999926</v>
      </c>
      <c r="F1829">
        <f t="shared" si="171"/>
        <v>0.54805092900633035</v>
      </c>
      <c r="G1829" s="2">
        <f t="shared" si="172"/>
        <v>10.372704945848467</v>
      </c>
      <c r="H1829" s="2">
        <f t="shared" si="173"/>
        <v>10372.704945848467</v>
      </c>
    </row>
    <row r="1830" spans="1:8" x14ac:dyDescent="0.25">
      <c r="A1830">
        <v>3.8999999999999998E-3</v>
      </c>
      <c r="B1830">
        <v>-9.5200000000000007E-3</v>
      </c>
      <c r="C1830">
        <f t="shared" si="168"/>
        <v>-1.5922889999999988E-2</v>
      </c>
      <c r="D1830">
        <f t="shared" si="169"/>
        <v>-0.52067850299999974</v>
      </c>
      <c r="E1830">
        <f t="shared" si="170"/>
        <v>-1.0171590059999993</v>
      </c>
      <c r="F1830">
        <f t="shared" si="171"/>
        <v>0.54606746894463032</v>
      </c>
      <c r="G1830" s="2">
        <f t="shared" si="172"/>
        <v>10.374838476724472</v>
      </c>
      <c r="H1830" s="2">
        <f t="shared" si="173"/>
        <v>10374.838476724472</v>
      </c>
    </row>
    <row r="1831" spans="1:8" x14ac:dyDescent="0.25">
      <c r="A1831">
        <v>3.65E-3</v>
      </c>
      <c r="B1831">
        <v>-1.391E-2</v>
      </c>
      <c r="C1831">
        <f t="shared" si="168"/>
        <v>-2.0312889999999986E-2</v>
      </c>
      <c r="D1831">
        <f t="shared" si="169"/>
        <v>-0.66423150299999956</v>
      </c>
      <c r="E1831">
        <f t="shared" si="170"/>
        <v>-1.1849100059999993</v>
      </c>
      <c r="F1831">
        <f t="shared" si="171"/>
        <v>0.54390500818368037</v>
      </c>
      <c r="G1831" s="2">
        <f t="shared" si="172"/>
        <v>10.376827676495232</v>
      </c>
      <c r="H1831" s="2">
        <f t="shared" si="173"/>
        <v>10376.827676495232</v>
      </c>
    </row>
    <row r="1832" spans="1:8" x14ac:dyDescent="0.25">
      <c r="A1832">
        <v>3.5100000000000001E-3</v>
      </c>
      <c r="B1832">
        <v>-1.9029999999999998E-2</v>
      </c>
      <c r="C1832">
        <f t="shared" si="168"/>
        <v>-2.5432889999999986E-2</v>
      </c>
      <c r="D1832">
        <f t="shared" si="169"/>
        <v>-0.83165550299999957</v>
      </c>
      <c r="E1832">
        <f t="shared" si="170"/>
        <v>-1.4958870059999991</v>
      </c>
      <c r="F1832">
        <f t="shared" si="171"/>
        <v>0.54127972648815037</v>
      </c>
      <c r="G1832" s="2">
        <f t="shared" si="172"/>
        <v>10.378732175704581</v>
      </c>
      <c r="H1832" s="2">
        <f t="shared" si="173"/>
        <v>10378.732175704581</v>
      </c>
    </row>
    <row r="1833" spans="1:8" x14ac:dyDescent="0.25">
      <c r="A1833">
        <v>3.5200000000000001E-3</v>
      </c>
      <c r="B1833">
        <v>-2.1229999999999999E-2</v>
      </c>
      <c r="C1833">
        <f t="shared" si="168"/>
        <v>-2.7632889999999986E-2</v>
      </c>
      <c r="D1833">
        <f t="shared" si="169"/>
        <v>-0.90359550299999969</v>
      </c>
      <c r="E1833">
        <f t="shared" si="170"/>
        <v>-1.7352510059999993</v>
      </c>
      <c r="F1833">
        <f t="shared" si="171"/>
        <v>0.53822568471759036</v>
      </c>
      <c r="G1833" s="2">
        <f t="shared" si="172"/>
        <v>10.380632105228303</v>
      </c>
      <c r="H1833" s="2">
        <f t="shared" si="173"/>
        <v>10380.632105228302</v>
      </c>
    </row>
    <row r="1834" spans="1:8" x14ac:dyDescent="0.25">
      <c r="A1834">
        <v>3.46E-3</v>
      </c>
      <c r="B1834">
        <v>-2.6349999999999998E-2</v>
      </c>
      <c r="C1834">
        <f t="shared" si="168"/>
        <v>-3.2752889999999986E-2</v>
      </c>
      <c r="D1834">
        <f t="shared" si="169"/>
        <v>-1.0710195029999996</v>
      </c>
      <c r="E1834">
        <f t="shared" si="170"/>
        <v>-1.9746150059999992</v>
      </c>
      <c r="F1834">
        <f t="shared" si="171"/>
        <v>0.5348096007572104</v>
      </c>
      <c r="G1834" s="2">
        <f t="shared" si="172"/>
        <v>10.382488456272174</v>
      </c>
      <c r="H1834" s="2">
        <f t="shared" si="173"/>
        <v>10382.488456272175</v>
      </c>
    </row>
    <row r="1835" spans="1:8" x14ac:dyDescent="0.25">
      <c r="A1835">
        <v>3.48E-3</v>
      </c>
      <c r="B1835">
        <v>-2.708E-2</v>
      </c>
      <c r="C1835">
        <f t="shared" si="168"/>
        <v>-3.3482889999999987E-2</v>
      </c>
      <c r="D1835">
        <f t="shared" si="169"/>
        <v>-1.0948905029999998</v>
      </c>
      <c r="E1835">
        <f t="shared" si="170"/>
        <v>-2.1659100059999994</v>
      </c>
      <c r="F1835">
        <f t="shared" si="171"/>
        <v>0.53104091734677039</v>
      </c>
      <c r="G1835" s="2">
        <f t="shared" si="172"/>
        <v>10.384343036173675</v>
      </c>
      <c r="H1835" s="2">
        <f t="shared" si="173"/>
        <v>10384.343036173676</v>
      </c>
    </row>
    <row r="1836" spans="1:8" x14ac:dyDescent="0.25">
      <c r="A1836">
        <v>3.5999999999999999E-3</v>
      </c>
      <c r="B1836">
        <v>-3.3669999999999999E-2</v>
      </c>
      <c r="C1836">
        <f t="shared" si="168"/>
        <v>-4.0072889999999986E-2</v>
      </c>
      <c r="D1836">
        <f t="shared" si="169"/>
        <v>-1.3103835029999997</v>
      </c>
      <c r="E1836">
        <f t="shared" si="170"/>
        <v>-2.4052740059999995</v>
      </c>
      <c r="F1836">
        <f t="shared" si="171"/>
        <v>0.52671142413597039</v>
      </c>
      <c r="G1836" s="2">
        <f t="shared" si="172"/>
        <v>10.386246990388344</v>
      </c>
      <c r="H1836" s="2">
        <f t="shared" si="173"/>
        <v>10386.246990388343</v>
      </c>
    </row>
    <row r="1837" spans="1:8" x14ac:dyDescent="0.25">
      <c r="A1837">
        <v>3.5999999999999999E-3</v>
      </c>
      <c r="B1837">
        <v>-2.562E-2</v>
      </c>
      <c r="C1837">
        <f t="shared" si="168"/>
        <v>-3.2022889999999984E-2</v>
      </c>
      <c r="D1837">
        <f t="shared" si="169"/>
        <v>-1.0471485029999996</v>
      </c>
      <c r="E1837">
        <f t="shared" si="170"/>
        <v>-2.3575320059999996</v>
      </c>
      <c r="F1837">
        <f t="shared" si="171"/>
        <v>0.52246786652517041</v>
      </c>
      <c r="G1837" s="2">
        <f t="shared" si="172"/>
        <v>10.388135513111534</v>
      </c>
      <c r="H1837" s="2">
        <f t="shared" si="173"/>
        <v>10388.135513111534</v>
      </c>
    </row>
    <row r="1838" spans="1:8" x14ac:dyDescent="0.25">
      <c r="A1838">
        <v>3.7399999999999998E-3</v>
      </c>
      <c r="B1838">
        <v>-2.8549999999999999E-2</v>
      </c>
      <c r="C1838">
        <f t="shared" si="168"/>
        <v>-3.4952889999999986E-2</v>
      </c>
      <c r="D1838">
        <f t="shared" si="169"/>
        <v>-1.1429595029999997</v>
      </c>
      <c r="E1838">
        <f t="shared" si="170"/>
        <v>-2.1901080059999991</v>
      </c>
      <c r="F1838">
        <f t="shared" si="171"/>
        <v>0.51837236455395042</v>
      </c>
      <c r="G1838" s="2">
        <f t="shared" si="172"/>
        <v>10.390081884343651</v>
      </c>
      <c r="H1838" s="2">
        <f t="shared" si="173"/>
        <v>10390.081884343652</v>
      </c>
    </row>
    <row r="1839" spans="1:8" x14ac:dyDescent="0.25">
      <c r="A1839">
        <v>3.5000000000000001E-3</v>
      </c>
      <c r="B1839">
        <v>-3.3669999999999999E-2</v>
      </c>
      <c r="C1839">
        <f t="shared" si="168"/>
        <v>-4.0072889999999986E-2</v>
      </c>
      <c r="D1839">
        <f t="shared" si="169"/>
        <v>-1.3103835029999997</v>
      </c>
      <c r="E1839">
        <f t="shared" si="170"/>
        <v>-2.4533430059999994</v>
      </c>
      <c r="F1839">
        <f t="shared" si="171"/>
        <v>0.51407901429345038</v>
      </c>
      <c r="G1839" s="2">
        <f t="shared" si="172"/>
        <v>10.391888674256634</v>
      </c>
      <c r="H1839" s="2">
        <f t="shared" si="173"/>
        <v>10391.888674256634</v>
      </c>
    </row>
    <row r="1840" spans="1:8" x14ac:dyDescent="0.25">
      <c r="A1840">
        <v>3.5200000000000001E-3</v>
      </c>
      <c r="B1840">
        <v>-3.8059999999999997E-2</v>
      </c>
      <c r="C1840">
        <f t="shared" si="168"/>
        <v>-4.4462889999999984E-2</v>
      </c>
      <c r="D1840">
        <f t="shared" si="169"/>
        <v>-1.4539365029999995</v>
      </c>
      <c r="E1840">
        <f t="shared" si="170"/>
        <v>-2.7643200059999993</v>
      </c>
      <c r="F1840">
        <f t="shared" si="171"/>
        <v>0.50921381108289032</v>
      </c>
      <c r="G1840" s="2">
        <f t="shared" si="172"/>
        <v>10.393689669629296</v>
      </c>
      <c r="H1840" s="2">
        <f t="shared" si="173"/>
        <v>10393.689669629297</v>
      </c>
    </row>
    <row r="1841" spans="1:8" x14ac:dyDescent="0.25">
      <c r="A1841">
        <v>3.4399999999999999E-3</v>
      </c>
      <c r="B1841">
        <v>-3.6600000000000001E-2</v>
      </c>
      <c r="C1841">
        <f t="shared" si="168"/>
        <v>-4.3002889999999988E-2</v>
      </c>
      <c r="D1841">
        <f t="shared" si="169"/>
        <v>-1.4061945029999998</v>
      </c>
      <c r="E1841">
        <f t="shared" si="170"/>
        <v>-2.8601310059999996</v>
      </c>
      <c r="F1841">
        <f t="shared" si="171"/>
        <v>0.50429438575257035</v>
      </c>
      <c r="G1841" s="2">
        <f t="shared" si="172"/>
        <v>10.395432903727853</v>
      </c>
      <c r="H1841" s="2">
        <f t="shared" si="173"/>
        <v>10395.432903727853</v>
      </c>
    </row>
    <row r="1842" spans="1:8" x14ac:dyDescent="0.25">
      <c r="A1842">
        <v>3.48E-3</v>
      </c>
      <c r="B1842">
        <v>-4.2459999999999998E-2</v>
      </c>
      <c r="C1842">
        <f t="shared" si="168"/>
        <v>-4.8862889999999985E-2</v>
      </c>
      <c r="D1842">
        <f t="shared" si="169"/>
        <v>-1.5978165029999998</v>
      </c>
      <c r="E1842">
        <f t="shared" si="170"/>
        <v>-3.0040110059999998</v>
      </c>
      <c r="F1842">
        <f t="shared" si="171"/>
        <v>0.49906740660213034</v>
      </c>
      <c r="G1842" s="2">
        <f t="shared" si="172"/>
        <v>10.39717875324655</v>
      </c>
      <c r="H1842" s="2">
        <f t="shared" si="173"/>
        <v>10397.17875324655</v>
      </c>
    </row>
    <row r="1843" spans="1:8" x14ac:dyDescent="0.25">
      <c r="A1843">
        <v>3.6600000000000001E-3</v>
      </c>
      <c r="B1843">
        <v>-4.2459999999999998E-2</v>
      </c>
      <c r="C1843">
        <f t="shared" si="168"/>
        <v>-4.8862889999999985E-2</v>
      </c>
      <c r="D1843">
        <f t="shared" si="169"/>
        <v>-1.5978165029999998</v>
      </c>
      <c r="E1843">
        <f t="shared" si="170"/>
        <v>-3.1956330059999996</v>
      </c>
      <c r="F1843">
        <f t="shared" si="171"/>
        <v>0.49321939820115035</v>
      </c>
      <c r="G1843" s="2">
        <f t="shared" si="172"/>
        <v>10.398994638099341</v>
      </c>
      <c r="H1843" s="2">
        <f t="shared" si="173"/>
        <v>10398.994638099341</v>
      </c>
    </row>
    <row r="1844" spans="1:8" x14ac:dyDescent="0.25">
      <c r="A1844">
        <v>3.65E-3</v>
      </c>
      <c r="B1844">
        <v>-4.2459999999999998E-2</v>
      </c>
      <c r="C1844">
        <f t="shared" si="168"/>
        <v>-4.8862889999999985E-2</v>
      </c>
      <c r="D1844">
        <f t="shared" si="169"/>
        <v>-1.5978165029999998</v>
      </c>
      <c r="E1844">
        <f t="shared" si="170"/>
        <v>-3.1956330059999996</v>
      </c>
      <c r="F1844">
        <f t="shared" si="171"/>
        <v>0.48738736796520032</v>
      </c>
      <c r="G1844" s="2">
        <f t="shared" si="172"/>
        <v>10.400784245447595</v>
      </c>
      <c r="H1844" s="2">
        <f t="shared" si="173"/>
        <v>10400.784245447594</v>
      </c>
    </row>
    <row r="1845" spans="1:8" x14ac:dyDescent="0.25">
      <c r="A1845">
        <v>3.5799999999999998E-3</v>
      </c>
      <c r="B1845">
        <v>-4.2459999999999998E-2</v>
      </c>
      <c r="C1845">
        <f t="shared" si="168"/>
        <v>-4.8862889999999985E-2</v>
      </c>
      <c r="D1845">
        <f t="shared" si="169"/>
        <v>-1.5978165029999998</v>
      </c>
      <c r="E1845">
        <f t="shared" si="170"/>
        <v>-3.1956330059999996</v>
      </c>
      <c r="F1845">
        <f t="shared" si="171"/>
        <v>0.48166718488446031</v>
      </c>
      <c r="G1845" s="2">
        <f t="shared" si="172"/>
        <v>10.402518853097195</v>
      </c>
      <c r="H1845" s="2">
        <f t="shared" si="173"/>
        <v>10402.518853097195</v>
      </c>
    </row>
    <row r="1846" spans="1:8" x14ac:dyDescent="0.25">
      <c r="A1846">
        <v>3.6099999999999999E-3</v>
      </c>
      <c r="B1846">
        <v>-3.5869999999999999E-2</v>
      </c>
      <c r="C1846">
        <f t="shared" si="168"/>
        <v>-4.2272889999999987E-2</v>
      </c>
      <c r="D1846">
        <f t="shared" si="169"/>
        <v>-1.3823235029999996</v>
      </c>
      <c r="E1846">
        <f t="shared" si="170"/>
        <v>-2.9801400059999992</v>
      </c>
      <c r="F1846">
        <f t="shared" si="171"/>
        <v>0.4762880321736303</v>
      </c>
      <c r="G1846" s="2">
        <f t="shared" si="172"/>
        <v>10.404247962263986</v>
      </c>
      <c r="H1846" s="2">
        <f t="shared" si="173"/>
        <v>10404.247962263986</v>
      </c>
    </row>
    <row r="1847" spans="1:8" x14ac:dyDescent="0.25">
      <c r="A1847">
        <v>3.65E-3</v>
      </c>
      <c r="B1847">
        <v>-3.3669999999999999E-2</v>
      </c>
      <c r="C1847">
        <f t="shared" si="168"/>
        <v>-4.0072889999999986E-2</v>
      </c>
      <c r="D1847">
        <f t="shared" si="169"/>
        <v>-1.3103835029999997</v>
      </c>
      <c r="E1847">
        <f t="shared" si="170"/>
        <v>-2.6927070059999991</v>
      </c>
      <c r="F1847">
        <f t="shared" si="171"/>
        <v>0.47137384188768028</v>
      </c>
      <c r="G1847" s="2">
        <f t="shared" si="172"/>
        <v>10.405977445184147</v>
      </c>
      <c r="H1847" s="2">
        <f t="shared" si="173"/>
        <v>10405.977445184148</v>
      </c>
    </row>
    <row r="1848" spans="1:8" x14ac:dyDescent="0.25">
      <c r="A1848">
        <v>3.65E-3</v>
      </c>
      <c r="B1848">
        <v>-3.074E-2</v>
      </c>
      <c r="C1848">
        <f t="shared" si="168"/>
        <v>-3.7142889999999984E-2</v>
      </c>
      <c r="D1848">
        <f t="shared" si="169"/>
        <v>-1.2145725029999996</v>
      </c>
      <c r="E1848">
        <f t="shared" si="170"/>
        <v>-2.5249560059999991</v>
      </c>
      <c r="F1848">
        <f t="shared" si="171"/>
        <v>0.46676579717673028</v>
      </c>
      <c r="G1848" s="2">
        <f t="shared" si="172"/>
        <v>10.40768955002544</v>
      </c>
      <c r="H1848" s="2">
        <f t="shared" si="173"/>
        <v>10407.68955002544</v>
      </c>
    </row>
    <row r="1849" spans="1:8" x14ac:dyDescent="0.25">
      <c r="A1849">
        <v>3.47E-3</v>
      </c>
      <c r="B1849">
        <v>-3.2210000000000003E-2</v>
      </c>
      <c r="C1849">
        <f t="shared" si="168"/>
        <v>-3.861288999999999E-2</v>
      </c>
      <c r="D1849">
        <f t="shared" si="169"/>
        <v>-1.2626415029999998</v>
      </c>
      <c r="E1849">
        <f t="shared" si="170"/>
        <v>-2.4772140059999996</v>
      </c>
      <c r="F1849">
        <f t="shared" si="171"/>
        <v>0.46246783087632026</v>
      </c>
      <c r="G1849" s="2">
        <f t="shared" si="172"/>
        <v>10.409301770370112</v>
      </c>
      <c r="H1849" s="2">
        <f t="shared" si="173"/>
        <v>10409.301770370112</v>
      </c>
    </row>
    <row r="1850" spans="1:8" x14ac:dyDescent="0.25">
      <c r="A1850">
        <v>3.4399999999999999E-3</v>
      </c>
      <c r="B1850">
        <v>-4.0259999999999997E-2</v>
      </c>
      <c r="C1850">
        <f t="shared" si="168"/>
        <v>-4.6662889999999985E-2</v>
      </c>
      <c r="D1850">
        <f t="shared" si="169"/>
        <v>-1.5258765029999997</v>
      </c>
      <c r="E1850">
        <f t="shared" si="170"/>
        <v>-2.7885180059999994</v>
      </c>
      <c r="F1850">
        <f t="shared" si="171"/>
        <v>0.45767157990600027</v>
      </c>
      <c r="G1850" s="2">
        <f t="shared" si="172"/>
        <v>10.410884410156658</v>
      </c>
      <c r="H1850" s="2">
        <f t="shared" si="173"/>
        <v>10410.884410156657</v>
      </c>
    </row>
    <row r="1851" spans="1:8" x14ac:dyDescent="0.25">
      <c r="A1851">
        <v>3.5100000000000001E-3</v>
      </c>
      <c r="B1851">
        <v>-3.8059999999999997E-2</v>
      </c>
      <c r="C1851">
        <f t="shared" si="168"/>
        <v>-4.4462889999999984E-2</v>
      </c>
      <c r="D1851">
        <f t="shared" si="169"/>
        <v>-1.4539365029999995</v>
      </c>
      <c r="E1851">
        <f t="shared" si="170"/>
        <v>-2.9798130059999992</v>
      </c>
      <c r="F1851">
        <f t="shared" si="171"/>
        <v>0.45244200808047025</v>
      </c>
      <c r="G1851" s="2">
        <f t="shared" si="172"/>
        <v>10.412481659503575</v>
      </c>
      <c r="H1851" s="2">
        <f t="shared" si="173"/>
        <v>10412.481659503575</v>
      </c>
    </row>
    <row r="1852" spans="1:8" x14ac:dyDescent="0.25">
      <c r="A1852">
        <v>3.47E-3</v>
      </c>
      <c r="B1852">
        <v>-3.5139999999999998E-2</v>
      </c>
      <c r="C1852">
        <f t="shared" si="168"/>
        <v>-4.1542889999999985E-2</v>
      </c>
      <c r="D1852">
        <f t="shared" si="169"/>
        <v>-1.3584525029999996</v>
      </c>
      <c r="E1852">
        <f t="shared" si="170"/>
        <v>-2.8123890059999992</v>
      </c>
      <c r="F1852">
        <f t="shared" si="171"/>
        <v>0.44756251315506024</v>
      </c>
      <c r="G1852" s="2">
        <f t="shared" si="172"/>
        <v>10.414043167347918</v>
      </c>
      <c r="H1852" s="2">
        <f t="shared" si="173"/>
        <v>10414.043167347918</v>
      </c>
    </row>
    <row r="1853" spans="1:8" x14ac:dyDescent="0.25">
      <c r="A1853">
        <v>3.48E-3</v>
      </c>
      <c r="B1853">
        <v>-3.2939999999999997E-2</v>
      </c>
      <c r="C1853">
        <f t="shared" si="168"/>
        <v>-3.9342889999999985E-2</v>
      </c>
      <c r="D1853">
        <f t="shared" si="169"/>
        <v>-1.2865125029999998</v>
      </c>
      <c r="E1853">
        <f t="shared" si="170"/>
        <v>-2.6449650059999996</v>
      </c>
      <c r="F1853">
        <f t="shared" si="171"/>
        <v>0.44296027404462024</v>
      </c>
      <c r="G1853" s="2">
        <f t="shared" si="172"/>
        <v>10.415592676997646</v>
      </c>
      <c r="H1853" s="2">
        <f t="shared" si="173"/>
        <v>10415.592676997645</v>
      </c>
    </row>
    <row r="1854" spans="1:8" x14ac:dyDescent="0.25">
      <c r="A1854">
        <v>3.49E-3</v>
      </c>
      <c r="B1854">
        <v>-2.7820000000000001E-2</v>
      </c>
      <c r="C1854">
        <f t="shared" si="168"/>
        <v>-3.4222889999999992E-2</v>
      </c>
      <c r="D1854">
        <f t="shared" si="169"/>
        <v>-1.1190885029999997</v>
      </c>
      <c r="E1854">
        <f t="shared" si="170"/>
        <v>-2.4056010059999995</v>
      </c>
      <c r="F1854">
        <f t="shared" si="171"/>
        <v>0.43876250028915026</v>
      </c>
      <c r="G1854" s="2">
        <f t="shared" si="172"/>
        <v>10.417131283238858</v>
      </c>
      <c r="H1854" s="2">
        <f t="shared" si="173"/>
        <v>10417.131283238858</v>
      </c>
    </row>
    <row r="1855" spans="1:8" x14ac:dyDescent="0.25">
      <c r="A1855">
        <v>3.49E-3</v>
      </c>
      <c r="B1855">
        <v>-3.074E-2</v>
      </c>
      <c r="C1855">
        <f t="shared" si="168"/>
        <v>-3.7142889999999984E-2</v>
      </c>
      <c r="D1855">
        <f t="shared" si="169"/>
        <v>-1.2145725029999996</v>
      </c>
      <c r="E1855">
        <f t="shared" si="170"/>
        <v>-2.3336610059999994</v>
      </c>
      <c r="F1855">
        <f t="shared" si="171"/>
        <v>0.43469026183368026</v>
      </c>
      <c r="G1855" s="2">
        <f t="shared" si="172"/>
        <v>10.418655458308763</v>
      </c>
      <c r="H1855" s="2">
        <f t="shared" si="173"/>
        <v>10418.655458308764</v>
      </c>
    </row>
    <row r="1856" spans="1:8" x14ac:dyDescent="0.25">
      <c r="A1856">
        <v>3.48E-3</v>
      </c>
      <c r="B1856">
        <v>-3.1480000000000001E-2</v>
      </c>
      <c r="C1856">
        <f t="shared" si="168"/>
        <v>-3.7882889999999989E-2</v>
      </c>
      <c r="D1856">
        <f t="shared" si="169"/>
        <v>-1.2387705029999998</v>
      </c>
      <c r="E1856">
        <f t="shared" si="170"/>
        <v>-2.4533430059999994</v>
      </c>
      <c r="F1856">
        <f t="shared" si="171"/>
        <v>0.43042144500324026</v>
      </c>
      <c r="G1856" s="2">
        <f t="shared" si="172"/>
        <v>10.420160752678658</v>
      </c>
      <c r="H1856" s="2">
        <f t="shared" si="173"/>
        <v>10420.160752678657</v>
      </c>
    </row>
    <row r="1857" spans="1:8" x14ac:dyDescent="0.25">
      <c r="A1857">
        <v>3.5699999999999998E-3</v>
      </c>
      <c r="B1857">
        <v>-3.2939999999999997E-2</v>
      </c>
      <c r="C1857">
        <f t="shared" si="168"/>
        <v>-3.9342889999999985E-2</v>
      </c>
      <c r="D1857">
        <f t="shared" si="169"/>
        <v>-1.2865125029999998</v>
      </c>
      <c r="E1857">
        <f t="shared" si="170"/>
        <v>-2.5252830059999996</v>
      </c>
      <c r="F1857">
        <f t="shared" si="171"/>
        <v>0.42591381483753027</v>
      </c>
      <c r="G1857" s="2">
        <f t="shared" si="172"/>
        <v>10.421689311117474</v>
      </c>
      <c r="H1857" s="2">
        <f t="shared" si="173"/>
        <v>10421.689311117474</v>
      </c>
    </row>
    <row r="1858" spans="1:8" x14ac:dyDescent="0.25">
      <c r="A1858">
        <v>3.62E-3</v>
      </c>
      <c r="B1858">
        <v>-3.5869999999999999E-2</v>
      </c>
      <c r="C1858">
        <f t="shared" ref="C1858:C1921" si="174">B1858-AVF</f>
        <v>-4.2272889999999987E-2</v>
      </c>
      <c r="D1858">
        <f t="shared" si="169"/>
        <v>-1.3823235029999996</v>
      </c>
      <c r="E1858">
        <f t="shared" si="170"/>
        <v>-2.6688360059999994</v>
      </c>
      <c r="F1858">
        <f t="shared" si="171"/>
        <v>0.42108322166667028</v>
      </c>
      <c r="G1858" s="2">
        <f t="shared" si="172"/>
        <v>10.423222375753546</v>
      </c>
      <c r="H1858" s="2">
        <f t="shared" si="173"/>
        <v>10423.222375753547</v>
      </c>
    </row>
    <row r="1859" spans="1:8" x14ac:dyDescent="0.25">
      <c r="A1859">
        <v>3.62E-3</v>
      </c>
      <c r="B1859">
        <v>-2.928E-2</v>
      </c>
      <c r="C1859">
        <f t="shared" si="174"/>
        <v>-3.5682889999999988E-2</v>
      </c>
      <c r="D1859">
        <f t="shared" ref="D1859:D1922" si="175">C1859*9.81/0.3</f>
        <v>-1.1668305029999997</v>
      </c>
      <c r="E1859">
        <f t="shared" si="170"/>
        <v>-2.5491540059999993</v>
      </c>
      <c r="F1859">
        <f t="shared" si="171"/>
        <v>0.41646925291581027</v>
      </c>
      <c r="G1859" s="2">
        <f t="shared" si="172"/>
        <v>10.424738345732541</v>
      </c>
      <c r="H1859" s="2">
        <f t="shared" si="173"/>
        <v>10424.738345732541</v>
      </c>
    </row>
    <row r="1860" spans="1:8" x14ac:dyDescent="0.25">
      <c r="A1860">
        <v>3.5799999999999998E-3</v>
      </c>
      <c r="B1860">
        <v>-2.0500000000000001E-2</v>
      </c>
      <c r="C1860">
        <f t="shared" si="174"/>
        <v>-2.6902889999999988E-2</v>
      </c>
      <c r="D1860">
        <f t="shared" si="175"/>
        <v>-0.87972450299999971</v>
      </c>
      <c r="E1860">
        <f t="shared" ref="E1860:E1923" si="176">D1860+D1859</f>
        <v>-2.0465550059999993</v>
      </c>
      <c r="F1860">
        <f t="shared" ref="F1860:F1923" si="177">F1859+(E1860*A1860*0.5)</f>
        <v>0.41280591945507028</v>
      </c>
      <c r="G1860" s="2">
        <f t="shared" si="172"/>
        <v>10.426222748291085</v>
      </c>
      <c r="H1860" s="2">
        <f t="shared" si="173"/>
        <v>10426.222748291086</v>
      </c>
    </row>
    <row r="1861" spans="1:8" x14ac:dyDescent="0.25">
      <c r="A1861">
        <v>3.64E-3</v>
      </c>
      <c r="B1861">
        <v>-1.83E-2</v>
      </c>
      <c r="C1861">
        <f t="shared" si="174"/>
        <v>-2.4702889999999988E-2</v>
      </c>
      <c r="D1861">
        <f t="shared" si="175"/>
        <v>-0.8077845029999996</v>
      </c>
      <c r="E1861">
        <f t="shared" si="176"/>
        <v>-1.6875090059999993</v>
      </c>
      <c r="F1861">
        <f t="shared" si="177"/>
        <v>0.4097346530641503</v>
      </c>
      <c r="G1861" s="2">
        <f t="shared" ref="G1861:G1924" si="178">G1860+((F1861+F1860)*A1861*0.5)</f>
        <v>10.42771977213307</v>
      </c>
      <c r="H1861" s="2">
        <f t="shared" ref="H1861:H1924" si="179">G1861*1000</f>
        <v>10427.71977213307</v>
      </c>
    </row>
    <row r="1862" spans="1:8" x14ac:dyDescent="0.25">
      <c r="A1862">
        <v>3.49E-3</v>
      </c>
      <c r="B1862">
        <v>-1.7569999999999999E-2</v>
      </c>
      <c r="C1862">
        <f t="shared" si="174"/>
        <v>-2.3972889999999986E-2</v>
      </c>
      <c r="D1862">
        <f t="shared" si="175"/>
        <v>-0.78391350299999962</v>
      </c>
      <c r="E1862">
        <f t="shared" si="176"/>
        <v>-1.5916980059999992</v>
      </c>
      <c r="F1862">
        <f t="shared" si="177"/>
        <v>0.40695714004368028</v>
      </c>
      <c r="G1862" s="2">
        <f t="shared" si="178"/>
        <v>10.429144899312043</v>
      </c>
      <c r="H1862" s="2">
        <f t="shared" si="179"/>
        <v>10429.144899312043</v>
      </c>
    </row>
    <row r="1863" spans="1:8" x14ac:dyDescent="0.25">
      <c r="A1863">
        <v>3.48E-3</v>
      </c>
      <c r="B1863">
        <v>-1.61E-2</v>
      </c>
      <c r="C1863">
        <f t="shared" si="174"/>
        <v>-2.2502889999999987E-2</v>
      </c>
      <c r="D1863">
        <f t="shared" si="175"/>
        <v>-0.73584450299999971</v>
      </c>
      <c r="E1863">
        <f t="shared" si="176"/>
        <v>-1.5197580059999993</v>
      </c>
      <c r="F1863">
        <f t="shared" si="177"/>
        <v>0.40431276111324027</v>
      </c>
      <c r="G1863" s="2">
        <f t="shared" si="178"/>
        <v>10.430556508940056</v>
      </c>
      <c r="H1863" s="2">
        <f t="shared" si="179"/>
        <v>10430.556508940055</v>
      </c>
    </row>
    <row r="1864" spans="1:8" x14ac:dyDescent="0.25">
      <c r="A1864">
        <v>3.64E-3</v>
      </c>
      <c r="B1864">
        <v>-1.61E-2</v>
      </c>
      <c r="C1864">
        <f t="shared" si="174"/>
        <v>-2.2502889999999987E-2</v>
      </c>
      <c r="D1864">
        <f t="shared" si="175"/>
        <v>-0.73584450299999971</v>
      </c>
      <c r="E1864">
        <f t="shared" si="176"/>
        <v>-1.4716890059999994</v>
      </c>
      <c r="F1864">
        <f t="shared" si="177"/>
        <v>0.4016342871223203</v>
      </c>
      <c r="G1864" s="2">
        <f t="shared" si="178"/>
        <v>10.432023332567844</v>
      </c>
      <c r="H1864" s="2">
        <f t="shared" si="179"/>
        <v>10432.023332567844</v>
      </c>
    </row>
    <row r="1865" spans="1:8" x14ac:dyDescent="0.25">
      <c r="A1865">
        <v>3.9199999999999999E-3</v>
      </c>
      <c r="B1865">
        <v>-1.464E-2</v>
      </c>
      <c r="C1865">
        <f t="shared" si="174"/>
        <v>-2.1042889999999988E-2</v>
      </c>
      <c r="D1865">
        <f t="shared" si="175"/>
        <v>-0.68810250299999964</v>
      </c>
      <c r="E1865">
        <f t="shared" si="176"/>
        <v>-1.4239470059999992</v>
      </c>
      <c r="F1865">
        <f t="shared" si="177"/>
        <v>0.39884335099056029</v>
      </c>
      <c r="G1865" s="2">
        <f t="shared" si="178"/>
        <v>10.433592268738545</v>
      </c>
      <c r="H1865" s="2">
        <f t="shared" si="179"/>
        <v>10433.592268738545</v>
      </c>
    </row>
    <row r="1866" spans="1:8" x14ac:dyDescent="0.25">
      <c r="A1866">
        <v>3.64E-3</v>
      </c>
      <c r="B1866">
        <v>-1.391E-2</v>
      </c>
      <c r="C1866">
        <f t="shared" si="174"/>
        <v>-2.0312889999999986E-2</v>
      </c>
      <c r="D1866">
        <f t="shared" si="175"/>
        <v>-0.66423150299999956</v>
      </c>
      <c r="E1866">
        <f t="shared" si="176"/>
        <v>-1.3523340059999991</v>
      </c>
      <c r="F1866">
        <f t="shared" si="177"/>
        <v>0.39638210309964028</v>
      </c>
      <c r="G1866" s="2">
        <f t="shared" si="178"/>
        <v>10.435039579064989</v>
      </c>
      <c r="H1866" s="2">
        <f t="shared" si="179"/>
        <v>10435.039579064989</v>
      </c>
    </row>
    <row r="1867" spans="1:8" x14ac:dyDescent="0.25">
      <c r="A1867">
        <v>3.65E-3</v>
      </c>
      <c r="B1867">
        <v>-1.6840000000000001E-2</v>
      </c>
      <c r="C1867">
        <f t="shared" si="174"/>
        <v>-2.3242889999999988E-2</v>
      </c>
      <c r="D1867">
        <f t="shared" si="175"/>
        <v>-0.76004250299999965</v>
      </c>
      <c r="E1867">
        <f t="shared" si="176"/>
        <v>-1.4242740059999992</v>
      </c>
      <c r="F1867">
        <f t="shared" si="177"/>
        <v>0.39378280303869029</v>
      </c>
      <c r="G1867" s="2">
        <f t="shared" si="178"/>
        <v>10.436481630018692</v>
      </c>
      <c r="H1867" s="2">
        <f t="shared" si="179"/>
        <v>10436.481630018692</v>
      </c>
    </row>
    <row r="1868" spans="1:8" x14ac:dyDescent="0.25">
      <c r="A1868">
        <v>3.5200000000000001E-3</v>
      </c>
      <c r="B1868">
        <v>-1.3180000000000001E-2</v>
      </c>
      <c r="C1868">
        <f t="shared" si="174"/>
        <v>-1.9582889999999988E-2</v>
      </c>
      <c r="D1868">
        <f t="shared" si="175"/>
        <v>-0.64036050299999969</v>
      </c>
      <c r="E1868">
        <f t="shared" si="176"/>
        <v>-1.4004030059999995</v>
      </c>
      <c r="F1868">
        <f t="shared" si="177"/>
        <v>0.39131809374813031</v>
      </c>
      <c r="G1868" s="2">
        <f t="shared" si="178"/>
        <v>10.437863407597037</v>
      </c>
      <c r="H1868" s="2">
        <f t="shared" si="179"/>
        <v>10437.863407597037</v>
      </c>
    </row>
    <row r="1869" spans="1:8" x14ac:dyDescent="0.25">
      <c r="A1869">
        <v>3.4399999999999999E-3</v>
      </c>
      <c r="B1869">
        <v>-1.537E-2</v>
      </c>
      <c r="C1869">
        <f t="shared" si="174"/>
        <v>-2.1772889999999989E-2</v>
      </c>
      <c r="D1869">
        <f t="shared" si="175"/>
        <v>-0.71197350299999973</v>
      </c>
      <c r="E1869">
        <f t="shared" si="176"/>
        <v>-1.3523340059999995</v>
      </c>
      <c r="F1869">
        <f t="shared" si="177"/>
        <v>0.38899207925781032</v>
      </c>
      <c r="G1869" s="2">
        <f t="shared" si="178"/>
        <v>10.439205541094607</v>
      </c>
      <c r="H1869" s="2">
        <f t="shared" si="179"/>
        <v>10439.205541094607</v>
      </c>
    </row>
    <row r="1870" spans="1:8" x14ac:dyDescent="0.25">
      <c r="A1870">
        <v>3.47E-3</v>
      </c>
      <c r="B1870">
        <v>-2.4160000000000001E-2</v>
      </c>
      <c r="C1870">
        <f t="shared" si="174"/>
        <v>-3.0562889999999988E-2</v>
      </c>
      <c r="D1870">
        <f t="shared" si="175"/>
        <v>-0.99940650299999978</v>
      </c>
      <c r="E1870">
        <f t="shared" si="176"/>
        <v>-1.7113800059999995</v>
      </c>
      <c r="F1870">
        <f t="shared" si="177"/>
        <v>0.38602283494740031</v>
      </c>
      <c r="G1870" s="2">
        <f t="shared" si="178"/>
        <v>10.440550191970752</v>
      </c>
      <c r="H1870" s="2">
        <f t="shared" si="179"/>
        <v>10440.550191970753</v>
      </c>
    </row>
    <row r="1871" spans="1:8" x14ac:dyDescent="0.25">
      <c r="A1871">
        <v>3.49E-3</v>
      </c>
      <c r="B1871">
        <v>-1.391E-2</v>
      </c>
      <c r="C1871">
        <f t="shared" si="174"/>
        <v>-2.0312889999999986E-2</v>
      </c>
      <c r="D1871">
        <f t="shared" si="175"/>
        <v>-0.66423150299999956</v>
      </c>
      <c r="E1871">
        <f t="shared" si="176"/>
        <v>-1.6636380059999993</v>
      </c>
      <c r="F1871">
        <f t="shared" si="177"/>
        <v>0.3831197866269303</v>
      </c>
      <c r="G1871" s="2">
        <f t="shared" si="178"/>
        <v>10.4418923458454</v>
      </c>
      <c r="H1871" s="2">
        <f t="shared" si="179"/>
        <v>10441.892345845399</v>
      </c>
    </row>
    <row r="1872" spans="1:8" x14ac:dyDescent="0.25">
      <c r="A1872">
        <v>3.5999999999999999E-3</v>
      </c>
      <c r="B1872">
        <v>-1.83E-2</v>
      </c>
      <c r="C1872">
        <f t="shared" si="174"/>
        <v>-2.4702889999999988E-2</v>
      </c>
      <c r="D1872">
        <f t="shared" si="175"/>
        <v>-0.8077845029999996</v>
      </c>
      <c r="E1872">
        <f t="shared" si="176"/>
        <v>-1.4720160059999992</v>
      </c>
      <c r="F1872">
        <f t="shared" si="177"/>
        <v>0.38047015781613031</v>
      </c>
      <c r="G1872" s="2">
        <f t="shared" si="178"/>
        <v>10.443266807745397</v>
      </c>
      <c r="H1872" s="2">
        <f t="shared" si="179"/>
        <v>10443.266807745396</v>
      </c>
    </row>
    <row r="1873" spans="1:8" x14ac:dyDescent="0.25">
      <c r="A1873">
        <v>3.7100000000000002E-3</v>
      </c>
      <c r="B1873">
        <v>-1.976E-2</v>
      </c>
      <c r="C1873">
        <f t="shared" si="174"/>
        <v>-2.6162889999999987E-2</v>
      </c>
      <c r="D1873">
        <f t="shared" si="175"/>
        <v>-0.85552650299999966</v>
      </c>
      <c r="E1873">
        <f t="shared" si="176"/>
        <v>-1.6633110059999994</v>
      </c>
      <c r="F1873">
        <f t="shared" si="177"/>
        <v>0.37738471590000033</v>
      </c>
      <c r="G1873" s="2">
        <f t="shared" si="178"/>
        <v>10.444672628536141</v>
      </c>
      <c r="H1873" s="2">
        <f t="shared" si="179"/>
        <v>10444.672628536142</v>
      </c>
    </row>
    <row r="1874" spans="1:8" x14ac:dyDescent="0.25">
      <c r="A1874">
        <v>3.5799999999999998E-3</v>
      </c>
      <c r="B1874">
        <v>-1.83E-2</v>
      </c>
      <c r="C1874">
        <f t="shared" si="174"/>
        <v>-2.4702889999999988E-2</v>
      </c>
      <c r="D1874">
        <f t="shared" si="175"/>
        <v>-0.8077845029999996</v>
      </c>
      <c r="E1874">
        <f t="shared" si="176"/>
        <v>-1.6633110059999994</v>
      </c>
      <c r="F1874">
        <f t="shared" si="177"/>
        <v>0.37440738919926031</v>
      </c>
      <c r="G1874" s="2">
        <f t="shared" si="178"/>
        <v>10.446018336404268</v>
      </c>
      <c r="H1874" s="2">
        <f t="shared" si="179"/>
        <v>10446.018336404268</v>
      </c>
    </row>
    <row r="1875" spans="1:8" x14ac:dyDescent="0.25">
      <c r="A1875">
        <v>3.3E-3</v>
      </c>
      <c r="B1875">
        <v>-1.7569999999999999E-2</v>
      </c>
      <c r="C1875">
        <f t="shared" si="174"/>
        <v>-2.3972889999999986E-2</v>
      </c>
      <c r="D1875">
        <f t="shared" si="175"/>
        <v>-0.78391350299999962</v>
      </c>
      <c r="E1875">
        <f t="shared" si="176"/>
        <v>-1.5916980059999992</v>
      </c>
      <c r="F1875">
        <f t="shared" si="177"/>
        <v>0.37178108748936028</v>
      </c>
      <c r="G1875" s="2">
        <f t="shared" si="178"/>
        <v>10.447249547390804</v>
      </c>
      <c r="H1875" s="2">
        <f t="shared" si="179"/>
        <v>10447.249547390804</v>
      </c>
    </row>
    <row r="1876" spans="1:8" x14ac:dyDescent="0.25">
      <c r="A1876">
        <v>3.48E-3</v>
      </c>
      <c r="B1876">
        <v>-1.537E-2</v>
      </c>
      <c r="C1876">
        <f t="shared" si="174"/>
        <v>-2.1772889999999989E-2</v>
      </c>
      <c r="D1876">
        <f t="shared" si="175"/>
        <v>-0.71197350299999973</v>
      </c>
      <c r="E1876">
        <f t="shared" si="176"/>
        <v>-1.4958870059999994</v>
      </c>
      <c r="F1876">
        <f t="shared" si="177"/>
        <v>0.36917824409892031</v>
      </c>
      <c r="G1876" s="2">
        <f t="shared" si="178"/>
        <v>10.448538816627767</v>
      </c>
      <c r="H1876" s="2">
        <f t="shared" si="179"/>
        <v>10448.538816627768</v>
      </c>
    </row>
    <row r="1877" spans="1:8" x14ac:dyDescent="0.25">
      <c r="A1877">
        <v>3.4399999999999999E-3</v>
      </c>
      <c r="B1877">
        <v>-2.0500000000000001E-2</v>
      </c>
      <c r="C1877">
        <f t="shared" si="174"/>
        <v>-2.6902889999999988E-2</v>
      </c>
      <c r="D1877">
        <f t="shared" si="175"/>
        <v>-0.87972450299999971</v>
      </c>
      <c r="E1877">
        <f t="shared" si="176"/>
        <v>-1.5916980059999994</v>
      </c>
      <c r="F1877">
        <f t="shared" si="177"/>
        <v>0.36644052352860029</v>
      </c>
      <c r="G1877" s="2">
        <f t="shared" si="178"/>
        <v>10.449804080908086</v>
      </c>
      <c r="H1877" s="2">
        <f t="shared" si="179"/>
        <v>10449.804080908087</v>
      </c>
    </row>
    <row r="1878" spans="1:8" x14ac:dyDescent="0.25">
      <c r="A1878">
        <v>3.47E-3</v>
      </c>
      <c r="B1878">
        <v>-2.4889999999999999E-2</v>
      </c>
      <c r="C1878">
        <f t="shared" si="174"/>
        <v>-3.129288999999999E-2</v>
      </c>
      <c r="D1878">
        <f t="shared" si="175"/>
        <v>-1.0232775029999996</v>
      </c>
      <c r="E1878">
        <f t="shared" si="176"/>
        <v>-1.9030020059999995</v>
      </c>
      <c r="F1878">
        <f t="shared" si="177"/>
        <v>0.36313881504819029</v>
      </c>
      <c r="G1878" s="2">
        <f t="shared" si="178"/>
        <v>10.451069901060517</v>
      </c>
      <c r="H1878" s="2">
        <f t="shared" si="179"/>
        <v>10451.069901060517</v>
      </c>
    </row>
    <row r="1879" spans="1:8" x14ac:dyDescent="0.25">
      <c r="A1879">
        <v>3.9199999999999999E-3</v>
      </c>
      <c r="B1879">
        <v>-1.976E-2</v>
      </c>
      <c r="C1879">
        <f t="shared" si="174"/>
        <v>-2.6162889999999987E-2</v>
      </c>
      <c r="D1879">
        <f t="shared" si="175"/>
        <v>-0.85552650299999966</v>
      </c>
      <c r="E1879">
        <f t="shared" si="176"/>
        <v>-1.8788040059999993</v>
      </c>
      <c r="F1879">
        <f t="shared" si="177"/>
        <v>0.35945635919643026</v>
      </c>
      <c r="G1879" s="2">
        <f t="shared" si="178"/>
        <v>10.452486187602037</v>
      </c>
      <c r="H1879" s="2">
        <f t="shared" si="179"/>
        <v>10452.486187602037</v>
      </c>
    </row>
    <row r="1880" spans="1:8" x14ac:dyDescent="0.25">
      <c r="A1880">
        <v>3.5999999999999999E-3</v>
      </c>
      <c r="B1880">
        <v>-1.537E-2</v>
      </c>
      <c r="C1880">
        <f t="shared" si="174"/>
        <v>-2.1772889999999989E-2</v>
      </c>
      <c r="D1880">
        <f t="shared" si="175"/>
        <v>-0.71197350299999973</v>
      </c>
      <c r="E1880">
        <f t="shared" si="176"/>
        <v>-1.5675000059999995</v>
      </c>
      <c r="F1880">
        <f t="shared" si="177"/>
        <v>0.35663485918563026</v>
      </c>
      <c r="G1880" s="2">
        <f t="shared" si="178"/>
        <v>10.453775151795124</v>
      </c>
      <c r="H1880" s="2">
        <f t="shared" si="179"/>
        <v>10453.775151795124</v>
      </c>
    </row>
    <row r="1881" spans="1:8" x14ac:dyDescent="0.25">
      <c r="A1881">
        <v>3.5799999999999998E-3</v>
      </c>
      <c r="B1881">
        <v>-1.3180000000000001E-2</v>
      </c>
      <c r="C1881">
        <f t="shared" si="174"/>
        <v>-1.9582889999999988E-2</v>
      </c>
      <c r="D1881">
        <f t="shared" si="175"/>
        <v>-0.64036050299999969</v>
      </c>
      <c r="E1881">
        <f t="shared" si="176"/>
        <v>-1.3523340059999995</v>
      </c>
      <c r="F1881">
        <f t="shared" si="177"/>
        <v>0.35421418131489024</v>
      </c>
      <c r="G1881" s="2">
        <f t="shared" si="178"/>
        <v>10.455047571577619</v>
      </c>
      <c r="H1881" s="2">
        <f t="shared" si="179"/>
        <v>10455.047571577619</v>
      </c>
    </row>
    <row r="1882" spans="1:8" x14ac:dyDescent="0.25">
      <c r="A1882">
        <v>3.6099999999999999E-3</v>
      </c>
      <c r="B1882">
        <v>-9.5200000000000007E-3</v>
      </c>
      <c r="C1882">
        <f t="shared" si="174"/>
        <v>-1.5922889999999988E-2</v>
      </c>
      <c r="D1882">
        <f t="shared" si="175"/>
        <v>-0.52067850299999974</v>
      </c>
      <c r="E1882">
        <f t="shared" si="176"/>
        <v>-1.1610390059999993</v>
      </c>
      <c r="F1882">
        <f t="shared" si="177"/>
        <v>0.35211850590906024</v>
      </c>
      <c r="G1882" s="2">
        <f t="shared" si="178"/>
        <v>10.456322502078059</v>
      </c>
      <c r="H1882" s="2">
        <f t="shared" si="179"/>
        <v>10456.322502078059</v>
      </c>
    </row>
    <row r="1883" spans="1:8" x14ac:dyDescent="0.25">
      <c r="A1883">
        <v>3.5000000000000001E-3</v>
      </c>
      <c r="B1883">
        <v>-4.3899999999999998E-3</v>
      </c>
      <c r="C1883">
        <f t="shared" si="174"/>
        <v>-1.0792889999999987E-2</v>
      </c>
      <c r="D1883">
        <f t="shared" si="175"/>
        <v>-0.35292750299999964</v>
      </c>
      <c r="E1883">
        <f t="shared" si="176"/>
        <v>-0.87360600599999938</v>
      </c>
      <c r="F1883">
        <f t="shared" si="177"/>
        <v>0.35058969539856022</v>
      </c>
      <c r="G1883" s="2">
        <f t="shared" si="178"/>
        <v>10.457552241430347</v>
      </c>
      <c r="H1883" s="2">
        <f t="shared" si="179"/>
        <v>10457.552241430347</v>
      </c>
    </row>
    <row r="1884" spans="1:8" x14ac:dyDescent="0.25">
      <c r="A1884">
        <v>3.49E-3</v>
      </c>
      <c r="B1884">
        <v>-6.5900000000000004E-3</v>
      </c>
      <c r="C1884">
        <f t="shared" si="174"/>
        <v>-1.2992889999999988E-2</v>
      </c>
      <c r="D1884">
        <f t="shared" si="175"/>
        <v>-0.42486750299999959</v>
      </c>
      <c r="E1884">
        <f t="shared" si="176"/>
        <v>-0.77779500599999918</v>
      </c>
      <c r="F1884">
        <f t="shared" si="177"/>
        <v>0.34923244311309021</v>
      </c>
      <c r="G1884" s="2">
        <f t="shared" si="178"/>
        <v>10.458773431062051</v>
      </c>
      <c r="H1884" s="2">
        <f t="shared" si="179"/>
        <v>10458.773431062051</v>
      </c>
    </row>
    <row r="1885" spans="1:8" x14ac:dyDescent="0.25">
      <c r="A1885">
        <v>3.49E-3</v>
      </c>
      <c r="B1885">
        <v>-2.9299999999999999E-3</v>
      </c>
      <c r="C1885">
        <f t="shared" si="174"/>
        <v>-9.3328899999999878E-3</v>
      </c>
      <c r="D1885">
        <f t="shared" si="175"/>
        <v>-0.30518550299999964</v>
      </c>
      <c r="E1885">
        <f t="shared" si="176"/>
        <v>-0.73005300599999923</v>
      </c>
      <c r="F1885">
        <f t="shared" si="177"/>
        <v>0.34795850061762018</v>
      </c>
      <c r="G1885" s="2">
        <f t="shared" si="178"/>
        <v>10.459990029258861</v>
      </c>
      <c r="H1885" s="2">
        <f t="shared" si="179"/>
        <v>10459.990029258861</v>
      </c>
    </row>
    <row r="1886" spans="1:8" x14ac:dyDescent="0.25">
      <c r="A1886">
        <v>3.4299999999999999E-3</v>
      </c>
      <c r="B1886">
        <v>-4.3899999999999998E-3</v>
      </c>
      <c r="C1886">
        <f t="shared" si="174"/>
        <v>-1.0792889999999987E-2</v>
      </c>
      <c r="D1886">
        <f t="shared" si="175"/>
        <v>-0.35292750299999964</v>
      </c>
      <c r="E1886">
        <f t="shared" si="176"/>
        <v>-0.65811300599999933</v>
      </c>
      <c r="F1886">
        <f t="shared" si="177"/>
        <v>0.34682983681233021</v>
      </c>
      <c r="G1886" s="2">
        <f t="shared" si="178"/>
        <v>10.461181591257553</v>
      </c>
      <c r="H1886" s="2">
        <f t="shared" si="179"/>
        <v>10461.181591257553</v>
      </c>
    </row>
    <row r="1887" spans="1:8" x14ac:dyDescent="0.25">
      <c r="A1887">
        <v>3.6700000000000001E-3</v>
      </c>
      <c r="B1887">
        <v>-4.3899999999999998E-3</v>
      </c>
      <c r="C1887">
        <f t="shared" si="174"/>
        <v>-1.0792889999999987E-2</v>
      </c>
      <c r="D1887">
        <f t="shared" si="175"/>
        <v>-0.35292750299999964</v>
      </c>
      <c r="E1887">
        <f t="shared" si="176"/>
        <v>-0.70585500599999929</v>
      </c>
      <c r="F1887">
        <f t="shared" si="177"/>
        <v>0.34553459287632021</v>
      </c>
      <c r="G1887" s="2">
        <f t="shared" si="178"/>
        <v>10.462452079986031</v>
      </c>
      <c r="H1887" s="2">
        <f t="shared" si="179"/>
        <v>10462.452079986031</v>
      </c>
    </row>
    <row r="1888" spans="1:8" x14ac:dyDescent="0.25">
      <c r="A1888">
        <v>3.5999999999999999E-3</v>
      </c>
      <c r="B1888">
        <v>-1.4599999999999999E-3</v>
      </c>
      <c r="C1888">
        <f t="shared" si="174"/>
        <v>-7.862889999999987E-3</v>
      </c>
      <c r="D1888">
        <f t="shared" si="175"/>
        <v>-0.25711650299999961</v>
      </c>
      <c r="E1888">
        <f t="shared" si="176"/>
        <v>-0.61004400599999919</v>
      </c>
      <c r="F1888">
        <f t="shared" si="177"/>
        <v>0.34443651366552019</v>
      </c>
      <c r="G1888" s="2">
        <f t="shared" si="178"/>
        <v>10.463694027977807</v>
      </c>
      <c r="H1888" s="2">
        <f t="shared" si="179"/>
        <v>10463.694027977806</v>
      </c>
    </row>
    <row r="1889" spans="1:8" x14ac:dyDescent="0.25">
      <c r="A1889">
        <v>3.5799999999999998E-3</v>
      </c>
      <c r="B1889">
        <v>-9.5200000000000007E-3</v>
      </c>
      <c r="C1889">
        <f t="shared" si="174"/>
        <v>-1.5922889999999988E-2</v>
      </c>
      <c r="D1889">
        <f t="shared" si="175"/>
        <v>-0.52067850299999974</v>
      </c>
      <c r="E1889">
        <f t="shared" si="176"/>
        <v>-0.7777950059999994</v>
      </c>
      <c r="F1889">
        <f t="shared" si="177"/>
        <v>0.34304426060478022</v>
      </c>
      <c r="G1889" s="2">
        <f t="shared" si="178"/>
        <v>10.464924618563751</v>
      </c>
      <c r="H1889" s="2">
        <f t="shared" si="179"/>
        <v>10464.924618563751</v>
      </c>
    </row>
    <row r="1890" spans="1:8" x14ac:dyDescent="0.25">
      <c r="A1890">
        <v>3.5100000000000001E-3</v>
      </c>
      <c r="B1890">
        <v>-1.61E-2</v>
      </c>
      <c r="C1890">
        <f t="shared" si="174"/>
        <v>-2.2502889999999987E-2</v>
      </c>
      <c r="D1890">
        <f t="shared" si="175"/>
        <v>-0.73584450299999971</v>
      </c>
      <c r="E1890">
        <f t="shared" si="176"/>
        <v>-1.2565230059999994</v>
      </c>
      <c r="F1890">
        <f t="shared" si="177"/>
        <v>0.34083906272925024</v>
      </c>
      <c r="G1890" s="2">
        <f t="shared" si="178"/>
        <v>10.466124833796203</v>
      </c>
      <c r="H1890" s="2">
        <f t="shared" si="179"/>
        <v>10466.124833796202</v>
      </c>
    </row>
    <row r="1891" spans="1:8" x14ac:dyDescent="0.25">
      <c r="A1891">
        <v>3.48E-3</v>
      </c>
      <c r="B1891">
        <v>-1.83E-2</v>
      </c>
      <c r="C1891">
        <f t="shared" si="174"/>
        <v>-2.4702889999999988E-2</v>
      </c>
      <c r="D1891">
        <f t="shared" si="175"/>
        <v>-0.8077845029999996</v>
      </c>
      <c r="E1891">
        <f t="shared" si="176"/>
        <v>-1.5436290059999993</v>
      </c>
      <c r="F1891">
        <f t="shared" si="177"/>
        <v>0.33815314825881027</v>
      </c>
      <c r="G1891" s="2">
        <f t="shared" si="178"/>
        <v>10.467306280243323</v>
      </c>
      <c r="H1891" s="2">
        <f t="shared" si="179"/>
        <v>10467.306280243323</v>
      </c>
    </row>
    <row r="1892" spans="1:8" x14ac:dyDescent="0.25">
      <c r="A1892">
        <v>3.6099999999999999E-3</v>
      </c>
      <c r="B1892">
        <v>-2.196E-2</v>
      </c>
      <c r="C1892">
        <f t="shared" si="174"/>
        <v>-2.8362889999999988E-2</v>
      </c>
      <c r="D1892">
        <f t="shared" si="175"/>
        <v>-0.92746650299999978</v>
      </c>
      <c r="E1892">
        <f t="shared" si="176"/>
        <v>-1.7352510059999995</v>
      </c>
      <c r="F1892">
        <f t="shared" si="177"/>
        <v>0.33502102019298025</v>
      </c>
      <c r="G1892" s="2">
        <f t="shared" si="178"/>
        <v>10.468521359617379</v>
      </c>
      <c r="H1892" s="2">
        <f t="shared" si="179"/>
        <v>10468.521359617378</v>
      </c>
    </row>
    <row r="1893" spans="1:8" x14ac:dyDescent="0.25">
      <c r="A1893">
        <v>3.64E-3</v>
      </c>
      <c r="B1893">
        <v>-1.9029999999999998E-2</v>
      </c>
      <c r="C1893">
        <f t="shared" si="174"/>
        <v>-2.5432889999999986E-2</v>
      </c>
      <c r="D1893">
        <f t="shared" si="175"/>
        <v>-0.83165550299999957</v>
      </c>
      <c r="E1893">
        <f t="shared" si="176"/>
        <v>-1.7591220059999992</v>
      </c>
      <c r="F1893">
        <f t="shared" si="177"/>
        <v>0.33181941814206023</v>
      </c>
      <c r="G1893" s="2">
        <f t="shared" si="178"/>
        <v>10.469735009215148</v>
      </c>
      <c r="H1893" s="2">
        <f t="shared" si="179"/>
        <v>10469.735009215148</v>
      </c>
    </row>
    <row r="1894" spans="1:8" x14ac:dyDescent="0.25">
      <c r="A1894">
        <v>3.9199999999999999E-3</v>
      </c>
      <c r="B1894">
        <v>-1.976E-2</v>
      </c>
      <c r="C1894">
        <f t="shared" si="174"/>
        <v>-2.6162889999999987E-2</v>
      </c>
      <c r="D1894">
        <f t="shared" si="175"/>
        <v>-0.85552650299999966</v>
      </c>
      <c r="E1894">
        <f t="shared" si="176"/>
        <v>-1.6871820059999991</v>
      </c>
      <c r="F1894">
        <f t="shared" si="177"/>
        <v>0.32851254141030023</v>
      </c>
      <c r="G1894" s="2">
        <f t="shared" si="178"/>
        <v>10.47102925985587</v>
      </c>
      <c r="H1894" s="2">
        <f t="shared" si="179"/>
        <v>10471.02925985587</v>
      </c>
    </row>
    <row r="1895" spans="1:8" x14ac:dyDescent="0.25">
      <c r="A1895">
        <v>3.6099999999999999E-3</v>
      </c>
      <c r="B1895">
        <v>-1.7569999999999999E-2</v>
      </c>
      <c r="C1895">
        <f t="shared" si="174"/>
        <v>-2.3972889999999986E-2</v>
      </c>
      <c r="D1895">
        <f t="shared" si="175"/>
        <v>-0.78391350299999962</v>
      </c>
      <c r="E1895">
        <f t="shared" si="176"/>
        <v>-1.6394400059999992</v>
      </c>
      <c r="F1895">
        <f t="shared" si="177"/>
        <v>0.32555335219947024</v>
      </c>
      <c r="G1895" s="2">
        <f t="shared" si="178"/>
        <v>10.472209848793835</v>
      </c>
      <c r="H1895" s="2">
        <f t="shared" si="179"/>
        <v>10472.209848793835</v>
      </c>
    </row>
    <row r="1896" spans="1:8" x14ac:dyDescent="0.25">
      <c r="A1896">
        <v>3.8E-3</v>
      </c>
      <c r="B1896">
        <v>-1.976E-2</v>
      </c>
      <c r="C1896">
        <f t="shared" si="174"/>
        <v>-2.6162889999999987E-2</v>
      </c>
      <c r="D1896">
        <f t="shared" si="175"/>
        <v>-0.85552650299999966</v>
      </c>
      <c r="E1896">
        <f t="shared" si="176"/>
        <v>-1.6394400059999992</v>
      </c>
      <c r="F1896">
        <f t="shared" si="177"/>
        <v>0.32243841618807023</v>
      </c>
      <c r="G1896" s="2">
        <f t="shared" si="178"/>
        <v>10.473441033153771</v>
      </c>
      <c r="H1896" s="2">
        <f t="shared" si="179"/>
        <v>10473.441033153771</v>
      </c>
    </row>
    <row r="1897" spans="1:8" x14ac:dyDescent="0.25">
      <c r="A1897">
        <v>3.4499999999999999E-3</v>
      </c>
      <c r="B1897">
        <v>-2.1229999999999999E-2</v>
      </c>
      <c r="C1897">
        <f t="shared" si="174"/>
        <v>-2.7632889999999986E-2</v>
      </c>
      <c r="D1897">
        <f t="shared" si="175"/>
        <v>-0.90359550299999969</v>
      </c>
      <c r="E1897">
        <f t="shared" si="176"/>
        <v>-1.7591220059999992</v>
      </c>
      <c r="F1897">
        <f t="shared" si="177"/>
        <v>0.31940393072772022</v>
      </c>
      <c r="G1897" s="2">
        <f t="shared" si="178"/>
        <v>10.474548211202201</v>
      </c>
      <c r="H1897" s="2">
        <f t="shared" si="179"/>
        <v>10474.548211202202</v>
      </c>
    </row>
    <row r="1898" spans="1:8" x14ac:dyDescent="0.25">
      <c r="A1898">
        <v>3.5300000000000002E-3</v>
      </c>
      <c r="B1898">
        <v>-2.1229999999999999E-2</v>
      </c>
      <c r="C1898">
        <f t="shared" si="174"/>
        <v>-2.7632889999999986E-2</v>
      </c>
      <c r="D1898">
        <f t="shared" si="175"/>
        <v>-0.90359550299999969</v>
      </c>
      <c r="E1898">
        <f t="shared" si="176"/>
        <v>-1.8071910059999994</v>
      </c>
      <c r="F1898">
        <f t="shared" si="177"/>
        <v>0.31621423860213022</v>
      </c>
      <c r="G1898" s="2">
        <f t="shared" si="178"/>
        <v>10.475670077271069</v>
      </c>
      <c r="H1898" s="2">
        <f t="shared" si="179"/>
        <v>10475.670077271068</v>
      </c>
    </row>
    <row r="1899" spans="1:8" x14ac:dyDescent="0.25">
      <c r="A1899">
        <v>3.49E-3</v>
      </c>
      <c r="B1899">
        <v>-2.196E-2</v>
      </c>
      <c r="C1899">
        <f t="shared" si="174"/>
        <v>-2.8362889999999988E-2</v>
      </c>
      <c r="D1899">
        <f t="shared" si="175"/>
        <v>-0.92746650299999978</v>
      </c>
      <c r="E1899">
        <f t="shared" si="176"/>
        <v>-1.8310620059999994</v>
      </c>
      <c r="F1899">
        <f t="shared" si="177"/>
        <v>0.31301903540166021</v>
      </c>
      <c r="G1899" s="2">
        <f t="shared" si="178"/>
        <v>10.476768089334206</v>
      </c>
      <c r="H1899" s="2">
        <f t="shared" si="179"/>
        <v>10476.768089334206</v>
      </c>
    </row>
    <row r="1900" spans="1:8" x14ac:dyDescent="0.25">
      <c r="A1900">
        <v>3.64E-3</v>
      </c>
      <c r="B1900">
        <v>-1.7569999999999999E-2</v>
      </c>
      <c r="C1900">
        <f t="shared" si="174"/>
        <v>-2.3972889999999986E-2</v>
      </c>
      <c r="D1900">
        <f t="shared" si="175"/>
        <v>-0.78391350299999962</v>
      </c>
      <c r="E1900">
        <f t="shared" si="176"/>
        <v>-1.7113800059999993</v>
      </c>
      <c r="F1900">
        <f t="shared" si="177"/>
        <v>0.30990432379074023</v>
      </c>
      <c r="G1900" s="2">
        <f t="shared" si="178"/>
        <v>10.477901809847936</v>
      </c>
      <c r="H1900" s="2">
        <f t="shared" si="179"/>
        <v>10477.901809847936</v>
      </c>
    </row>
    <row r="1901" spans="1:8" x14ac:dyDescent="0.25">
      <c r="A1901">
        <v>3.65E-3</v>
      </c>
      <c r="B1901">
        <v>-1.7569999999999999E-2</v>
      </c>
      <c r="C1901">
        <f t="shared" si="174"/>
        <v>-2.3972889999999986E-2</v>
      </c>
      <c r="D1901">
        <f t="shared" si="175"/>
        <v>-0.78391350299999962</v>
      </c>
      <c r="E1901">
        <f t="shared" si="176"/>
        <v>-1.5678270059999992</v>
      </c>
      <c r="F1901">
        <f t="shared" si="177"/>
        <v>0.30704303950479023</v>
      </c>
      <c r="G1901" s="2">
        <f t="shared" si="178"/>
        <v>10.47902773878595</v>
      </c>
      <c r="H1901" s="2">
        <f t="shared" si="179"/>
        <v>10479.02773878595</v>
      </c>
    </row>
    <row r="1902" spans="1:8" x14ac:dyDescent="0.25">
      <c r="A1902">
        <v>3.5799999999999998E-3</v>
      </c>
      <c r="B1902">
        <v>-1.537E-2</v>
      </c>
      <c r="C1902">
        <f t="shared" si="174"/>
        <v>-2.1772889999999989E-2</v>
      </c>
      <c r="D1902">
        <f t="shared" si="175"/>
        <v>-0.71197350299999973</v>
      </c>
      <c r="E1902">
        <f t="shared" si="176"/>
        <v>-1.4958870059999994</v>
      </c>
      <c r="F1902">
        <f t="shared" si="177"/>
        <v>0.30436540176405025</v>
      </c>
      <c r="G1902" s="2">
        <f t="shared" si="178"/>
        <v>10.480122159895821</v>
      </c>
      <c r="H1902" s="2">
        <f t="shared" si="179"/>
        <v>10480.12215989582</v>
      </c>
    </row>
    <row r="1903" spans="1:8" x14ac:dyDescent="0.25">
      <c r="A1903">
        <v>3.9399999999999999E-3</v>
      </c>
      <c r="B1903">
        <v>-1.391E-2</v>
      </c>
      <c r="C1903">
        <f t="shared" si="174"/>
        <v>-2.0312889999999986E-2</v>
      </c>
      <c r="D1903">
        <f t="shared" si="175"/>
        <v>-0.66423150299999956</v>
      </c>
      <c r="E1903">
        <f t="shared" si="176"/>
        <v>-1.3762050059999993</v>
      </c>
      <c r="F1903">
        <f t="shared" si="177"/>
        <v>0.30165427790223026</v>
      </c>
      <c r="G1903" s="2">
        <f t="shared" si="178"/>
        <v>10.481316018664764</v>
      </c>
      <c r="H1903" s="2">
        <f t="shared" si="179"/>
        <v>10481.316018664764</v>
      </c>
    </row>
    <row r="1904" spans="1:8" x14ac:dyDescent="0.25">
      <c r="A1904">
        <v>3.9399999999999999E-3</v>
      </c>
      <c r="B1904">
        <v>-1.171E-2</v>
      </c>
      <c r="C1904">
        <f t="shared" si="174"/>
        <v>-1.8112889999999986E-2</v>
      </c>
      <c r="D1904">
        <f t="shared" si="175"/>
        <v>-0.59229150299999966</v>
      </c>
      <c r="E1904">
        <f t="shared" si="176"/>
        <v>-1.2565230059999992</v>
      </c>
      <c r="F1904">
        <f t="shared" si="177"/>
        <v>0.29917892758041026</v>
      </c>
      <c r="G1904" s="2">
        <f t="shared" si="178"/>
        <v>10.482499660079565</v>
      </c>
      <c r="H1904" s="2">
        <f t="shared" si="179"/>
        <v>10482.499660079566</v>
      </c>
    </row>
    <row r="1905" spans="1:8" x14ac:dyDescent="0.25">
      <c r="A1905">
        <v>3.65E-3</v>
      </c>
      <c r="B1905">
        <v>-1.3180000000000001E-2</v>
      </c>
      <c r="C1905">
        <f t="shared" si="174"/>
        <v>-1.9582889999999988E-2</v>
      </c>
      <c r="D1905">
        <f t="shared" si="175"/>
        <v>-0.64036050299999969</v>
      </c>
      <c r="E1905">
        <f t="shared" si="176"/>
        <v>-1.2326520059999995</v>
      </c>
      <c r="F1905">
        <f t="shared" si="177"/>
        <v>0.29692933766946028</v>
      </c>
      <c r="G1905" s="2">
        <f t="shared" si="178"/>
        <v>10.483587557663647</v>
      </c>
      <c r="H1905" s="2">
        <f t="shared" si="179"/>
        <v>10483.587557663646</v>
      </c>
    </row>
    <row r="1906" spans="1:8" x14ac:dyDescent="0.25">
      <c r="A1906">
        <v>3.5500000000000002E-3</v>
      </c>
      <c r="B1906">
        <v>-1.098E-2</v>
      </c>
      <c r="C1906">
        <f t="shared" si="174"/>
        <v>-1.7382889999999988E-2</v>
      </c>
      <c r="D1906">
        <f t="shared" si="175"/>
        <v>-0.56842050299999969</v>
      </c>
      <c r="E1906">
        <f t="shared" si="176"/>
        <v>-1.2087810059999993</v>
      </c>
      <c r="F1906">
        <f t="shared" si="177"/>
        <v>0.2947837513838103</v>
      </c>
      <c r="G1906" s="2">
        <f t="shared" si="178"/>
        <v>10.484637848396716</v>
      </c>
      <c r="H1906" s="2">
        <f t="shared" si="179"/>
        <v>10484.637848396716</v>
      </c>
    </row>
    <row r="1907" spans="1:8" x14ac:dyDescent="0.25">
      <c r="A1907">
        <v>3.49E-3</v>
      </c>
      <c r="B1907">
        <v>-1.391E-2</v>
      </c>
      <c r="C1907">
        <f t="shared" si="174"/>
        <v>-2.0312889999999986E-2</v>
      </c>
      <c r="D1907">
        <f t="shared" si="175"/>
        <v>-0.66423150299999956</v>
      </c>
      <c r="E1907">
        <f t="shared" si="176"/>
        <v>-1.2326520059999992</v>
      </c>
      <c r="F1907">
        <f t="shared" si="177"/>
        <v>0.29263277363334028</v>
      </c>
      <c r="G1907" s="2">
        <f t="shared" si="178"/>
        <v>10.48566289023287</v>
      </c>
      <c r="H1907" s="2">
        <f t="shared" si="179"/>
        <v>10485.66289023287</v>
      </c>
    </row>
    <row r="1908" spans="1:8" x14ac:dyDescent="0.25">
      <c r="A1908">
        <v>3.4399999999999999E-3</v>
      </c>
      <c r="B1908">
        <v>-1.171E-2</v>
      </c>
      <c r="C1908">
        <f t="shared" si="174"/>
        <v>-1.8112889999999986E-2</v>
      </c>
      <c r="D1908">
        <f t="shared" si="175"/>
        <v>-0.59229150299999966</v>
      </c>
      <c r="E1908">
        <f t="shared" si="176"/>
        <v>-1.2565230059999992</v>
      </c>
      <c r="F1908">
        <f t="shared" si="177"/>
        <v>0.29047155406302028</v>
      </c>
      <c r="G1908" s="2">
        <f t="shared" si="178"/>
        <v>10.486665829676507</v>
      </c>
      <c r="H1908" s="2">
        <f t="shared" si="179"/>
        <v>10486.665829676507</v>
      </c>
    </row>
    <row r="1909" spans="1:8" x14ac:dyDescent="0.25">
      <c r="A1909">
        <v>3.48E-3</v>
      </c>
      <c r="B1909">
        <v>-1.6840000000000001E-2</v>
      </c>
      <c r="C1909">
        <f t="shared" si="174"/>
        <v>-2.3242889999999988E-2</v>
      </c>
      <c r="D1909">
        <f t="shared" si="175"/>
        <v>-0.76004250299999965</v>
      </c>
      <c r="E1909">
        <f t="shared" si="176"/>
        <v>-1.3523340059999993</v>
      </c>
      <c r="F1909">
        <f t="shared" si="177"/>
        <v>0.28811849289258029</v>
      </c>
      <c r="G1909" s="2">
        <f t="shared" si="178"/>
        <v>10.487672576358211</v>
      </c>
      <c r="H1909" s="2">
        <f t="shared" si="179"/>
        <v>10487.672576358211</v>
      </c>
    </row>
    <row r="1910" spans="1:8" x14ac:dyDescent="0.25">
      <c r="A1910">
        <v>3.49E-3</v>
      </c>
      <c r="B1910">
        <v>-2.4160000000000001E-2</v>
      </c>
      <c r="C1910">
        <f t="shared" si="174"/>
        <v>-3.0562889999999988E-2</v>
      </c>
      <c r="D1910">
        <f t="shared" si="175"/>
        <v>-0.99940650299999978</v>
      </c>
      <c r="E1910">
        <f t="shared" si="176"/>
        <v>-1.7594490059999994</v>
      </c>
      <c r="F1910">
        <f t="shared" si="177"/>
        <v>0.28504825437711029</v>
      </c>
      <c r="G1910" s="2">
        <f t="shared" si="178"/>
        <v>10.488672752332196</v>
      </c>
      <c r="H1910" s="2">
        <f t="shared" si="179"/>
        <v>10488.672752332195</v>
      </c>
    </row>
    <row r="1911" spans="1:8" x14ac:dyDescent="0.25">
      <c r="A1911">
        <v>3.49E-3</v>
      </c>
      <c r="B1911">
        <v>-3.0009999999999998E-2</v>
      </c>
      <c r="C1911">
        <f t="shared" si="174"/>
        <v>-3.6412889999999989E-2</v>
      </c>
      <c r="D1911">
        <f t="shared" si="175"/>
        <v>-1.1907015029999999</v>
      </c>
      <c r="E1911">
        <f t="shared" si="176"/>
        <v>-2.1901080059999996</v>
      </c>
      <c r="F1911">
        <f t="shared" si="177"/>
        <v>0.28122651590664027</v>
      </c>
      <c r="G1911" s="2">
        <f t="shared" si="178"/>
        <v>10.48966090180634</v>
      </c>
      <c r="H1911" s="2">
        <f t="shared" si="179"/>
        <v>10489.660901806341</v>
      </c>
    </row>
    <row r="1912" spans="1:8" x14ac:dyDescent="0.25">
      <c r="A1912">
        <v>3.49E-3</v>
      </c>
      <c r="B1912">
        <v>-3.074E-2</v>
      </c>
      <c r="C1912">
        <f t="shared" si="174"/>
        <v>-3.7142889999999984E-2</v>
      </c>
      <c r="D1912">
        <f t="shared" si="175"/>
        <v>-1.2145725029999996</v>
      </c>
      <c r="E1912">
        <f t="shared" si="176"/>
        <v>-2.4052740059999995</v>
      </c>
      <c r="F1912">
        <f t="shared" si="177"/>
        <v>0.27702931276617027</v>
      </c>
      <c r="G1912" s="2">
        <f t="shared" si="178"/>
        <v>10.490635058227374</v>
      </c>
      <c r="H1912" s="2">
        <f t="shared" si="179"/>
        <v>10490.635058227374</v>
      </c>
    </row>
    <row r="1913" spans="1:8" x14ac:dyDescent="0.25">
      <c r="A1913">
        <v>3.49E-3</v>
      </c>
      <c r="B1913">
        <v>-3.2939999999999997E-2</v>
      </c>
      <c r="C1913">
        <f t="shared" si="174"/>
        <v>-3.9342889999999985E-2</v>
      </c>
      <c r="D1913">
        <f t="shared" si="175"/>
        <v>-1.2865125029999998</v>
      </c>
      <c r="E1913">
        <f t="shared" si="176"/>
        <v>-2.5010850059999994</v>
      </c>
      <c r="F1913">
        <f t="shared" si="177"/>
        <v>0.27266491943070026</v>
      </c>
      <c r="G1913" s="2">
        <f t="shared" si="178"/>
        <v>10.491594274662559</v>
      </c>
      <c r="H1913" s="2">
        <f t="shared" si="179"/>
        <v>10491.594274662559</v>
      </c>
    </row>
    <row r="1914" spans="1:8" x14ac:dyDescent="0.25">
      <c r="A1914">
        <v>3.5300000000000002E-3</v>
      </c>
      <c r="B1914">
        <v>-3.2210000000000003E-2</v>
      </c>
      <c r="C1914">
        <f t="shared" si="174"/>
        <v>-3.861288999999999E-2</v>
      </c>
      <c r="D1914">
        <f t="shared" si="175"/>
        <v>-1.2626415029999998</v>
      </c>
      <c r="E1914">
        <f t="shared" si="176"/>
        <v>-2.5491540059999993</v>
      </c>
      <c r="F1914">
        <f t="shared" si="177"/>
        <v>0.26816566261011027</v>
      </c>
      <c r="G1914" s="2">
        <f t="shared" si="178"/>
        <v>10.492548840639861</v>
      </c>
      <c r="H1914" s="2">
        <f t="shared" si="179"/>
        <v>10492.548840639862</v>
      </c>
    </row>
    <row r="1915" spans="1:8" x14ac:dyDescent="0.25">
      <c r="A1915">
        <v>3.4399999999999999E-3</v>
      </c>
      <c r="B1915">
        <v>-3.2210000000000003E-2</v>
      </c>
      <c r="C1915">
        <f t="shared" si="174"/>
        <v>-3.861288999999999E-2</v>
      </c>
      <c r="D1915">
        <f t="shared" si="175"/>
        <v>-1.2626415029999998</v>
      </c>
      <c r="E1915">
        <f t="shared" si="176"/>
        <v>-2.5252830059999996</v>
      </c>
      <c r="F1915">
        <f t="shared" si="177"/>
        <v>0.26382217583979028</v>
      </c>
      <c r="G1915" s="2">
        <f t="shared" si="178"/>
        <v>10.493463859721995</v>
      </c>
      <c r="H1915" s="2">
        <f t="shared" si="179"/>
        <v>10493.463859721995</v>
      </c>
    </row>
    <row r="1916" spans="1:8" x14ac:dyDescent="0.25">
      <c r="A1916">
        <v>3.62E-3</v>
      </c>
      <c r="B1916">
        <v>-3.0009999999999998E-2</v>
      </c>
      <c r="C1916">
        <f t="shared" si="174"/>
        <v>-3.6412889999999989E-2</v>
      </c>
      <c r="D1916">
        <f t="shared" si="175"/>
        <v>-1.1907015029999999</v>
      </c>
      <c r="E1916">
        <f t="shared" si="176"/>
        <v>-2.4533430059999999</v>
      </c>
      <c r="F1916">
        <f t="shared" si="177"/>
        <v>0.2593816249989303</v>
      </c>
      <c r="G1916" s="2">
        <f t="shared" si="178"/>
        <v>10.494410858601514</v>
      </c>
      <c r="H1916" s="2">
        <f t="shared" si="179"/>
        <v>10494.410858601514</v>
      </c>
    </row>
    <row r="1917" spans="1:8" x14ac:dyDescent="0.25">
      <c r="A1917">
        <v>3.6099999999999999E-3</v>
      </c>
      <c r="B1917">
        <v>-2.6349999999999998E-2</v>
      </c>
      <c r="C1917">
        <f t="shared" si="174"/>
        <v>-3.2752889999999986E-2</v>
      </c>
      <c r="D1917">
        <f t="shared" si="175"/>
        <v>-1.0710195029999996</v>
      </c>
      <c r="E1917">
        <f t="shared" si="176"/>
        <v>-2.2617210059999993</v>
      </c>
      <c r="F1917">
        <f t="shared" si="177"/>
        <v>0.25529921858310028</v>
      </c>
      <c r="G1917" s="2">
        <f t="shared" si="178"/>
        <v>10.495339857524179</v>
      </c>
      <c r="H1917" s="2">
        <f t="shared" si="179"/>
        <v>10495.339857524179</v>
      </c>
    </row>
    <row r="1918" spans="1:8" x14ac:dyDescent="0.25">
      <c r="A1918">
        <v>3.62E-3</v>
      </c>
      <c r="B1918">
        <v>-2.4889999999999999E-2</v>
      </c>
      <c r="C1918">
        <f t="shared" si="174"/>
        <v>-3.129288999999999E-2</v>
      </c>
      <c r="D1918">
        <f t="shared" si="175"/>
        <v>-1.0232775029999996</v>
      </c>
      <c r="E1918">
        <f t="shared" si="176"/>
        <v>-2.0942970059999992</v>
      </c>
      <c r="F1918">
        <f t="shared" si="177"/>
        <v>0.25150854100224029</v>
      </c>
      <c r="G1918" s="2">
        <f t="shared" si="178"/>
        <v>10.496257179569028</v>
      </c>
      <c r="H1918" s="2">
        <f t="shared" si="179"/>
        <v>10496.257179569027</v>
      </c>
    </row>
    <row r="1919" spans="1:8" x14ac:dyDescent="0.25">
      <c r="A1919">
        <v>3.6800000000000001E-3</v>
      </c>
      <c r="B1919">
        <v>-2.562E-2</v>
      </c>
      <c r="C1919">
        <f t="shared" si="174"/>
        <v>-3.2022889999999984E-2</v>
      </c>
      <c r="D1919">
        <f t="shared" si="175"/>
        <v>-1.0471485029999996</v>
      </c>
      <c r="E1919">
        <f t="shared" si="176"/>
        <v>-2.070426005999999</v>
      </c>
      <c r="F1919">
        <f t="shared" si="177"/>
        <v>0.2476989571512003</v>
      </c>
      <c r="G1919" s="2">
        <f t="shared" si="178"/>
        <v>10.497175721365631</v>
      </c>
      <c r="H1919" s="2">
        <f t="shared" si="179"/>
        <v>10497.175721365631</v>
      </c>
    </row>
    <row r="1920" spans="1:8" x14ac:dyDescent="0.25">
      <c r="A1920">
        <v>3.5999999999999999E-3</v>
      </c>
      <c r="B1920">
        <v>-2.2689999999999998E-2</v>
      </c>
      <c r="C1920">
        <f t="shared" si="174"/>
        <v>-2.9092889999999986E-2</v>
      </c>
      <c r="D1920">
        <f t="shared" si="175"/>
        <v>-0.95133750299999975</v>
      </c>
      <c r="E1920">
        <f t="shared" si="176"/>
        <v>-1.9984860059999994</v>
      </c>
      <c r="F1920">
        <f t="shared" si="177"/>
        <v>0.24410168234040031</v>
      </c>
      <c r="G1920" s="2">
        <f t="shared" si="178"/>
        <v>10.498060962516716</v>
      </c>
      <c r="H1920" s="2">
        <f t="shared" si="179"/>
        <v>10498.060962516716</v>
      </c>
    </row>
    <row r="1921" spans="1:8" x14ac:dyDescent="0.25">
      <c r="A1921">
        <v>3.64E-3</v>
      </c>
      <c r="B1921">
        <v>-1.61E-2</v>
      </c>
      <c r="C1921">
        <f t="shared" si="174"/>
        <v>-2.2502889999999987E-2</v>
      </c>
      <c r="D1921">
        <f t="shared" si="175"/>
        <v>-0.73584450299999971</v>
      </c>
      <c r="E1921">
        <f t="shared" si="176"/>
        <v>-1.6871820059999996</v>
      </c>
      <c r="F1921">
        <f t="shared" si="177"/>
        <v>0.2410310110894803</v>
      </c>
      <c r="G1921" s="2">
        <f t="shared" si="178"/>
        <v>10.498943904018759</v>
      </c>
      <c r="H1921" s="2">
        <f t="shared" si="179"/>
        <v>10498.943904018759</v>
      </c>
    </row>
    <row r="1922" spans="1:8" x14ac:dyDescent="0.25">
      <c r="A1922">
        <v>3.5999999999999999E-3</v>
      </c>
      <c r="B1922">
        <v>-1.244E-2</v>
      </c>
      <c r="C1922">
        <f t="shared" ref="C1922:C1985" si="180">B1922-AVF</f>
        <v>-1.8842889999999987E-2</v>
      </c>
      <c r="D1922">
        <f t="shared" si="175"/>
        <v>-0.61616250299999964</v>
      </c>
      <c r="E1922">
        <f t="shared" si="176"/>
        <v>-1.3520070059999993</v>
      </c>
      <c r="F1922">
        <f t="shared" si="177"/>
        <v>0.23859739847868031</v>
      </c>
      <c r="G1922" s="2">
        <f t="shared" si="178"/>
        <v>10.499807235155982</v>
      </c>
      <c r="H1922" s="2">
        <f t="shared" si="179"/>
        <v>10499.807235155982</v>
      </c>
    </row>
    <row r="1923" spans="1:8" x14ac:dyDescent="0.25">
      <c r="A1923">
        <v>3.5999999999999999E-3</v>
      </c>
      <c r="B1923">
        <v>-1.391E-2</v>
      </c>
      <c r="C1923">
        <f t="shared" si="180"/>
        <v>-2.0312889999999986E-2</v>
      </c>
      <c r="D1923">
        <f t="shared" ref="D1923:D1986" si="181">C1923*9.81/0.3</f>
        <v>-0.66423150299999956</v>
      </c>
      <c r="E1923">
        <f t="shared" si="176"/>
        <v>-1.2803940059999992</v>
      </c>
      <c r="F1923">
        <f t="shared" si="177"/>
        <v>0.2362926892678803</v>
      </c>
      <c r="G1923" s="2">
        <f t="shared" si="178"/>
        <v>10.500662037313926</v>
      </c>
      <c r="H1923" s="2">
        <f t="shared" si="179"/>
        <v>10500.662037313927</v>
      </c>
    </row>
    <row r="1924" spans="1:8" x14ac:dyDescent="0.25">
      <c r="A1924">
        <v>3.65E-3</v>
      </c>
      <c r="B1924">
        <v>-7.3200000000000001E-3</v>
      </c>
      <c r="C1924">
        <f t="shared" si="180"/>
        <v>-1.3722889999999988E-2</v>
      </c>
      <c r="D1924">
        <f t="shared" si="181"/>
        <v>-0.44873850299999962</v>
      </c>
      <c r="E1924">
        <f t="shared" ref="E1924:E1987" si="182">D1924+D1923</f>
        <v>-1.1129700059999992</v>
      </c>
      <c r="F1924">
        <f t="shared" ref="F1924:F1987" si="183">F1923+(E1924*A1924*0.5)</f>
        <v>0.23426151900693029</v>
      </c>
      <c r="G1924" s="2">
        <f t="shared" si="178"/>
        <v>10.501520798744028</v>
      </c>
      <c r="H1924" s="2">
        <f t="shared" si="179"/>
        <v>10501.520798744028</v>
      </c>
    </row>
    <row r="1925" spans="1:8" x14ac:dyDescent="0.25">
      <c r="A1925">
        <v>3.47E-3</v>
      </c>
      <c r="B1925">
        <v>-1.61E-2</v>
      </c>
      <c r="C1925">
        <f t="shared" si="180"/>
        <v>-2.2502889999999987E-2</v>
      </c>
      <c r="D1925">
        <f t="shared" si="181"/>
        <v>-0.73584450299999971</v>
      </c>
      <c r="E1925">
        <f t="shared" si="182"/>
        <v>-1.1845830059999993</v>
      </c>
      <c r="F1925">
        <f t="shared" si="183"/>
        <v>0.23220626749152029</v>
      </c>
      <c r="G1925" s="2">
        <f t="shared" ref="G1925:G1988" si="184">G1924+((F1925+F1924)*A1925*0.5)</f>
        <v>10.502330120353603</v>
      </c>
      <c r="H1925" s="2">
        <f t="shared" ref="H1925:H1988" si="185">G1925*1000</f>
        <v>10502.330120353603</v>
      </c>
    </row>
    <row r="1926" spans="1:8" x14ac:dyDescent="0.25">
      <c r="A1926">
        <v>3.46E-3</v>
      </c>
      <c r="B1926">
        <v>-1.83E-2</v>
      </c>
      <c r="C1926">
        <f t="shared" si="180"/>
        <v>-2.4702889999999988E-2</v>
      </c>
      <c r="D1926">
        <f t="shared" si="181"/>
        <v>-0.8077845029999996</v>
      </c>
      <c r="E1926">
        <f t="shared" si="182"/>
        <v>-1.5436290059999993</v>
      </c>
      <c r="F1926">
        <f t="shared" si="183"/>
        <v>0.2295357893111403</v>
      </c>
      <c r="G1926" s="2">
        <f t="shared" si="184"/>
        <v>10.503128934111873</v>
      </c>
      <c r="H1926" s="2">
        <f t="shared" si="185"/>
        <v>10503.128934111872</v>
      </c>
    </row>
    <row r="1927" spans="1:8" x14ac:dyDescent="0.25">
      <c r="A1927">
        <v>3.46E-3</v>
      </c>
      <c r="B1927">
        <v>-1.83E-2</v>
      </c>
      <c r="C1927">
        <f t="shared" si="180"/>
        <v>-2.4702889999999988E-2</v>
      </c>
      <c r="D1927">
        <f t="shared" si="181"/>
        <v>-0.8077845029999996</v>
      </c>
      <c r="E1927">
        <f t="shared" si="182"/>
        <v>-1.6155690059999992</v>
      </c>
      <c r="F1927">
        <f t="shared" si="183"/>
        <v>0.22674085493076029</v>
      </c>
      <c r="G1927" s="2">
        <f t="shared" si="184"/>
        <v>10.503918292706411</v>
      </c>
      <c r="H1927" s="2">
        <f t="shared" si="185"/>
        <v>10503.91829270641</v>
      </c>
    </row>
    <row r="1928" spans="1:8" x14ac:dyDescent="0.25">
      <c r="A1928">
        <v>3.49E-3</v>
      </c>
      <c r="B1928">
        <v>-1.7569999999999999E-2</v>
      </c>
      <c r="C1928">
        <f t="shared" si="180"/>
        <v>-2.3972889999999986E-2</v>
      </c>
      <c r="D1928">
        <f t="shared" si="181"/>
        <v>-0.78391350299999962</v>
      </c>
      <c r="E1928">
        <f t="shared" si="182"/>
        <v>-1.5916980059999992</v>
      </c>
      <c r="F1928">
        <f t="shared" si="183"/>
        <v>0.2239633419102903</v>
      </c>
      <c r="G1928" s="2">
        <f t="shared" si="184"/>
        <v>10.504704771529898</v>
      </c>
      <c r="H1928" s="2">
        <f t="shared" si="185"/>
        <v>10504.704771529898</v>
      </c>
    </row>
    <row r="1929" spans="1:8" x14ac:dyDescent="0.25">
      <c r="A1929">
        <v>3.48E-3</v>
      </c>
      <c r="B1929">
        <v>-1.83E-2</v>
      </c>
      <c r="C1929">
        <f t="shared" si="180"/>
        <v>-2.4702889999999988E-2</v>
      </c>
      <c r="D1929">
        <f t="shared" si="181"/>
        <v>-0.8077845029999996</v>
      </c>
      <c r="E1929">
        <f t="shared" si="182"/>
        <v>-1.5916980059999992</v>
      </c>
      <c r="F1929">
        <f t="shared" si="183"/>
        <v>0.22119378737985029</v>
      </c>
      <c r="G1929" s="2">
        <f t="shared" si="184"/>
        <v>10.505479344934862</v>
      </c>
      <c r="H1929" s="2">
        <f t="shared" si="185"/>
        <v>10505.479344934862</v>
      </c>
    </row>
    <row r="1930" spans="1:8" x14ac:dyDescent="0.25">
      <c r="A1930">
        <v>3.49E-3</v>
      </c>
      <c r="B1930">
        <v>-1.6840000000000001E-2</v>
      </c>
      <c r="C1930">
        <f t="shared" si="180"/>
        <v>-2.3242889999999988E-2</v>
      </c>
      <c r="D1930">
        <f t="shared" si="181"/>
        <v>-0.76004250299999965</v>
      </c>
      <c r="E1930">
        <f t="shared" si="182"/>
        <v>-1.5678270059999992</v>
      </c>
      <c r="F1930">
        <f t="shared" si="183"/>
        <v>0.21845792925438029</v>
      </c>
      <c r="G1930" s="2">
        <f t="shared" si="184"/>
        <v>10.506246537180388</v>
      </c>
      <c r="H1930" s="2">
        <f t="shared" si="185"/>
        <v>10506.246537180388</v>
      </c>
    </row>
    <row r="1931" spans="1:8" x14ac:dyDescent="0.25">
      <c r="A1931">
        <v>3.9199999999999999E-3</v>
      </c>
      <c r="B1931">
        <v>-1.83E-2</v>
      </c>
      <c r="C1931">
        <f t="shared" si="180"/>
        <v>-2.4702889999999988E-2</v>
      </c>
      <c r="D1931">
        <f t="shared" si="181"/>
        <v>-0.8077845029999996</v>
      </c>
      <c r="E1931">
        <f t="shared" si="182"/>
        <v>-1.5678270059999992</v>
      </c>
      <c r="F1931">
        <f t="shared" si="183"/>
        <v>0.21538498832262029</v>
      </c>
      <c r="G1931" s="2">
        <f t="shared" si="184"/>
        <v>10.50709686929884</v>
      </c>
      <c r="H1931" s="2">
        <f t="shared" si="185"/>
        <v>10507.096869298839</v>
      </c>
    </row>
    <row r="1932" spans="1:8" x14ac:dyDescent="0.25">
      <c r="A1932">
        <v>3.5899999999999999E-3</v>
      </c>
      <c r="B1932">
        <v>-2.1229999999999999E-2</v>
      </c>
      <c r="C1932">
        <f t="shared" si="180"/>
        <v>-2.7632889999999986E-2</v>
      </c>
      <c r="D1932">
        <f t="shared" si="181"/>
        <v>-0.90359550299999969</v>
      </c>
      <c r="E1932">
        <f t="shared" si="182"/>
        <v>-1.7113800059999993</v>
      </c>
      <c r="F1932">
        <f t="shared" si="183"/>
        <v>0.21231306121185028</v>
      </c>
      <c r="G1932" s="2">
        <f t="shared" si="184"/>
        <v>10.507864587297755</v>
      </c>
      <c r="H1932" s="2">
        <f t="shared" si="185"/>
        <v>10507.864587297756</v>
      </c>
    </row>
    <row r="1933" spans="1:8" x14ac:dyDescent="0.25">
      <c r="A1933">
        <v>3.9199999999999999E-3</v>
      </c>
      <c r="B1933">
        <v>-1.391E-2</v>
      </c>
      <c r="C1933">
        <f t="shared" si="180"/>
        <v>-2.0312889999999986E-2</v>
      </c>
      <c r="D1933">
        <f t="shared" si="181"/>
        <v>-0.66423150299999956</v>
      </c>
      <c r="E1933">
        <f t="shared" si="182"/>
        <v>-1.5678270059999992</v>
      </c>
      <c r="F1933">
        <f t="shared" si="183"/>
        <v>0.20924012028009029</v>
      </c>
      <c r="G1933" s="2">
        <f t="shared" si="184"/>
        <v>10.50869083153348</v>
      </c>
      <c r="H1933" s="2">
        <f t="shared" si="185"/>
        <v>10508.69083153348</v>
      </c>
    </row>
    <row r="1934" spans="1:8" x14ac:dyDescent="0.25">
      <c r="A1934">
        <v>3.9199999999999999E-3</v>
      </c>
      <c r="B1934">
        <v>-1.171E-2</v>
      </c>
      <c r="C1934">
        <f t="shared" si="180"/>
        <v>-1.8112889999999986E-2</v>
      </c>
      <c r="D1934">
        <f t="shared" si="181"/>
        <v>-0.59229150299999966</v>
      </c>
      <c r="E1934">
        <f t="shared" si="182"/>
        <v>-1.2565230059999992</v>
      </c>
      <c r="F1934">
        <f t="shared" si="183"/>
        <v>0.20677733518833027</v>
      </c>
      <c r="G1934" s="2">
        <f t="shared" si="184"/>
        <v>10.509506225746199</v>
      </c>
      <c r="H1934" s="2">
        <f t="shared" si="185"/>
        <v>10509.506225746198</v>
      </c>
    </row>
    <row r="1935" spans="1:8" x14ac:dyDescent="0.25">
      <c r="A1935">
        <v>3.5999999999999999E-3</v>
      </c>
      <c r="B1935">
        <v>-8.7799999999999996E-3</v>
      </c>
      <c r="C1935">
        <f t="shared" si="180"/>
        <v>-1.5182889999999987E-2</v>
      </c>
      <c r="D1935">
        <f t="shared" si="181"/>
        <v>-0.49648050299999963</v>
      </c>
      <c r="E1935">
        <f t="shared" si="182"/>
        <v>-1.0887720059999992</v>
      </c>
      <c r="F1935">
        <f t="shared" si="183"/>
        <v>0.20481754557753026</v>
      </c>
      <c r="G1935" s="2">
        <f t="shared" si="184"/>
        <v>10.510247096531577</v>
      </c>
      <c r="H1935" s="2">
        <f t="shared" si="185"/>
        <v>10510.247096531577</v>
      </c>
    </row>
    <row r="1936" spans="1:8" x14ac:dyDescent="0.25">
      <c r="A1936">
        <v>3.4399999999999999E-3</v>
      </c>
      <c r="B1936">
        <v>-2.4160000000000001E-2</v>
      </c>
      <c r="C1936">
        <f t="shared" si="180"/>
        <v>-3.0562889999999988E-2</v>
      </c>
      <c r="D1936">
        <f t="shared" si="181"/>
        <v>-0.99940650299999978</v>
      </c>
      <c r="E1936">
        <f t="shared" si="182"/>
        <v>-1.4958870059999994</v>
      </c>
      <c r="F1936">
        <f t="shared" si="183"/>
        <v>0.20224461992721027</v>
      </c>
      <c r="G1936" s="2">
        <f t="shared" si="184"/>
        <v>10.510947243456245</v>
      </c>
      <c r="H1936" s="2">
        <f t="shared" si="185"/>
        <v>10510.947243456245</v>
      </c>
    </row>
    <row r="1937" spans="1:8" x14ac:dyDescent="0.25">
      <c r="A1937">
        <v>3.47E-3</v>
      </c>
      <c r="B1937">
        <v>2.2000000000000001E-3</v>
      </c>
      <c r="C1937">
        <f t="shared" si="180"/>
        <v>-4.2028899999999869E-3</v>
      </c>
      <c r="D1937">
        <f t="shared" si="181"/>
        <v>-0.13743450299999957</v>
      </c>
      <c r="E1937">
        <f t="shared" si="182"/>
        <v>-1.1368410059999994</v>
      </c>
      <c r="F1937">
        <f t="shared" si="183"/>
        <v>0.20027220078180027</v>
      </c>
      <c r="G1937" s="2">
        <f t="shared" si="184"/>
        <v>10.511645610140175</v>
      </c>
      <c r="H1937" s="2">
        <f t="shared" si="185"/>
        <v>10511.645610140175</v>
      </c>
    </row>
    <row r="1938" spans="1:8" x14ac:dyDescent="0.25">
      <c r="A1938">
        <v>3.5000000000000001E-3</v>
      </c>
      <c r="B1938">
        <v>1.4599999999999999E-3</v>
      </c>
      <c r="C1938">
        <f t="shared" si="180"/>
        <v>-4.942889999999988E-3</v>
      </c>
      <c r="D1938">
        <f t="shared" si="181"/>
        <v>-0.16163250299999962</v>
      </c>
      <c r="E1938">
        <f t="shared" si="182"/>
        <v>-0.29906700599999919</v>
      </c>
      <c r="F1938">
        <f t="shared" si="183"/>
        <v>0.19974883352130027</v>
      </c>
      <c r="G1938" s="2">
        <f t="shared" si="184"/>
        <v>10.512345646950205</v>
      </c>
      <c r="H1938" s="2">
        <f t="shared" si="185"/>
        <v>10512.345646950205</v>
      </c>
    </row>
    <row r="1939" spans="1:8" x14ac:dyDescent="0.25">
      <c r="A1939">
        <v>3.48E-3</v>
      </c>
      <c r="B1939">
        <v>-2.2000000000000001E-3</v>
      </c>
      <c r="C1939">
        <f t="shared" si="180"/>
        <v>-8.602889999999988E-3</v>
      </c>
      <c r="D1939">
        <f t="shared" si="181"/>
        <v>-0.28131450299999966</v>
      </c>
      <c r="E1939">
        <f t="shared" si="182"/>
        <v>-0.44294700599999925</v>
      </c>
      <c r="F1939">
        <f t="shared" si="183"/>
        <v>0.19897810573086028</v>
      </c>
      <c r="G1939" s="2">
        <f t="shared" si="184"/>
        <v>10.513039431824504</v>
      </c>
      <c r="H1939" s="2">
        <f t="shared" si="185"/>
        <v>10513.039431824503</v>
      </c>
    </row>
    <row r="1940" spans="1:8" x14ac:dyDescent="0.25">
      <c r="A1940">
        <v>3.48E-3</v>
      </c>
      <c r="B1940">
        <v>-6.5900000000000004E-3</v>
      </c>
      <c r="C1940">
        <f t="shared" si="180"/>
        <v>-1.2992889999999988E-2</v>
      </c>
      <c r="D1940">
        <f t="shared" si="181"/>
        <v>-0.42486750299999959</v>
      </c>
      <c r="E1940">
        <f t="shared" si="182"/>
        <v>-0.70618200599999925</v>
      </c>
      <c r="F1940">
        <f t="shared" si="183"/>
        <v>0.19774934904042027</v>
      </c>
      <c r="G1940" s="2">
        <f t="shared" si="184"/>
        <v>10.513729737595806</v>
      </c>
      <c r="H1940" s="2">
        <f t="shared" si="185"/>
        <v>10513.729737595806</v>
      </c>
    </row>
    <row r="1941" spans="1:8" x14ac:dyDescent="0.25">
      <c r="A1941">
        <v>3.49E-3</v>
      </c>
      <c r="B1941">
        <v>-9.5200000000000007E-3</v>
      </c>
      <c r="C1941">
        <f t="shared" si="180"/>
        <v>-1.5922889999999988E-2</v>
      </c>
      <c r="D1941">
        <f t="shared" si="181"/>
        <v>-0.52067850299999974</v>
      </c>
      <c r="E1941">
        <f t="shared" si="182"/>
        <v>-0.94554600599999938</v>
      </c>
      <c r="F1941">
        <f t="shared" si="183"/>
        <v>0.19609937125995028</v>
      </c>
      <c r="G1941" s="2">
        <f t="shared" si="184"/>
        <v>10.51441700361273</v>
      </c>
      <c r="H1941" s="2">
        <f t="shared" si="185"/>
        <v>10514.417003612729</v>
      </c>
    </row>
    <row r="1942" spans="1:8" x14ac:dyDescent="0.25">
      <c r="A1942">
        <v>3.49E-3</v>
      </c>
      <c r="B1942">
        <v>-1.3180000000000001E-2</v>
      </c>
      <c r="C1942">
        <f t="shared" si="180"/>
        <v>-1.9582889999999988E-2</v>
      </c>
      <c r="D1942">
        <f t="shared" si="181"/>
        <v>-0.64036050299999969</v>
      </c>
      <c r="E1942">
        <f t="shared" si="182"/>
        <v>-1.1610390059999993</v>
      </c>
      <c r="F1942">
        <f t="shared" si="183"/>
        <v>0.19407335819448027</v>
      </c>
      <c r="G1942" s="2">
        <f t="shared" si="184"/>
        <v>10.515097855025628</v>
      </c>
      <c r="H1942" s="2">
        <f t="shared" si="185"/>
        <v>10515.097855025628</v>
      </c>
    </row>
    <row r="1943" spans="1:8" x14ac:dyDescent="0.25">
      <c r="A1943">
        <v>3.49E-3</v>
      </c>
      <c r="B1943">
        <v>-1.7569999999999999E-2</v>
      </c>
      <c r="C1943">
        <f t="shared" si="180"/>
        <v>-2.3972889999999986E-2</v>
      </c>
      <c r="D1943">
        <f t="shared" si="181"/>
        <v>-0.78391350299999962</v>
      </c>
      <c r="E1943">
        <f t="shared" si="182"/>
        <v>-1.4242740059999992</v>
      </c>
      <c r="F1943">
        <f t="shared" si="183"/>
        <v>0.19158800005401028</v>
      </c>
      <c r="G1943" s="2">
        <f t="shared" si="184"/>
        <v>10.515770834095772</v>
      </c>
      <c r="H1943" s="2">
        <f t="shared" si="185"/>
        <v>10515.770834095772</v>
      </c>
    </row>
    <row r="1944" spans="1:8" x14ac:dyDescent="0.25">
      <c r="A1944">
        <v>3.62E-3</v>
      </c>
      <c r="B1944">
        <v>-2.196E-2</v>
      </c>
      <c r="C1944">
        <f t="shared" si="180"/>
        <v>-2.8362889999999988E-2</v>
      </c>
      <c r="D1944">
        <f t="shared" si="181"/>
        <v>-0.92746650299999978</v>
      </c>
      <c r="E1944">
        <f t="shared" si="182"/>
        <v>-1.7113800059999993</v>
      </c>
      <c r="F1944">
        <f t="shared" si="183"/>
        <v>0.18849040224315028</v>
      </c>
      <c r="G1944" s="2">
        <f t="shared" si="184"/>
        <v>10.51645877600393</v>
      </c>
      <c r="H1944" s="2">
        <f t="shared" si="185"/>
        <v>10516.45877600393</v>
      </c>
    </row>
    <row r="1945" spans="1:8" x14ac:dyDescent="0.25">
      <c r="A1945">
        <v>3.6600000000000001E-3</v>
      </c>
      <c r="B1945">
        <v>-2.4889999999999999E-2</v>
      </c>
      <c r="C1945">
        <f t="shared" si="180"/>
        <v>-3.129288999999999E-2</v>
      </c>
      <c r="D1945">
        <f t="shared" si="181"/>
        <v>-1.0232775029999996</v>
      </c>
      <c r="E1945">
        <f t="shared" si="182"/>
        <v>-1.9507440059999994</v>
      </c>
      <c r="F1945">
        <f t="shared" si="183"/>
        <v>0.18492054071217029</v>
      </c>
      <c r="G1945" s="2">
        <f t="shared" si="184"/>
        <v>10.517142118029538</v>
      </c>
      <c r="H1945" s="2">
        <f t="shared" si="185"/>
        <v>10517.142118029538</v>
      </c>
    </row>
    <row r="1946" spans="1:8" x14ac:dyDescent="0.25">
      <c r="A1946">
        <v>3.6099999999999999E-3</v>
      </c>
      <c r="B1946">
        <v>-2.4889999999999999E-2</v>
      </c>
      <c r="C1946">
        <f t="shared" si="180"/>
        <v>-3.129288999999999E-2</v>
      </c>
      <c r="D1946">
        <f t="shared" si="181"/>
        <v>-1.0232775029999996</v>
      </c>
      <c r="E1946">
        <f t="shared" si="182"/>
        <v>-2.0465550059999993</v>
      </c>
      <c r="F1946">
        <f t="shared" si="183"/>
        <v>0.18122650892634029</v>
      </c>
      <c r="G1946" s="2">
        <f t="shared" si="184"/>
        <v>10.517803013454136</v>
      </c>
      <c r="H1946" s="2">
        <f t="shared" si="185"/>
        <v>10517.803013454137</v>
      </c>
    </row>
    <row r="1947" spans="1:8" x14ac:dyDescent="0.25">
      <c r="A1947">
        <v>3.63E-3</v>
      </c>
      <c r="B1947">
        <v>-2.8549999999999999E-2</v>
      </c>
      <c r="C1947">
        <f t="shared" si="180"/>
        <v>-3.4952889999999986E-2</v>
      </c>
      <c r="D1947">
        <f t="shared" si="181"/>
        <v>-1.1429595029999997</v>
      </c>
      <c r="E1947">
        <f t="shared" si="182"/>
        <v>-2.1662370059999994</v>
      </c>
      <c r="F1947">
        <f t="shared" si="183"/>
        <v>0.17729478876045029</v>
      </c>
      <c r="G1947" s="2">
        <f t="shared" si="184"/>
        <v>10.518453729609437</v>
      </c>
      <c r="H1947" s="2">
        <f t="shared" si="185"/>
        <v>10518.453729609437</v>
      </c>
    </row>
    <row r="1948" spans="1:8" x14ac:dyDescent="0.25">
      <c r="A1948">
        <v>3.5999999999999999E-3</v>
      </c>
      <c r="B1948">
        <v>-3.0009999999999998E-2</v>
      </c>
      <c r="C1948">
        <f t="shared" si="180"/>
        <v>-3.6412889999999989E-2</v>
      </c>
      <c r="D1948">
        <f t="shared" si="181"/>
        <v>-1.1907015029999999</v>
      </c>
      <c r="E1948">
        <f t="shared" si="182"/>
        <v>-2.3336610059999998</v>
      </c>
      <c r="F1948">
        <f t="shared" si="183"/>
        <v>0.17309419894965031</v>
      </c>
      <c r="G1948" s="2">
        <f t="shared" si="184"/>
        <v>10.519084429787315</v>
      </c>
      <c r="H1948" s="2">
        <f t="shared" si="185"/>
        <v>10519.084429787314</v>
      </c>
    </row>
    <row r="1949" spans="1:8" x14ac:dyDescent="0.25">
      <c r="A1949">
        <v>3.64E-3</v>
      </c>
      <c r="B1949">
        <v>-2.8549999999999999E-2</v>
      </c>
      <c r="C1949">
        <f t="shared" si="180"/>
        <v>-3.4952889999999986E-2</v>
      </c>
      <c r="D1949">
        <f t="shared" si="181"/>
        <v>-1.1429595029999997</v>
      </c>
      <c r="E1949">
        <f t="shared" si="182"/>
        <v>-2.3336610059999998</v>
      </c>
      <c r="F1949">
        <f t="shared" si="183"/>
        <v>0.16884693591873032</v>
      </c>
      <c r="G1949" s="2">
        <f t="shared" si="184"/>
        <v>10.519706762652776</v>
      </c>
      <c r="H1949" s="2">
        <f t="shared" si="185"/>
        <v>10519.706762652775</v>
      </c>
    </row>
    <row r="1950" spans="1:8" x14ac:dyDescent="0.25">
      <c r="A1950">
        <v>3.64E-3</v>
      </c>
      <c r="B1950">
        <v>-2.928E-2</v>
      </c>
      <c r="C1950">
        <f t="shared" si="180"/>
        <v>-3.5682889999999988E-2</v>
      </c>
      <c r="D1950">
        <f t="shared" si="181"/>
        <v>-1.1668305029999997</v>
      </c>
      <c r="E1950">
        <f t="shared" si="182"/>
        <v>-2.3097900059999992</v>
      </c>
      <c r="F1950">
        <f t="shared" si="183"/>
        <v>0.16464311810781032</v>
      </c>
      <c r="G1950" s="2">
        <f t="shared" si="184"/>
        <v>10.520313714551104</v>
      </c>
      <c r="H1950" s="2">
        <f t="shared" si="185"/>
        <v>10520.313714551105</v>
      </c>
    </row>
    <row r="1951" spans="1:8" x14ac:dyDescent="0.25">
      <c r="A1951">
        <v>3.65E-3</v>
      </c>
      <c r="B1951">
        <v>-3.074E-2</v>
      </c>
      <c r="C1951">
        <f t="shared" si="180"/>
        <v>-3.7142889999999984E-2</v>
      </c>
      <c r="D1951">
        <f t="shared" si="181"/>
        <v>-1.2145725029999996</v>
      </c>
      <c r="E1951">
        <f t="shared" si="182"/>
        <v>-2.3814030059999993</v>
      </c>
      <c r="F1951">
        <f t="shared" si="183"/>
        <v>0.16029705762186033</v>
      </c>
      <c r="G1951" s="2">
        <f t="shared" si="184"/>
        <v>10.520906730371811</v>
      </c>
      <c r="H1951" s="2">
        <f t="shared" si="185"/>
        <v>10520.906730371811</v>
      </c>
    </row>
    <row r="1952" spans="1:8" x14ac:dyDescent="0.25">
      <c r="A1952">
        <v>3.7799999999999999E-3</v>
      </c>
      <c r="B1952">
        <v>-2.4889999999999999E-2</v>
      </c>
      <c r="C1952">
        <f t="shared" si="180"/>
        <v>-3.129288999999999E-2</v>
      </c>
      <c r="D1952">
        <f t="shared" si="181"/>
        <v>-1.0232775029999996</v>
      </c>
      <c r="E1952">
        <f t="shared" si="182"/>
        <v>-2.2378500059999995</v>
      </c>
      <c r="F1952">
        <f t="shared" si="183"/>
        <v>0.15606752111052033</v>
      </c>
      <c r="G1952" s="2">
        <f t="shared" si="184"/>
        <v>10.521504659425615</v>
      </c>
      <c r="H1952" s="2">
        <f t="shared" si="185"/>
        <v>10521.504659425615</v>
      </c>
    </row>
    <row r="1953" spans="1:8" x14ac:dyDescent="0.25">
      <c r="A1953">
        <v>3.49E-3</v>
      </c>
      <c r="B1953">
        <v>-1.61E-2</v>
      </c>
      <c r="C1953">
        <f t="shared" si="180"/>
        <v>-2.2502889999999987E-2</v>
      </c>
      <c r="D1953">
        <f t="shared" si="181"/>
        <v>-0.73584450299999971</v>
      </c>
      <c r="E1953">
        <f t="shared" si="182"/>
        <v>-1.7591220059999992</v>
      </c>
      <c r="F1953">
        <f t="shared" si="183"/>
        <v>0.15299785321005033</v>
      </c>
      <c r="G1953" s="2">
        <f t="shared" si="184"/>
        <v>10.522043978503804</v>
      </c>
      <c r="H1953" s="2">
        <f t="shared" si="185"/>
        <v>10522.043978503803</v>
      </c>
    </row>
    <row r="1954" spans="1:8" x14ac:dyDescent="0.25">
      <c r="A1954">
        <v>3.4399999999999999E-3</v>
      </c>
      <c r="B1954">
        <v>-1.464E-2</v>
      </c>
      <c r="C1954">
        <f t="shared" si="180"/>
        <v>-2.1042889999999988E-2</v>
      </c>
      <c r="D1954">
        <f t="shared" si="181"/>
        <v>-0.68810250299999964</v>
      </c>
      <c r="E1954">
        <f t="shared" si="182"/>
        <v>-1.4239470059999992</v>
      </c>
      <c r="F1954">
        <f t="shared" si="183"/>
        <v>0.15054866435973033</v>
      </c>
      <c r="G1954" s="2">
        <f t="shared" si="184"/>
        <v>10.522566078514025</v>
      </c>
      <c r="H1954" s="2">
        <f t="shared" si="185"/>
        <v>10522.566078514024</v>
      </c>
    </row>
    <row r="1955" spans="1:8" x14ac:dyDescent="0.25">
      <c r="A1955">
        <v>3.46E-3</v>
      </c>
      <c r="B1955">
        <v>-1.537E-2</v>
      </c>
      <c r="C1955">
        <f t="shared" si="180"/>
        <v>-2.1772889999999989E-2</v>
      </c>
      <c r="D1955">
        <f t="shared" si="181"/>
        <v>-0.71197350299999973</v>
      </c>
      <c r="E1955">
        <f t="shared" si="182"/>
        <v>-1.4000760059999995</v>
      </c>
      <c r="F1955">
        <f t="shared" si="183"/>
        <v>0.14812653286935032</v>
      </c>
      <c r="G1955" s="2">
        <f t="shared" si="184"/>
        <v>10.523082786605231</v>
      </c>
      <c r="H1955" s="2">
        <f t="shared" si="185"/>
        <v>10523.082786605231</v>
      </c>
    </row>
    <row r="1956" spans="1:8" x14ac:dyDescent="0.25">
      <c r="A1956">
        <v>3.49E-3</v>
      </c>
      <c r="B1956">
        <v>-2.1229999999999999E-2</v>
      </c>
      <c r="C1956">
        <f t="shared" si="180"/>
        <v>-2.7632889999999986E-2</v>
      </c>
      <c r="D1956">
        <f t="shared" si="181"/>
        <v>-0.90359550299999969</v>
      </c>
      <c r="E1956">
        <f t="shared" si="182"/>
        <v>-1.6155690059999994</v>
      </c>
      <c r="F1956">
        <f t="shared" si="183"/>
        <v>0.14530736495388033</v>
      </c>
      <c r="G1956" s="2">
        <f t="shared" si="184"/>
        <v>10.523594828756933</v>
      </c>
      <c r="H1956" s="2">
        <f t="shared" si="185"/>
        <v>10523.594828756932</v>
      </c>
    </row>
    <row r="1957" spans="1:8" x14ac:dyDescent="0.25">
      <c r="A1957">
        <v>3.49E-3</v>
      </c>
      <c r="B1957">
        <v>-2.0500000000000001E-2</v>
      </c>
      <c r="C1957">
        <f t="shared" si="180"/>
        <v>-2.6902889999999988E-2</v>
      </c>
      <c r="D1957">
        <f t="shared" si="181"/>
        <v>-0.87972450299999971</v>
      </c>
      <c r="E1957">
        <f t="shared" si="182"/>
        <v>-1.7833200059999994</v>
      </c>
      <c r="F1957">
        <f t="shared" si="183"/>
        <v>0.14219547154341033</v>
      </c>
      <c r="G1957" s="2">
        <f t="shared" si="184"/>
        <v>10.524096521206621</v>
      </c>
      <c r="H1957" s="2">
        <f t="shared" si="185"/>
        <v>10524.09652120662</v>
      </c>
    </row>
    <row r="1958" spans="1:8" x14ac:dyDescent="0.25">
      <c r="A1958">
        <v>3.79E-3</v>
      </c>
      <c r="B1958">
        <v>-2.342E-2</v>
      </c>
      <c r="C1958">
        <f t="shared" si="180"/>
        <v>-2.9822889999999987E-2</v>
      </c>
      <c r="D1958">
        <f t="shared" si="181"/>
        <v>-0.97520850299999962</v>
      </c>
      <c r="E1958">
        <f t="shared" si="182"/>
        <v>-1.8549330059999993</v>
      </c>
      <c r="F1958">
        <f t="shared" si="183"/>
        <v>0.13868037349704035</v>
      </c>
      <c r="G1958" s="2">
        <f t="shared" si="184"/>
        <v>10.524628780932973</v>
      </c>
      <c r="H1958" s="2">
        <f t="shared" si="185"/>
        <v>10524.628780932973</v>
      </c>
    </row>
    <row r="1959" spans="1:8" x14ac:dyDescent="0.25">
      <c r="A1959">
        <v>3.65E-3</v>
      </c>
      <c r="B1959">
        <v>-1.61E-2</v>
      </c>
      <c r="C1959">
        <f t="shared" si="180"/>
        <v>-2.2502889999999987E-2</v>
      </c>
      <c r="D1959">
        <f t="shared" si="181"/>
        <v>-0.73584450299999971</v>
      </c>
      <c r="E1959">
        <f t="shared" si="182"/>
        <v>-1.7110530059999993</v>
      </c>
      <c r="F1959">
        <f t="shared" si="183"/>
        <v>0.13555770176109036</v>
      </c>
      <c r="G1959" s="2">
        <f t="shared" si="184"/>
        <v>10.52512926542032</v>
      </c>
      <c r="H1959" s="2">
        <f t="shared" si="185"/>
        <v>10525.129265420321</v>
      </c>
    </row>
    <row r="1960" spans="1:8" x14ac:dyDescent="0.25">
      <c r="A1960">
        <v>3.5799999999999998E-3</v>
      </c>
      <c r="B1960">
        <v>-1.391E-2</v>
      </c>
      <c r="C1960">
        <f t="shared" si="180"/>
        <v>-2.0312889999999986E-2</v>
      </c>
      <c r="D1960">
        <f t="shared" si="181"/>
        <v>-0.66423150299999956</v>
      </c>
      <c r="E1960">
        <f t="shared" si="182"/>
        <v>-1.4000760059999993</v>
      </c>
      <c r="F1960">
        <f t="shared" si="183"/>
        <v>0.13305156571035037</v>
      </c>
      <c r="G1960" s="2">
        <f t="shared" si="184"/>
        <v>10.525610076009094</v>
      </c>
      <c r="H1960" s="2">
        <f t="shared" si="185"/>
        <v>10525.610076009094</v>
      </c>
    </row>
    <row r="1961" spans="1:8" x14ac:dyDescent="0.25">
      <c r="A1961">
        <v>3.8800000000000002E-3</v>
      </c>
      <c r="B1961">
        <v>-1.537E-2</v>
      </c>
      <c r="C1961">
        <f t="shared" si="180"/>
        <v>-2.1772889999999989E-2</v>
      </c>
      <c r="D1961">
        <f t="shared" si="181"/>
        <v>-0.71197350299999973</v>
      </c>
      <c r="E1961">
        <f t="shared" si="182"/>
        <v>-1.3762050059999993</v>
      </c>
      <c r="F1961">
        <f t="shared" si="183"/>
        <v>0.13038172799871037</v>
      </c>
      <c r="G1961" s="2">
        <f t="shared" si="184"/>
        <v>10.52612113659889</v>
      </c>
      <c r="H1961" s="2">
        <f t="shared" si="185"/>
        <v>10526.121136598891</v>
      </c>
    </row>
    <row r="1962" spans="1:8" x14ac:dyDescent="0.25">
      <c r="A1962">
        <v>3.6099999999999999E-3</v>
      </c>
      <c r="B1962">
        <v>-1.171E-2</v>
      </c>
      <c r="C1962">
        <f t="shared" si="180"/>
        <v>-1.8112889999999986E-2</v>
      </c>
      <c r="D1962">
        <f t="shared" si="181"/>
        <v>-0.59229150299999966</v>
      </c>
      <c r="E1962">
        <f t="shared" si="182"/>
        <v>-1.3042650059999994</v>
      </c>
      <c r="F1962">
        <f t="shared" si="183"/>
        <v>0.12802752966288036</v>
      </c>
      <c r="G1962" s="2">
        <f t="shared" si="184"/>
        <v>10.526587565308969</v>
      </c>
      <c r="H1962" s="2">
        <f t="shared" si="185"/>
        <v>10526.587565308968</v>
      </c>
    </row>
    <row r="1963" spans="1:8" x14ac:dyDescent="0.25">
      <c r="A1963">
        <v>3.9199999999999999E-3</v>
      </c>
      <c r="B1963">
        <v>-1.171E-2</v>
      </c>
      <c r="C1963">
        <f t="shared" si="180"/>
        <v>-1.8112889999999986E-2</v>
      </c>
      <c r="D1963">
        <f t="shared" si="181"/>
        <v>-0.59229150299999966</v>
      </c>
      <c r="E1963">
        <f t="shared" si="182"/>
        <v>-1.1845830059999993</v>
      </c>
      <c r="F1963">
        <f t="shared" si="183"/>
        <v>0.12570574697112036</v>
      </c>
      <c r="G1963" s="2">
        <f t="shared" si="184"/>
        <v>10.527084882531172</v>
      </c>
      <c r="H1963" s="2">
        <f t="shared" si="185"/>
        <v>10527.084882531171</v>
      </c>
    </row>
    <row r="1964" spans="1:8" x14ac:dyDescent="0.25">
      <c r="A1964">
        <v>3.65E-3</v>
      </c>
      <c r="B1964">
        <v>-8.0499999999999999E-3</v>
      </c>
      <c r="C1964">
        <f t="shared" si="180"/>
        <v>-1.4452889999999987E-2</v>
      </c>
      <c r="D1964">
        <f t="shared" si="181"/>
        <v>-0.47260950299999965</v>
      </c>
      <c r="E1964">
        <f t="shared" si="182"/>
        <v>-1.0649010059999993</v>
      </c>
      <c r="F1964">
        <f t="shared" si="183"/>
        <v>0.12376230263517037</v>
      </c>
      <c r="G1964" s="2">
        <f t="shared" si="184"/>
        <v>10.527540161721703</v>
      </c>
      <c r="H1964" s="2">
        <f t="shared" si="185"/>
        <v>10527.540161721703</v>
      </c>
    </row>
    <row r="1965" spans="1:8" x14ac:dyDescent="0.25">
      <c r="A1965">
        <v>3.8E-3</v>
      </c>
      <c r="B1965">
        <v>-1.171E-2</v>
      </c>
      <c r="C1965">
        <f t="shared" si="180"/>
        <v>-1.8112889999999986E-2</v>
      </c>
      <c r="D1965">
        <f t="shared" si="181"/>
        <v>-0.59229150299999966</v>
      </c>
      <c r="E1965">
        <f t="shared" si="182"/>
        <v>-1.0649010059999993</v>
      </c>
      <c r="F1965">
        <f t="shared" si="183"/>
        <v>0.12173899072377037</v>
      </c>
      <c r="G1965" s="2">
        <f t="shared" si="184"/>
        <v>10.528006614179084</v>
      </c>
      <c r="H1965" s="2">
        <f t="shared" si="185"/>
        <v>10528.006614179085</v>
      </c>
    </row>
    <row r="1966" spans="1:8" x14ac:dyDescent="0.25">
      <c r="A1966">
        <v>3.4499999999999999E-3</v>
      </c>
      <c r="B1966">
        <v>-1.3180000000000001E-2</v>
      </c>
      <c r="C1966">
        <f t="shared" si="180"/>
        <v>-1.9582889999999988E-2</v>
      </c>
      <c r="D1966">
        <f t="shared" si="181"/>
        <v>-0.64036050299999969</v>
      </c>
      <c r="E1966">
        <f t="shared" si="182"/>
        <v>-1.2326520059999995</v>
      </c>
      <c r="F1966">
        <f t="shared" si="183"/>
        <v>0.11961266601342037</v>
      </c>
      <c r="G1966" s="2">
        <f t="shared" si="184"/>
        <v>10.528422945786955</v>
      </c>
      <c r="H1966" s="2">
        <f t="shared" si="185"/>
        <v>10528.422945786955</v>
      </c>
    </row>
    <row r="1967" spans="1:8" x14ac:dyDescent="0.25">
      <c r="A1967">
        <v>3.47E-3</v>
      </c>
      <c r="B1967">
        <v>-1.6840000000000001E-2</v>
      </c>
      <c r="C1967">
        <f t="shared" si="180"/>
        <v>-2.3242889999999988E-2</v>
      </c>
      <c r="D1967">
        <f t="shared" si="181"/>
        <v>-0.76004250299999965</v>
      </c>
      <c r="E1967">
        <f t="shared" si="182"/>
        <v>-1.4004030059999995</v>
      </c>
      <c r="F1967">
        <f t="shared" si="183"/>
        <v>0.11718296679801037</v>
      </c>
      <c r="G1967" s="2">
        <f t="shared" si="184"/>
        <v>10.528833786209884</v>
      </c>
      <c r="H1967" s="2">
        <f t="shared" si="185"/>
        <v>10528.833786209883</v>
      </c>
    </row>
    <row r="1968" spans="1:8" x14ac:dyDescent="0.25">
      <c r="A1968">
        <v>3.49E-3</v>
      </c>
      <c r="B1968">
        <v>-2.1229999999999999E-2</v>
      </c>
      <c r="C1968">
        <f t="shared" si="180"/>
        <v>-2.7632889999999986E-2</v>
      </c>
      <c r="D1968">
        <f t="shared" si="181"/>
        <v>-0.90359550299999969</v>
      </c>
      <c r="E1968">
        <f t="shared" si="182"/>
        <v>-1.6636380059999993</v>
      </c>
      <c r="F1968">
        <f t="shared" si="183"/>
        <v>0.11427991847754036</v>
      </c>
      <c r="G1968" s="2">
        <f t="shared" si="184"/>
        <v>10.52923768894469</v>
      </c>
      <c r="H1968" s="2">
        <f t="shared" si="185"/>
        <v>10529.23768894469</v>
      </c>
    </row>
    <row r="1969" spans="1:8" x14ac:dyDescent="0.25">
      <c r="A1969">
        <v>3.49E-3</v>
      </c>
      <c r="B1969">
        <v>-2.6349999999999998E-2</v>
      </c>
      <c r="C1969">
        <f t="shared" si="180"/>
        <v>-3.2752889999999986E-2</v>
      </c>
      <c r="D1969">
        <f t="shared" si="181"/>
        <v>-1.0710195029999996</v>
      </c>
      <c r="E1969">
        <f t="shared" si="182"/>
        <v>-1.9746150059999992</v>
      </c>
      <c r="F1969">
        <f t="shared" si="183"/>
        <v>0.11083421529207037</v>
      </c>
      <c r="G1969" s="2">
        <f t="shared" si="184"/>
        <v>10.529630513108119</v>
      </c>
      <c r="H1969" s="2">
        <f t="shared" si="185"/>
        <v>10529.630513108119</v>
      </c>
    </row>
    <row r="1970" spans="1:8" x14ac:dyDescent="0.25">
      <c r="A1970">
        <v>3.48E-3</v>
      </c>
      <c r="B1970">
        <v>-2.708E-2</v>
      </c>
      <c r="C1970">
        <f t="shared" si="180"/>
        <v>-3.3482889999999987E-2</v>
      </c>
      <c r="D1970">
        <f t="shared" si="181"/>
        <v>-1.0948905029999998</v>
      </c>
      <c r="E1970">
        <f t="shared" si="182"/>
        <v>-2.1659100059999994</v>
      </c>
      <c r="F1970">
        <f t="shared" si="183"/>
        <v>0.10706553188163037</v>
      </c>
      <c r="G1970" s="2">
        <f t="shared" si="184"/>
        <v>10.530009658668201</v>
      </c>
      <c r="H1970" s="2">
        <f t="shared" si="185"/>
        <v>10530.009658668201</v>
      </c>
    </row>
    <row r="1971" spans="1:8" x14ac:dyDescent="0.25">
      <c r="A1971">
        <v>3.49E-3</v>
      </c>
      <c r="B1971">
        <v>-2.562E-2</v>
      </c>
      <c r="C1971">
        <f t="shared" si="180"/>
        <v>-3.2022889999999984E-2</v>
      </c>
      <c r="D1971">
        <f t="shared" si="181"/>
        <v>-1.0471485029999996</v>
      </c>
      <c r="E1971">
        <f t="shared" si="182"/>
        <v>-2.1420390059999992</v>
      </c>
      <c r="F1971">
        <f t="shared" si="183"/>
        <v>0.10332767381616037</v>
      </c>
      <c r="G1971" s="2">
        <f t="shared" si="184"/>
        <v>10.530376794812144</v>
      </c>
      <c r="H1971" s="2">
        <f t="shared" si="185"/>
        <v>10530.376794812144</v>
      </c>
    </row>
    <row r="1972" spans="1:8" x14ac:dyDescent="0.25">
      <c r="A1972">
        <v>3.5000000000000001E-3</v>
      </c>
      <c r="B1972">
        <v>-2.708E-2</v>
      </c>
      <c r="C1972">
        <f t="shared" si="180"/>
        <v>-3.3482889999999987E-2</v>
      </c>
      <c r="D1972">
        <f t="shared" si="181"/>
        <v>-1.0948905029999998</v>
      </c>
      <c r="E1972">
        <f t="shared" si="182"/>
        <v>-2.1420390059999992</v>
      </c>
      <c r="F1972">
        <f t="shared" si="183"/>
        <v>9.9579105555660366E-2</v>
      </c>
      <c r="G1972" s="2">
        <f t="shared" si="184"/>
        <v>10.530731881676044</v>
      </c>
      <c r="H1972" s="2">
        <f t="shared" si="185"/>
        <v>10530.731881676043</v>
      </c>
    </row>
    <row r="1973" spans="1:8" x14ac:dyDescent="0.25">
      <c r="A1973">
        <v>3.48E-3</v>
      </c>
      <c r="B1973">
        <v>-2.928E-2</v>
      </c>
      <c r="C1973">
        <f t="shared" si="180"/>
        <v>-3.5682889999999988E-2</v>
      </c>
      <c r="D1973">
        <f t="shared" si="181"/>
        <v>-1.1668305029999997</v>
      </c>
      <c r="E1973">
        <f t="shared" si="182"/>
        <v>-2.2617210059999993</v>
      </c>
      <c r="F1973">
        <f t="shared" si="183"/>
        <v>9.5643711005220372E-2</v>
      </c>
      <c r="G1973" s="2">
        <f t="shared" si="184"/>
        <v>10.531071569376859</v>
      </c>
      <c r="H1973" s="2">
        <f t="shared" si="185"/>
        <v>10531.07156937686</v>
      </c>
    </row>
    <row r="1974" spans="1:8" x14ac:dyDescent="0.25">
      <c r="A1974">
        <v>3.63E-3</v>
      </c>
      <c r="B1974">
        <v>-2.4160000000000001E-2</v>
      </c>
      <c r="C1974">
        <f t="shared" si="180"/>
        <v>-3.0562889999999988E-2</v>
      </c>
      <c r="D1974">
        <f t="shared" si="181"/>
        <v>-0.99940650299999978</v>
      </c>
      <c r="E1974">
        <f t="shared" si="182"/>
        <v>-2.1662370059999994</v>
      </c>
      <c r="F1974">
        <f t="shared" si="183"/>
        <v>9.1711990839330376E-2</v>
      </c>
      <c r="G1974" s="2">
        <f t="shared" si="184"/>
        <v>10.531411619975707</v>
      </c>
      <c r="H1974" s="2">
        <f t="shared" si="185"/>
        <v>10531.411619975706</v>
      </c>
    </row>
    <row r="1975" spans="1:8" x14ac:dyDescent="0.25">
      <c r="A1975">
        <v>3.6800000000000001E-3</v>
      </c>
      <c r="B1975">
        <v>-2.342E-2</v>
      </c>
      <c r="C1975">
        <f t="shared" si="180"/>
        <v>-2.9822889999999987E-2</v>
      </c>
      <c r="D1975">
        <f t="shared" si="181"/>
        <v>-0.97520850299999962</v>
      </c>
      <c r="E1975">
        <f t="shared" si="182"/>
        <v>-1.9746150059999994</v>
      </c>
      <c r="F1975">
        <f t="shared" si="183"/>
        <v>8.8078699228290383E-2</v>
      </c>
      <c r="G1975" s="2">
        <f t="shared" si="184"/>
        <v>10.53174243484543</v>
      </c>
      <c r="H1975" s="2">
        <f t="shared" si="185"/>
        <v>10531.74243484543</v>
      </c>
    </row>
    <row r="1976" spans="1:8" x14ac:dyDescent="0.25">
      <c r="A1976">
        <v>3.5799999999999998E-3</v>
      </c>
      <c r="B1976">
        <v>-2.2689999999999998E-2</v>
      </c>
      <c r="C1976">
        <f t="shared" si="180"/>
        <v>-2.9092889999999986E-2</v>
      </c>
      <c r="D1976">
        <f t="shared" si="181"/>
        <v>-0.95133750299999975</v>
      </c>
      <c r="E1976">
        <f t="shared" si="182"/>
        <v>-1.9265460059999993</v>
      </c>
      <c r="F1976">
        <f t="shared" si="183"/>
        <v>8.4630181877550378E-2</v>
      </c>
      <c r="G1976" s="2">
        <f t="shared" si="184"/>
        <v>10.532051583742609</v>
      </c>
      <c r="H1976" s="2">
        <f t="shared" si="185"/>
        <v>10532.051583742608</v>
      </c>
    </row>
    <row r="1977" spans="1:8" x14ac:dyDescent="0.25">
      <c r="A1977">
        <v>3.5999999999999999E-3</v>
      </c>
      <c r="B1977">
        <v>-2.2689999999999998E-2</v>
      </c>
      <c r="C1977">
        <f t="shared" si="180"/>
        <v>-2.9092889999999986E-2</v>
      </c>
      <c r="D1977">
        <f t="shared" si="181"/>
        <v>-0.95133750299999975</v>
      </c>
      <c r="E1977">
        <f t="shared" si="182"/>
        <v>-1.9026750059999995</v>
      </c>
      <c r="F1977">
        <f t="shared" si="183"/>
        <v>8.1205366866750381E-2</v>
      </c>
      <c r="G1977" s="2">
        <f t="shared" si="184"/>
        <v>10.532350087730348</v>
      </c>
      <c r="H1977" s="2">
        <f t="shared" si="185"/>
        <v>10532.350087730349</v>
      </c>
    </row>
    <row r="1978" spans="1:8" x14ac:dyDescent="0.25">
      <c r="A1978">
        <v>3.7499999999999999E-3</v>
      </c>
      <c r="B1978">
        <v>-2.1229999999999999E-2</v>
      </c>
      <c r="C1978">
        <f t="shared" si="180"/>
        <v>-2.7632889999999986E-2</v>
      </c>
      <c r="D1978">
        <f t="shared" si="181"/>
        <v>-0.90359550299999969</v>
      </c>
      <c r="E1978">
        <f t="shared" si="182"/>
        <v>-1.8549330059999996</v>
      </c>
      <c r="F1978">
        <f t="shared" si="183"/>
        <v>7.7727367480500381E-2</v>
      </c>
      <c r="G1978" s="2">
        <f t="shared" si="184"/>
        <v>10.532648086607249</v>
      </c>
      <c r="H1978" s="2">
        <f t="shared" si="185"/>
        <v>10532.648086607249</v>
      </c>
    </row>
    <row r="1979" spans="1:8" x14ac:dyDescent="0.25">
      <c r="A1979">
        <v>3.79E-3</v>
      </c>
      <c r="B1979">
        <v>-1.9029999999999998E-2</v>
      </c>
      <c r="C1979">
        <f t="shared" si="180"/>
        <v>-2.5432889999999986E-2</v>
      </c>
      <c r="D1979">
        <f t="shared" si="181"/>
        <v>-0.83165550299999957</v>
      </c>
      <c r="E1979">
        <f t="shared" si="182"/>
        <v>-1.7352510059999993</v>
      </c>
      <c r="F1979">
        <f t="shared" si="183"/>
        <v>7.4439066824130387E-2</v>
      </c>
      <c r="G1979" s="2">
        <f t="shared" si="184"/>
        <v>10.532936442000256</v>
      </c>
      <c r="H1979" s="2">
        <f t="shared" si="185"/>
        <v>10532.936442000257</v>
      </c>
    </row>
    <row r="1980" spans="1:8" x14ac:dyDescent="0.25">
      <c r="A1980">
        <v>3.65E-3</v>
      </c>
      <c r="B1980">
        <v>-2.6349999999999998E-2</v>
      </c>
      <c r="C1980">
        <f t="shared" si="180"/>
        <v>-3.2752889999999986E-2</v>
      </c>
      <c r="D1980">
        <f t="shared" si="181"/>
        <v>-1.0710195029999996</v>
      </c>
      <c r="E1980">
        <f t="shared" si="182"/>
        <v>-1.9026750059999991</v>
      </c>
      <c r="F1980">
        <f t="shared" si="183"/>
        <v>7.0966684938180383E-2</v>
      </c>
      <c r="G1980" s="2">
        <f t="shared" si="184"/>
        <v>10.533201807497223</v>
      </c>
      <c r="H1980" s="2">
        <f t="shared" si="185"/>
        <v>10533.201807497222</v>
      </c>
    </row>
    <row r="1981" spans="1:8" x14ac:dyDescent="0.25">
      <c r="A1981">
        <v>3.8899999999999998E-3</v>
      </c>
      <c r="B1981">
        <v>-1.9029999999999998E-2</v>
      </c>
      <c r="C1981">
        <f t="shared" si="180"/>
        <v>-2.5432889999999986E-2</v>
      </c>
      <c r="D1981">
        <f t="shared" si="181"/>
        <v>-0.83165550299999957</v>
      </c>
      <c r="E1981">
        <f t="shared" si="182"/>
        <v>-1.9026750059999991</v>
      </c>
      <c r="F1981">
        <f t="shared" si="183"/>
        <v>6.7265982051510381E-2</v>
      </c>
      <c r="G1981" s="2">
        <f t="shared" si="184"/>
        <v>10.533470670034518</v>
      </c>
      <c r="H1981" s="2">
        <f t="shared" si="185"/>
        <v>10533.470670034518</v>
      </c>
    </row>
    <row r="1982" spans="1:8" x14ac:dyDescent="0.25">
      <c r="A1982">
        <v>3.9199999999999999E-3</v>
      </c>
      <c r="B1982">
        <v>-1.61E-2</v>
      </c>
      <c r="C1982">
        <f t="shared" si="180"/>
        <v>-2.2502889999999987E-2</v>
      </c>
      <c r="D1982">
        <f t="shared" si="181"/>
        <v>-0.73584450299999971</v>
      </c>
      <c r="E1982">
        <f t="shared" si="182"/>
        <v>-1.5675000059999993</v>
      </c>
      <c r="F1982">
        <f t="shared" si="183"/>
        <v>6.4193682039750385E-2</v>
      </c>
      <c r="G1982" s="2">
        <f t="shared" si="184"/>
        <v>10.533728330976137</v>
      </c>
      <c r="H1982" s="2">
        <f t="shared" si="185"/>
        <v>10533.728330976137</v>
      </c>
    </row>
    <row r="1983" spans="1:8" x14ac:dyDescent="0.25">
      <c r="A1983">
        <v>3.5200000000000001E-3</v>
      </c>
      <c r="B1983">
        <v>-1.6840000000000001E-2</v>
      </c>
      <c r="C1983">
        <f t="shared" si="180"/>
        <v>-2.3242889999999988E-2</v>
      </c>
      <c r="D1983">
        <f t="shared" si="181"/>
        <v>-0.76004250299999965</v>
      </c>
      <c r="E1983">
        <f t="shared" si="182"/>
        <v>-1.4958870059999994</v>
      </c>
      <c r="F1983">
        <f t="shared" si="183"/>
        <v>6.1560920909190388E-2</v>
      </c>
      <c r="G1983" s="2">
        <f t="shared" si="184"/>
        <v>10.533949659077328</v>
      </c>
      <c r="H1983" s="2">
        <f t="shared" si="185"/>
        <v>10533.949659077327</v>
      </c>
    </row>
    <row r="1984" spans="1:8" x14ac:dyDescent="0.25">
      <c r="A1984">
        <v>3.48E-3</v>
      </c>
      <c r="B1984">
        <v>-1.464E-2</v>
      </c>
      <c r="C1984">
        <f t="shared" si="180"/>
        <v>-2.1042889999999988E-2</v>
      </c>
      <c r="D1984">
        <f t="shared" si="181"/>
        <v>-0.68810250299999964</v>
      </c>
      <c r="E1984">
        <f t="shared" si="182"/>
        <v>-1.4481450059999994</v>
      </c>
      <c r="F1984">
        <f t="shared" si="183"/>
        <v>5.9041148598750391E-2</v>
      </c>
      <c r="G1984" s="2">
        <f t="shared" si="184"/>
        <v>10.534159506678272</v>
      </c>
      <c r="H1984" s="2">
        <f t="shared" si="185"/>
        <v>10534.159506678272</v>
      </c>
    </row>
    <row r="1985" spans="1:8" x14ac:dyDescent="0.25">
      <c r="A1985">
        <v>3.48E-3</v>
      </c>
      <c r="B1985">
        <v>-1.537E-2</v>
      </c>
      <c r="C1985">
        <f t="shared" si="180"/>
        <v>-2.1772889999999989E-2</v>
      </c>
      <c r="D1985">
        <f t="shared" si="181"/>
        <v>-0.71197350299999973</v>
      </c>
      <c r="E1985">
        <f t="shared" si="182"/>
        <v>-1.4000760059999995</v>
      </c>
      <c r="F1985">
        <f t="shared" si="183"/>
        <v>5.6605016348310389E-2</v>
      </c>
      <c r="G1985" s="2">
        <f t="shared" si="184"/>
        <v>10.534360731005279</v>
      </c>
      <c r="H1985" s="2">
        <f t="shared" si="185"/>
        <v>10534.360731005279</v>
      </c>
    </row>
    <row r="1986" spans="1:8" x14ac:dyDescent="0.25">
      <c r="A1986">
        <v>3.4299999999999999E-3</v>
      </c>
      <c r="B1986">
        <v>-1.244E-2</v>
      </c>
      <c r="C1986">
        <f t="shared" ref="C1986:C2001" si="186">B1986-AVF</f>
        <v>-1.8842889999999987E-2</v>
      </c>
      <c r="D1986">
        <f t="shared" si="181"/>
        <v>-0.61616250299999964</v>
      </c>
      <c r="E1986">
        <f t="shared" si="182"/>
        <v>-1.3281360059999994</v>
      </c>
      <c r="F1986">
        <f t="shared" si="183"/>
        <v>5.4327263098020391E-2</v>
      </c>
      <c r="G1986" s="2">
        <f t="shared" si="184"/>
        <v>10.53455097986453</v>
      </c>
      <c r="H1986" s="2">
        <f t="shared" si="185"/>
        <v>10534.550979864531</v>
      </c>
    </row>
    <row r="1987" spans="1:8" x14ac:dyDescent="0.25">
      <c r="A1987">
        <v>3.47E-3</v>
      </c>
      <c r="B1987">
        <v>-1.537E-2</v>
      </c>
      <c r="C1987">
        <f t="shared" si="186"/>
        <v>-2.1772889999999989E-2</v>
      </c>
      <c r="D1987">
        <f t="shared" ref="D1987:D2001" si="187">C1987*9.81/0.3</f>
        <v>-0.71197350299999973</v>
      </c>
      <c r="E1987">
        <f t="shared" si="182"/>
        <v>-1.3281360059999994</v>
      </c>
      <c r="F1987">
        <f t="shared" si="183"/>
        <v>5.2022947127610394E-2</v>
      </c>
      <c r="G1987" s="2">
        <f t="shared" si="184"/>
        <v>10.534735497479272</v>
      </c>
      <c r="H1987" s="2">
        <f t="shared" si="185"/>
        <v>10534.735497479271</v>
      </c>
    </row>
    <row r="1988" spans="1:8" x14ac:dyDescent="0.25">
      <c r="A1988">
        <v>3.64E-3</v>
      </c>
      <c r="B1988">
        <v>-2.1229999999999999E-2</v>
      </c>
      <c r="C1988">
        <f t="shared" si="186"/>
        <v>-2.7632889999999986E-2</v>
      </c>
      <c r="D1988">
        <f t="shared" si="187"/>
        <v>-0.90359550299999969</v>
      </c>
      <c r="E1988">
        <f t="shared" ref="E1988:E2001" si="188">D1988+D1987</f>
        <v>-1.6155690059999994</v>
      </c>
      <c r="F1988">
        <f t="shared" ref="F1988:F2001" si="189">F1987+(E1988*A1988*0.5)</f>
        <v>4.9082611536690399E-2</v>
      </c>
      <c r="G1988" s="2">
        <f t="shared" si="184"/>
        <v>10.53491950959604</v>
      </c>
      <c r="H1988" s="2">
        <f t="shared" si="185"/>
        <v>10534.91950959604</v>
      </c>
    </row>
    <row r="1989" spans="1:8" x14ac:dyDescent="0.25">
      <c r="A1989">
        <v>3.9199999999999999E-3</v>
      </c>
      <c r="B1989">
        <v>-1.537E-2</v>
      </c>
      <c r="C1989">
        <f t="shared" si="186"/>
        <v>-2.1772889999999989E-2</v>
      </c>
      <c r="D1989">
        <f t="shared" si="187"/>
        <v>-0.71197350299999973</v>
      </c>
      <c r="E1989">
        <f t="shared" si="188"/>
        <v>-1.6155690059999994</v>
      </c>
      <c r="F1989">
        <f t="shared" si="189"/>
        <v>4.5916096284930402E-2</v>
      </c>
      <c r="G1989" s="2">
        <f t="shared" ref="G1989:G2001" si="190">G1988+((F1989+F1988)*A1989*0.5)</f>
        <v>10.535105707063371</v>
      </c>
      <c r="H1989" s="2">
        <f t="shared" ref="H1989:H2001" si="191">G1989*1000</f>
        <v>10535.105707063371</v>
      </c>
    </row>
    <row r="1990" spans="1:8" x14ac:dyDescent="0.25">
      <c r="A1990">
        <v>3.5799999999999998E-3</v>
      </c>
      <c r="B1990">
        <v>-7.3200000000000001E-3</v>
      </c>
      <c r="C1990">
        <f t="shared" si="186"/>
        <v>-1.3722889999999988E-2</v>
      </c>
      <c r="D1990">
        <f t="shared" si="187"/>
        <v>-0.44873850299999962</v>
      </c>
      <c r="E1990">
        <f t="shared" si="188"/>
        <v>-1.1607120059999994</v>
      </c>
      <c r="F1990">
        <f t="shared" si="189"/>
        <v>4.3838421794190403E-2</v>
      </c>
      <c r="G1990" s="2">
        <f t="shared" si="190"/>
        <v>10.535266367650733</v>
      </c>
      <c r="H1990" s="2">
        <f t="shared" si="191"/>
        <v>10535.266367650733</v>
      </c>
    </row>
    <row r="1991" spans="1:8" x14ac:dyDescent="0.25">
      <c r="A1991">
        <v>3.6099999999999999E-3</v>
      </c>
      <c r="B1991">
        <v>-1.244E-2</v>
      </c>
      <c r="C1991">
        <f t="shared" si="186"/>
        <v>-1.8842889999999987E-2</v>
      </c>
      <c r="D1991">
        <f t="shared" si="187"/>
        <v>-0.61616250299999964</v>
      </c>
      <c r="E1991">
        <f t="shared" si="188"/>
        <v>-1.0649010059999993</v>
      </c>
      <c r="F1991">
        <f t="shared" si="189"/>
        <v>4.1916275478360403E-2</v>
      </c>
      <c r="G1991" s="2">
        <f t="shared" si="190"/>
        <v>10.535421154879311</v>
      </c>
      <c r="H1991" s="2">
        <f t="shared" si="191"/>
        <v>10535.42115487931</v>
      </c>
    </row>
    <row r="1992" spans="1:8" x14ac:dyDescent="0.25">
      <c r="A1992">
        <v>3.64E-3</v>
      </c>
      <c r="B1992">
        <v>-1.3180000000000001E-2</v>
      </c>
      <c r="C1992">
        <f t="shared" si="186"/>
        <v>-1.9582889999999988E-2</v>
      </c>
      <c r="D1992">
        <f t="shared" si="187"/>
        <v>-0.64036050299999969</v>
      </c>
      <c r="E1992">
        <f t="shared" si="188"/>
        <v>-1.2565230059999992</v>
      </c>
      <c r="F1992">
        <f t="shared" si="189"/>
        <v>3.9629403607440404E-2</v>
      </c>
      <c r="G1992" s="2">
        <f t="shared" si="190"/>
        <v>10.535569568015246</v>
      </c>
      <c r="H1992" s="2">
        <f t="shared" si="191"/>
        <v>10535.569568015246</v>
      </c>
    </row>
    <row r="1993" spans="1:8" x14ac:dyDescent="0.25">
      <c r="A1993">
        <v>3.65E-3</v>
      </c>
      <c r="B1993">
        <v>-1.6840000000000001E-2</v>
      </c>
      <c r="C1993">
        <f t="shared" si="186"/>
        <v>-2.3242889999999988E-2</v>
      </c>
      <c r="D1993">
        <f t="shared" si="187"/>
        <v>-0.76004250299999965</v>
      </c>
      <c r="E1993">
        <f t="shared" si="188"/>
        <v>-1.4004030059999995</v>
      </c>
      <c r="F1993">
        <f t="shared" si="189"/>
        <v>3.7073668121490405E-2</v>
      </c>
      <c r="G1993" s="2">
        <f t="shared" si="190"/>
        <v>10.535709551121151</v>
      </c>
      <c r="H1993" s="2">
        <f t="shared" si="191"/>
        <v>10535.709551121152</v>
      </c>
    </row>
    <row r="1994" spans="1:8" x14ac:dyDescent="0.25">
      <c r="A1994">
        <v>3.48E-3</v>
      </c>
      <c r="B1994">
        <v>-1.391E-2</v>
      </c>
      <c r="C1994">
        <f t="shared" si="186"/>
        <v>-2.0312889999999986E-2</v>
      </c>
      <c r="D1994">
        <f t="shared" si="187"/>
        <v>-0.66423150299999956</v>
      </c>
      <c r="E1994">
        <f t="shared" si="188"/>
        <v>-1.4242740059999992</v>
      </c>
      <c r="F1994">
        <f t="shared" si="189"/>
        <v>3.4595431351050407E-2</v>
      </c>
      <c r="G1994" s="2">
        <f t="shared" si="190"/>
        <v>10.535834255354233</v>
      </c>
      <c r="H1994" s="2">
        <f t="shared" si="191"/>
        <v>10535.834255354233</v>
      </c>
    </row>
    <row r="1995" spans="1:8" x14ac:dyDescent="0.25">
      <c r="A1995">
        <v>3.4299999999999999E-3</v>
      </c>
      <c r="B1995">
        <v>-1.3180000000000001E-2</v>
      </c>
      <c r="C1995">
        <f t="shared" si="186"/>
        <v>-1.9582889999999988E-2</v>
      </c>
      <c r="D1995">
        <f t="shared" si="187"/>
        <v>-0.64036050299999969</v>
      </c>
      <c r="E1995">
        <f t="shared" si="188"/>
        <v>-1.3045920059999991</v>
      </c>
      <c r="F1995">
        <f t="shared" si="189"/>
        <v>3.2358056060760407E-2</v>
      </c>
      <c r="G1995" s="2">
        <f t="shared" si="190"/>
        <v>10.535949080585144</v>
      </c>
      <c r="H1995" s="2">
        <f t="shared" si="191"/>
        <v>10535.949080585144</v>
      </c>
    </row>
    <row r="1996" spans="1:8" x14ac:dyDescent="0.25">
      <c r="A1996">
        <v>3.46E-3</v>
      </c>
      <c r="B1996">
        <v>-1.464E-2</v>
      </c>
      <c r="C1996">
        <f t="shared" si="186"/>
        <v>-2.1042889999999988E-2</v>
      </c>
      <c r="D1996">
        <f t="shared" si="187"/>
        <v>-0.68810250299999964</v>
      </c>
      <c r="E1996">
        <f t="shared" si="188"/>
        <v>-1.3284630059999993</v>
      </c>
      <c r="F1996">
        <f t="shared" si="189"/>
        <v>3.0059815060380409E-2</v>
      </c>
      <c r="G1996" s="2">
        <f t="shared" si="190"/>
        <v>10.536057063502184</v>
      </c>
      <c r="H1996" s="2">
        <f t="shared" si="191"/>
        <v>10536.057063502185</v>
      </c>
    </row>
    <row r="1997" spans="1:8" x14ac:dyDescent="0.25">
      <c r="A1997">
        <v>3.5300000000000002E-3</v>
      </c>
      <c r="B1997">
        <v>-1.025E-2</v>
      </c>
      <c r="C1997">
        <f t="shared" si="186"/>
        <v>-1.665288999999999E-2</v>
      </c>
      <c r="D1997">
        <f t="shared" si="187"/>
        <v>-0.54454950299999971</v>
      </c>
      <c r="E1997">
        <f t="shared" si="188"/>
        <v>-1.2326520059999995</v>
      </c>
      <c r="F1997">
        <f t="shared" si="189"/>
        <v>2.7884184269790412E-2</v>
      </c>
      <c r="G1997" s="2">
        <f t="shared" si="190"/>
        <v>10.536159334661003</v>
      </c>
      <c r="H1997" s="2">
        <f t="shared" si="191"/>
        <v>10536.159334661003</v>
      </c>
    </row>
    <row r="1998" spans="1:8" x14ac:dyDescent="0.25">
      <c r="A1998">
        <v>3.48E-3</v>
      </c>
      <c r="B1998">
        <v>-1.464E-2</v>
      </c>
      <c r="C1998">
        <f t="shared" si="186"/>
        <v>-2.1042889999999988E-2</v>
      </c>
      <c r="D1998">
        <f t="shared" si="187"/>
        <v>-0.68810250299999964</v>
      </c>
      <c r="E1998">
        <f t="shared" si="188"/>
        <v>-1.2326520059999995</v>
      </c>
      <c r="F1998">
        <f t="shared" si="189"/>
        <v>2.5739369779350412E-2</v>
      </c>
      <c r="G1998" s="2">
        <f t="shared" si="190"/>
        <v>10.536252639645047</v>
      </c>
      <c r="H1998" s="2">
        <f t="shared" si="191"/>
        <v>10536.252639645047</v>
      </c>
    </row>
    <row r="1999" spans="1:8" x14ac:dyDescent="0.25">
      <c r="A1999">
        <v>3.49E-3</v>
      </c>
      <c r="B1999">
        <v>-1.464E-2</v>
      </c>
      <c r="C1999">
        <f t="shared" si="186"/>
        <v>-2.1042889999999988E-2</v>
      </c>
      <c r="D1999">
        <f t="shared" si="187"/>
        <v>-0.68810250299999964</v>
      </c>
      <c r="E1999">
        <f t="shared" si="188"/>
        <v>-1.3762050059999993</v>
      </c>
      <c r="F1999">
        <f t="shared" si="189"/>
        <v>2.3337892043880412E-2</v>
      </c>
      <c r="G1999" s="2">
        <f t="shared" si="190"/>
        <v>10.536338279466928</v>
      </c>
      <c r="H1999" s="2">
        <f t="shared" si="191"/>
        <v>10536.338279466929</v>
      </c>
    </row>
    <row r="2000" spans="1:8" x14ac:dyDescent="0.25">
      <c r="A2000">
        <v>3.49E-3</v>
      </c>
      <c r="B2000">
        <v>-5.1200000000000004E-3</v>
      </c>
      <c r="C2000">
        <f t="shared" si="186"/>
        <v>-1.1522889999999987E-2</v>
      </c>
      <c r="D2000">
        <f t="shared" si="187"/>
        <v>-0.37679850299999962</v>
      </c>
      <c r="E2000">
        <f t="shared" si="188"/>
        <v>-1.0649010059999993</v>
      </c>
      <c r="F2000">
        <f t="shared" si="189"/>
        <v>2.1479639788410415E-2</v>
      </c>
      <c r="G2000" s="2">
        <f t="shared" si="190"/>
        <v>10.536416486059975</v>
      </c>
      <c r="H2000" s="2">
        <f t="shared" si="191"/>
        <v>10536.416486059976</v>
      </c>
    </row>
    <row r="2001" spans="1:8" x14ac:dyDescent="0.25">
      <c r="A2001">
        <v>3.48E-3</v>
      </c>
      <c r="B2001">
        <v>-1.171E-2</v>
      </c>
      <c r="C2001">
        <f t="shared" si="186"/>
        <v>-1.8112889999999986E-2</v>
      </c>
      <c r="D2001">
        <f t="shared" si="187"/>
        <v>-0.59229150299999966</v>
      </c>
      <c r="E2001">
        <f t="shared" si="188"/>
        <v>-0.96909000599999928</v>
      </c>
      <c r="F2001">
        <f t="shared" si="189"/>
        <v>1.9793423177970417E-2</v>
      </c>
      <c r="G2001" s="2">
        <f t="shared" si="190"/>
        <v>10.536488301189538</v>
      </c>
      <c r="H2001" s="2">
        <f t="shared" si="191"/>
        <v>10536.488301189538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BA365C6FBA9041A0839D9DD270A1DA" ma:contentTypeVersion="6" ma:contentTypeDescription="Create a new document." ma:contentTypeScope="" ma:versionID="0279835b5650a714e51cc4fe764d0108">
  <xsd:schema xmlns:xsd="http://www.w3.org/2001/XMLSchema" xmlns:xs="http://www.w3.org/2001/XMLSchema" xmlns:p="http://schemas.microsoft.com/office/2006/metadata/properties" xmlns:ns2="454ec17f-d393-4f5f-a32c-a472fdd996ab" xmlns:ns3="5d8099c9-c4ec-492b-942d-521d5fc4ea72" targetNamespace="http://schemas.microsoft.com/office/2006/metadata/properties" ma:root="true" ma:fieldsID="21ac8349d6803748f56d3094530c0fa9" ns2:_="" ns3:_="">
    <xsd:import namespace="454ec17f-d393-4f5f-a32c-a472fdd996ab"/>
    <xsd:import namespace="5d8099c9-c4ec-492b-942d-521d5fc4ea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ec17f-d393-4f5f-a32c-a472fdd996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099c9-c4ec-492b-942d-521d5fc4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88B5D6-99D1-4112-B7AF-8325AC6C46F9}"/>
</file>

<file path=customXml/itemProps2.xml><?xml version="1.0" encoding="utf-8"?>
<ds:datastoreItem xmlns:ds="http://schemas.openxmlformats.org/officeDocument/2006/customXml" ds:itemID="{7EC9A2B7-89ED-4EF7-8EC2-234832354D34}"/>
</file>

<file path=customXml/itemProps3.xml><?xml version="1.0" encoding="utf-8"?>
<ds:datastoreItem xmlns:ds="http://schemas.openxmlformats.org/officeDocument/2006/customXml" ds:itemID="{0AE62FF1-A77C-4CC5-9EB9-8ABAB60F08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6</vt:lpstr>
      <vt:lpstr>AVF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YunG</dc:creator>
  <cp:lastModifiedBy>Weng Howe Chan</cp:lastModifiedBy>
  <dcterms:created xsi:type="dcterms:W3CDTF">2017-08-22T06:00:37Z</dcterms:created>
  <dcterms:modified xsi:type="dcterms:W3CDTF">2019-11-28T16:03:22Z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0x010100F6BA365C6FBA9041A0839D9DD270A1DA</vt:lpwstr>
  </property>
</Properties>
</file>