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lig\Desktop\du doan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E3" i="1"/>
  <c r="D3" i="1"/>
  <c r="C3" i="1"/>
</calcChain>
</file>

<file path=xl/sharedStrings.xml><?xml version="1.0" encoding="utf-8"?>
<sst xmlns="http://schemas.openxmlformats.org/spreadsheetml/2006/main" count="8" uniqueCount="8">
  <si>
    <t>Bảng tính toán giá trị dự đoán PM2.5</t>
  </si>
  <si>
    <t>Giá trị trung bình khoảng dự đoán</t>
  </si>
  <si>
    <t>Tổng 10 giá trị cuối</t>
  </si>
  <si>
    <t>Trung bình 30 giá trị được dự đoán</t>
  </si>
  <si>
    <t>Trung bình 30 giá trị thực tế</t>
  </si>
  <si>
    <t>Tổng 30 giá trị được dự đoán</t>
  </si>
  <si>
    <t>Tổng 30 giá trị thực</t>
  </si>
  <si>
    <t>Sai số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</si>
</sst>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3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2" sqref="G12"/>
    </sheetView>
  </sheetViews>
  <sheetFormatPr defaultRowHeight="13.8" x14ac:dyDescent="0.45"/>
  <cols>
    <col min="1" max="1" width="19.5703125" customWidth="1"/>
    <col min="2" max="2" width="17.28515625" customWidth="1"/>
    <col min="3" max="3" width="16.7109375" customWidth="1"/>
    <col min="4" max="4" width="19.5234375" customWidth="1"/>
    <col min="5" max="5" width="19" customWidth="1"/>
    <col min="6" max="6" width="19.046875" customWidth="1"/>
    <col min="7" max="8" width="15.76171875" customWidth="1"/>
  </cols>
  <sheetData>
    <row r="1" spans="1:10" ht="14.4" thickBot="1" x14ac:dyDescent="0.5">
      <c r="A1" s="7" t="s">
        <v>0</v>
      </c>
      <c r="B1" s="7"/>
      <c r="C1" s="7"/>
      <c r="D1" s="7"/>
      <c r="E1" s="7"/>
      <c r="F1" s="7"/>
      <c r="G1" s="6"/>
      <c r="H1" s="6"/>
      <c r="I1" s="6"/>
      <c r="J1" s="6"/>
    </row>
    <row r="2" spans="1:10" ht="49.5" customHeight="1" thickBot="1" x14ac:dyDescent="0.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10" ht="16.5" thickBot="1" x14ac:dyDescent="0.5">
      <c r="A3" s="4">
        <v>17.169</v>
      </c>
      <c r="B3" s="5">
        <v>160.1</v>
      </c>
      <c r="C3" s="5">
        <f>(A3*40-B3)/30</f>
        <v>17.555333333333333</v>
      </c>
      <c r="D3" s="5">
        <f>F3/30</f>
        <v>16.423333333333332</v>
      </c>
      <c r="E3" s="5">
        <f>C3*30</f>
        <v>526.66</v>
      </c>
      <c r="F3" s="5">
        <v>492.7</v>
      </c>
      <c r="G3" s="1">
        <f xml:space="preserve"> ((C3-D3)/C3)*100</f>
        <v>6.4481828883910008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Tiến Sơn</dc:creator>
  <cp:lastModifiedBy>Hoàng Tiến Sơn</cp:lastModifiedBy>
  <dcterms:created xsi:type="dcterms:W3CDTF">2023-05-26T01:38:42Z</dcterms:created>
  <dcterms:modified xsi:type="dcterms:W3CDTF">2023-05-26T14:12:19Z</dcterms:modified>
</cp:coreProperties>
</file>