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ITPCAS\picture\面积插值\"/>
    </mc:Choice>
  </mc:AlternateContent>
  <xr:revisionPtr revIDLastSave="0" documentId="13_ncr:1_{409335F4-7015-410D-A5E2-330CC131D6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Sheet1!$A$1:$AQ$3383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95" i="1" l="1"/>
  <c r="K1472" i="1"/>
  <c r="K1368" i="1"/>
  <c r="K1157" i="1"/>
  <c r="K1133" i="1"/>
  <c r="AN3383" i="1" l="1"/>
  <c r="AP3383" i="1" s="1"/>
  <c r="AN3382" i="1"/>
  <c r="AP3382" i="1" s="1"/>
  <c r="AN3381" i="1"/>
  <c r="AP3381" i="1" s="1"/>
  <c r="AN3380" i="1"/>
  <c r="AP3380" i="1" s="1"/>
  <c r="AN3379" i="1"/>
  <c r="AP3379" i="1" s="1"/>
  <c r="AN3378" i="1"/>
  <c r="AP3378" i="1" s="1"/>
  <c r="AN3377" i="1"/>
  <c r="AP3377" i="1" s="1"/>
  <c r="AN3376" i="1"/>
  <c r="AP3376" i="1" s="1"/>
  <c r="AN3375" i="1"/>
  <c r="AP3375" i="1" s="1"/>
  <c r="AN3374" i="1"/>
  <c r="AP3374" i="1" s="1"/>
  <c r="AN3373" i="1"/>
  <c r="AP3373" i="1" s="1"/>
  <c r="AN3372" i="1"/>
  <c r="AP3372" i="1" s="1"/>
  <c r="AN3371" i="1"/>
  <c r="AP3371" i="1" s="1"/>
  <c r="AN3370" i="1"/>
  <c r="AP3370" i="1" s="1"/>
  <c r="AN3369" i="1"/>
  <c r="AP3369" i="1" s="1"/>
  <c r="AN3368" i="1"/>
  <c r="AP3368" i="1" s="1"/>
  <c r="AN3367" i="1"/>
  <c r="AP3367" i="1" s="1"/>
  <c r="AN3366" i="1"/>
  <c r="AP3366" i="1" s="1"/>
  <c r="AN3365" i="1"/>
  <c r="AP3365" i="1" s="1"/>
  <c r="AN3364" i="1"/>
  <c r="AP3364" i="1" s="1"/>
  <c r="AN3363" i="1"/>
  <c r="AP3363" i="1" s="1"/>
  <c r="AN3362" i="1"/>
  <c r="AP3362" i="1" s="1"/>
  <c r="AN3361" i="1"/>
  <c r="AP3361" i="1" s="1"/>
  <c r="AN3360" i="1"/>
  <c r="AP3360" i="1" s="1"/>
  <c r="AN3359" i="1"/>
  <c r="AP3359" i="1" s="1"/>
  <c r="AN3358" i="1"/>
  <c r="AP3358" i="1" s="1"/>
  <c r="AN3357" i="1"/>
  <c r="AP3357" i="1" s="1"/>
  <c r="AN3356" i="1"/>
  <c r="AP3356" i="1" s="1"/>
  <c r="AN3355" i="1"/>
  <c r="AP3355" i="1" s="1"/>
  <c r="AN3354" i="1"/>
  <c r="AP3354" i="1" s="1"/>
  <c r="AN3353" i="1"/>
  <c r="AP3353" i="1" s="1"/>
  <c r="AN3352" i="1"/>
  <c r="AP3352" i="1" s="1"/>
  <c r="AN3351" i="1"/>
  <c r="AP3351" i="1" s="1"/>
  <c r="AN3350" i="1"/>
  <c r="AP3350" i="1" s="1"/>
  <c r="AN3349" i="1"/>
  <c r="AP3349" i="1" s="1"/>
  <c r="AN3348" i="1"/>
  <c r="AP3348" i="1" s="1"/>
  <c r="AN3347" i="1"/>
  <c r="AP3347" i="1" s="1"/>
  <c r="AN3346" i="1"/>
  <c r="AP3346" i="1" s="1"/>
  <c r="AN3345" i="1"/>
  <c r="AP3345" i="1" s="1"/>
  <c r="AN3344" i="1"/>
  <c r="AP3344" i="1" s="1"/>
  <c r="AN3343" i="1"/>
  <c r="AP3343" i="1" s="1"/>
  <c r="AN3342" i="1"/>
  <c r="AP3342" i="1" s="1"/>
  <c r="AN3341" i="1"/>
  <c r="AP3341" i="1" s="1"/>
  <c r="AN3340" i="1"/>
  <c r="AP3340" i="1" s="1"/>
  <c r="AN3339" i="1"/>
  <c r="AP3339" i="1" s="1"/>
  <c r="AN3338" i="1"/>
  <c r="AP3338" i="1" s="1"/>
  <c r="AN3337" i="1"/>
  <c r="AP3337" i="1" s="1"/>
  <c r="AN3336" i="1"/>
  <c r="AP3336" i="1" s="1"/>
  <c r="AN3335" i="1"/>
  <c r="AP3335" i="1" s="1"/>
  <c r="AN3334" i="1"/>
  <c r="AP3334" i="1" s="1"/>
  <c r="AN3333" i="1"/>
  <c r="AP3333" i="1" s="1"/>
  <c r="AN3332" i="1"/>
  <c r="AP3332" i="1" s="1"/>
  <c r="AN3331" i="1"/>
  <c r="AP3331" i="1" s="1"/>
  <c r="AN3330" i="1"/>
  <c r="AP3330" i="1" s="1"/>
  <c r="AN3329" i="1"/>
  <c r="AP3329" i="1" s="1"/>
  <c r="AN3328" i="1"/>
  <c r="AP3328" i="1" s="1"/>
  <c r="AN3327" i="1"/>
  <c r="AP3327" i="1" s="1"/>
  <c r="AN3326" i="1"/>
  <c r="AP3326" i="1" s="1"/>
  <c r="AN3325" i="1"/>
  <c r="AP3325" i="1" s="1"/>
  <c r="AN3324" i="1"/>
  <c r="AP3324" i="1" s="1"/>
  <c r="AN3323" i="1"/>
  <c r="AP3323" i="1" s="1"/>
  <c r="AN3322" i="1"/>
  <c r="AP3322" i="1" s="1"/>
  <c r="AN3321" i="1"/>
  <c r="AP3321" i="1" s="1"/>
  <c r="AN3320" i="1"/>
  <c r="AP3320" i="1" s="1"/>
  <c r="AN3319" i="1"/>
  <c r="AP3319" i="1" s="1"/>
  <c r="AN3318" i="1"/>
  <c r="AP3318" i="1" s="1"/>
  <c r="AN3317" i="1"/>
  <c r="AP3317" i="1" s="1"/>
  <c r="AN3316" i="1"/>
  <c r="AP3316" i="1" s="1"/>
  <c r="AN3315" i="1"/>
  <c r="AP3315" i="1" s="1"/>
  <c r="AN3314" i="1"/>
  <c r="AP3314" i="1" s="1"/>
  <c r="AN3313" i="1"/>
  <c r="AP3313" i="1" s="1"/>
  <c r="AN3312" i="1"/>
  <c r="AP3312" i="1" s="1"/>
  <c r="AN3311" i="1"/>
  <c r="AP3311" i="1" s="1"/>
  <c r="AN3310" i="1"/>
  <c r="AP3310" i="1" s="1"/>
  <c r="AN3309" i="1"/>
  <c r="AP3309" i="1" s="1"/>
  <c r="AN3308" i="1"/>
  <c r="AP3308" i="1" s="1"/>
  <c r="AN3307" i="1"/>
  <c r="AP3307" i="1" s="1"/>
  <c r="AN3306" i="1"/>
  <c r="AP3306" i="1" s="1"/>
  <c r="AN3305" i="1"/>
  <c r="AP3305" i="1" s="1"/>
  <c r="AN3304" i="1"/>
  <c r="AP3304" i="1" s="1"/>
  <c r="AN3303" i="1"/>
  <c r="AP3303" i="1" s="1"/>
  <c r="AN3302" i="1"/>
  <c r="AP3302" i="1" s="1"/>
  <c r="AN3301" i="1"/>
  <c r="AP3301" i="1" s="1"/>
  <c r="AN3300" i="1"/>
  <c r="AP3300" i="1" s="1"/>
  <c r="AN3299" i="1"/>
  <c r="AP3299" i="1" s="1"/>
  <c r="AN3298" i="1"/>
  <c r="AP3298" i="1" s="1"/>
  <c r="AN3297" i="1"/>
  <c r="AP3297" i="1" s="1"/>
  <c r="AN3296" i="1"/>
  <c r="AP3296" i="1" s="1"/>
  <c r="AN3295" i="1"/>
  <c r="AP3295" i="1" s="1"/>
  <c r="AN3294" i="1"/>
  <c r="AP3294" i="1" s="1"/>
  <c r="AN3293" i="1"/>
  <c r="AP3293" i="1" s="1"/>
  <c r="AN3292" i="1"/>
  <c r="AP3292" i="1" s="1"/>
  <c r="AN3291" i="1"/>
  <c r="AP3291" i="1" s="1"/>
  <c r="AN3290" i="1"/>
  <c r="AP3290" i="1" s="1"/>
  <c r="AN3289" i="1"/>
  <c r="AP3289" i="1" s="1"/>
  <c r="AN3288" i="1"/>
  <c r="AP3288" i="1" s="1"/>
  <c r="AN3287" i="1"/>
  <c r="AP3287" i="1" s="1"/>
  <c r="AN3286" i="1"/>
  <c r="AP3286" i="1" s="1"/>
  <c r="AN3285" i="1"/>
  <c r="AP3285" i="1" s="1"/>
  <c r="AN3284" i="1"/>
  <c r="AP3284" i="1" s="1"/>
  <c r="AN3283" i="1"/>
  <c r="AP3283" i="1" s="1"/>
  <c r="AN3282" i="1"/>
  <c r="AP3282" i="1" s="1"/>
  <c r="AN3281" i="1"/>
  <c r="AP3281" i="1" s="1"/>
  <c r="AN3280" i="1"/>
  <c r="AP3280" i="1" s="1"/>
  <c r="AN3279" i="1"/>
  <c r="AP3279" i="1" s="1"/>
  <c r="AN3278" i="1"/>
  <c r="AP3278" i="1" s="1"/>
  <c r="AN3277" i="1"/>
  <c r="AP3277" i="1" s="1"/>
  <c r="AN3276" i="1"/>
  <c r="AP3276" i="1" s="1"/>
  <c r="AN3275" i="1"/>
  <c r="AP3275" i="1" s="1"/>
  <c r="AN3274" i="1"/>
  <c r="AP3274" i="1" s="1"/>
  <c r="AN3273" i="1"/>
  <c r="AP3273" i="1" s="1"/>
  <c r="AN3272" i="1"/>
  <c r="AP3272" i="1" s="1"/>
  <c r="AN3271" i="1"/>
  <c r="AP3271" i="1" s="1"/>
  <c r="AN3270" i="1"/>
  <c r="AP3270" i="1" s="1"/>
  <c r="AN3269" i="1"/>
  <c r="AP3269" i="1" s="1"/>
  <c r="AN3268" i="1"/>
  <c r="AP3268" i="1" s="1"/>
  <c r="AN3267" i="1"/>
  <c r="AP3267" i="1" s="1"/>
  <c r="AN3266" i="1"/>
  <c r="AP3266" i="1" s="1"/>
  <c r="AN3265" i="1"/>
  <c r="AP3265" i="1" s="1"/>
  <c r="AN3264" i="1"/>
  <c r="AP3264" i="1" s="1"/>
  <c r="AN3263" i="1"/>
  <c r="AP3263" i="1" s="1"/>
  <c r="AN3262" i="1"/>
  <c r="AP3262" i="1" s="1"/>
  <c r="AN3261" i="1"/>
  <c r="AP3261" i="1" s="1"/>
  <c r="AN3260" i="1"/>
  <c r="AP3260" i="1" s="1"/>
  <c r="AN3259" i="1"/>
  <c r="AP3259" i="1" s="1"/>
  <c r="AN3258" i="1"/>
  <c r="AP3258" i="1" s="1"/>
  <c r="AN3257" i="1"/>
  <c r="AP3257" i="1" s="1"/>
  <c r="AN3256" i="1"/>
  <c r="AP3256" i="1" s="1"/>
  <c r="AN3255" i="1"/>
  <c r="AP3255" i="1" s="1"/>
  <c r="AN3254" i="1"/>
  <c r="AP3254" i="1" s="1"/>
  <c r="AN3253" i="1"/>
  <c r="AP3253" i="1" s="1"/>
  <c r="AN3252" i="1"/>
  <c r="AP3252" i="1" s="1"/>
  <c r="AN3251" i="1"/>
  <c r="AP3251" i="1" s="1"/>
  <c r="AN3250" i="1"/>
  <c r="AP3250" i="1" s="1"/>
  <c r="AN3249" i="1"/>
  <c r="AP3249" i="1" s="1"/>
  <c r="AN3248" i="1"/>
  <c r="AP3248" i="1" s="1"/>
  <c r="AN3247" i="1"/>
  <c r="AP3247" i="1" s="1"/>
  <c r="AN3246" i="1"/>
  <c r="AP3246" i="1" s="1"/>
  <c r="AN3245" i="1"/>
  <c r="AP3245" i="1" s="1"/>
  <c r="AN3244" i="1"/>
  <c r="AP3244" i="1" s="1"/>
  <c r="AN3243" i="1"/>
  <c r="AP3243" i="1" s="1"/>
  <c r="AN3242" i="1"/>
  <c r="AP3242" i="1" s="1"/>
  <c r="AN3241" i="1"/>
  <c r="AP3241" i="1" s="1"/>
  <c r="AN3240" i="1"/>
  <c r="AP3240" i="1" s="1"/>
  <c r="AN3239" i="1"/>
  <c r="AP3239" i="1" s="1"/>
  <c r="AN3238" i="1"/>
  <c r="AP3238" i="1" s="1"/>
  <c r="AN3237" i="1"/>
  <c r="AP3237" i="1" s="1"/>
  <c r="AN3236" i="1"/>
  <c r="AP3236" i="1" s="1"/>
  <c r="AN3235" i="1"/>
  <c r="AP3235" i="1" s="1"/>
  <c r="AN3234" i="1"/>
  <c r="AP3234" i="1" s="1"/>
  <c r="AN3233" i="1"/>
  <c r="AP3233" i="1" s="1"/>
  <c r="AN3232" i="1"/>
  <c r="AP3232" i="1" s="1"/>
  <c r="AN3231" i="1"/>
  <c r="AP3231" i="1" s="1"/>
  <c r="AN3230" i="1"/>
  <c r="AP3230" i="1" s="1"/>
  <c r="AN3229" i="1"/>
  <c r="AP3229" i="1" s="1"/>
  <c r="AN3228" i="1"/>
  <c r="AP3228" i="1" s="1"/>
  <c r="AN3227" i="1"/>
  <c r="AP3227" i="1" s="1"/>
  <c r="AN3226" i="1"/>
  <c r="AP3226" i="1" s="1"/>
  <c r="AN3225" i="1"/>
  <c r="AP3225" i="1" s="1"/>
  <c r="AN3224" i="1"/>
  <c r="AP3224" i="1" s="1"/>
  <c r="AN3223" i="1"/>
  <c r="AP3223" i="1" s="1"/>
  <c r="AN3222" i="1"/>
  <c r="AP3222" i="1" s="1"/>
  <c r="AN3221" i="1"/>
  <c r="AP3221" i="1" s="1"/>
  <c r="AN3220" i="1"/>
  <c r="AP3220" i="1" s="1"/>
  <c r="AN3219" i="1"/>
  <c r="AP3219" i="1" s="1"/>
  <c r="AN3218" i="1"/>
  <c r="AP3218" i="1" s="1"/>
  <c r="AN3217" i="1"/>
  <c r="AP3217" i="1" s="1"/>
  <c r="AN3216" i="1"/>
  <c r="AP3216" i="1" s="1"/>
  <c r="AN3215" i="1"/>
  <c r="AP3215" i="1" s="1"/>
  <c r="AN3214" i="1"/>
  <c r="AP3214" i="1" s="1"/>
  <c r="AN3213" i="1"/>
  <c r="AP3213" i="1" s="1"/>
  <c r="AN3212" i="1"/>
  <c r="AP3212" i="1" s="1"/>
  <c r="AN3211" i="1"/>
  <c r="AP3211" i="1" s="1"/>
  <c r="AN3210" i="1"/>
  <c r="AP3210" i="1" s="1"/>
  <c r="AN3209" i="1"/>
  <c r="AP3209" i="1" s="1"/>
  <c r="AN3208" i="1"/>
  <c r="AP3208" i="1" s="1"/>
  <c r="AN3207" i="1"/>
  <c r="AP3207" i="1" s="1"/>
  <c r="AN3206" i="1"/>
  <c r="AP3206" i="1" s="1"/>
  <c r="AN3205" i="1"/>
  <c r="AP3205" i="1" s="1"/>
  <c r="AN3204" i="1"/>
  <c r="AP3204" i="1" s="1"/>
  <c r="AN3203" i="1"/>
  <c r="AP3203" i="1" s="1"/>
  <c r="AN3202" i="1"/>
  <c r="AP3202" i="1" s="1"/>
  <c r="AN3201" i="1"/>
  <c r="AP3201" i="1" s="1"/>
  <c r="AN3200" i="1"/>
  <c r="AP3200" i="1" s="1"/>
  <c r="AN3199" i="1"/>
  <c r="AP3199" i="1" s="1"/>
  <c r="AN3198" i="1"/>
  <c r="AP3198" i="1" s="1"/>
  <c r="AN3197" i="1"/>
  <c r="AP3197" i="1" s="1"/>
  <c r="AN3196" i="1"/>
  <c r="AP3196" i="1" s="1"/>
  <c r="AN3195" i="1"/>
  <c r="AP3195" i="1" s="1"/>
  <c r="AN3194" i="1"/>
  <c r="AP3194" i="1" s="1"/>
  <c r="AN3193" i="1"/>
  <c r="AP3193" i="1" s="1"/>
  <c r="AN3192" i="1"/>
  <c r="AP3192" i="1" s="1"/>
  <c r="AN3191" i="1"/>
  <c r="AP3191" i="1" s="1"/>
  <c r="AN3190" i="1"/>
  <c r="AP3190" i="1" s="1"/>
  <c r="AN3189" i="1"/>
  <c r="AP3189" i="1" s="1"/>
  <c r="AN3188" i="1"/>
  <c r="AP3188" i="1" s="1"/>
  <c r="AN3187" i="1"/>
  <c r="AP3187" i="1" s="1"/>
  <c r="AN3186" i="1"/>
  <c r="AP3186" i="1" s="1"/>
  <c r="AN3185" i="1"/>
  <c r="AP3185" i="1" s="1"/>
  <c r="AN3184" i="1"/>
  <c r="AP3184" i="1" s="1"/>
  <c r="AN3183" i="1"/>
  <c r="AP3183" i="1" s="1"/>
  <c r="AN3182" i="1"/>
  <c r="AP3182" i="1" s="1"/>
  <c r="AN3181" i="1"/>
  <c r="AP3181" i="1" s="1"/>
  <c r="AN3180" i="1"/>
  <c r="AP3180" i="1" s="1"/>
  <c r="AN3179" i="1"/>
  <c r="AP3179" i="1" s="1"/>
  <c r="AN3178" i="1"/>
  <c r="AP3178" i="1" s="1"/>
  <c r="AN3177" i="1"/>
  <c r="AP3177" i="1" s="1"/>
  <c r="AN3176" i="1"/>
  <c r="AP3176" i="1" s="1"/>
  <c r="AN3175" i="1"/>
  <c r="AP3175" i="1" s="1"/>
  <c r="AN3174" i="1"/>
  <c r="AP3174" i="1" s="1"/>
  <c r="AN3173" i="1"/>
  <c r="AP3173" i="1" s="1"/>
  <c r="AN3172" i="1"/>
  <c r="AP3172" i="1" s="1"/>
  <c r="AN3171" i="1"/>
  <c r="AP3171" i="1" s="1"/>
  <c r="AN3170" i="1"/>
  <c r="AP3170" i="1" s="1"/>
  <c r="AN3169" i="1"/>
  <c r="AP3169" i="1" s="1"/>
  <c r="AN3168" i="1"/>
  <c r="AP3168" i="1" s="1"/>
  <c r="AN3167" i="1"/>
  <c r="AP3167" i="1" s="1"/>
  <c r="AN3166" i="1"/>
  <c r="AP3166" i="1" s="1"/>
  <c r="AN3165" i="1"/>
  <c r="AP3165" i="1" s="1"/>
  <c r="AN3164" i="1"/>
  <c r="AP3164" i="1" s="1"/>
  <c r="AN3163" i="1"/>
  <c r="AP3163" i="1" s="1"/>
  <c r="AN3162" i="1"/>
  <c r="AP3162" i="1" s="1"/>
  <c r="AN3161" i="1"/>
  <c r="AP3161" i="1" s="1"/>
  <c r="AN3160" i="1"/>
  <c r="AP3160" i="1" s="1"/>
  <c r="AN3159" i="1"/>
  <c r="AP3159" i="1" s="1"/>
  <c r="AN3158" i="1"/>
  <c r="AP3158" i="1" s="1"/>
  <c r="AN3157" i="1"/>
  <c r="AP3157" i="1" s="1"/>
  <c r="AN3156" i="1"/>
  <c r="AP3156" i="1" s="1"/>
  <c r="AN3155" i="1"/>
  <c r="AP3155" i="1" s="1"/>
  <c r="AN3154" i="1"/>
  <c r="AP3154" i="1" s="1"/>
  <c r="AN3153" i="1"/>
  <c r="AP3153" i="1" s="1"/>
  <c r="AN3152" i="1"/>
  <c r="AP3152" i="1" s="1"/>
  <c r="AN3151" i="1"/>
  <c r="AP3151" i="1" s="1"/>
  <c r="AN3150" i="1"/>
  <c r="AP3150" i="1" s="1"/>
  <c r="AN3149" i="1"/>
  <c r="AP3149" i="1" s="1"/>
  <c r="AN3148" i="1"/>
  <c r="AP3148" i="1" s="1"/>
  <c r="AN3147" i="1"/>
  <c r="AP3147" i="1" s="1"/>
  <c r="AN3146" i="1"/>
  <c r="AP3146" i="1" s="1"/>
  <c r="AN3145" i="1"/>
  <c r="AP3145" i="1" s="1"/>
  <c r="AN3144" i="1"/>
  <c r="AP3144" i="1" s="1"/>
  <c r="AN3143" i="1"/>
  <c r="AP3143" i="1" s="1"/>
  <c r="AN3142" i="1"/>
  <c r="AP3142" i="1" s="1"/>
  <c r="AN3141" i="1"/>
  <c r="AP3141" i="1" s="1"/>
  <c r="AN3140" i="1"/>
  <c r="AP3140" i="1" s="1"/>
  <c r="AN3139" i="1"/>
  <c r="AP3139" i="1" s="1"/>
  <c r="AN3138" i="1"/>
  <c r="AP3138" i="1" s="1"/>
  <c r="AN3137" i="1"/>
  <c r="AP3137" i="1" s="1"/>
  <c r="AN3136" i="1"/>
  <c r="AP3136" i="1" s="1"/>
  <c r="AN3135" i="1"/>
  <c r="AP3135" i="1" s="1"/>
  <c r="AN3134" i="1"/>
  <c r="AP3134" i="1" s="1"/>
  <c r="AN3133" i="1"/>
  <c r="AP3133" i="1" s="1"/>
  <c r="AN3132" i="1"/>
  <c r="AP3132" i="1" s="1"/>
  <c r="AN3131" i="1"/>
  <c r="AP3131" i="1" s="1"/>
  <c r="AN3130" i="1"/>
  <c r="AP3130" i="1" s="1"/>
  <c r="AN3129" i="1"/>
  <c r="AP3129" i="1" s="1"/>
  <c r="AN3128" i="1"/>
  <c r="AP3128" i="1" s="1"/>
  <c r="AN3127" i="1"/>
  <c r="AP3127" i="1" s="1"/>
  <c r="AN3126" i="1"/>
  <c r="AP3126" i="1" s="1"/>
  <c r="AN3125" i="1"/>
  <c r="AP3125" i="1" s="1"/>
  <c r="AN3124" i="1"/>
  <c r="AP3124" i="1" s="1"/>
  <c r="AN3123" i="1"/>
  <c r="AP3123" i="1" s="1"/>
  <c r="AN3122" i="1"/>
  <c r="AP3122" i="1" s="1"/>
  <c r="AN3121" i="1"/>
  <c r="AP3121" i="1" s="1"/>
  <c r="AN3120" i="1"/>
  <c r="AP3120" i="1" s="1"/>
  <c r="AN3119" i="1"/>
  <c r="AP3119" i="1" s="1"/>
  <c r="AN3118" i="1"/>
  <c r="AP3118" i="1" s="1"/>
  <c r="AN3117" i="1"/>
  <c r="AP3117" i="1" s="1"/>
  <c r="AN3116" i="1"/>
  <c r="AP3116" i="1" s="1"/>
  <c r="AN3115" i="1"/>
  <c r="AP3115" i="1" s="1"/>
  <c r="AN3114" i="1"/>
  <c r="AP3114" i="1" s="1"/>
  <c r="AN3113" i="1"/>
  <c r="AP3113" i="1" s="1"/>
  <c r="AN3112" i="1"/>
  <c r="AP3112" i="1" s="1"/>
  <c r="AN3111" i="1"/>
  <c r="AP3111" i="1" s="1"/>
  <c r="AN3110" i="1"/>
  <c r="AP3110" i="1" s="1"/>
  <c r="AN3109" i="1"/>
  <c r="AP3109" i="1" s="1"/>
  <c r="AN3108" i="1"/>
  <c r="AP3108" i="1" s="1"/>
  <c r="AN3107" i="1"/>
  <c r="AP3107" i="1" s="1"/>
  <c r="AN3106" i="1"/>
  <c r="AP3106" i="1" s="1"/>
  <c r="AN3105" i="1"/>
  <c r="AP3105" i="1" s="1"/>
  <c r="AN3104" i="1"/>
  <c r="AP3104" i="1" s="1"/>
  <c r="AN3103" i="1"/>
  <c r="AP3103" i="1" s="1"/>
  <c r="AN3102" i="1"/>
  <c r="AP3102" i="1" s="1"/>
  <c r="AN3101" i="1"/>
  <c r="AP3101" i="1" s="1"/>
  <c r="AN3100" i="1"/>
  <c r="AP3100" i="1" s="1"/>
  <c r="AN3099" i="1"/>
  <c r="AP3099" i="1" s="1"/>
  <c r="AN3098" i="1"/>
  <c r="AP3098" i="1" s="1"/>
  <c r="AN3097" i="1"/>
  <c r="AP3097" i="1" s="1"/>
  <c r="AN3096" i="1"/>
  <c r="AP3096" i="1" s="1"/>
  <c r="AN3095" i="1"/>
  <c r="AP3095" i="1" s="1"/>
  <c r="AN3094" i="1"/>
  <c r="AP3094" i="1" s="1"/>
  <c r="AN3093" i="1"/>
  <c r="AP3093" i="1" s="1"/>
  <c r="AN3092" i="1"/>
  <c r="AP3092" i="1" s="1"/>
  <c r="AN3091" i="1"/>
  <c r="AP3091" i="1" s="1"/>
  <c r="AN3090" i="1"/>
  <c r="AP3090" i="1" s="1"/>
  <c r="AN3089" i="1"/>
  <c r="AP3089" i="1" s="1"/>
  <c r="AN3088" i="1"/>
  <c r="AP3088" i="1" s="1"/>
  <c r="AN3087" i="1"/>
  <c r="AP3087" i="1" s="1"/>
  <c r="AN3086" i="1"/>
  <c r="AP3086" i="1" s="1"/>
  <c r="AN3085" i="1"/>
  <c r="AP3085" i="1" s="1"/>
  <c r="AN3084" i="1"/>
  <c r="AP3084" i="1" s="1"/>
  <c r="AN3083" i="1"/>
  <c r="AP3083" i="1" s="1"/>
  <c r="AN3082" i="1"/>
  <c r="AP3082" i="1" s="1"/>
  <c r="AN3081" i="1"/>
  <c r="AP3081" i="1" s="1"/>
  <c r="AN3080" i="1"/>
  <c r="AP3080" i="1" s="1"/>
  <c r="AN3079" i="1"/>
  <c r="AP3079" i="1" s="1"/>
  <c r="AN3078" i="1"/>
  <c r="AP3078" i="1" s="1"/>
  <c r="AN3077" i="1"/>
  <c r="AP3077" i="1" s="1"/>
  <c r="AN3076" i="1"/>
  <c r="AP3076" i="1" s="1"/>
  <c r="AN3075" i="1"/>
  <c r="AP3075" i="1" s="1"/>
  <c r="AN3074" i="1"/>
  <c r="AP3074" i="1" s="1"/>
  <c r="AN3073" i="1"/>
  <c r="AP3073" i="1" s="1"/>
  <c r="AN3072" i="1"/>
  <c r="AP3072" i="1" s="1"/>
  <c r="AN3071" i="1"/>
  <c r="AP3071" i="1" s="1"/>
  <c r="AN3070" i="1"/>
  <c r="AP3070" i="1" s="1"/>
  <c r="AN3069" i="1"/>
  <c r="AP3069" i="1" s="1"/>
  <c r="AN3068" i="1"/>
  <c r="AP3068" i="1" s="1"/>
  <c r="AN3067" i="1"/>
  <c r="AP3067" i="1" s="1"/>
  <c r="AN3066" i="1"/>
  <c r="AP3066" i="1" s="1"/>
  <c r="AN3065" i="1"/>
  <c r="AP3065" i="1" s="1"/>
  <c r="AN3064" i="1"/>
  <c r="AP3064" i="1" s="1"/>
  <c r="AN3063" i="1"/>
  <c r="AP3063" i="1" s="1"/>
  <c r="AN3062" i="1"/>
  <c r="AP3062" i="1" s="1"/>
  <c r="AN3061" i="1"/>
  <c r="AP3061" i="1" s="1"/>
  <c r="AN3060" i="1"/>
  <c r="AP3060" i="1" s="1"/>
  <c r="AN3059" i="1"/>
  <c r="AP3059" i="1" s="1"/>
  <c r="AN3058" i="1"/>
  <c r="AP3058" i="1" s="1"/>
  <c r="AN3057" i="1"/>
  <c r="AP3057" i="1" s="1"/>
  <c r="AN3056" i="1"/>
  <c r="AP3056" i="1" s="1"/>
  <c r="AN3055" i="1"/>
  <c r="AP3055" i="1" s="1"/>
  <c r="AN3054" i="1"/>
  <c r="AP3054" i="1" s="1"/>
  <c r="AN3053" i="1"/>
  <c r="AP3053" i="1" s="1"/>
  <c r="AN3052" i="1"/>
  <c r="AP3052" i="1" s="1"/>
  <c r="AN3051" i="1"/>
  <c r="AP3051" i="1" s="1"/>
  <c r="AN3050" i="1"/>
  <c r="AP3050" i="1" s="1"/>
  <c r="AN3049" i="1"/>
  <c r="AP3049" i="1" s="1"/>
  <c r="AN3048" i="1"/>
  <c r="AP3048" i="1" s="1"/>
  <c r="AN3047" i="1"/>
  <c r="AP3047" i="1" s="1"/>
  <c r="AN3046" i="1"/>
  <c r="AP3046" i="1" s="1"/>
  <c r="AN3045" i="1"/>
  <c r="AP3045" i="1" s="1"/>
  <c r="AN3044" i="1"/>
  <c r="AP3044" i="1" s="1"/>
  <c r="AN3043" i="1"/>
  <c r="AP3043" i="1" s="1"/>
  <c r="AN3042" i="1"/>
  <c r="AP3042" i="1" s="1"/>
  <c r="AN3041" i="1"/>
  <c r="AP3041" i="1" s="1"/>
  <c r="AN3040" i="1"/>
  <c r="AP3040" i="1" s="1"/>
  <c r="AN3039" i="1"/>
  <c r="AP3039" i="1" s="1"/>
  <c r="AN3038" i="1"/>
  <c r="AP3038" i="1" s="1"/>
  <c r="AN3037" i="1"/>
  <c r="AP3037" i="1" s="1"/>
  <c r="AN3036" i="1"/>
  <c r="AP3036" i="1" s="1"/>
  <c r="AN3035" i="1"/>
  <c r="AP3035" i="1" s="1"/>
  <c r="AN3034" i="1"/>
  <c r="AP3034" i="1" s="1"/>
  <c r="AN3033" i="1"/>
  <c r="AP3033" i="1" s="1"/>
  <c r="AN3032" i="1"/>
  <c r="AP3032" i="1" s="1"/>
  <c r="AN3031" i="1"/>
  <c r="AP3031" i="1" s="1"/>
  <c r="AN3030" i="1"/>
  <c r="AP3030" i="1" s="1"/>
  <c r="AN3029" i="1"/>
  <c r="AP3029" i="1" s="1"/>
  <c r="AN3028" i="1"/>
  <c r="AP3028" i="1" s="1"/>
  <c r="AN3027" i="1"/>
  <c r="AP3027" i="1" s="1"/>
  <c r="AN3026" i="1"/>
  <c r="AP3026" i="1" s="1"/>
  <c r="AN3025" i="1"/>
  <c r="AP3025" i="1" s="1"/>
  <c r="AN3024" i="1"/>
  <c r="AP3024" i="1" s="1"/>
  <c r="AN3023" i="1"/>
  <c r="AP3023" i="1" s="1"/>
  <c r="AN3022" i="1"/>
  <c r="AP3022" i="1" s="1"/>
  <c r="AN3021" i="1"/>
  <c r="AP3021" i="1" s="1"/>
  <c r="AN3020" i="1"/>
  <c r="AP3020" i="1" s="1"/>
  <c r="AN3019" i="1"/>
  <c r="AP3019" i="1" s="1"/>
  <c r="AN3018" i="1"/>
  <c r="AP3018" i="1" s="1"/>
  <c r="AN3017" i="1"/>
  <c r="AP3017" i="1" s="1"/>
  <c r="AN3016" i="1"/>
  <c r="AP3016" i="1" s="1"/>
  <c r="AN3015" i="1"/>
  <c r="AP3015" i="1" s="1"/>
  <c r="AN3014" i="1"/>
  <c r="AP3014" i="1" s="1"/>
  <c r="AN3013" i="1"/>
  <c r="AP3013" i="1" s="1"/>
  <c r="AN3012" i="1"/>
  <c r="AP3012" i="1" s="1"/>
  <c r="AN3011" i="1"/>
  <c r="AP3011" i="1" s="1"/>
  <c r="AN3010" i="1"/>
  <c r="AP3010" i="1" s="1"/>
  <c r="AN3009" i="1"/>
  <c r="AP3009" i="1" s="1"/>
  <c r="AN3008" i="1"/>
  <c r="AP3008" i="1" s="1"/>
  <c r="AN3007" i="1"/>
  <c r="AP3007" i="1" s="1"/>
  <c r="AN3006" i="1"/>
  <c r="AP3006" i="1" s="1"/>
  <c r="AN3005" i="1"/>
  <c r="AP3005" i="1" s="1"/>
  <c r="AN3004" i="1"/>
  <c r="AP3004" i="1" s="1"/>
  <c r="AN3003" i="1"/>
  <c r="AP3003" i="1" s="1"/>
  <c r="AN3002" i="1"/>
  <c r="AP3002" i="1" s="1"/>
  <c r="AN3001" i="1"/>
  <c r="AP3001" i="1" s="1"/>
  <c r="AN3000" i="1"/>
  <c r="AP3000" i="1" s="1"/>
  <c r="AN2999" i="1"/>
  <c r="AP2999" i="1" s="1"/>
  <c r="AN2998" i="1"/>
  <c r="AP2998" i="1" s="1"/>
  <c r="AN2997" i="1"/>
  <c r="AP2997" i="1" s="1"/>
  <c r="AN2996" i="1"/>
  <c r="AP2996" i="1" s="1"/>
  <c r="AN2995" i="1"/>
  <c r="AP2995" i="1" s="1"/>
  <c r="AN2994" i="1"/>
  <c r="AP2994" i="1" s="1"/>
  <c r="AN2993" i="1"/>
  <c r="AP2993" i="1" s="1"/>
  <c r="AN2992" i="1"/>
  <c r="AP2992" i="1" s="1"/>
  <c r="AN2991" i="1"/>
  <c r="AP2991" i="1" s="1"/>
  <c r="AN2990" i="1"/>
  <c r="AP2990" i="1" s="1"/>
  <c r="AN2989" i="1"/>
  <c r="AP2989" i="1" s="1"/>
  <c r="AN2988" i="1"/>
  <c r="AP2988" i="1" s="1"/>
  <c r="AN2987" i="1"/>
  <c r="AP2987" i="1" s="1"/>
  <c r="AN2986" i="1"/>
  <c r="AP2986" i="1" s="1"/>
  <c r="AN2985" i="1"/>
  <c r="AP2985" i="1" s="1"/>
  <c r="AN2984" i="1"/>
  <c r="AP2984" i="1" s="1"/>
  <c r="AN2983" i="1"/>
  <c r="AP2983" i="1" s="1"/>
  <c r="AN2982" i="1"/>
  <c r="AP2982" i="1" s="1"/>
  <c r="AN2981" i="1"/>
  <c r="AP2981" i="1" s="1"/>
  <c r="AN2980" i="1"/>
  <c r="AP2980" i="1" s="1"/>
  <c r="AN2979" i="1"/>
  <c r="AP2979" i="1" s="1"/>
  <c r="AN2978" i="1"/>
  <c r="AP2978" i="1" s="1"/>
  <c r="AN2977" i="1"/>
  <c r="AP2977" i="1" s="1"/>
  <c r="AN2976" i="1"/>
  <c r="AP2976" i="1" s="1"/>
  <c r="AN2975" i="1"/>
  <c r="AP2975" i="1" s="1"/>
  <c r="AN2974" i="1"/>
  <c r="AP2974" i="1" s="1"/>
  <c r="AN2973" i="1"/>
  <c r="AP2973" i="1" s="1"/>
  <c r="AN2972" i="1"/>
  <c r="AP2972" i="1" s="1"/>
  <c r="AN2971" i="1"/>
  <c r="AP2971" i="1" s="1"/>
  <c r="AN2970" i="1"/>
  <c r="AP2970" i="1" s="1"/>
  <c r="AN2969" i="1"/>
  <c r="AP2969" i="1" s="1"/>
  <c r="AN2968" i="1"/>
  <c r="AP2968" i="1" s="1"/>
  <c r="AN2967" i="1"/>
  <c r="AP2967" i="1" s="1"/>
  <c r="AN2966" i="1"/>
  <c r="AP2966" i="1" s="1"/>
  <c r="AN2965" i="1"/>
  <c r="AP2965" i="1" s="1"/>
  <c r="AN2964" i="1"/>
  <c r="AP2964" i="1" s="1"/>
  <c r="AN2963" i="1"/>
  <c r="AP2963" i="1" s="1"/>
  <c r="AN2962" i="1"/>
  <c r="AP2962" i="1" s="1"/>
  <c r="AN2961" i="1"/>
  <c r="AP2961" i="1" s="1"/>
  <c r="AN2960" i="1"/>
  <c r="AP2960" i="1" s="1"/>
  <c r="AN2959" i="1"/>
  <c r="AP2959" i="1" s="1"/>
  <c r="AN2958" i="1"/>
  <c r="AP2958" i="1" s="1"/>
  <c r="AN2957" i="1"/>
  <c r="AP2957" i="1" s="1"/>
  <c r="AN2956" i="1"/>
  <c r="AP2956" i="1" s="1"/>
  <c r="AN2955" i="1"/>
  <c r="AP2955" i="1" s="1"/>
  <c r="AN2954" i="1"/>
  <c r="AP2954" i="1" s="1"/>
  <c r="AN2953" i="1"/>
  <c r="AP2953" i="1" s="1"/>
  <c r="AN2952" i="1"/>
  <c r="AP2952" i="1" s="1"/>
  <c r="AN2951" i="1"/>
  <c r="AP2951" i="1" s="1"/>
  <c r="AN2950" i="1"/>
  <c r="AP2950" i="1" s="1"/>
  <c r="AN2949" i="1"/>
  <c r="AP2949" i="1" s="1"/>
  <c r="AN2948" i="1"/>
  <c r="AP2948" i="1" s="1"/>
  <c r="AN2947" i="1"/>
  <c r="AP2947" i="1" s="1"/>
  <c r="AN2946" i="1"/>
  <c r="AP2946" i="1" s="1"/>
  <c r="AN2945" i="1"/>
  <c r="AP2945" i="1" s="1"/>
  <c r="AN2944" i="1"/>
  <c r="AP2944" i="1" s="1"/>
  <c r="AN2943" i="1"/>
  <c r="AP2943" i="1" s="1"/>
  <c r="AN2942" i="1"/>
  <c r="AP2942" i="1" s="1"/>
  <c r="AN2941" i="1"/>
  <c r="AP2941" i="1" s="1"/>
  <c r="AN2940" i="1"/>
  <c r="AP2940" i="1" s="1"/>
  <c r="AN2939" i="1"/>
  <c r="AP2939" i="1" s="1"/>
  <c r="AN2938" i="1"/>
  <c r="AP2938" i="1" s="1"/>
  <c r="AN2937" i="1"/>
  <c r="AP2937" i="1" s="1"/>
  <c r="AN2936" i="1"/>
  <c r="AP2936" i="1" s="1"/>
  <c r="AN2935" i="1"/>
  <c r="AP2935" i="1" s="1"/>
  <c r="AN2934" i="1"/>
  <c r="AP2934" i="1" s="1"/>
  <c r="AN2933" i="1"/>
  <c r="AP2933" i="1" s="1"/>
  <c r="AN2932" i="1"/>
  <c r="AP2932" i="1" s="1"/>
  <c r="AN2931" i="1"/>
  <c r="AP2931" i="1" s="1"/>
  <c r="AN2930" i="1"/>
  <c r="AP2930" i="1" s="1"/>
  <c r="AN2929" i="1"/>
  <c r="AP2929" i="1" s="1"/>
  <c r="AN2928" i="1"/>
  <c r="AP2928" i="1" s="1"/>
  <c r="AN2927" i="1"/>
  <c r="AP2927" i="1" s="1"/>
  <c r="AN2926" i="1"/>
  <c r="AP2926" i="1" s="1"/>
  <c r="AN2925" i="1"/>
  <c r="AP2925" i="1" s="1"/>
  <c r="AN2924" i="1"/>
  <c r="AP2924" i="1" s="1"/>
  <c r="AN2923" i="1"/>
  <c r="AP2923" i="1" s="1"/>
  <c r="AN2922" i="1"/>
  <c r="AP2922" i="1" s="1"/>
  <c r="AN2921" i="1"/>
  <c r="AP2921" i="1" s="1"/>
  <c r="AN2920" i="1"/>
  <c r="AP2920" i="1" s="1"/>
  <c r="AN2919" i="1"/>
  <c r="AP2919" i="1" s="1"/>
  <c r="AN2918" i="1"/>
  <c r="AP2918" i="1" s="1"/>
  <c r="AN2917" i="1"/>
  <c r="AP2917" i="1" s="1"/>
  <c r="AN2916" i="1"/>
  <c r="AP2916" i="1" s="1"/>
  <c r="AN2915" i="1"/>
  <c r="AP2915" i="1" s="1"/>
  <c r="AN2914" i="1"/>
  <c r="AP2914" i="1" s="1"/>
  <c r="AN2913" i="1"/>
  <c r="AP2913" i="1" s="1"/>
  <c r="AN2912" i="1"/>
  <c r="AP2912" i="1" s="1"/>
  <c r="AN2911" i="1"/>
  <c r="AP2911" i="1" s="1"/>
  <c r="AN2910" i="1"/>
  <c r="AP2910" i="1" s="1"/>
  <c r="AN2909" i="1"/>
  <c r="AP2909" i="1" s="1"/>
  <c r="AN2908" i="1"/>
  <c r="AP2908" i="1" s="1"/>
  <c r="AN2907" i="1"/>
  <c r="AP2907" i="1" s="1"/>
  <c r="AN2906" i="1"/>
  <c r="AP2906" i="1" s="1"/>
  <c r="AN2905" i="1"/>
  <c r="AP2905" i="1" s="1"/>
  <c r="AN2904" i="1"/>
  <c r="AP2904" i="1" s="1"/>
  <c r="AN2903" i="1"/>
  <c r="AP2903" i="1" s="1"/>
  <c r="AN2902" i="1"/>
  <c r="AP2902" i="1" s="1"/>
  <c r="AN2901" i="1"/>
  <c r="AP2901" i="1" s="1"/>
  <c r="AN2900" i="1"/>
  <c r="AP2900" i="1" s="1"/>
  <c r="AN2899" i="1"/>
  <c r="AP2899" i="1" s="1"/>
  <c r="AN2898" i="1"/>
  <c r="AP2898" i="1" s="1"/>
  <c r="AN2897" i="1"/>
  <c r="AP2897" i="1" s="1"/>
  <c r="AN2896" i="1"/>
  <c r="AP2896" i="1" s="1"/>
  <c r="AN2895" i="1"/>
  <c r="AP2895" i="1" s="1"/>
  <c r="AN2894" i="1"/>
  <c r="AP2894" i="1" s="1"/>
  <c r="AN2893" i="1"/>
  <c r="AP2893" i="1" s="1"/>
  <c r="AN2892" i="1"/>
  <c r="AP2892" i="1" s="1"/>
  <c r="AN2891" i="1"/>
  <c r="AP2891" i="1" s="1"/>
  <c r="AN2890" i="1"/>
  <c r="AP2890" i="1" s="1"/>
  <c r="AN2889" i="1"/>
  <c r="AP2889" i="1" s="1"/>
  <c r="AN2888" i="1"/>
  <c r="AP2888" i="1" s="1"/>
  <c r="AN2887" i="1"/>
  <c r="AP2887" i="1" s="1"/>
  <c r="AN2886" i="1"/>
  <c r="AP2886" i="1" s="1"/>
  <c r="AN2885" i="1"/>
  <c r="AP2885" i="1" s="1"/>
  <c r="AN2884" i="1"/>
  <c r="AP2884" i="1" s="1"/>
  <c r="AN2883" i="1"/>
  <c r="AP2883" i="1" s="1"/>
  <c r="AN2882" i="1"/>
  <c r="AP2882" i="1" s="1"/>
  <c r="AN2881" i="1"/>
  <c r="AP2881" i="1" s="1"/>
  <c r="AN2880" i="1"/>
  <c r="AP2880" i="1" s="1"/>
  <c r="AN2879" i="1"/>
  <c r="AP2879" i="1" s="1"/>
  <c r="AN2878" i="1"/>
  <c r="AP2878" i="1" s="1"/>
  <c r="AN2877" i="1"/>
  <c r="AP2877" i="1" s="1"/>
  <c r="AN2876" i="1"/>
  <c r="AP2876" i="1" s="1"/>
  <c r="AN2875" i="1"/>
  <c r="AP2875" i="1" s="1"/>
  <c r="AN2874" i="1"/>
  <c r="AP2874" i="1" s="1"/>
  <c r="AN2873" i="1"/>
  <c r="AP2873" i="1" s="1"/>
  <c r="AN2872" i="1"/>
  <c r="AP2872" i="1" s="1"/>
  <c r="AN2871" i="1"/>
  <c r="AP2871" i="1" s="1"/>
  <c r="AN2870" i="1"/>
  <c r="AP2870" i="1" s="1"/>
  <c r="AN2869" i="1"/>
  <c r="AP2869" i="1" s="1"/>
  <c r="AN2868" i="1"/>
  <c r="AP2868" i="1" s="1"/>
  <c r="AN2867" i="1"/>
  <c r="AP2867" i="1" s="1"/>
  <c r="AN2866" i="1"/>
  <c r="AP2866" i="1" s="1"/>
  <c r="AN2865" i="1"/>
  <c r="AP2865" i="1" s="1"/>
  <c r="AN2864" i="1"/>
  <c r="AP2864" i="1" s="1"/>
  <c r="AN2863" i="1"/>
  <c r="AP2863" i="1" s="1"/>
  <c r="AN2862" i="1"/>
  <c r="AP2862" i="1" s="1"/>
  <c r="AN2861" i="1"/>
  <c r="AP2861" i="1" s="1"/>
  <c r="AN2860" i="1"/>
  <c r="AP2860" i="1" s="1"/>
  <c r="AN2859" i="1"/>
  <c r="AP2859" i="1" s="1"/>
  <c r="AN2858" i="1"/>
  <c r="AP2858" i="1" s="1"/>
  <c r="AN2857" i="1"/>
  <c r="AP2857" i="1" s="1"/>
  <c r="AN2856" i="1"/>
  <c r="AP2856" i="1" s="1"/>
  <c r="AN2855" i="1"/>
  <c r="AP2855" i="1" s="1"/>
  <c r="AN2854" i="1"/>
  <c r="AP2854" i="1" s="1"/>
  <c r="AN2853" i="1"/>
  <c r="AP2853" i="1" s="1"/>
  <c r="AN2852" i="1"/>
  <c r="AP2852" i="1" s="1"/>
  <c r="AN2851" i="1"/>
  <c r="AP2851" i="1" s="1"/>
  <c r="AN2850" i="1"/>
  <c r="AP2850" i="1" s="1"/>
  <c r="AN2849" i="1"/>
  <c r="AP2849" i="1" s="1"/>
  <c r="AN2848" i="1"/>
  <c r="AP2848" i="1" s="1"/>
  <c r="AN2847" i="1"/>
  <c r="AP2847" i="1" s="1"/>
  <c r="AN2846" i="1"/>
  <c r="AP2846" i="1" s="1"/>
  <c r="AN2845" i="1"/>
  <c r="AP2845" i="1" s="1"/>
  <c r="AN2844" i="1"/>
  <c r="AP2844" i="1" s="1"/>
  <c r="AN2843" i="1"/>
  <c r="AP2843" i="1" s="1"/>
  <c r="AN2842" i="1"/>
  <c r="AP2842" i="1" s="1"/>
  <c r="AN2841" i="1"/>
  <c r="AP2841" i="1" s="1"/>
  <c r="AN2840" i="1"/>
  <c r="AP2840" i="1" s="1"/>
  <c r="AN2839" i="1"/>
  <c r="AP2839" i="1" s="1"/>
  <c r="AN2838" i="1"/>
  <c r="AP2838" i="1" s="1"/>
  <c r="AN2837" i="1"/>
  <c r="AP2837" i="1" s="1"/>
  <c r="AN2836" i="1"/>
  <c r="AP2836" i="1" s="1"/>
  <c r="AN2835" i="1"/>
  <c r="AP2835" i="1" s="1"/>
  <c r="AN2834" i="1"/>
  <c r="AP2834" i="1" s="1"/>
  <c r="AN2833" i="1"/>
  <c r="AP2833" i="1" s="1"/>
  <c r="AN2832" i="1"/>
  <c r="AP2832" i="1" s="1"/>
  <c r="AN2831" i="1"/>
  <c r="AP2831" i="1" s="1"/>
  <c r="AN2830" i="1"/>
  <c r="AP2830" i="1" s="1"/>
  <c r="AN2829" i="1"/>
  <c r="AP2829" i="1" s="1"/>
  <c r="AN2828" i="1"/>
  <c r="AP2828" i="1" s="1"/>
  <c r="AN2827" i="1"/>
  <c r="AP2827" i="1" s="1"/>
  <c r="AN2826" i="1"/>
  <c r="AP2826" i="1" s="1"/>
  <c r="AN2825" i="1"/>
  <c r="AP2825" i="1" s="1"/>
  <c r="AN2824" i="1"/>
  <c r="AP2824" i="1" s="1"/>
  <c r="AN2823" i="1"/>
  <c r="AP2823" i="1" s="1"/>
  <c r="AN2822" i="1"/>
  <c r="AP2822" i="1" s="1"/>
  <c r="AN2821" i="1"/>
  <c r="AP2821" i="1" s="1"/>
  <c r="AN2820" i="1"/>
  <c r="AP2820" i="1" s="1"/>
  <c r="AN2819" i="1"/>
  <c r="AP2819" i="1" s="1"/>
  <c r="AN2818" i="1"/>
  <c r="AP2818" i="1" s="1"/>
  <c r="AN2817" i="1"/>
  <c r="AP2817" i="1" s="1"/>
  <c r="AN2816" i="1"/>
  <c r="AP2816" i="1" s="1"/>
  <c r="AN2815" i="1"/>
  <c r="AP2815" i="1" s="1"/>
  <c r="AN2814" i="1"/>
  <c r="AP2814" i="1" s="1"/>
  <c r="AN2813" i="1"/>
  <c r="AP2813" i="1" s="1"/>
  <c r="AN2812" i="1"/>
  <c r="AP2812" i="1" s="1"/>
  <c r="AN2811" i="1"/>
  <c r="AP2811" i="1" s="1"/>
  <c r="AN2810" i="1"/>
  <c r="AP2810" i="1" s="1"/>
  <c r="AN2809" i="1"/>
  <c r="AP2809" i="1" s="1"/>
  <c r="AN2808" i="1"/>
  <c r="AP2808" i="1" s="1"/>
  <c r="AN2807" i="1"/>
  <c r="AP2807" i="1" s="1"/>
  <c r="AN2806" i="1"/>
  <c r="AP2806" i="1" s="1"/>
  <c r="AN2805" i="1"/>
  <c r="AP2805" i="1" s="1"/>
  <c r="AN2804" i="1"/>
  <c r="AP2804" i="1" s="1"/>
  <c r="AN2803" i="1"/>
  <c r="AP2803" i="1" s="1"/>
  <c r="AN2802" i="1"/>
  <c r="AP2802" i="1" s="1"/>
  <c r="AN2801" i="1"/>
  <c r="AP2801" i="1" s="1"/>
  <c r="AN2800" i="1"/>
  <c r="AP2800" i="1" s="1"/>
  <c r="AN2799" i="1"/>
  <c r="AP2799" i="1" s="1"/>
  <c r="AN2798" i="1"/>
  <c r="AP2798" i="1" s="1"/>
  <c r="AN2797" i="1"/>
  <c r="AP2797" i="1" s="1"/>
  <c r="AN2796" i="1"/>
  <c r="AP2796" i="1" s="1"/>
  <c r="AN2795" i="1"/>
  <c r="AP2795" i="1" s="1"/>
  <c r="AN2794" i="1"/>
  <c r="AP2794" i="1" s="1"/>
  <c r="AN2793" i="1"/>
  <c r="AP2793" i="1" s="1"/>
  <c r="AN2792" i="1"/>
  <c r="AP2792" i="1" s="1"/>
  <c r="AN2791" i="1"/>
  <c r="AP2791" i="1" s="1"/>
  <c r="AN2790" i="1"/>
  <c r="AP2790" i="1" s="1"/>
  <c r="AN2789" i="1"/>
  <c r="AP2789" i="1" s="1"/>
  <c r="AN2788" i="1"/>
  <c r="AP2788" i="1" s="1"/>
  <c r="AN2787" i="1"/>
  <c r="AP2787" i="1" s="1"/>
  <c r="AN2786" i="1"/>
  <c r="AP2786" i="1" s="1"/>
  <c r="AN2785" i="1"/>
  <c r="AP2785" i="1" s="1"/>
  <c r="AN2784" i="1"/>
  <c r="AP2784" i="1" s="1"/>
  <c r="AN2783" i="1"/>
  <c r="AP2783" i="1" s="1"/>
  <c r="AN2782" i="1"/>
  <c r="AP2782" i="1" s="1"/>
  <c r="AN2781" i="1"/>
  <c r="AP2781" i="1" s="1"/>
  <c r="AN2780" i="1"/>
  <c r="AP2780" i="1" s="1"/>
  <c r="AN2779" i="1"/>
  <c r="AP2779" i="1" s="1"/>
  <c r="AN2778" i="1"/>
  <c r="AP2778" i="1" s="1"/>
  <c r="AN2777" i="1"/>
  <c r="AP2777" i="1" s="1"/>
  <c r="AN2776" i="1"/>
  <c r="AP2776" i="1" s="1"/>
  <c r="AN2775" i="1"/>
  <c r="AP2775" i="1" s="1"/>
  <c r="AN2774" i="1"/>
  <c r="AP2774" i="1" s="1"/>
  <c r="AN2773" i="1"/>
  <c r="AP2773" i="1" s="1"/>
  <c r="AN2772" i="1"/>
  <c r="AP2772" i="1" s="1"/>
  <c r="AN2771" i="1"/>
  <c r="AP2771" i="1" s="1"/>
  <c r="AN2770" i="1"/>
  <c r="AP2770" i="1" s="1"/>
  <c r="AN2769" i="1"/>
  <c r="AP2769" i="1" s="1"/>
  <c r="AN2768" i="1"/>
  <c r="AP2768" i="1" s="1"/>
  <c r="AN2767" i="1"/>
  <c r="AP2767" i="1" s="1"/>
  <c r="AN2766" i="1"/>
  <c r="AP2766" i="1" s="1"/>
  <c r="AN2765" i="1"/>
  <c r="AP2765" i="1" s="1"/>
  <c r="AN2764" i="1"/>
  <c r="AP2764" i="1" s="1"/>
  <c r="AN2763" i="1"/>
  <c r="AP2763" i="1" s="1"/>
  <c r="AN2762" i="1"/>
  <c r="AP2762" i="1" s="1"/>
  <c r="AN2761" i="1"/>
  <c r="AP2761" i="1" s="1"/>
  <c r="AN2760" i="1"/>
  <c r="AP2760" i="1" s="1"/>
  <c r="AN2759" i="1"/>
  <c r="AP2759" i="1" s="1"/>
  <c r="AN2758" i="1"/>
  <c r="AP2758" i="1" s="1"/>
  <c r="AN2757" i="1"/>
  <c r="AP2757" i="1" s="1"/>
  <c r="AN2756" i="1"/>
  <c r="AP2756" i="1" s="1"/>
  <c r="AN2755" i="1"/>
  <c r="AP2755" i="1" s="1"/>
  <c r="AN2754" i="1"/>
  <c r="AP2754" i="1" s="1"/>
  <c r="AN2753" i="1"/>
  <c r="AP2753" i="1" s="1"/>
  <c r="AN2752" i="1"/>
  <c r="AP2752" i="1" s="1"/>
  <c r="AN2751" i="1"/>
  <c r="AP2751" i="1" s="1"/>
  <c r="AN2750" i="1"/>
  <c r="AP2750" i="1" s="1"/>
  <c r="AN2749" i="1"/>
  <c r="AP2749" i="1" s="1"/>
  <c r="AN2748" i="1"/>
  <c r="AP2748" i="1" s="1"/>
  <c r="AN2747" i="1"/>
  <c r="AP2747" i="1" s="1"/>
  <c r="AN2746" i="1"/>
  <c r="AP2746" i="1" s="1"/>
  <c r="AN2745" i="1"/>
  <c r="AP2745" i="1" s="1"/>
  <c r="AN2744" i="1"/>
  <c r="AP2744" i="1" s="1"/>
  <c r="AN2743" i="1"/>
  <c r="AP2743" i="1" s="1"/>
  <c r="AN2742" i="1"/>
  <c r="AP2742" i="1" s="1"/>
  <c r="AN2741" i="1"/>
  <c r="AP2741" i="1" s="1"/>
  <c r="AN2740" i="1"/>
  <c r="AP2740" i="1" s="1"/>
  <c r="AN2739" i="1"/>
  <c r="AP2739" i="1" s="1"/>
  <c r="AN2738" i="1"/>
  <c r="AP2738" i="1" s="1"/>
  <c r="AN2737" i="1"/>
  <c r="AP2737" i="1" s="1"/>
  <c r="AN2736" i="1"/>
  <c r="AP2736" i="1" s="1"/>
  <c r="AN2735" i="1"/>
  <c r="AP2735" i="1" s="1"/>
  <c r="AN2734" i="1"/>
  <c r="AP2734" i="1" s="1"/>
  <c r="AN2733" i="1"/>
  <c r="AP2733" i="1" s="1"/>
  <c r="AN2732" i="1"/>
  <c r="AP2732" i="1" s="1"/>
  <c r="AN2731" i="1"/>
  <c r="AP2731" i="1" s="1"/>
  <c r="AN2730" i="1"/>
  <c r="AP2730" i="1" s="1"/>
  <c r="AN2729" i="1"/>
  <c r="AP2729" i="1" s="1"/>
  <c r="AN2728" i="1"/>
  <c r="AP2728" i="1" s="1"/>
  <c r="AN2727" i="1"/>
  <c r="AP2727" i="1" s="1"/>
  <c r="AN2726" i="1"/>
  <c r="AP2726" i="1" s="1"/>
  <c r="AN2725" i="1"/>
  <c r="AP2725" i="1" s="1"/>
  <c r="AN2724" i="1"/>
  <c r="AP2724" i="1" s="1"/>
  <c r="AN2723" i="1"/>
  <c r="AP2723" i="1" s="1"/>
  <c r="AN2722" i="1"/>
  <c r="AP2722" i="1" s="1"/>
  <c r="AN2721" i="1"/>
  <c r="AP2721" i="1" s="1"/>
  <c r="AN2720" i="1"/>
  <c r="AP2720" i="1" s="1"/>
  <c r="AN2719" i="1"/>
  <c r="AP2719" i="1" s="1"/>
  <c r="AN2718" i="1"/>
  <c r="AP2718" i="1" s="1"/>
  <c r="AN2717" i="1"/>
  <c r="AP2717" i="1" s="1"/>
  <c r="AN2716" i="1"/>
  <c r="AP2716" i="1" s="1"/>
  <c r="AN2715" i="1"/>
  <c r="AP2715" i="1" s="1"/>
  <c r="AN2714" i="1"/>
  <c r="AP2714" i="1" s="1"/>
  <c r="AN2713" i="1"/>
  <c r="AP2713" i="1" s="1"/>
  <c r="AN2712" i="1"/>
  <c r="AP2712" i="1" s="1"/>
  <c r="AN2711" i="1"/>
  <c r="AP2711" i="1" s="1"/>
  <c r="AN2710" i="1"/>
  <c r="AP2710" i="1" s="1"/>
  <c r="AN2709" i="1"/>
  <c r="AP2709" i="1" s="1"/>
  <c r="AN2708" i="1"/>
  <c r="AP2708" i="1" s="1"/>
  <c r="AN2707" i="1"/>
  <c r="AP2707" i="1" s="1"/>
  <c r="AN2706" i="1"/>
  <c r="AP2706" i="1" s="1"/>
  <c r="AN2705" i="1"/>
  <c r="AP2705" i="1" s="1"/>
  <c r="AN2704" i="1"/>
  <c r="AP2704" i="1" s="1"/>
  <c r="AN2703" i="1"/>
  <c r="AP2703" i="1" s="1"/>
  <c r="AN2702" i="1"/>
  <c r="AP2702" i="1" s="1"/>
  <c r="AN2701" i="1"/>
  <c r="AP2701" i="1" s="1"/>
  <c r="AN2700" i="1"/>
  <c r="AP2700" i="1" s="1"/>
  <c r="AN2699" i="1"/>
  <c r="AP2699" i="1" s="1"/>
  <c r="AN2698" i="1"/>
  <c r="AP2698" i="1" s="1"/>
  <c r="AN2697" i="1"/>
  <c r="AP2697" i="1" s="1"/>
  <c r="AN2696" i="1"/>
  <c r="AP2696" i="1" s="1"/>
  <c r="AN2695" i="1"/>
  <c r="AP2695" i="1" s="1"/>
  <c r="AN2694" i="1"/>
  <c r="AP2694" i="1" s="1"/>
  <c r="AN2693" i="1"/>
  <c r="AP2693" i="1" s="1"/>
  <c r="AN2692" i="1"/>
  <c r="AP2692" i="1" s="1"/>
  <c r="AN2691" i="1"/>
  <c r="AP2691" i="1" s="1"/>
  <c r="AN2690" i="1"/>
  <c r="AP2690" i="1" s="1"/>
  <c r="AN2689" i="1"/>
  <c r="AP2689" i="1" s="1"/>
  <c r="AN2688" i="1"/>
  <c r="AP2688" i="1" s="1"/>
  <c r="AN2687" i="1"/>
  <c r="AP2687" i="1" s="1"/>
  <c r="AN2686" i="1"/>
  <c r="AP2686" i="1" s="1"/>
  <c r="AN2685" i="1"/>
  <c r="AP2685" i="1" s="1"/>
  <c r="AN2684" i="1"/>
  <c r="AP2684" i="1" s="1"/>
  <c r="AN2683" i="1"/>
  <c r="AP2683" i="1" s="1"/>
  <c r="AN2682" i="1"/>
  <c r="AP2682" i="1" s="1"/>
  <c r="AN2681" i="1"/>
  <c r="AP2681" i="1" s="1"/>
  <c r="AN2680" i="1"/>
  <c r="AP2680" i="1" s="1"/>
  <c r="AN2679" i="1"/>
  <c r="AP2679" i="1" s="1"/>
  <c r="AN2678" i="1"/>
  <c r="AP2678" i="1" s="1"/>
  <c r="AN2677" i="1"/>
  <c r="AP2677" i="1" s="1"/>
  <c r="AN2676" i="1"/>
  <c r="AP2676" i="1" s="1"/>
  <c r="AN2675" i="1"/>
  <c r="AP2675" i="1" s="1"/>
  <c r="AN2674" i="1"/>
  <c r="AP2674" i="1" s="1"/>
  <c r="AN2673" i="1"/>
  <c r="AP2673" i="1" s="1"/>
  <c r="AN2672" i="1"/>
  <c r="AP2672" i="1" s="1"/>
  <c r="AN2671" i="1"/>
  <c r="AP2671" i="1" s="1"/>
  <c r="AN2670" i="1"/>
  <c r="AP2670" i="1" s="1"/>
  <c r="AN2669" i="1"/>
  <c r="AP2669" i="1" s="1"/>
  <c r="AN2668" i="1"/>
  <c r="AP2668" i="1" s="1"/>
  <c r="AN2667" i="1"/>
  <c r="AP2667" i="1" s="1"/>
  <c r="AN2666" i="1"/>
  <c r="AP2666" i="1" s="1"/>
  <c r="AN2665" i="1"/>
  <c r="AP2665" i="1" s="1"/>
  <c r="AN2664" i="1"/>
  <c r="AP2664" i="1" s="1"/>
  <c r="AN2663" i="1"/>
  <c r="AP2663" i="1" s="1"/>
  <c r="AN2662" i="1"/>
  <c r="AP2662" i="1" s="1"/>
  <c r="AN2661" i="1"/>
  <c r="AP2661" i="1" s="1"/>
  <c r="AN2660" i="1"/>
  <c r="AP2660" i="1" s="1"/>
  <c r="AN2659" i="1"/>
  <c r="AP2659" i="1" s="1"/>
  <c r="AN2658" i="1"/>
  <c r="AP2658" i="1" s="1"/>
  <c r="AN2657" i="1"/>
  <c r="AP2657" i="1" s="1"/>
  <c r="AN2656" i="1"/>
  <c r="AP2656" i="1" s="1"/>
  <c r="AN2655" i="1"/>
  <c r="AP2655" i="1" s="1"/>
  <c r="AN2654" i="1"/>
  <c r="AP2654" i="1" s="1"/>
  <c r="AN2653" i="1"/>
  <c r="AP2653" i="1" s="1"/>
  <c r="AN2652" i="1"/>
  <c r="AP2652" i="1" s="1"/>
  <c r="AN2651" i="1"/>
  <c r="AP2651" i="1" s="1"/>
  <c r="AN2650" i="1"/>
  <c r="AP2650" i="1" s="1"/>
  <c r="AN2649" i="1"/>
  <c r="AP2649" i="1" s="1"/>
  <c r="AN2648" i="1"/>
  <c r="AP2648" i="1" s="1"/>
  <c r="AN2647" i="1"/>
  <c r="AP2647" i="1" s="1"/>
  <c r="AN2646" i="1"/>
  <c r="AP2646" i="1" s="1"/>
  <c r="AN2645" i="1"/>
  <c r="AP2645" i="1" s="1"/>
  <c r="AN2644" i="1"/>
  <c r="AP2644" i="1" s="1"/>
  <c r="AN2643" i="1"/>
  <c r="AP2643" i="1" s="1"/>
  <c r="AN2642" i="1"/>
  <c r="AP2642" i="1" s="1"/>
  <c r="AN2641" i="1"/>
  <c r="AP2641" i="1" s="1"/>
  <c r="AN2640" i="1"/>
  <c r="AP2640" i="1" s="1"/>
  <c r="AN2639" i="1"/>
  <c r="AP2639" i="1" s="1"/>
  <c r="AN2638" i="1"/>
  <c r="AP2638" i="1" s="1"/>
  <c r="AN2637" i="1"/>
  <c r="AP2637" i="1" s="1"/>
  <c r="AN2636" i="1"/>
  <c r="AP2636" i="1" s="1"/>
  <c r="AN2635" i="1"/>
  <c r="AP2635" i="1" s="1"/>
  <c r="AN2634" i="1"/>
  <c r="AP2634" i="1" s="1"/>
  <c r="AN2633" i="1"/>
  <c r="AP2633" i="1" s="1"/>
  <c r="AN2632" i="1"/>
  <c r="AP2632" i="1" s="1"/>
  <c r="AN2631" i="1"/>
  <c r="AP2631" i="1" s="1"/>
  <c r="AN2630" i="1"/>
  <c r="AP2630" i="1" s="1"/>
  <c r="AN2629" i="1"/>
  <c r="AP2629" i="1" s="1"/>
  <c r="AN2628" i="1"/>
  <c r="AP2628" i="1" s="1"/>
  <c r="AN2627" i="1"/>
  <c r="AP2627" i="1" s="1"/>
  <c r="AN2626" i="1"/>
  <c r="AP2626" i="1" s="1"/>
  <c r="AN2625" i="1"/>
  <c r="AP2625" i="1" s="1"/>
  <c r="AN2624" i="1"/>
  <c r="AP2624" i="1" s="1"/>
  <c r="AN2623" i="1"/>
  <c r="AP2623" i="1" s="1"/>
  <c r="AN2622" i="1"/>
  <c r="AP2622" i="1" s="1"/>
  <c r="AN2621" i="1"/>
  <c r="AP2621" i="1" s="1"/>
  <c r="AN2620" i="1"/>
  <c r="AP2620" i="1" s="1"/>
  <c r="AN2619" i="1"/>
  <c r="AP2619" i="1" s="1"/>
  <c r="AN2618" i="1"/>
  <c r="AP2618" i="1" s="1"/>
  <c r="AN2617" i="1"/>
  <c r="AP2617" i="1" s="1"/>
  <c r="AN2616" i="1"/>
  <c r="AP2616" i="1" s="1"/>
  <c r="AN2615" i="1"/>
  <c r="AP2615" i="1" s="1"/>
  <c r="AN2614" i="1"/>
  <c r="AP2614" i="1" s="1"/>
  <c r="AN2613" i="1"/>
  <c r="AP2613" i="1" s="1"/>
  <c r="AN2612" i="1"/>
  <c r="AP2612" i="1" s="1"/>
  <c r="AN2611" i="1"/>
  <c r="AP2611" i="1" s="1"/>
  <c r="AN2610" i="1"/>
  <c r="AP2610" i="1" s="1"/>
  <c r="AN2609" i="1"/>
  <c r="AP2609" i="1" s="1"/>
  <c r="AN2608" i="1"/>
  <c r="AP2608" i="1" s="1"/>
  <c r="AN2607" i="1"/>
  <c r="AP2607" i="1" s="1"/>
  <c r="AN2606" i="1"/>
  <c r="AP2606" i="1" s="1"/>
  <c r="AN2605" i="1"/>
  <c r="AP2605" i="1" s="1"/>
  <c r="AN2604" i="1"/>
  <c r="AP2604" i="1" s="1"/>
  <c r="AN2603" i="1"/>
  <c r="AP2603" i="1" s="1"/>
  <c r="AN2602" i="1"/>
  <c r="AP2602" i="1" s="1"/>
  <c r="AN2601" i="1"/>
  <c r="AP2601" i="1" s="1"/>
  <c r="AN2600" i="1"/>
  <c r="AP2600" i="1" s="1"/>
  <c r="AN2599" i="1"/>
  <c r="AP2599" i="1" s="1"/>
  <c r="AN2598" i="1"/>
  <c r="AP2598" i="1" s="1"/>
  <c r="AN2597" i="1"/>
  <c r="AP2597" i="1" s="1"/>
  <c r="AN2596" i="1"/>
  <c r="AP2596" i="1" s="1"/>
  <c r="AN2595" i="1"/>
  <c r="AP2595" i="1" s="1"/>
  <c r="AN2594" i="1"/>
  <c r="AP2594" i="1" s="1"/>
  <c r="AN2593" i="1"/>
  <c r="AP2593" i="1" s="1"/>
  <c r="AN2592" i="1"/>
  <c r="AP2592" i="1" s="1"/>
  <c r="AN2591" i="1"/>
  <c r="AP2591" i="1" s="1"/>
  <c r="AN2590" i="1"/>
  <c r="AP2590" i="1" s="1"/>
  <c r="AN2589" i="1"/>
  <c r="AP2589" i="1" s="1"/>
  <c r="AN2588" i="1"/>
  <c r="AP2588" i="1" s="1"/>
  <c r="AN2587" i="1"/>
  <c r="AP2587" i="1" s="1"/>
  <c r="AN2586" i="1"/>
  <c r="AP2586" i="1" s="1"/>
  <c r="AN2585" i="1"/>
  <c r="AP2585" i="1" s="1"/>
  <c r="AN2584" i="1"/>
  <c r="AP2584" i="1" s="1"/>
  <c r="AN2583" i="1"/>
  <c r="AP2583" i="1" s="1"/>
  <c r="AN2582" i="1"/>
  <c r="AP2582" i="1" s="1"/>
  <c r="AN2581" i="1"/>
  <c r="AP2581" i="1" s="1"/>
  <c r="AN2580" i="1"/>
  <c r="AP2580" i="1" s="1"/>
  <c r="AN2579" i="1"/>
  <c r="AP2579" i="1" s="1"/>
  <c r="AN2578" i="1"/>
  <c r="AP2578" i="1" s="1"/>
  <c r="AN2577" i="1"/>
  <c r="AP2577" i="1" s="1"/>
  <c r="AN2576" i="1"/>
  <c r="AP2576" i="1" s="1"/>
  <c r="AN2575" i="1"/>
  <c r="AP2575" i="1" s="1"/>
  <c r="AN2574" i="1"/>
  <c r="AP2574" i="1" s="1"/>
  <c r="AN2573" i="1"/>
  <c r="AP2573" i="1" s="1"/>
  <c r="AN2572" i="1"/>
  <c r="AP2572" i="1" s="1"/>
  <c r="AN2571" i="1"/>
  <c r="AP2571" i="1" s="1"/>
  <c r="AN2570" i="1"/>
  <c r="AP2570" i="1" s="1"/>
  <c r="AN2569" i="1"/>
  <c r="AP2569" i="1" s="1"/>
  <c r="AN2568" i="1"/>
  <c r="AP2568" i="1" s="1"/>
  <c r="AN2567" i="1"/>
  <c r="AP2567" i="1" s="1"/>
  <c r="AN2566" i="1"/>
  <c r="AP2566" i="1" s="1"/>
  <c r="AN2565" i="1"/>
  <c r="AP2565" i="1" s="1"/>
  <c r="AN2564" i="1"/>
  <c r="AP2564" i="1" s="1"/>
  <c r="AN2563" i="1"/>
  <c r="AP2563" i="1" s="1"/>
  <c r="AN2562" i="1"/>
  <c r="AP2562" i="1" s="1"/>
  <c r="AN2561" i="1"/>
  <c r="AP2561" i="1" s="1"/>
  <c r="AN2560" i="1"/>
  <c r="AP2560" i="1" s="1"/>
  <c r="AN2559" i="1"/>
  <c r="AP2559" i="1" s="1"/>
  <c r="AN2558" i="1"/>
  <c r="AP2558" i="1" s="1"/>
  <c r="AN2557" i="1"/>
  <c r="AP2557" i="1" s="1"/>
  <c r="AN2556" i="1"/>
  <c r="AP2556" i="1" s="1"/>
  <c r="AN2555" i="1"/>
  <c r="AP2555" i="1" s="1"/>
  <c r="AN2554" i="1"/>
  <c r="AP2554" i="1" s="1"/>
  <c r="AN2553" i="1"/>
  <c r="AP2553" i="1" s="1"/>
  <c r="AN2552" i="1"/>
  <c r="AP2552" i="1" s="1"/>
  <c r="AN2551" i="1"/>
  <c r="AP2551" i="1" s="1"/>
  <c r="AN2550" i="1"/>
  <c r="AP2550" i="1" s="1"/>
  <c r="AN2549" i="1"/>
  <c r="AP2549" i="1" s="1"/>
  <c r="AN2548" i="1"/>
  <c r="AP2548" i="1" s="1"/>
  <c r="AN2547" i="1"/>
  <c r="AP2547" i="1" s="1"/>
  <c r="AN2546" i="1"/>
  <c r="AP2546" i="1" s="1"/>
  <c r="AN2545" i="1"/>
  <c r="AP2545" i="1" s="1"/>
  <c r="AN2544" i="1"/>
  <c r="AP2544" i="1" s="1"/>
  <c r="AN2543" i="1"/>
  <c r="AP2543" i="1" s="1"/>
  <c r="AN2542" i="1"/>
  <c r="AP2542" i="1" s="1"/>
  <c r="AN2541" i="1"/>
  <c r="AP2541" i="1" s="1"/>
  <c r="AN2540" i="1"/>
  <c r="AP2540" i="1" s="1"/>
  <c r="AN2539" i="1"/>
  <c r="AP2539" i="1" s="1"/>
  <c r="AN2538" i="1"/>
  <c r="AP2538" i="1" s="1"/>
  <c r="AN2537" i="1"/>
  <c r="AP2537" i="1" s="1"/>
  <c r="AN2536" i="1"/>
  <c r="AP2536" i="1" s="1"/>
  <c r="AN2535" i="1"/>
  <c r="AP2535" i="1" s="1"/>
  <c r="AN2534" i="1"/>
  <c r="AP2534" i="1" s="1"/>
  <c r="AN2533" i="1"/>
  <c r="AP2533" i="1" s="1"/>
  <c r="AN2532" i="1"/>
  <c r="AP2532" i="1" s="1"/>
  <c r="AN2531" i="1"/>
  <c r="AP2531" i="1" s="1"/>
  <c r="AN2530" i="1"/>
  <c r="AP2530" i="1" s="1"/>
  <c r="AN2529" i="1"/>
  <c r="AP2529" i="1" s="1"/>
  <c r="AN2528" i="1"/>
  <c r="AP2528" i="1" s="1"/>
  <c r="AN2527" i="1"/>
  <c r="AP2527" i="1" s="1"/>
  <c r="AN2526" i="1"/>
  <c r="AP2526" i="1" s="1"/>
  <c r="AN2525" i="1"/>
  <c r="AP2525" i="1" s="1"/>
  <c r="AN2524" i="1"/>
  <c r="AP2524" i="1" s="1"/>
  <c r="AN2523" i="1"/>
  <c r="AP2523" i="1" s="1"/>
  <c r="AN2522" i="1"/>
  <c r="AP2522" i="1" s="1"/>
  <c r="AN2521" i="1"/>
  <c r="AP2521" i="1" s="1"/>
  <c r="AN2520" i="1"/>
  <c r="AP2520" i="1" s="1"/>
  <c r="AN2519" i="1"/>
  <c r="AP2519" i="1" s="1"/>
  <c r="AN2518" i="1"/>
  <c r="AP2518" i="1" s="1"/>
  <c r="AN2517" i="1"/>
  <c r="AP2517" i="1" s="1"/>
  <c r="AN2516" i="1"/>
  <c r="AP2516" i="1" s="1"/>
  <c r="AN2515" i="1"/>
  <c r="AP2515" i="1" s="1"/>
  <c r="AN2514" i="1"/>
  <c r="AP2514" i="1" s="1"/>
  <c r="AN2513" i="1"/>
  <c r="AP2513" i="1" s="1"/>
  <c r="AN2512" i="1"/>
  <c r="AP2512" i="1" s="1"/>
  <c r="AN2511" i="1"/>
  <c r="AP2511" i="1" s="1"/>
  <c r="AN2510" i="1"/>
  <c r="AP2510" i="1" s="1"/>
  <c r="AN2509" i="1"/>
  <c r="AP2509" i="1" s="1"/>
  <c r="AN2508" i="1"/>
  <c r="AP2508" i="1" s="1"/>
  <c r="AN2507" i="1"/>
  <c r="AP2507" i="1" s="1"/>
  <c r="AN2506" i="1"/>
  <c r="AP2506" i="1" s="1"/>
  <c r="AN2505" i="1"/>
  <c r="AP2505" i="1" s="1"/>
  <c r="AN2504" i="1"/>
  <c r="AP2504" i="1" s="1"/>
  <c r="AN2503" i="1"/>
  <c r="AP2503" i="1" s="1"/>
  <c r="AN2502" i="1"/>
  <c r="AP2502" i="1" s="1"/>
  <c r="AN2501" i="1"/>
  <c r="AP2501" i="1" s="1"/>
  <c r="AN2500" i="1"/>
  <c r="AP2500" i="1" s="1"/>
  <c r="AN2499" i="1"/>
  <c r="AP2499" i="1" s="1"/>
  <c r="AN2498" i="1"/>
  <c r="AP2498" i="1" s="1"/>
  <c r="AN2497" i="1"/>
  <c r="AP2497" i="1" s="1"/>
  <c r="AN2496" i="1"/>
  <c r="AP2496" i="1" s="1"/>
  <c r="AN2495" i="1"/>
  <c r="AP2495" i="1" s="1"/>
  <c r="AN2494" i="1"/>
  <c r="AP2494" i="1" s="1"/>
  <c r="AN2493" i="1"/>
  <c r="AP2493" i="1" s="1"/>
  <c r="AN2492" i="1"/>
  <c r="AP2492" i="1" s="1"/>
  <c r="AN2491" i="1"/>
  <c r="AP2491" i="1" s="1"/>
  <c r="AN2490" i="1"/>
  <c r="AP2490" i="1" s="1"/>
  <c r="AN2489" i="1"/>
  <c r="AP2489" i="1" s="1"/>
  <c r="AN2488" i="1"/>
  <c r="AP2488" i="1" s="1"/>
  <c r="AN2487" i="1"/>
  <c r="AP2487" i="1" s="1"/>
  <c r="AN2486" i="1"/>
  <c r="AP2486" i="1" s="1"/>
  <c r="AN2485" i="1"/>
  <c r="AP2485" i="1" s="1"/>
  <c r="AN2484" i="1"/>
  <c r="AP2484" i="1" s="1"/>
  <c r="AN2483" i="1"/>
  <c r="AP2483" i="1" s="1"/>
  <c r="AN2482" i="1"/>
  <c r="AP2482" i="1" s="1"/>
  <c r="AN2481" i="1"/>
  <c r="AP2481" i="1" s="1"/>
  <c r="AN2480" i="1"/>
  <c r="AP2480" i="1" s="1"/>
  <c r="AN2479" i="1"/>
  <c r="AP2479" i="1" s="1"/>
  <c r="AN2478" i="1"/>
  <c r="AP2478" i="1" s="1"/>
  <c r="AN2477" i="1"/>
  <c r="AP2477" i="1" s="1"/>
  <c r="AN2476" i="1"/>
  <c r="AP2476" i="1" s="1"/>
  <c r="AN2475" i="1"/>
  <c r="AP2475" i="1" s="1"/>
  <c r="AN2474" i="1"/>
  <c r="AP2474" i="1" s="1"/>
  <c r="AN2473" i="1"/>
  <c r="AP2473" i="1" s="1"/>
  <c r="AN2472" i="1"/>
  <c r="AP2472" i="1" s="1"/>
  <c r="AN2471" i="1"/>
  <c r="AP2471" i="1" s="1"/>
  <c r="AN2470" i="1"/>
  <c r="AP2470" i="1" s="1"/>
  <c r="AN2469" i="1"/>
  <c r="AP2469" i="1" s="1"/>
  <c r="AN2468" i="1"/>
  <c r="AP2468" i="1" s="1"/>
  <c r="AN2467" i="1"/>
  <c r="AP2467" i="1" s="1"/>
  <c r="AN2466" i="1"/>
  <c r="AP2466" i="1" s="1"/>
  <c r="AN2465" i="1"/>
  <c r="AP2465" i="1" s="1"/>
  <c r="AN2464" i="1"/>
  <c r="AP2464" i="1" s="1"/>
  <c r="AN2463" i="1"/>
  <c r="AP2463" i="1" s="1"/>
  <c r="AN2462" i="1"/>
  <c r="AP2462" i="1" s="1"/>
  <c r="AN2461" i="1"/>
  <c r="AP2461" i="1" s="1"/>
  <c r="AN2460" i="1"/>
  <c r="AP2460" i="1" s="1"/>
  <c r="AN2459" i="1"/>
  <c r="AP2459" i="1" s="1"/>
  <c r="AN2458" i="1"/>
  <c r="AP2458" i="1" s="1"/>
  <c r="AN2457" i="1"/>
  <c r="AP2457" i="1" s="1"/>
  <c r="AN2456" i="1"/>
  <c r="AP2456" i="1" s="1"/>
  <c r="AN2455" i="1"/>
  <c r="AP2455" i="1" s="1"/>
  <c r="AN2454" i="1"/>
  <c r="AP2454" i="1" s="1"/>
  <c r="AN2453" i="1"/>
  <c r="AP2453" i="1" s="1"/>
  <c r="AN2452" i="1"/>
  <c r="AP2452" i="1" s="1"/>
  <c r="AN2451" i="1"/>
  <c r="AP2451" i="1" s="1"/>
  <c r="AN2450" i="1"/>
  <c r="AP2450" i="1" s="1"/>
  <c r="AN2449" i="1"/>
  <c r="AP2449" i="1" s="1"/>
  <c r="AN2448" i="1"/>
  <c r="AP2448" i="1" s="1"/>
  <c r="AN2447" i="1"/>
  <c r="AP2447" i="1" s="1"/>
  <c r="AN2446" i="1"/>
  <c r="AP2446" i="1" s="1"/>
  <c r="AN2445" i="1"/>
  <c r="AP2445" i="1" s="1"/>
  <c r="AN2444" i="1"/>
  <c r="AP2444" i="1" s="1"/>
  <c r="AN2443" i="1"/>
  <c r="AP2443" i="1" s="1"/>
  <c r="AN2442" i="1"/>
  <c r="AP2442" i="1" s="1"/>
  <c r="AN2441" i="1"/>
  <c r="AP2441" i="1" s="1"/>
  <c r="AN2440" i="1"/>
  <c r="AP2440" i="1" s="1"/>
  <c r="AN2439" i="1"/>
  <c r="AP2439" i="1" s="1"/>
  <c r="AN2438" i="1"/>
  <c r="AP2438" i="1" s="1"/>
  <c r="AN2437" i="1"/>
  <c r="AP2437" i="1" s="1"/>
  <c r="AN2436" i="1"/>
  <c r="AP2436" i="1" s="1"/>
  <c r="AN2435" i="1"/>
  <c r="AP2435" i="1" s="1"/>
  <c r="AN2434" i="1"/>
  <c r="AP2434" i="1" s="1"/>
  <c r="AN2433" i="1"/>
  <c r="AP2433" i="1" s="1"/>
  <c r="AN2432" i="1"/>
  <c r="AP2432" i="1" s="1"/>
  <c r="AN2431" i="1"/>
  <c r="AP2431" i="1" s="1"/>
  <c r="AN2430" i="1"/>
  <c r="AP2430" i="1" s="1"/>
  <c r="AN2429" i="1"/>
  <c r="AP2429" i="1" s="1"/>
  <c r="AN2428" i="1"/>
  <c r="AP2428" i="1" s="1"/>
  <c r="AN2427" i="1"/>
  <c r="AP2427" i="1" s="1"/>
  <c r="AN2426" i="1"/>
  <c r="AP2426" i="1" s="1"/>
  <c r="AN2425" i="1"/>
  <c r="AP2425" i="1" s="1"/>
  <c r="AN2424" i="1"/>
  <c r="AP2424" i="1" s="1"/>
  <c r="AN2423" i="1"/>
  <c r="AP2423" i="1" s="1"/>
  <c r="AN2422" i="1"/>
  <c r="AP2422" i="1" s="1"/>
  <c r="AN2421" i="1"/>
  <c r="AP2421" i="1" s="1"/>
  <c r="AN2420" i="1"/>
  <c r="AP2420" i="1" s="1"/>
  <c r="AN2419" i="1"/>
  <c r="AP2419" i="1" s="1"/>
  <c r="AN2418" i="1"/>
  <c r="AP2418" i="1" s="1"/>
  <c r="AN2417" i="1"/>
  <c r="AP2417" i="1" s="1"/>
  <c r="AN2416" i="1"/>
  <c r="AP2416" i="1" s="1"/>
  <c r="AN2415" i="1"/>
  <c r="AP2415" i="1" s="1"/>
  <c r="AN2414" i="1"/>
  <c r="AP2414" i="1" s="1"/>
  <c r="AN2413" i="1"/>
  <c r="AP2413" i="1" s="1"/>
  <c r="AN2412" i="1"/>
  <c r="AP2412" i="1" s="1"/>
  <c r="AN2411" i="1"/>
  <c r="AP2411" i="1" s="1"/>
  <c r="AN2410" i="1"/>
  <c r="AP2410" i="1" s="1"/>
  <c r="AN2409" i="1"/>
  <c r="AP2409" i="1" s="1"/>
  <c r="AN2408" i="1"/>
  <c r="AP2408" i="1" s="1"/>
  <c r="AN2407" i="1"/>
  <c r="AP2407" i="1" s="1"/>
  <c r="AN2406" i="1"/>
  <c r="AP2406" i="1" s="1"/>
  <c r="AN2405" i="1"/>
  <c r="AP2405" i="1" s="1"/>
  <c r="AN2404" i="1"/>
  <c r="AP2404" i="1" s="1"/>
  <c r="AN2403" i="1"/>
  <c r="AP2403" i="1" s="1"/>
  <c r="AN2402" i="1"/>
  <c r="AP2402" i="1" s="1"/>
  <c r="AN2401" i="1"/>
  <c r="AP2401" i="1" s="1"/>
  <c r="AN2400" i="1"/>
  <c r="AP2400" i="1" s="1"/>
  <c r="AN2399" i="1"/>
  <c r="AP2399" i="1" s="1"/>
  <c r="AN2398" i="1"/>
  <c r="AP2398" i="1" s="1"/>
  <c r="AN2397" i="1"/>
  <c r="AP2397" i="1" s="1"/>
  <c r="AN2396" i="1"/>
  <c r="AP2396" i="1" s="1"/>
  <c r="AN2395" i="1"/>
  <c r="AP2395" i="1" s="1"/>
  <c r="AN2394" i="1"/>
  <c r="AP2394" i="1" s="1"/>
  <c r="AN2393" i="1"/>
  <c r="AP2393" i="1" s="1"/>
  <c r="AN2392" i="1"/>
  <c r="AP2392" i="1" s="1"/>
  <c r="AN2391" i="1"/>
  <c r="AP2391" i="1" s="1"/>
  <c r="AN2390" i="1"/>
  <c r="AP2390" i="1" s="1"/>
  <c r="AN2389" i="1"/>
  <c r="AP2389" i="1" s="1"/>
  <c r="AN2388" i="1"/>
  <c r="AP2388" i="1" s="1"/>
  <c r="AN2387" i="1"/>
  <c r="AP2387" i="1" s="1"/>
  <c r="AN2386" i="1"/>
  <c r="AP2386" i="1" s="1"/>
  <c r="AN2385" i="1"/>
  <c r="AP2385" i="1" s="1"/>
  <c r="AN2384" i="1"/>
  <c r="AP2384" i="1" s="1"/>
  <c r="AN2383" i="1"/>
  <c r="AP2383" i="1" s="1"/>
  <c r="AN2382" i="1"/>
  <c r="AP2382" i="1" s="1"/>
  <c r="AN2381" i="1"/>
  <c r="AP2381" i="1" s="1"/>
  <c r="AN2380" i="1"/>
  <c r="AP2380" i="1" s="1"/>
  <c r="AN2379" i="1"/>
  <c r="AP2379" i="1" s="1"/>
  <c r="AN2378" i="1"/>
  <c r="AP2378" i="1" s="1"/>
  <c r="AN2377" i="1"/>
  <c r="AP2377" i="1" s="1"/>
  <c r="AN2376" i="1"/>
  <c r="AP2376" i="1" s="1"/>
  <c r="AN2375" i="1"/>
  <c r="AP2375" i="1" s="1"/>
  <c r="AN2374" i="1"/>
  <c r="AP2374" i="1" s="1"/>
  <c r="AN2373" i="1"/>
  <c r="AP2373" i="1" s="1"/>
  <c r="AN2372" i="1"/>
  <c r="AP2372" i="1" s="1"/>
  <c r="AN2371" i="1"/>
  <c r="AP2371" i="1" s="1"/>
  <c r="AN2370" i="1"/>
  <c r="AP2370" i="1" s="1"/>
  <c r="AN2369" i="1"/>
  <c r="AP2369" i="1" s="1"/>
  <c r="AN2368" i="1"/>
  <c r="AP2368" i="1" s="1"/>
  <c r="AN2367" i="1"/>
  <c r="AP2367" i="1" s="1"/>
  <c r="AN2366" i="1"/>
  <c r="AP2366" i="1" s="1"/>
  <c r="AN2365" i="1"/>
  <c r="AP2365" i="1" s="1"/>
  <c r="AN2364" i="1"/>
  <c r="AP2364" i="1" s="1"/>
  <c r="AN2363" i="1"/>
  <c r="AP2363" i="1" s="1"/>
  <c r="AN2362" i="1"/>
  <c r="AP2362" i="1" s="1"/>
  <c r="AN2361" i="1"/>
  <c r="AP2361" i="1" s="1"/>
  <c r="AN2360" i="1"/>
  <c r="AP2360" i="1" s="1"/>
  <c r="AN2359" i="1"/>
  <c r="AP2359" i="1" s="1"/>
  <c r="AN2358" i="1"/>
  <c r="AP2358" i="1" s="1"/>
  <c r="AN2357" i="1"/>
  <c r="AP2357" i="1" s="1"/>
  <c r="AN2356" i="1"/>
  <c r="AP2356" i="1" s="1"/>
  <c r="AN2355" i="1"/>
  <c r="AP2355" i="1" s="1"/>
  <c r="AN2354" i="1"/>
  <c r="AP2354" i="1" s="1"/>
  <c r="AN2353" i="1"/>
  <c r="AP2353" i="1" s="1"/>
  <c r="AN2352" i="1"/>
  <c r="AP2352" i="1" s="1"/>
  <c r="AN2351" i="1"/>
  <c r="AP2351" i="1" s="1"/>
  <c r="AN2350" i="1"/>
  <c r="AP2350" i="1" s="1"/>
  <c r="AN2349" i="1"/>
  <c r="AP2349" i="1" s="1"/>
  <c r="AN2348" i="1"/>
  <c r="AP2348" i="1" s="1"/>
  <c r="AN2347" i="1"/>
  <c r="AP2347" i="1" s="1"/>
  <c r="AN2346" i="1"/>
  <c r="AP2346" i="1" s="1"/>
  <c r="AN2345" i="1"/>
  <c r="AP2345" i="1" s="1"/>
  <c r="AN2344" i="1"/>
  <c r="AP2344" i="1" s="1"/>
  <c r="AN2343" i="1"/>
  <c r="AP2343" i="1" s="1"/>
  <c r="AN2342" i="1"/>
  <c r="AP2342" i="1" s="1"/>
  <c r="AN2341" i="1"/>
  <c r="AP2341" i="1" s="1"/>
  <c r="AN2340" i="1"/>
  <c r="AP2340" i="1" s="1"/>
  <c r="AN2339" i="1"/>
  <c r="AP2339" i="1" s="1"/>
  <c r="AN2338" i="1"/>
  <c r="AP2338" i="1" s="1"/>
  <c r="AN2337" i="1"/>
  <c r="AP2337" i="1" s="1"/>
  <c r="AN2336" i="1"/>
  <c r="AP2336" i="1" s="1"/>
  <c r="AN2335" i="1"/>
  <c r="AP2335" i="1" s="1"/>
  <c r="AN2334" i="1"/>
  <c r="AP2334" i="1" s="1"/>
  <c r="AN2333" i="1"/>
  <c r="AP2333" i="1" s="1"/>
  <c r="AN2332" i="1"/>
  <c r="AP2332" i="1" s="1"/>
  <c r="AN2331" i="1"/>
  <c r="AP2331" i="1" s="1"/>
  <c r="AN2330" i="1"/>
  <c r="AP2330" i="1" s="1"/>
  <c r="AN2329" i="1"/>
  <c r="AP2329" i="1" s="1"/>
  <c r="AN2328" i="1"/>
  <c r="AP2328" i="1" s="1"/>
  <c r="AN2327" i="1"/>
  <c r="AP2327" i="1" s="1"/>
  <c r="AN2326" i="1"/>
  <c r="AP2326" i="1" s="1"/>
  <c r="AN2325" i="1"/>
  <c r="AP2325" i="1" s="1"/>
  <c r="AN2324" i="1"/>
  <c r="AP2324" i="1" s="1"/>
  <c r="AN2323" i="1"/>
  <c r="AP2323" i="1" s="1"/>
  <c r="AN2322" i="1"/>
  <c r="AP2322" i="1" s="1"/>
  <c r="AN2321" i="1"/>
  <c r="AP2321" i="1" s="1"/>
  <c r="AN2320" i="1"/>
  <c r="AP2320" i="1" s="1"/>
  <c r="AN2319" i="1"/>
  <c r="AP2319" i="1" s="1"/>
  <c r="AN2318" i="1"/>
  <c r="AP2318" i="1" s="1"/>
  <c r="AN2317" i="1"/>
  <c r="AP2317" i="1" s="1"/>
  <c r="AN2316" i="1"/>
  <c r="AP2316" i="1" s="1"/>
  <c r="AN2315" i="1"/>
  <c r="AP2315" i="1" s="1"/>
  <c r="AN2314" i="1"/>
  <c r="AP2314" i="1" s="1"/>
  <c r="AN2313" i="1"/>
  <c r="AP2313" i="1" s="1"/>
  <c r="AN2312" i="1"/>
  <c r="AP2312" i="1" s="1"/>
  <c r="AN2311" i="1"/>
  <c r="AP2311" i="1" s="1"/>
  <c r="AN2310" i="1"/>
  <c r="AP2310" i="1" s="1"/>
  <c r="AN2309" i="1"/>
  <c r="AP2309" i="1" s="1"/>
  <c r="AN2308" i="1"/>
  <c r="AP2308" i="1" s="1"/>
  <c r="AN2307" i="1"/>
  <c r="AP2307" i="1" s="1"/>
  <c r="AN2306" i="1"/>
  <c r="AP2306" i="1" s="1"/>
  <c r="AN2305" i="1"/>
  <c r="AP2305" i="1" s="1"/>
  <c r="AN2304" i="1"/>
  <c r="AP2304" i="1" s="1"/>
  <c r="AN2303" i="1"/>
  <c r="AP2303" i="1" s="1"/>
  <c r="AN2302" i="1"/>
  <c r="AP2302" i="1" s="1"/>
  <c r="AN2301" i="1"/>
  <c r="AP2301" i="1" s="1"/>
  <c r="AN2300" i="1"/>
  <c r="AP2300" i="1" s="1"/>
  <c r="AN2299" i="1"/>
  <c r="AP2299" i="1" s="1"/>
  <c r="AN2298" i="1"/>
  <c r="AP2298" i="1" s="1"/>
  <c r="AN2297" i="1"/>
  <c r="AP2297" i="1" s="1"/>
  <c r="AN2296" i="1"/>
  <c r="AP2296" i="1" s="1"/>
  <c r="AN2295" i="1"/>
  <c r="AP2295" i="1" s="1"/>
  <c r="AN2294" i="1"/>
  <c r="AP2294" i="1" s="1"/>
  <c r="AN2293" i="1"/>
  <c r="AP2293" i="1" s="1"/>
  <c r="AN2292" i="1"/>
  <c r="AP2292" i="1" s="1"/>
  <c r="AN2291" i="1"/>
  <c r="AP2291" i="1" s="1"/>
  <c r="AN2290" i="1"/>
  <c r="AP2290" i="1" s="1"/>
  <c r="AN2289" i="1"/>
  <c r="AP2289" i="1" s="1"/>
  <c r="AN2288" i="1"/>
  <c r="AP2288" i="1" s="1"/>
  <c r="AN2287" i="1"/>
  <c r="AP2287" i="1" s="1"/>
  <c r="AN2286" i="1"/>
  <c r="AP2286" i="1" s="1"/>
  <c r="AN2285" i="1"/>
  <c r="AP2285" i="1" s="1"/>
  <c r="AN2284" i="1"/>
  <c r="AP2284" i="1" s="1"/>
  <c r="AN2283" i="1"/>
  <c r="AP2283" i="1" s="1"/>
  <c r="AN2282" i="1"/>
  <c r="AP2282" i="1" s="1"/>
  <c r="AN2281" i="1"/>
  <c r="AP2281" i="1" s="1"/>
  <c r="AN2280" i="1"/>
  <c r="AP2280" i="1" s="1"/>
  <c r="AN2279" i="1"/>
  <c r="AP2279" i="1" s="1"/>
  <c r="AN2278" i="1"/>
  <c r="AP2278" i="1" s="1"/>
  <c r="AN2277" i="1"/>
  <c r="AP2277" i="1" s="1"/>
  <c r="AN2276" i="1"/>
  <c r="AP2276" i="1" s="1"/>
  <c r="AN2275" i="1"/>
  <c r="AP2275" i="1" s="1"/>
  <c r="AN2274" i="1"/>
  <c r="AP2274" i="1" s="1"/>
  <c r="AN2273" i="1"/>
  <c r="AP2273" i="1" s="1"/>
  <c r="AN2272" i="1"/>
  <c r="AP2272" i="1" s="1"/>
  <c r="AN2271" i="1"/>
  <c r="AP2271" i="1" s="1"/>
  <c r="AN2270" i="1"/>
  <c r="AP2270" i="1" s="1"/>
  <c r="AN2269" i="1"/>
  <c r="AP2269" i="1" s="1"/>
  <c r="AN2268" i="1"/>
  <c r="AP2268" i="1" s="1"/>
  <c r="AN2267" i="1"/>
  <c r="AP2267" i="1" s="1"/>
  <c r="AN2266" i="1"/>
  <c r="AP2266" i="1" s="1"/>
  <c r="AN2265" i="1"/>
  <c r="AP2265" i="1" s="1"/>
  <c r="AN2264" i="1"/>
  <c r="AP2264" i="1" s="1"/>
  <c r="AN2263" i="1"/>
  <c r="AP2263" i="1" s="1"/>
  <c r="AN2262" i="1"/>
  <c r="AP2262" i="1" s="1"/>
  <c r="AN2261" i="1"/>
  <c r="AP2261" i="1" s="1"/>
  <c r="AN2260" i="1"/>
  <c r="AP2260" i="1" s="1"/>
  <c r="AN2259" i="1"/>
  <c r="AP2259" i="1" s="1"/>
  <c r="AN2258" i="1"/>
  <c r="AP2258" i="1" s="1"/>
  <c r="AN2257" i="1"/>
  <c r="AP2257" i="1" s="1"/>
  <c r="AN2256" i="1"/>
  <c r="AP2256" i="1" s="1"/>
  <c r="AN2255" i="1"/>
  <c r="AP2255" i="1" s="1"/>
  <c r="AN2254" i="1"/>
  <c r="AP2254" i="1" s="1"/>
  <c r="AN2253" i="1"/>
  <c r="AP2253" i="1" s="1"/>
  <c r="AN2252" i="1"/>
  <c r="AP2252" i="1" s="1"/>
  <c r="AN2251" i="1"/>
  <c r="AP2251" i="1" s="1"/>
  <c r="AN2250" i="1"/>
  <c r="AP2250" i="1" s="1"/>
  <c r="AN2249" i="1"/>
  <c r="AP2249" i="1" s="1"/>
  <c r="AN2248" i="1"/>
  <c r="AP2248" i="1" s="1"/>
  <c r="AN2247" i="1"/>
  <c r="AP2247" i="1" s="1"/>
  <c r="AN2246" i="1"/>
  <c r="AP2246" i="1" s="1"/>
  <c r="AN2245" i="1"/>
  <c r="AP2245" i="1" s="1"/>
  <c r="AN2244" i="1"/>
  <c r="AP2244" i="1" s="1"/>
  <c r="AN2243" i="1"/>
  <c r="AP2243" i="1" s="1"/>
  <c r="AN2242" i="1"/>
  <c r="AP2242" i="1" s="1"/>
  <c r="AN2241" i="1"/>
  <c r="AP2241" i="1" s="1"/>
  <c r="AN2240" i="1"/>
  <c r="AP2240" i="1" s="1"/>
  <c r="AN2239" i="1"/>
  <c r="AP2239" i="1" s="1"/>
  <c r="AN2238" i="1"/>
  <c r="AP2238" i="1" s="1"/>
  <c r="AN2237" i="1"/>
  <c r="AP2237" i="1" s="1"/>
  <c r="AN2236" i="1"/>
  <c r="AP2236" i="1" s="1"/>
  <c r="AN2235" i="1"/>
  <c r="AP2235" i="1" s="1"/>
  <c r="AN2234" i="1"/>
  <c r="AP2234" i="1" s="1"/>
  <c r="AN2233" i="1"/>
  <c r="AP2233" i="1" s="1"/>
  <c r="AN2232" i="1"/>
  <c r="AP2232" i="1" s="1"/>
  <c r="AN2231" i="1"/>
  <c r="AP2231" i="1" s="1"/>
  <c r="AN2230" i="1"/>
  <c r="AP2230" i="1" s="1"/>
  <c r="AN2229" i="1"/>
  <c r="AP2229" i="1" s="1"/>
  <c r="AN2228" i="1"/>
  <c r="AP2228" i="1" s="1"/>
  <c r="AN2227" i="1"/>
  <c r="AP2227" i="1" s="1"/>
  <c r="AN2226" i="1"/>
  <c r="AP2226" i="1" s="1"/>
  <c r="AN2225" i="1"/>
  <c r="AP2225" i="1" s="1"/>
  <c r="AN2224" i="1"/>
  <c r="AP2224" i="1" s="1"/>
  <c r="AN2223" i="1"/>
  <c r="AP2223" i="1" s="1"/>
  <c r="AN2222" i="1"/>
  <c r="AP2222" i="1" s="1"/>
  <c r="AN2221" i="1"/>
  <c r="AP2221" i="1" s="1"/>
  <c r="AN2220" i="1"/>
  <c r="AP2220" i="1" s="1"/>
  <c r="AN2219" i="1"/>
  <c r="AP2219" i="1" s="1"/>
  <c r="AN2218" i="1"/>
  <c r="AP2218" i="1" s="1"/>
  <c r="AN2217" i="1"/>
  <c r="AP2217" i="1" s="1"/>
  <c r="AN2216" i="1"/>
  <c r="AP2216" i="1" s="1"/>
  <c r="AN2215" i="1"/>
  <c r="AP2215" i="1" s="1"/>
  <c r="AN2214" i="1"/>
  <c r="AP2214" i="1" s="1"/>
  <c r="AN2213" i="1"/>
  <c r="AP2213" i="1" s="1"/>
  <c r="AN2212" i="1"/>
  <c r="AP2212" i="1" s="1"/>
  <c r="AN2211" i="1"/>
  <c r="AP2211" i="1" s="1"/>
  <c r="AN2210" i="1"/>
  <c r="AP2210" i="1" s="1"/>
  <c r="AN2209" i="1"/>
  <c r="AP2209" i="1" s="1"/>
  <c r="AN2208" i="1"/>
  <c r="AP2208" i="1" s="1"/>
  <c r="AN2207" i="1"/>
  <c r="AP2207" i="1" s="1"/>
  <c r="AN2206" i="1"/>
  <c r="AP2206" i="1" s="1"/>
  <c r="AN2205" i="1"/>
  <c r="AP2205" i="1" s="1"/>
  <c r="AN2204" i="1"/>
  <c r="AP2204" i="1" s="1"/>
  <c r="AN2203" i="1"/>
  <c r="AP2203" i="1" s="1"/>
  <c r="AN2202" i="1"/>
  <c r="AP2202" i="1" s="1"/>
  <c r="AN2201" i="1"/>
  <c r="AP2201" i="1" s="1"/>
  <c r="AN2200" i="1"/>
  <c r="AP2200" i="1" s="1"/>
  <c r="AN2199" i="1"/>
  <c r="AP2199" i="1" s="1"/>
  <c r="AN2198" i="1"/>
  <c r="AP2198" i="1" s="1"/>
  <c r="AN2197" i="1"/>
  <c r="AP2197" i="1" s="1"/>
  <c r="AN2196" i="1"/>
  <c r="AP2196" i="1" s="1"/>
  <c r="AN2195" i="1"/>
  <c r="AP2195" i="1" s="1"/>
  <c r="AN2194" i="1"/>
  <c r="AP2194" i="1" s="1"/>
  <c r="AN2193" i="1"/>
  <c r="AP2193" i="1" s="1"/>
  <c r="AN2192" i="1"/>
  <c r="AP2192" i="1" s="1"/>
  <c r="AN2191" i="1"/>
  <c r="AP2191" i="1" s="1"/>
  <c r="AN2190" i="1"/>
  <c r="AP2190" i="1" s="1"/>
  <c r="AN2189" i="1"/>
  <c r="AP2189" i="1" s="1"/>
  <c r="AN2188" i="1"/>
  <c r="AP2188" i="1" s="1"/>
  <c r="AN2187" i="1"/>
  <c r="AP2187" i="1" s="1"/>
  <c r="AN2186" i="1"/>
  <c r="AP2186" i="1" s="1"/>
  <c r="AN2185" i="1"/>
  <c r="AP2185" i="1" s="1"/>
  <c r="AN2184" i="1"/>
  <c r="AP2184" i="1" s="1"/>
  <c r="AN2183" i="1"/>
  <c r="AP2183" i="1" s="1"/>
  <c r="AN2182" i="1"/>
  <c r="AP2182" i="1" s="1"/>
  <c r="AN2181" i="1"/>
  <c r="AP2181" i="1" s="1"/>
  <c r="AN2180" i="1"/>
  <c r="AP2180" i="1" s="1"/>
  <c r="AN2179" i="1"/>
  <c r="AP2179" i="1" s="1"/>
  <c r="AN2178" i="1"/>
  <c r="AP2178" i="1" s="1"/>
  <c r="AN2177" i="1"/>
  <c r="AP2177" i="1" s="1"/>
  <c r="AN2176" i="1"/>
  <c r="AP2176" i="1" s="1"/>
  <c r="AN2175" i="1"/>
  <c r="AP2175" i="1" s="1"/>
  <c r="AN2174" i="1"/>
  <c r="AP2174" i="1" s="1"/>
  <c r="AN2173" i="1"/>
  <c r="AP2173" i="1" s="1"/>
  <c r="AN2172" i="1"/>
  <c r="AP2172" i="1" s="1"/>
  <c r="AN2171" i="1"/>
  <c r="AP2171" i="1" s="1"/>
  <c r="AN2170" i="1"/>
  <c r="AP2170" i="1" s="1"/>
  <c r="AN2169" i="1"/>
  <c r="AP2169" i="1" s="1"/>
  <c r="AN2168" i="1"/>
  <c r="AP2168" i="1" s="1"/>
  <c r="AN2167" i="1"/>
  <c r="AP2167" i="1" s="1"/>
  <c r="AN2166" i="1"/>
  <c r="AP2166" i="1" s="1"/>
  <c r="AN2165" i="1"/>
  <c r="AP2165" i="1" s="1"/>
  <c r="AN2164" i="1"/>
  <c r="AP2164" i="1" s="1"/>
  <c r="AN2163" i="1"/>
  <c r="AP2163" i="1" s="1"/>
  <c r="AN2162" i="1"/>
  <c r="AP2162" i="1" s="1"/>
  <c r="AN2161" i="1"/>
  <c r="AP2161" i="1" s="1"/>
  <c r="AN2160" i="1"/>
  <c r="AP2160" i="1" s="1"/>
  <c r="AN2159" i="1"/>
  <c r="AP2159" i="1" s="1"/>
  <c r="AN2158" i="1"/>
  <c r="AP2158" i="1" s="1"/>
  <c r="AN2157" i="1"/>
  <c r="AP2157" i="1" s="1"/>
  <c r="AN2156" i="1"/>
  <c r="AP2156" i="1" s="1"/>
  <c r="AN2155" i="1"/>
  <c r="AP2155" i="1" s="1"/>
  <c r="AN2154" i="1"/>
  <c r="AP2154" i="1" s="1"/>
  <c r="AN2153" i="1"/>
  <c r="AP2153" i="1" s="1"/>
  <c r="AN2152" i="1"/>
  <c r="AP2152" i="1" s="1"/>
  <c r="AN2151" i="1"/>
  <c r="AP2151" i="1" s="1"/>
  <c r="AN2150" i="1"/>
  <c r="AP2150" i="1" s="1"/>
  <c r="AN2149" i="1"/>
  <c r="AP2149" i="1" s="1"/>
  <c r="AN2148" i="1"/>
  <c r="AP2148" i="1" s="1"/>
  <c r="AN2147" i="1"/>
  <c r="AP2147" i="1" s="1"/>
  <c r="AN2146" i="1"/>
  <c r="AP2146" i="1" s="1"/>
  <c r="AN2145" i="1"/>
  <c r="AP2145" i="1" s="1"/>
  <c r="AN2144" i="1"/>
  <c r="AP2144" i="1" s="1"/>
  <c r="AN2143" i="1"/>
  <c r="AP2143" i="1" s="1"/>
  <c r="AN2142" i="1"/>
  <c r="AP2142" i="1" s="1"/>
  <c r="AN2141" i="1"/>
  <c r="AP2141" i="1" s="1"/>
  <c r="AN2140" i="1"/>
  <c r="AP2140" i="1" s="1"/>
  <c r="AN2139" i="1"/>
  <c r="AP2139" i="1" s="1"/>
  <c r="AN2138" i="1"/>
  <c r="AP2138" i="1" s="1"/>
  <c r="AN2137" i="1"/>
  <c r="AP2137" i="1" s="1"/>
  <c r="AN2136" i="1"/>
  <c r="AP2136" i="1" s="1"/>
  <c r="AN2135" i="1"/>
  <c r="AP2135" i="1" s="1"/>
  <c r="AN2134" i="1"/>
  <c r="AP2134" i="1" s="1"/>
  <c r="AN2133" i="1"/>
  <c r="AP2133" i="1" s="1"/>
  <c r="AN2132" i="1"/>
  <c r="AP2132" i="1" s="1"/>
  <c r="AN2131" i="1"/>
  <c r="AP2131" i="1" s="1"/>
  <c r="AN2130" i="1"/>
  <c r="AP2130" i="1" s="1"/>
  <c r="AN2129" i="1"/>
  <c r="AP2129" i="1" s="1"/>
  <c r="AN2128" i="1"/>
  <c r="AP2128" i="1" s="1"/>
  <c r="AN2127" i="1"/>
  <c r="AP2127" i="1" s="1"/>
  <c r="AN2126" i="1"/>
  <c r="AP2126" i="1" s="1"/>
  <c r="AN2125" i="1"/>
  <c r="AP2125" i="1" s="1"/>
  <c r="AN2124" i="1"/>
  <c r="AP2124" i="1" s="1"/>
  <c r="AN2123" i="1"/>
  <c r="AP2123" i="1" s="1"/>
  <c r="AN2122" i="1"/>
  <c r="AP2122" i="1" s="1"/>
  <c r="AN2121" i="1"/>
  <c r="AP2121" i="1" s="1"/>
  <c r="AN2120" i="1"/>
  <c r="AP2120" i="1" s="1"/>
  <c r="AN2119" i="1"/>
  <c r="AP2119" i="1" s="1"/>
  <c r="AN2118" i="1"/>
  <c r="AP2118" i="1" s="1"/>
  <c r="AN2117" i="1"/>
  <c r="AP2117" i="1" s="1"/>
  <c r="AN2116" i="1"/>
  <c r="AP2116" i="1" s="1"/>
  <c r="AN2115" i="1"/>
  <c r="AP2115" i="1" s="1"/>
  <c r="AN2114" i="1"/>
  <c r="AP2114" i="1" s="1"/>
  <c r="AN2113" i="1"/>
  <c r="AP2113" i="1" s="1"/>
  <c r="AN2112" i="1"/>
  <c r="AP2112" i="1" s="1"/>
  <c r="AN2111" i="1"/>
  <c r="AP2111" i="1" s="1"/>
  <c r="AN2110" i="1"/>
  <c r="AP2110" i="1" s="1"/>
  <c r="AN2109" i="1"/>
  <c r="AP2109" i="1" s="1"/>
  <c r="AN2108" i="1"/>
  <c r="AP2108" i="1" s="1"/>
  <c r="AN2107" i="1"/>
  <c r="AP2107" i="1" s="1"/>
  <c r="AN2106" i="1"/>
  <c r="AP2106" i="1" s="1"/>
  <c r="AN2105" i="1"/>
  <c r="AP2105" i="1" s="1"/>
  <c r="AN2104" i="1"/>
  <c r="AP2104" i="1" s="1"/>
  <c r="AN2103" i="1"/>
  <c r="AP2103" i="1" s="1"/>
  <c r="AN2102" i="1"/>
  <c r="AP2102" i="1" s="1"/>
  <c r="AN2101" i="1"/>
  <c r="AP2101" i="1" s="1"/>
  <c r="AN2100" i="1"/>
  <c r="AP2100" i="1" s="1"/>
  <c r="AN2099" i="1"/>
  <c r="AP2099" i="1" s="1"/>
  <c r="AN2098" i="1"/>
  <c r="AP2098" i="1" s="1"/>
  <c r="AN2097" i="1"/>
  <c r="AP2097" i="1" s="1"/>
  <c r="AN2096" i="1"/>
  <c r="AP2096" i="1" s="1"/>
  <c r="AN2095" i="1"/>
  <c r="AP2095" i="1" s="1"/>
  <c r="AN2094" i="1"/>
  <c r="AP2094" i="1" s="1"/>
  <c r="AN2093" i="1"/>
  <c r="AP2093" i="1" s="1"/>
  <c r="AN2092" i="1"/>
  <c r="AP2092" i="1" s="1"/>
  <c r="AN2091" i="1"/>
  <c r="AP2091" i="1" s="1"/>
  <c r="AN2090" i="1"/>
  <c r="AP2090" i="1" s="1"/>
  <c r="AN2089" i="1"/>
  <c r="AP2089" i="1" s="1"/>
  <c r="AN2088" i="1"/>
  <c r="AP2088" i="1" s="1"/>
  <c r="AN2087" i="1"/>
  <c r="AP2087" i="1" s="1"/>
  <c r="AN2086" i="1"/>
  <c r="AP2086" i="1" s="1"/>
  <c r="AN2085" i="1"/>
  <c r="AP2085" i="1" s="1"/>
  <c r="AN2084" i="1"/>
  <c r="AP2084" i="1" s="1"/>
  <c r="AN2083" i="1"/>
  <c r="AP2083" i="1" s="1"/>
  <c r="AN2082" i="1"/>
  <c r="AP2082" i="1" s="1"/>
  <c r="AN2081" i="1"/>
  <c r="AP2081" i="1" s="1"/>
  <c r="AN2080" i="1"/>
  <c r="AP2080" i="1" s="1"/>
  <c r="AN2079" i="1"/>
  <c r="AP2079" i="1" s="1"/>
  <c r="AN2078" i="1"/>
  <c r="AP2078" i="1" s="1"/>
  <c r="AN2077" i="1"/>
  <c r="AP2077" i="1" s="1"/>
  <c r="AN2076" i="1"/>
  <c r="AP2076" i="1" s="1"/>
  <c r="AN2075" i="1"/>
  <c r="AP2075" i="1" s="1"/>
  <c r="AN2074" i="1"/>
  <c r="AP2074" i="1" s="1"/>
  <c r="AN2073" i="1"/>
  <c r="AP2073" i="1" s="1"/>
  <c r="AN2072" i="1"/>
  <c r="AP2072" i="1" s="1"/>
  <c r="AN2071" i="1"/>
  <c r="AP2071" i="1" s="1"/>
  <c r="AN2070" i="1"/>
  <c r="AP2070" i="1" s="1"/>
  <c r="AN2069" i="1"/>
  <c r="AP2069" i="1" s="1"/>
  <c r="AN2068" i="1"/>
  <c r="AP2068" i="1" s="1"/>
  <c r="AN2067" i="1"/>
  <c r="AP2067" i="1" s="1"/>
  <c r="AN2066" i="1"/>
  <c r="AP2066" i="1" s="1"/>
  <c r="AN2065" i="1"/>
  <c r="AP2065" i="1" s="1"/>
  <c r="AN2064" i="1"/>
  <c r="AP2064" i="1" s="1"/>
  <c r="AN2063" i="1"/>
  <c r="AP2063" i="1" s="1"/>
  <c r="AN2062" i="1"/>
  <c r="AP2062" i="1" s="1"/>
  <c r="AN2061" i="1"/>
  <c r="AP2061" i="1" s="1"/>
  <c r="AN2060" i="1"/>
  <c r="AP2060" i="1" s="1"/>
  <c r="AN2059" i="1"/>
  <c r="AP2059" i="1" s="1"/>
  <c r="AN2058" i="1"/>
  <c r="AP2058" i="1" s="1"/>
  <c r="AN2057" i="1"/>
  <c r="AP2057" i="1" s="1"/>
  <c r="AN2056" i="1"/>
  <c r="AP2056" i="1" s="1"/>
  <c r="AN2055" i="1"/>
  <c r="AP2055" i="1" s="1"/>
  <c r="AN2054" i="1"/>
  <c r="AP2054" i="1" s="1"/>
  <c r="AN2053" i="1"/>
  <c r="AP2053" i="1" s="1"/>
  <c r="AN2052" i="1"/>
  <c r="AP2052" i="1" s="1"/>
  <c r="AN2051" i="1"/>
  <c r="AP2051" i="1" s="1"/>
  <c r="AN2050" i="1"/>
  <c r="AP2050" i="1" s="1"/>
  <c r="AN2049" i="1"/>
  <c r="AP2049" i="1" s="1"/>
  <c r="AN2048" i="1"/>
  <c r="AP2048" i="1" s="1"/>
  <c r="AN2047" i="1"/>
  <c r="AP2047" i="1" s="1"/>
  <c r="AN2046" i="1"/>
  <c r="AP2046" i="1" s="1"/>
  <c r="AN2045" i="1"/>
  <c r="AP2045" i="1" s="1"/>
  <c r="AN2044" i="1"/>
  <c r="AP2044" i="1" s="1"/>
  <c r="AN2043" i="1"/>
  <c r="AP2043" i="1" s="1"/>
  <c r="AN2042" i="1"/>
  <c r="AP2042" i="1" s="1"/>
  <c r="AN2041" i="1"/>
  <c r="AP2041" i="1" s="1"/>
  <c r="AN2040" i="1"/>
  <c r="AP2040" i="1" s="1"/>
  <c r="AN2039" i="1"/>
  <c r="AP2039" i="1" s="1"/>
  <c r="AN2038" i="1"/>
  <c r="AP2038" i="1" s="1"/>
  <c r="AN2037" i="1"/>
  <c r="AP2037" i="1" s="1"/>
  <c r="AN2036" i="1"/>
  <c r="AP2036" i="1" s="1"/>
  <c r="AN2035" i="1"/>
  <c r="AP2035" i="1" s="1"/>
  <c r="AN2034" i="1"/>
  <c r="AP2034" i="1" s="1"/>
  <c r="AN2033" i="1"/>
  <c r="AP2033" i="1" s="1"/>
  <c r="AN2032" i="1"/>
  <c r="AP2032" i="1" s="1"/>
  <c r="AN2031" i="1"/>
  <c r="AP2031" i="1" s="1"/>
  <c r="AN2030" i="1"/>
  <c r="AP2030" i="1" s="1"/>
  <c r="AN2029" i="1"/>
  <c r="AP2029" i="1" s="1"/>
  <c r="AN2028" i="1"/>
  <c r="AP2028" i="1" s="1"/>
  <c r="AN2027" i="1"/>
  <c r="AP2027" i="1" s="1"/>
  <c r="AN2026" i="1"/>
  <c r="AP2026" i="1" s="1"/>
  <c r="AN2025" i="1"/>
  <c r="AP2025" i="1" s="1"/>
  <c r="AN2024" i="1"/>
  <c r="AP2024" i="1" s="1"/>
  <c r="AN2023" i="1"/>
  <c r="AP2023" i="1" s="1"/>
  <c r="AN2022" i="1"/>
  <c r="AP2022" i="1" s="1"/>
  <c r="AN2021" i="1"/>
  <c r="AP2021" i="1" s="1"/>
  <c r="AN2020" i="1"/>
  <c r="AP2020" i="1" s="1"/>
  <c r="AN2019" i="1"/>
  <c r="AP2019" i="1" s="1"/>
  <c r="AN2018" i="1"/>
  <c r="AP2018" i="1" s="1"/>
  <c r="AN2017" i="1"/>
  <c r="AP2017" i="1" s="1"/>
  <c r="AN2016" i="1"/>
  <c r="AP2016" i="1" s="1"/>
  <c r="AN2015" i="1"/>
  <c r="AP2015" i="1" s="1"/>
  <c r="AN2014" i="1"/>
  <c r="AP2014" i="1" s="1"/>
  <c r="AN2013" i="1"/>
  <c r="AP2013" i="1" s="1"/>
  <c r="AN2012" i="1"/>
  <c r="AP2012" i="1" s="1"/>
  <c r="AN2011" i="1"/>
  <c r="AP2011" i="1" s="1"/>
  <c r="AN2010" i="1"/>
  <c r="AP2010" i="1" s="1"/>
  <c r="AN2009" i="1"/>
  <c r="AP2009" i="1" s="1"/>
  <c r="AN2008" i="1"/>
  <c r="AP2008" i="1" s="1"/>
  <c r="AN2007" i="1"/>
  <c r="AP2007" i="1" s="1"/>
  <c r="AN2006" i="1"/>
  <c r="AP2006" i="1" s="1"/>
  <c r="AN2005" i="1"/>
  <c r="AP2005" i="1" s="1"/>
  <c r="AN2004" i="1"/>
  <c r="AP2004" i="1" s="1"/>
  <c r="AN2003" i="1"/>
  <c r="AP2003" i="1" s="1"/>
  <c r="AN2002" i="1"/>
  <c r="AP2002" i="1" s="1"/>
  <c r="AN2001" i="1"/>
  <c r="AP2001" i="1" s="1"/>
  <c r="AN2000" i="1"/>
  <c r="AP2000" i="1" s="1"/>
  <c r="AN1999" i="1"/>
  <c r="AP1999" i="1" s="1"/>
  <c r="AN1998" i="1"/>
  <c r="AP1998" i="1" s="1"/>
  <c r="AN1997" i="1"/>
  <c r="AP1997" i="1" s="1"/>
  <c r="AN1996" i="1"/>
  <c r="AP1996" i="1" s="1"/>
  <c r="AN1995" i="1"/>
  <c r="AP1995" i="1" s="1"/>
  <c r="AN1994" i="1"/>
  <c r="AP1994" i="1" s="1"/>
  <c r="AN1993" i="1"/>
  <c r="AP1993" i="1" s="1"/>
  <c r="AN1992" i="1"/>
  <c r="AP1992" i="1" s="1"/>
  <c r="AN1991" i="1"/>
  <c r="AP1991" i="1" s="1"/>
  <c r="AN1990" i="1"/>
  <c r="AP1990" i="1" s="1"/>
  <c r="AN1989" i="1"/>
  <c r="AP1989" i="1" s="1"/>
  <c r="AN1988" i="1"/>
  <c r="AP1988" i="1" s="1"/>
  <c r="AN1987" i="1"/>
  <c r="AP1987" i="1" s="1"/>
  <c r="AN1986" i="1"/>
  <c r="AP1986" i="1" s="1"/>
  <c r="AN1985" i="1"/>
  <c r="AP1985" i="1" s="1"/>
  <c r="AN1984" i="1"/>
  <c r="AP1984" i="1" s="1"/>
  <c r="AN1983" i="1"/>
  <c r="AP1983" i="1" s="1"/>
  <c r="AN1982" i="1"/>
  <c r="AP1982" i="1" s="1"/>
  <c r="AN1981" i="1"/>
  <c r="AP1981" i="1" s="1"/>
  <c r="AN1980" i="1"/>
  <c r="AP1980" i="1" s="1"/>
  <c r="AN1979" i="1"/>
  <c r="AP1979" i="1" s="1"/>
  <c r="AN1978" i="1"/>
  <c r="AP1978" i="1" s="1"/>
  <c r="AN1977" i="1"/>
  <c r="AP1977" i="1" s="1"/>
  <c r="AN1976" i="1"/>
  <c r="AP1976" i="1" s="1"/>
  <c r="AN1975" i="1"/>
  <c r="AP1975" i="1" s="1"/>
  <c r="AN1974" i="1"/>
  <c r="AP1974" i="1" s="1"/>
  <c r="AN1973" i="1"/>
  <c r="AP1973" i="1" s="1"/>
  <c r="AN1972" i="1"/>
  <c r="AP1972" i="1" s="1"/>
  <c r="AN1971" i="1"/>
  <c r="AP1971" i="1" s="1"/>
  <c r="AN1970" i="1"/>
  <c r="AP1970" i="1" s="1"/>
  <c r="AN1969" i="1"/>
  <c r="AP1969" i="1" s="1"/>
  <c r="AN1968" i="1"/>
  <c r="AP1968" i="1" s="1"/>
  <c r="AN1967" i="1"/>
  <c r="AP1967" i="1" s="1"/>
  <c r="AN1966" i="1"/>
  <c r="AP1966" i="1" s="1"/>
  <c r="AN1965" i="1"/>
  <c r="AP1965" i="1" s="1"/>
  <c r="AN1964" i="1"/>
  <c r="AP1964" i="1" s="1"/>
  <c r="AN1963" i="1"/>
  <c r="AP1963" i="1" s="1"/>
  <c r="AN1962" i="1"/>
  <c r="AP1962" i="1" s="1"/>
  <c r="AN1961" i="1"/>
  <c r="AP1961" i="1" s="1"/>
  <c r="AN1960" i="1"/>
  <c r="AP1960" i="1" s="1"/>
  <c r="AN1959" i="1"/>
  <c r="AP1959" i="1" s="1"/>
  <c r="AN1958" i="1"/>
  <c r="AP1958" i="1" s="1"/>
  <c r="AN1957" i="1"/>
  <c r="AP1957" i="1" s="1"/>
  <c r="AN1956" i="1"/>
  <c r="AP1956" i="1" s="1"/>
  <c r="AN1955" i="1"/>
  <c r="AP1955" i="1" s="1"/>
  <c r="AN1954" i="1"/>
  <c r="AP1954" i="1" s="1"/>
  <c r="AN1953" i="1"/>
  <c r="AP1953" i="1" s="1"/>
  <c r="AN1952" i="1"/>
  <c r="AP1952" i="1" s="1"/>
  <c r="AN1951" i="1"/>
  <c r="AP1951" i="1" s="1"/>
  <c r="AN1950" i="1"/>
  <c r="AP1950" i="1" s="1"/>
  <c r="AN1949" i="1"/>
  <c r="AP1949" i="1" s="1"/>
  <c r="AN1948" i="1"/>
  <c r="AP1948" i="1" s="1"/>
  <c r="AN1947" i="1"/>
  <c r="AP1947" i="1" s="1"/>
  <c r="AN1946" i="1"/>
  <c r="AP1946" i="1" s="1"/>
  <c r="AN1945" i="1"/>
  <c r="AP1945" i="1" s="1"/>
  <c r="AN1944" i="1"/>
  <c r="AP1944" i="1" s="1"/>
  <c r="AN1943" i="1"/>
  <c r="AP1943" i="1" s="1"/>
  <c r="AN1942" i="1"/>
  <c r="AP1942" i="1" s="1"/>
  <c r="AN1941" i="1"/>
  <c r="AP1941" i="1" s="1"/>
  <c r="AN1940" i="1"/>
  <c r="AP1940" i="1" s="1"/>
  <c r="AN1939" i="1"/>
  <c r="AP1939" i="1" s="1"/>
  <c r="AN1938" i="1"/>
  <c r="AP1938" i="1" s="1"/>
  <c r="AN1937" i="1"/>
  <c r="AP1937" i="1" s="1"/>
  <c r="AN1936" i="1"/>
  <c r="AP1936" i="1" s="1"/>
  <c r="AN1935" i="1"/>
  <c r="AP1935" i="1" s="1"/>
  <c r="AN1934" i="1"/>
  <c r="AP1934" i="1" s="1"/>
  <c r="AN1933" i="1"/>
  <c r="AP1933" i="1" s="1"/>
  <c r="AN1932" i="1"/>
  <c r="AP1932" i="1" s="1"/>
  <c r="AN1931" i="1"/>
  <c r="AP1931" i="1" s="1"/>
  <c r="AN1930" i="1"/>
  <c r="AP1930" i="1" s="1"/>
  <c r="AN1929" i="1"/>
  <c r="AP1929" i="1" s="1"/>
  <c r="AN1928" i="1"/>
  <c r="AP1928" i="1" s="1"/>
  <c r="AN1927" i="1"/>
  <c r="AP1927" i="1" s="1"/>
  <c r="AN1926" i="1"/>
  <c r="AP1926" i="1" s="1"/>
  <c r="AN1925" i="1"/>
  <c r="AP1925" i="1" s="1"/>
  <c r="AN1924" i="1"/>
  <c r="AP1924" i="1" s="1"/>
  <c r="AN1923" i="1"/>
  <c r="AP1923" i="1" s="1"/>
  <c r="AN1922" i="1"/>
  <c r="AP1922" i="1" s="1"/>
  <c r="AN1921" i="1"/>
  <c r="AP1921" i="1" s="1"/>
  <c r="AN1920" i="1"/>
  <c r="AP1920" i="1" s="1"/>
  <c r="AN1919" i="1"/>
  <c r="AP1919" i="1" s="1"/>
  <c r="AN1918" i="1"/>
  <c r="AP1918" i="1" s="1"/>
  <c r="AN1917" i="1"/>
  <c r="AP1917" i="1" s="1"/>
  <c r="AN1916" i="1"/>
  <c r="AP1916" i="1" s="1"/>
  <c r="AN1915" i="1"/>
  <c r="AP1915" i="1" s="1"/>
  <c r="AN1914" i="1"/>
  <c r="AP1914" i="1" s="1"/>
  <c r="AN1913" i="1"/>
  <c r="AP1913" i="1" s="1"/>
  <c r="AN1912" i="1"/>
  <c r="AP1912" i="1" s="1"/>
  <c r="AN1911" i="1"/>
  <c r="AP1911" i="1" s="1"/>
  <c r="AN1910" i="1"/>
  <c r="AP1910" i="1" s="1"/>
  <c r="AN1909" i="1"/>
  <c r="AP1909" i="1" s="1"/>
  <c r="AN1908" i="1"/>
  <c r="AP1908" i="1" s="1"/>
  <c r="AN1907" i="1"/>
  <c r="AP1907" i="1" s="1"/>
  <c r="AN1906" i="1"/>
  <c r="AP1906" i="1" s="1"/>
  <c r="AN1905" i="1"/>
  <c r="AP1905" i="1" s="1"/>
  <c r="AN1904" i="1"/>
  <c r="AP1904" i="1" s="1"/>
  <c r="AN1903" i="1"/>
  <c r="AP1903" i="1" s="1"/>
  <c r="AN1902" i="1"/>
  <c r="AP1902" i="1" s="1"/>
  <c r="AN1901" i="1"/>
  <c r="AP1901" i="1" s="1"/>
  <c r="AN1900" i="1"/>
  <c r="AP1900" i="1" s="1"/>
  <c r="AN1899" i="1"/>
  <c r="AP1899" i="1" s="1"/>
  <c r="AN1898" i="1"/>
  <c r="AP1898" i="1" s="1"/>
  <c r="AN1897" i="1"/>
  <c r="AP1897" i="1" s="1"/>
  <c r="AN1896" i="1"/>
  <c r="AP1896" i="1" s="1"/>
  <c r="AN1895" i="1"/>
  <c r="AP1895" i="1" s="1"/>
  <c r="AN1894" i="1"/>
  <c r="AP1894" i="1" s="1"/>
  <c r="AN1893" i="1"/>
  <c r="AP1893" i="1" s="1"/>
  <c r="AN1892" i="1"/>
  <c r="AP1892" i="1" s="1"/>
  <c r="AN1891" i="1"/>
  <c r="AP1891" i="1" s="1"/>
  <c r="AN1890" i="1"/>
  <c r="AP1890" i="1" s="1"/>
  <c r="AN1889" i="1"/>
  <c r="AP1889" i="1" s="1"/>
  <c r="AN1888" i="1"/>
  <c r="AP1888" i="1" s="1"/>
  <c r="AN1887" i="1"/>
  <c r="AP1887" i="1" s="1"/>
  <c r="AN1886" i="1"/>
  <c r="AP1886" i="1" s="1"/>
  <c r="AN1885" i="1"/>
  <c r="AP1885" i="1" s="1"/>
  <c r="AN1884" i="1"/>
  <c r="AP1884" i="1" s="1"/>
  <c r="AN1883" i="1"/>
  <c r="AP1883" i="1" s="1"/>
  <c r="AN1882" i="1"/>
  <c r="AP1882" i="1" s="1"/>
  <c r="AN1881" i="1"/>
  <c r="AP1881" i="1" s="1"/>
  <c r="AN1880" i="1"/>
  <c r="AP1880" i="1" s="1"/>
  <c r="AN1879" i="1"/>
  <c r="AP1879" i="1" s="1"/>
  <c r="AN1878" i="1"/>
  <c r="AP1878" i="1" s="1"/>
  <c r="AN1877" i="1"/>
  <c r="AP1877" i="1" s="1"/>
  <c r="AN1876" i="1"/>
  <c r="AP1876" i="1" s="1"/>
  <c r="AN1875" i="1"/>
  <c r="AP1875" i="1" s="1"/>
  <c r="AN1874" i="1"/>
  <c r="AP1874" i="1" s="1"/>
  <c r="AN1873" i="1"/>
  <c r="AP1873" i="1" s="1"/>
  <c r="AN1872" i="1"/>
  <c r="AP1872" i="1" s="1"/>
  <c r="AN1871" i="1"/>
  <c r="AP1871" i="1" s="1"/>
  <c r="AN1870" i="1"/>
  <c r="AP1870" i="1" s="1"/>
  <c r="AN1869" i="1"/>
  <c r="AP1869" i="1" s="1"/>
  <c r="AN1868" i="1"/>
  <c r="AP1868" i="1" s="1"/>
  <c r="AN1867" i="1"/>
  <c r="AP1867" i="1" s="1"/>
  <c r="AN1866" i="1"/>
  <c r="AP1866" i="1" s="1"/>
  <c r="AN1865" i="1"/>
  <c r="AP1865" i="1" s="1"/>
  <c r="AN1864" i="1"/>
  <c r="AP1864" i="1" s="1"/>
  <c r="AN1863" i="1"/>
  <c r="AP1863" i="1" s="1"/>
  <c r="AN1862" i="1"/>
  <c r="AP1862" i="1" s="1"/>
  <c r="AN1861" i="1"/>
  <c r="AP1861" i="1" s="1"/>
  <c r="AN1860" i="1"/>
  <c r="AP1860" i="1" s="1"/>
  <c r="AN1859" i="1"/>
  <c r="AP1859" i="1" s="1"/>
  <c r="AN1858" i="1"/>
  <c r="AP1858" i="1" s="1"/>
  <c r="AN1857" i="1"/>
  <c r="AP1857" i="1" s="1"/>
  <c r="AN1856" i="1"/>
  <c r="AP1856" i="1" s="1"/>
  <c r="AN1855" i="1"/>
  <c r="AP1855" i="1" s="1"/>
  <c r="AN1854" i="1"/>
  <c r="AP1854" i="1" s="1"/>
  <c r="AN1853" i="1"/>
  <c r="AP1853" i="1" s="1"/>
  <c r="AN1852" i="1"/>
  <c r="AP1852" i="1" s="1"/>
  <c r="AN1851" i="1"/>
  <c r="AP1851" i="1" s="1"/>
  <c r="AN1850" i="1"/>
  <c r="AP1850" i="1" s="1"/>
  <c r="AN1849" i="1"/>
  <c r="AP1849" i="1" s="1"/>
  <c r="AN1848" i="1"/>
  <c r="AP1848" i="1" s="1"/>
  <c r="AN1847" i="1"/>
  <c r="AP1847" i="1" s="1"/>
  <c r="AN1846" i="1"/>
  <c r="AP1846" i="1" s="1"/>
  <c r="AN1845" i="1"/>
  <c r="AP1845" i="1" s="1"/>
  <c r="AN1844" i="1"/>
  <c r="AP1844" i="1" s="1"/>
  <c r="AN1843" i="1"/>
  <c r="AP1843" i="1" s="1"/>
  <c r="AN1842" i="1"/>
  <c r="AP1842" i="1" s="1"/>
  <c r="AN1841" i="1"/>
  <c r="AP1841" i="1" s="1"/>
  <c r="AN1840" i="1"/>
  <c r="AP1840" i="1" s="1"/>
  <c r="AN1839" i="1"/>
  <c r="AP1839" i="1" s="1"/>
  <c r="AN1838" i="1"/>
  <c r="AP1838" i="1" s="1"/>
  <c r="AN1837" i="1"/>
  <c r="AP1837" i="1" s="1"/>
  <c r="AN1836" i="1"/>
  <c r="AP1836" i="1" s="1"/>
  <c r="AN1835" i="1"/>
  <c r="AP1835" i="1" s="1"/>
  <c r="AN1834" i="1"/>
  <c r="AP1834" i="1" s="1"/>
  <c r="AN1833" i="1"/>
  <c r="AP1833" i="1" s="1"/>
  <c r="AN1832" i="1"/>
  <c r="AP1832" i="1" s="1"/>
  <c r="AN1831" i="1"/>
  <c r="AP1831" i="1" s="1"/>
  <c r="AN1830" i="1"/>
  <c r="AP1830" i="1" s="1"/>
  <c r="AN1829" i="1"/>
  <c r="AP1829" i="1" s="1"/>
  <c r="AN1828" i="1"/>
  <c r="AP1828" i="1" s="1"/>
  <c r="AN1827" i="1"/>
  <c r="AP1827" i="1" s="1"/>
  <c r="AN1826" i="1"/>
  <c r="AP1826" i="1" s="1"/>
  <c r="AN1825" i="1"/>
  <c r="AP1825" i="1" s="1"/>
  <c r="AN1824" i="1"/>
  <c r="AP1824" i="1" s="1"/>
  <c r="AN1823" i="1"/>
  <c r="AP1823" i="1" s="1"/>
  <c r="AN1822" i="1"/>
  <c r="AP1822" i="1" s="1"/>
  <c r="AN1821" i="1"/>
  <c r="AP1821" i="1" s="1"/>
  <c r="AN1820" i="1"/>
  <c r="AP1820" i="1" s="1"/>
  <c r="AN1819" i="1"/>
  <c r="AP1819" i="1" s="1"/>
  <c r="AN1818" i="1"/>
  <c r="AP1818" i="1" s="1"/>
  <c r="AN1817" i="1"/>
  <c r="AP1817" i="1" s="1"/>
  <c r="AN1816" i="1"/>
  <c r="AP1816" i="1" s="1"/>
  <c r="AN1815" i="1"/>
  <c r="AP1815" i="1" s="1"/>
  <c r="AN1814" i="1"/>
  <c r="AP1814" i="1" s="1"/>
  <c r="AN1813" i="1"/>
  <c r="AP1813" i="1" s="1"/>
  <c r="AN1812" i="1"/>
  <c r="AP1812" i="1" s="1"/>
  <c r="AN1811" i="1"/>
  <c r="AP1811" i="1" s="1"/>
  <c r="AN1810" i="1"/>
  <c r="AP1810" i="1" s="1"/>
  <c r="AN1809" i="1"/>
  <c r="AP1809" i="1" s="1"/>
  <c r="AN1808" i="1"/>
  <c r="AP1808" i="1" s="1"/>
  <c r="AN1807" i="1"/>
  <c r="AP1807" i="1" s="1"/>
  <c r="AN1806" i="1"/>
  <c r="AP1806" i="1" s="1"/>
  <c r="AN1805" i="1"/>
  <c r="AP1805" i="1" s="1"/>
  <c r="AN1804" i="1"/>
  <c r="AP1804" i="1" s="1"/>
  <c r="AN1803" i="1"/>
  <c r="AP1803" i="1" s="1"/>
  <c r="AN1802" i="1"/>
  <c r="AP1802" i="1" s="1"/>
  <c r="AN1801" i="1"/>
  <c r="AP1801" i="1" s="1"/>
  <c r="AN1800" i="1"/>
  <c r="AP1800" i="1" s="1"/>
  <c r="AN1799" i="1"/>
  <c r="AP1799" i="1" s="1"/>
  <c r="AN1798" i="1"/>
  <c r="AP1798" i="1" s="1"/>
  <c r="AN1797" i="1"/>
  <c r="AP1797" i="1" s="1"/>
  <c r="AN1796" i="1"/>
  <c r="AP1796" i="1" s="1"/>
  <c r="AN1795" i="1"/>
  <c r="AP1795" i="1" s="1"/>
  <c r="AN1794" i="1"/>
  <c r="AP1794" i="1" s="1"/>
  <c r="AN1793" i="1"/>
  <c r="AP1793" i="1" s="1"/>
  <c r="AN1792" i="1"/>
  <c r="AP1792" i="1" s="1"/>
  <c r="AN1791" i="1"/>
  <c r="AP1791" i="1" s="1"/>
  <c r="AN1790" i="1"/>
  <c r="AP1790" i="1" s="1"/>
  <c r="AN1789" i="1"/>
  <c r="AP1789" i="1" s="1"/>
  <c r="AN1788" i="1"/>
  <c r="AP1788" i="1" s="1"/>
  <c r="AN1787" i="1"/>
  <c r="AP1787" i="1" s="1"/>
  <c r="AN1786" i="1"/>
  <c r="AP1786" i="1" s="1"/>
  <c r="AN1785" i="1"/>
  <c r="AP1785" i="1" s="1"/>
  <c r="AN1784" i="1"/>
  <c r="AP1784" i="1" s="1"/>
  <c r="AN1783" i="1"/>
  <c r="AP1783" i="1" s="1"/>
  <c r="AN1782" i="1"/>
  <c r="AP1782" i="1" s="1"/>
  <c r="AN1781" i="1"/>
  <c r="AP1781" i="1" s="1"/>
  <c r="AN1780" i="1"/>
  <c r="AP1780" i="1" s="1"/>
  <c r="AN1779" i="1"/>
  <c r="AP1779" i="1" s="1"/>
  <c r="AN1778" i="1"/>
  <c r="AP1778" i="1" s="1"/>
  <c r="AN1777" i="1"/>
  <c r="AP1777" i="1" s="1"/>
  <c r="AN1776" i="1"/>
  <c r="AP1776" i="1" s="1"/>
  <c r="AN1775" i="1"/>
  <c r="AP1775" i="1" s="1"/>
  <c r="AN1774" i="1"/>
  <c r="AP1774" i="1" s="1"/>
  <c r="AN1773" i="1"/>
  <c r="AP1773" i="1" s="1"/>
  <c r="AN1772" i="1"/>
  <c r="AP1772" i="1" s="1"/>
  <c r="AN1771" i="1"/>
  <c r="AP1771" i="1" s="1"/>
  <c r="AN1770" i="1"/>
  <c r="AP1770" i="1" s="1"/>
  <c r="AN1769" i="1"/>
  <c r="AP1769" i="1" s="1"/>
  <c r="AN1768" i="1"/>
  <c r="AP1768" i="1" s="1"/>
  <c r="AN1767" i="1"/>
  <c r="AP1767" i="1" s="1"/>
  <c r="AN1766" i="1"/>
  <c r="AP1766" i="1" s="1"/>
  <c r="AN1765" i="1"/>
  <c r="AP1765" i="1" s="1"/>
  <c r="AN1764" i="1"/>
  <c r="AP1764" i="1" s="1"/>
  <c r="AN1763" i="1"/>
  <c r="AP1763" i="1" s="1"/>
  <c r="AN1762" i="1"/>
  <c r="AP1762" i="1" s="1"/>
  <c r="AN1761" i="1"/>
  <c r="AP1761" i="1" s="1"/>
  <c r="AN1760" i="1"/>
  <c r="AP1760" i="1" s="1"/>
  <c r="AN1759" i="1"/>
  <c r="AP1759" i="1" s="1"/>
  <c r="AN1758" i="1"/>
  <c r="AP1758" i="1" s="1"/>
  <c r="AN1757" i="1"/>
  <c r="AP1757" i="1" s="1"/>
  <c r="AN1756" i="1"/>
  <c r="AP1756" i="1" s="1"/>
  <c r="AN1755" i="1"/>
  <c r="AP1755" i="1" s="1"/>
  <c r="AN1754" i="1"/>
  <c r="AP1754" i="1" s="1"/>
  <c r="AN1753" i="1"/>
  <c r="AP1753" i="1" s="1"/>
  <c r="AN1752" i="1"/>
  <c r="AP1752" i="1" s="1"/>
  <c r="AN1751" i="1"/>
  <c r="AP1751" i="1" s="1"/>
  <c r="AN1750" i="1"/>
  <c r="AP1750" i="1" s="1"/>
  <c r="AN1749" i="1"/>
  <c r="AP1749" i="1" s="1"/>
  <c r="AN1748" i="1"/>
  <c r="AP1748" i="1" s="1"/>
  <c r="AN1747" i="1"/>
  <c r="AP1747" i="1" s="1"/>
  <c r="AN1746" i="1"/>
  <c r="AP1746" i="1" s="1"/>
  <c r="AN1745" i="1"/>
  <c r="AP1745" i="1" s="1"/>
  <c r="AN1744" i="1"/>
  <c r="AP1744" i="1" s="1"/>
  <c r="AN1743" i="1"/>
  <c r="AP1743" i="1" s="1"/>
  <c r="AN1742" i="1"/>
  <c r="AP1742" i="1" s="1"/>
  <c r="AN1741" i="1"/>
  <c r="AP1741" i="1" s="1"/>
  <c r="AN1740" i="1"/>
  <c r="AP1740" i="1" s="1"/>
  <c r="AN1739" i="1"/>
  <c r="AP1739" i="1" s="1"/>
  <c r="AN1738" i="1"/>
  <c r="AP1738" i="1" s="1"/>
  <c r="AN1737" i="1"/>
  <c r="AP1737" i="1" s="1"/>
  <c r="AN1736" i="1"/>
  <c r="AP1736" i="1" s="1"/>
  <c r="AN1735" i="1"/>
  <c r="AP1735" i="1" s="1"/>
  <c r="AN1734" i="1"/>
  <c r="AP1734" i="1" s="1"/>
  <c r="AN1733" i="1"/>
  <c r="AP1733" i="1" s="1"/>
  <c r="AN1732" i="1"/>
  <c r="AP1732" i="1" s="1"/>
  <c r="AN1731" i="1"/>
  <c r="AP1731" i="1" s="1"/>
  <c r="AN1730" i="1"/>
  <c r="AP1730" i="1" s="1"/>
  <c r="AN1729" i="1"/>
  <c r="AP1729" i="1" s="1"/>
  <c r="AN1728" i="1"/>
  <c r="AP1728" i="1" s="1"/>
  <c r="AN1727" i="1"/>
  <c r="AP1727" i="1" s="1"/>
  <c r="AN1726" i="1"/>
  <c r="AP1726" i="1" s="1"/>
  <c r="AN1725" i="1"/>
  <c r="AP1725" i="1" s="1"/>
  <c r="AN1724" i="1"/>
  <c r="AP1724" i="1" s="1"/>
  <c r="AN1723" i="1"/>
  <c r="AP1723" i="1" s="1"/>
  <c r="AN1722" i="1"/>
  <c r="AP1722" i="1" s="1"/>
  <c r="AN1721" i="1"/>
  <c r="AP1721" i="1" s="1"/>
  <c r="AN1720" i="1"/>
  <c r="AP1720" i="1" s="1"/>
  <c r="AN1719" i="1"/>
  <c r="AP1719" i="1" s="1"/>
  <c r="AN1718" i="1"/>
  <c r="AP1718" i="1" s="1"/>
  <c r="AN1717" i="1"/>
  <c r="AP1717" i="1" s="1"/>
  <c r="AN1716" i="1"/>
  <c r="AP1716" i="1" s="1"/>
  <c r="AN1715" i="1"/>
  <c r="AP1715" i="1" s="1"/>
  <c r="AN1714" i="1"/>
  <c r="AP1714" i="1" s="1"/>
  <c r="AN1713" i="1"/>
  <c r="AP1713" i="1" s="1"/>
  <c r="AN1712" i="1"/>
  <c r="AP1712" i="1" s="1"/>
  <c r="AN1711" i="1"/>
  <c r="AP1711" i="1" s="1"/>
  <c r="AN1710" i="1"/>
  <c r="AP1710" i="1" s="1"/>
  <c r="AN1709" i="1"/>
  <c r="AP1709" i="1" s="1"/>
  <c r="AN1708" i="1"/>
  <c r="AP1708" i="1" s="1"/>
  <c r="AN1707" i="1"/>
  <c r="AP1707" i="1" s="1"/>
  <c r="AN1706" i="1"/>
  <c r="AP1706" i="1" s="1"/>
  <c r="AN1705" i="1"/>
  <c r="AP1705" i="1" s="1"/>
  <c r="AN1704" i="1"/>
  <c r="AP1704" i="1" s="1"/>
  <c r="AN1703" i="1"/>
  <c r="AP1703" i="1" s="1"/>
  <c r="AN1702" i="1"/>
  <c r="AP1702" i="1" s="1"/>
  <c r="AN1701" i="1"/>
  <c r="AP1701" i="1" s="1"/>
  <c r="AN1700" i="1"/>
  <c r="AP1700" i="1" s="1"/>
  <c r="AN1699" i="1"/>
  <c r="AP1699" i="1" s="1"/>
  <c r="AN1698" i="1"/>
  <c r="AP1698" i="1" s="1"/>
  <c r="AN1697" i="1"/>
  <c r="AP1697" i="1" s="1"/>
  <c r="AN1696" i="1"/>
  <c r="AP1696" i="1" s="1"/>
  <c r="AN1695" i="1"/>
  <c r="AP1695" i="1" s="1"/>
  <c r="AN1694" i="1"/>
  <c r="AP1694" i="1" s="1"/>
  <c r="AN1693" i="1"/>
  <c r="AP1693" i="1" s="1"/>
  <c r="AN1692" i="1"/>
  <c r="AP1692" i="1" s="1"/>
  <c r="AN1691" i="1"/>
  <c r="AP1691" i="1" s="1"/>
  <c r="AN1690" i="1"/>
  <c r="AP1690" i="1" s="1"/>
  <c r="AN1689" i="1"/>
  <c r="AP1689" i="1" s="1"/>
  <c r="AN1688" i="1"/>
  <c r="AP1688" i="1" s="1"/>
  <c r="AN1687" i="1"/>
  <c r="AP1687" i="1" s="1"/>
  <c r="AN1686" i="1"/>
  <c r="AP1686" i="1" s="1"/>
  <c r="AN1685" i="1"/>
  <c r="AP1685" i="1" s="1"/>
  <c r="AN1684" i="1"/>
  <c r="AP1684" i="1" s="1"/>
  <c r="AN1683" i="1"/>
  <c r="AP1683" i="1" s="1"/>
  <c r="AN1682" i="1"/>
  <c r="AP1682" i="1" s="1"/>
  <c r="AN1681" i="1"/>
  <c r="AP1681" i="1" s="1"/>
  <c r="AN1680" i="1"/>
  <c r="AP1680" i="1" s="1"/>
  <c r="AN1679" i="1"/>
  <c r="AP1679" i="1" s="1"/>
  <c r="AN1678" i="1"/>
  <c r="AP1678" i="1" s="1"/>
  <c r="AN1677" i="1"/>
  <c r="AP1677" i="1" s="1"/>
  <c r="AN1676" i="1"/>
  <c r="AP1676" i="1" s="1"/>
  <c r="AN1675" i="1"/>
  <c r="AP1675" i="1" s="1"/>
  <c r="AN1674" i="1"/>
  <c r="AP1674" i="1" s="1"/>
  <c r="AN1673" i="1"/>
  <c r="AP1673" i="1" s="1"/>
  <c r="AN1672" i="1"/>
  <c r="AP1672" i="1" s="1"/>
  <c r="AN1671" i="1"/>
  <c r="AP1671" i="1" s="1"/>
  <c r="AN1670" i="1"/>
  <c r="AP1670" i="1" s="1"/>
  <c r="AN1669" i="1"/>
  <c r="AP1669" i="1" s="1"/>
  <c r="AN1668" i="1"/>
  <c r="AP1668" i="1" s="1"/>
  <c r="AN1667" i="1"/>
  <c r="AP1667" i="1" s="1"/>
  <c r="AN1666" i="1"/>
  <c r="AP1666" i="1" s="1"/>
  <c r="AN1665" i="1"/>
  <c r="AP1665" i="1" s="1"/>
  <c r="AN1664" i="1"/>
  <c r="AP1664" i="1" s="1"/>
  <c r="AN1663" i="1"/>
  <c r="AP1663" i="1" s="1"/>
  <c r="AN1662" i="1"/>
  <c r="AP1662" i="1" s="1"/>
  <c r="AN1661" i="1"/>
  <c r="AP1661" i="1" s="1"/>
  <c r="AN1660" i="1"/>
  <c r="AP1660" i="1" s="1"/>
  <c r="AN1659" i="1"/>
  <c r="AP1659" i="1" s="1"/>
  <c r="AN1658" i="1"/>
  <c r="AP1658" i="1" s="1"/>
  <c r="AN1657" i="1"/>
  <c r="AP1657" i="1" s="1"/>
  <c r="AN1656" i="1"/>
  <c r="AP1656" i="1" s="1"/>
  <c r="AN1655" i="1"/>
  <c r="AP1655" i="1" s="1"/>
  <c r="AN1654" i="1"/>
  <c r="AP1654" i="1" s="1"/>
  <c r="AN1653" i="1"/>
  <c r="AP1653" i="1" s="1"/>
  <c r="AN1652" i="1"/>
  <c r="AP1652" i="1" s="1"/>
  <c r="AN1651" i="1"/>
  <c r="AP1651" i="1" s="1"/>
  <c r="AN1650" i="1"/>
  <c r="AP1650" i="1" s="1"/>
  <c r="AN1649" i="1"/>
  <c r="AP1649" i="1" s="1"/>
  <c r="AN1648" i="1"/>
  <c r="AP1648" i="1" s="1"/>
  <c r="AN1647" i="1"/>
  <c r="AP1647" i="1" s="1"/>
  <c r="AN1646" i="1"/>
  <c r="AP1646" i="1" s="1"/>
  <c r="AN1645" i="1"/>
  <c r="AP1645" i="1" s="1"/>
  <c r="AN1644" i="1"/>
  <c r="AP1644" i="1" s="1"/>
  <c r="AN1643" i="1"/>
  <c r="AP1643" i="1" s="1"/>
  <c r="AN1642" i="1"/>
  <c r="AP1642" i="1" s="1"/>
  <c r="AN1641" i="1"/>
  <c r="AP1641" i="1" s="1"/>
  <c r="AN1640" i="1"/>
  <c r="AP1640" i="1" s="1"/>
  <c r="AN1639" i="1"/>
  <c r="AP1639" i="1" s="1"/>
  <c r="AN1638" i="1"/>
  <c r="AP1638" i="1" s="1"/>
  <c r="AN1637" i="1"/>
  <c r="AP1637" i="1" s="1"/>
  <c r="AN1636" i="1"/>
  <c r="AP1636" i="1" s="1"/>
  <c r="AN1635" i="1"/>
  <c r="AP1635" i="1" s="1"/>
  <c r="AN1634" i="1"/>
  <c r="AP1634" i="1" s="1"/>
  <c r="AN1633" i="1"/>
  <c r="AP1633" i="1" s="1"/>
  <c r="AN1632" i="1"/>
  <c r="AP1632" i="1" s="1"/>
  <c r="AN1631" i="1"/>
  <c r="AP1631" i="1" s="1"/>
  <c r="AN1630" i="1"/>
  <c r="AP1630" i="1" s="1"/>
  <c r="AN1629" i="1"/>
  <c r="AP1629" i="1" s="1"/>
  <c r="AN1628" i="1"/>
  <c r="AP1628" i="1" s="1"/>
  <c r="AN1627" i="1"/>
  <c r="AP1627" i="1" s="1"/>
  <c r="AN1626" i="1"/>
  <c r="AP1626" i="1" s="1"/>
  <c r="AN1625" i="1"/>
  <c r="AP1625" i="1" s="1"/>
  <c r="AN1624" i="1"/>
  <c r="AP1624" i="1" s="1"/>
  <c r="AN1623" i="1"/>
  <c r="AP1623" i="1" s="1"/>
  <c r="AN1622" i="1"/>
  <c r="AP1622" i="1" s="1"/>
  <c r="AN1621" i="1"/>
  <c r="AP1621" i="1" s="1"/>
  <c r="AN1620" i="1"/>
  <c r="AP1620" i="1" s="1"/>
  <c r="AN1619" i="1"/>
  <c r="AP1619" i="1" s="1"/>
  <c r="AN1618" i="1"/>
  <c r="AP1618" i="1" s="1"/>
  <c r="AN1617" i="1"/>
  <c r="AP1617" i="1" s="1"/>
  <c r="AN1616" i="1"/>
  <c r="AP1616" i="1" s="1"/>
  <c r="AN1615" i="1"/>
  <c r="AP1615" i="1" s="1"/>
  <c r="AN1614" i="1"/>
  <c r="AP1614" i="1" s="1"/>
  <c r="AN1613" i="1"/>
  <c r="AP1613" i="1" s="1"/>
  <c r="AN1612" i="1"/>
  <c r="AP1612" i="1" s="1"/>
  <c r="AN1611" i="1"/>
  <c r="AP1611" i="1" s="1"/>
  <c r="AN1610" i="1"/>
  <c r="AP1610" i="1" s="1"/>
  <c r="AN1609" i="1"/>
  <c r="AP1609" i="1" s="1"/>
  <c r="AN1608" i="1"/>
  <c r="AP1608" i="1" s="1"/>
  <c r="AN1607" i="1"/>
  <c r="AP1607" i="1" s="1"/>
  <c r="AN1606" i="1"/>
  <c r="AP1606" i="1" s="1"/>
  <c r="AN1605" i="1"/>
  <c r="AP1605" i="1" s="1"/>
  <c r="AN1604" i="1"/>
  <c r="AP1604" i="1" s="1"/>
  <c r="AN1603" i="1"/>
  <c r="AP1603" i="1" s="1"/>
  <c r="AN1602" i="1"/>
  <c r="AP1602" i="1" s="1"/>
  <c r="AN1601" i="1"/>
  <c r="AP1601" i="1" s="1"/>
  <c r="AN1600" i="1"/>
  <c r="AP1600" i="1" s="1"/>
  <c r="AN1599" i="1"/>
  <c r="AP1599" i="1" s="1"/>
  <c r="AN1598" i="1"/>
  <c r="AP1598" i="1" s="1"/>
  <c r="AN1597" i="1"/>
  <c r="AP1597" i="1" s="1"/>
  <c r="AN1596" i="1"/>
  <c r="AP1596" i="1" s="1"/>
  <c r="AN1595" i="1"/>
  <c r="AP1595" i="1" s="1"/>
  <c r="AN1594" i="1"/>
  <c r="AP1594" i="1" s="1"/>
  <c r="AN1593" i="1"/>
  <c r="AP1593" i="1" s="1"/>
  <c r="AN1592" i="1"/>
  <c r="AP1592" i="1" s="1"/>
  <c r="AN1591" i="1"/>
  <c r="AP1591" i="1" s="1"/>
  <c r="AN1590" i="1"/>
  <c r="AP1590" i="1" s="1"/>
  <c r="AN1589" i="1"/>
  <c r="AP1589" i="1" s="1"/>
  <c r="AN1588" i="1"/>
  <c r="AP1588" i="1" s="1"/>
  <c r="AN1587" i="1"/>
  <c r="AP1587" i="1" s="1"/>
  <c r="AN1586" i="1"/>
  <c r="AP1586" i="1" s="1"/>
  <c r="AN1585" i="1"/>
  <c r="AP1585" i="1" s="1"/>
  <c r="AN1584" i="1"/>
  <c r="AP1584" i="1" s="1"/>
  <c r="AN1583" i="1"/>
  <c r="AP1583" i="1" s="1"/>
  <c r="AN1582" i="1"/>
  <c r="AP1582" i="1" s="1"/>
  <c r="AN1581" i="1"/>
  <c r="AP1581" i="1" s="1"/>
  <c r="AN1580" i="1"/>
  <c r="AP1580" i="1" s="1"/>
  <c r="AN1579" i="1"/>
  <c r="AP1579" i="1" s="1"/>
  <c r="AN1578" i="1"/>
  <c r="AP1578" i="1" s="1"/>
  <c r="AN1577" i="1"/>
  <c r="AP1577" i="1" s="1"/>
  <c r="AN1576" i="1"/>
  <c r="AP1576" i="1" s="1"/>
  <c r="AN1575" i="1"/>
  <c r="AP1575" i="1" s="1"/>
  <c r="AN1574" i="1"/>
  <c r="AP1574" i="1" s="1"/>
  <c r="AN1573" i="1"/>
  <c r="AP1573" i="1" s="1"/>
  <c r="AN1572" i="1"/>
  <c r="AP1572" i="1" s="1"/>
  <c r="AN1571" i="1"/>
  <c r="AP1571" i="1" s="1"/>
  <c r="AN1570" i="1"/>
  <c r="AP1570" i="1" s="1"/>
  <c r="AN1569" i="1"/>
  <c r="AP1569" i="1" s="1"/>
  <c r="AN1568" i="1"/>
  <c r="AP1568" i="1" s="1"/>
  <c r="AN1567" i="1"/>
  <c r="AP1567" i="1" s="1"/>
  <c r="AN1566" i="1"/>
  <c r="AP1566" i="1" s="1"/>
  <c r="AN1565" i="1"/>
  <c r="AP1565" i="1" s="1"/>
  <c r="AN1564" i="1"/>
  <c r="AP1564" i="1" s="1"/>
  <c r="AN1563" i="1"/>
  <c r="AP1563" i="1" s="1"/>
  <c r="AN1562" i="1"/>
  <c r="AP1562" i="1" s="1"/>
  <c r="AN1561" i="1"/>
  <c r="AP1561" i="1" s="1"/>
  <c r="AN1560" i="1"/>
  <c r="AP1560" i="1" s="1"/>
  <c r="AN1559" i="1"/>
  <c r="AP1559" i="1" s="1"/>
  <c r="AN1558" i="1"/>
  <c r="AP1558" i="1" s="1"/>
  <c r="AN1557" i="1"/>
  <c r="AP1557" i="1" s="1"/>
  <c r="AN1556" i="1"/>
  <c r="AP1556" i="1" s="1"/>
  <c r="AN1555" i="1"/>
  <c r="AP1555" i="1" s="1"/>
  <c r="AN1554" i="1"/>
  <c r="AP1554" i="1" s="1"/>
  <c r="AN1553" i="1"/>
  <c r="AP1553" i="1" s="1"/>
  <c r="AN1552" i="1"/>
  <c r="AP1552" i="1" s="1"/>
  <c r="AN1551" i="1"/>
  <c r="AP1551" i="1" s="1"/>
  <c r="AN1550" i="1"/>
  <c r="AP1550" i="1" s="1"/>
  <c r="AN1549" i="1"/>
  <c r="AP1549" i="1" s="1"/>
  <c r="AN1548" i="1"/>
  <c r="AP1548" i="1" s="1"/>
  <c r="AN1547" i="1"/>
  <c r="AP1547" i="1" s="1"/>
  <c r="AN1546" i="1"/>
  <c r="AP1546" i="1" s="1"/>
  <c r="AN1545" i="1"/>
  <c r="AP1545" i="1" s="1"/>
  <c r="AN1544" i="1"/>
  <c r="AP1544" i="1" s="1"/>
  <c r="AN1543" i="1"/>
  <c r="AP1543" i="1" s="1"/>
  <c r="AN1542" i="1"/>
  <c r="AP1542" i="1" s="1"/>
  <c r="AN1541" i="1"/>
  <c r="AP1541" i="1" s="1"/>
  <c r="AN1540" i="1"/>
  <c r="AP1540" i="1" s="1"/>
  <c r="AN1539" i="1"/>
  <c r="AP1539" i="1" s="1"/>
  <c r="AN1538" i="1"/>
  <c r="AP1538" i="1" s="1"/>
  <c r="AN1537" i="1"/>
  <c r="AP1537" i="1" s="1"/>
  <c r="AN1536" i="1"/>
  <c r="AP1536" i="1" s="1"/>
  <c r="AN1535" i="1"/>
  <c r="AP1535" i="1" s="1"/>
  <c r="AN1534" i="1"/>
  <c r="AP1534" i="1" s="1"/>
  <c r="AN1533" i="1"/>
  <c r="AP1533" i="1" s="1"/>
  <c r="AN1532" i="1"/>
  <c r="AP1532" i="1" s="1"/>
  <c r="AN1531" i="1"/>
  <c r="AP1531" i="1" s="1"/>
  <c r="AN1530" i="1"/>
  <c r="AP1530" i="1" s="1"/>
  <c r="AN1529" i="1"/>
  <c r="AP1529" i="1" s="1"/>
  <c r="AN1528" i="1"/>
  <c r="AP1528" i="1" s="1"/>
  <c r="AN1527" i="1"/>
  <c r="AP1527" i="1" s="1"/>
  <c r="AN1526" i="1"/>
  <c r="AP1526" i="1" s="1"/>
  <c r="AN1525" i="1"/>
  <c r="AP1525" i="1" s="1"/>
  <c r="AN1524" i="1"/>
  <c r="AP1524" i="1" s="1"/>
  <c r="AN1523" i="1"/>
  <c r="AP1523" i="1" s="1"/>
  <c r="AN1522" i="1"/>
  <c r="AP1522" i="1" s="1"/>
  <c r="AN1521" i="1"/>
  <c r="AP1521" i="1" s="1"/>
  <c r="AN1520" i="1"/>
  <c r="AP1520" i="1" s="1"/>
  <c r="AN1519" i="1"/>
  <c r="AP1519" i="1" s="1"/>
  <c r="AN1518" i="1"/>
  <c r="AP1518" i="1" s="1"/>
  <c r="AN1517" i="1"/>
  <c r="AP1517" i="1" s="1"/>
  <c r="AN1516" i="1"/>
  <c r="AP1516" i="1" s="1"/>
  <c r="AN1515" i="1"/>
  <c r="AP1515" i="1" s="1"/>
  <c r="AN1514" i="1"/>
  <c r="AP1514" i="1" s="1"/>
  <c r="AN1513" i="1"/>
  <c r="AP1513" i="1" s="1"/>
  <c r="AN1512" i="1"/>
  <c r="AP1512" i="1" s="1"/>
  <c r="AN1511" i="1"/>
  <c r="AP1511" i="1" s="1"/>
  <c r="AN1510" i="1"/>
  <c r="AP1510" i="1" s="1"/>
  <c r="AN1509" i="1"/>
  <c r="AP1509" i="1" s="1"/>
  <c r="AN1508" i="1"/>
  <c r="AP1508" i="1" s="1"/>
  <c r="AN1507" i="1"/>
  <c r="AP1507" i="1" s="1"/>
  <c r="AN1506" i="1"/>
  <c r="AP1506" i="1" s="1"/>
  <c r="AN1505" i="1"/>
  <c r="AP1505" i="1" s="1"/>
  <c r="AN1504" i="1"/>
  <c r="AP1504" i="1" s="1"/>
  <c r="AN1503" i="1"/>
  <c r="AP1503" i="1" s="1"/>
  <c r="AN1502" i="1"/>
  <c r="AP1502" i="1" s="1"/>
  <c r="AN1501" i="1"/>
  <c r="AP1501" i="1" s="1"/>
  <c r="AN1500" i="1"/>
  <c r="AP1500" i="1" s="1"/>
  <c r="AN1499" i="1"/>
  <c r="AP1499" i="1" s="1"/>
  <c r="AN1498" i="1"/>
  <c r="AP1498" i="1" s="1"/>
  <c r="AN1497" i="1"/>
  <c r="AP1497" i="1" s="1"/>
  <c r="AN1496" i="1"/>
  <c r="AP1496" i="1" s="1"/>
  <c r="AN1495" i="1"/>
  <c r="AP1495" i="1" s="1"/>
  <c r="AN1494" i="1"/>
  <c r="AP1494" i="1" s="1"/>
  <c r="AN1493" i="1"/>
  <c r="AP1493" i="1" s="1"/>
  <c r="AN1492" i="1"/>
  <c r="AP1492" i="1" s="1"/>
  <c r="AN1491" i="1"/>
  <c r="AP1491" i="1" s="1"/>
  <c r="AN1490" i="1"/>
  <c r="AP1490" i="1" s="1"/>
  <c r="AN1489" i="1"/>
  <c r="AP1489" i="1" s="1"/>
  <c r="AN1488" i="1"/>
  <c r="AP1488" i="1" s="1"/>
  <c r="AN1487" i="1"/>
  <c r="AP1487" i="1" s="1"/>
  <c r="AN1486" i="1"/>
  <c r="AP1486" i="1" s="1"/>
  <c r="AN1485" i="1"/>
  <c r="AP1485" i="1" s="1"/>
  <c r="AN1484" i="1"/>
  <c r="AP1484" i="1" s="1"/>
  <c r="AN1483" i="1"/>
  <c r="AP1483" i="1" s="1"/>
  <c r="AN1482" i="1"/>
  <c r="AP1482" i="1" s="1"/>
  <c r="AN1481" i="1"/>
  <c r="AP1481" i="1" s="1"/>
  <c r="AN1480" i="1"/>
  <c r="AP1480" i="1" s="1"/>
  <c r="AN1479" i="1"/>
  <c r="AP1479" i="1" s="1"/>
  <c r="AN1478" i="1"/>
  <c r="AP1478" i="1" s="1"/>
  <c r="AN1477" i="1"/>
  <c r="AP1477" i="1" s="1"/>
  <c r="AN1476" i="1"/>
  <c r="AP1476" i="1" s="1"/>
  <c r="AN1475" i="1"/>
  <c r="AP1475" i="1" s="1"/>
  <c r="AN1474" i="1"/>
  <c r="AP1474" i="1" s="1"/>
  <c r="AN1473" i="1"/>
  <c r="AP1473" i="1" s="1"/>
  <c r="AN1472" i="1"/>
  <c r="AP1472" i="1" s="1"/>
  <c r="AN1471" i="1"/>
  <c r="AP1471" i="1" s="1"/>
  <c r="AN1470" i="1"/>
  <c r="AP1470" i="1" s="1"/>
  <c r="AN1469" i="1"/>
  <c r="AP1469" i="1" s="1"/>
  <c r="AN1468" i="1"/>
  <c r="AP1468" i="1" s="1"/>
  <c r="AN1467" i="1"/>
  <c r="AP1467" i="1" s="1"/>
  <c r="AN1466" i="1"/>
  <c r="AP1466" i="1" s="1"/>
  <c r="AN1465" i="1"/>
  <c r="AP1465" i="1" s="1"/>
  <c r="AN1464" i="1"/>
  <c r="AP1464" i="1" s="1"/>
  <c r="AN1463" i="1"/>
  <c r="AP1463" i="1" s="1"/>
  <c r="AN1462" i="1"/>
  <c r="AP1462" i="1" s="1"/>
  <c r="AN1461" i="1"/>
  <c r="AP1461" i="1" s="1"/>
  <c r="AN1460" i="1"/>
  <c r="AP1460" i="1" s="1"/>
  <c r="AN1459" i="1"/>
  <c r="AP1459" i="1" s="1"/>
  <c r="AN1458" i="1"/>
  <c r="AP1458" i="1" s="1"/>
  <c r="AN1457" i="1"/>
  <c r="AP1457" i="1" s="1"/>
  <c r="AN1456" i="1"/>
  <c r="AP1456" i="1" s="1"/>
  <c r="AN1455" i="1"/>
  <c r="AP1455" i="1" s="1"/>
  <c r="AN1454" i="1"/>
  <c r="AP1454" i="1" s="1"/>
  <c r="AN1453" i="1"/>
  <c r="AP1453" i="1" s="1"/>
  <c r="AN1452" i="1"/>
  <c r="AP1452" i="1" s="1"/>
  <c r="AN1451" i="1"/>
  <c r="AP1451" i="1" s="1"/>
  <c r="AN1450" i="1"/>
  <c r="AP1450" i="1" s="1"/>
  <c r="AN1449" i="1"/>
  <c r="AP1449" i="1" s="1"/>
  <c r="AN1448" i="1"/>
  <c r="AP1448" i="1" s="1"/>
  <c r="AN1447" i="1"/>
  <c r="AP1447" i="1" s="1"/>
  <c r="AN1446" i="1"/>
  <c r="AP1446" i="1" s="1"/>
  <c r="AN1445" i="1"/>
  <c r="AP1445" i="1" s="1"/>
  <c r="AN1444" i="1"/>
  <c r="AP1444" i="1" s="1"/>
  <c r="AN1443" i="1"/>
  <c r="AP1443" i="1" s="1"/>
  <c r="AN1442" i="1"/>
  <c r="AP1442" i="1" s="1"/>
  <c r="AN1441" i="1"/>
  <c r="AP1441" i="1" s="1"/>
  <c r="AN1440" i="1"/>
  <c r="AP1440" i="1" s="1"/>
  <c r="AN1439" i="1"/>
  <c r="AP1439" i="1" s="1"/>
  <c r="AN1438" i="1"/>
  <c r="AP1438" i="1" s="1"/>
  <c r="AN1437" i="1"/>
  <c r="AP1437" i="1" s="1"/>
  <c r="AN1436" i="1"/>
  <c r="AP1436" i="1" s="1"/>
  <c r="AN1435" i="1"/>
  <c r="AP1435" i="1" s="1"/>
  <c r="AN1434" i="1"/>
  <c r="AP1434" i="1" s="1"/>
  <c r="AN1433" i="1"/>
  <c r="AP1433" i="1" s="1"/>
  <c r="AN1432" i="1"/>
  <c r="AP1432" i="1" s="1"/>
  <c r="AN1431" i="1"/>
  <c r="AP1431" i="1" s="1"/>
  <c r="AN1430" i="1"/>
  <c r="AP1430" i="1" s="1"/>
  <c r="AN1429" i="1"/>
  <c r="AP1429" i="1" s="1"/>
  <c r="AN1428" i="1"/>
  <c r="AP1428" i="1" s="1"/>
  <c r="AN1427" i="1"/>
  <c r="AP1427" i="1" s="1"/>
  <c r="AN1426" i="1"/>
  <c r="AP1426" i="1" s="1"/>
  <c r="AN1425" i="1"/>
  <c r="AP1425" i="1" s="1"/>
  <c r="AN1424" i="1"/>
  <c r="AP1424" i="1" s="1"/>
  <c r="AN1423" i="1"/>
  <c r="AP1423" i="1" s="1"/>
  <c r="AN1422" i="1"/>
  <c r="AP1422" i="1" s="1"/>
  <c r="AN1421" i="1"/>
  <c r="AP1421" i="1" s="1"/>
  <c r="AN1420" i="1"/>
  <c r="AP1420" i="1" s="1"/>
  <c r="AN1419" i="1"/>
  <c r="AP1419" i="1" s="1"/>
  <c r="AN1418" i="1"/>
  <c r="AP1418" i="1" s="1"/>
  <c r="AN1417" i="1"/>
  <c r="AP1417" i="1" s="1"/>
  <c r="AN1416" i="1"/>
  <c r="AP1416" i="1" s="1"/>
  <c r="AN1415" i="1"/>
  <c r="AP1415" i="1" s="1"/>
  <c r="AN1414" i="1"/>
  <c r="AP1414" i="1" s="1"/>
  <c r="AN1413" i="1"/>
  <c r="AP1413" i="1" s="1"/>
  <c r="AN1412" i="1"/>
  <c r="AP1412" i="1" s="1"/>
  <c r="AN1411" i="1"/>
  <c r="AP1411" i="1" s="1"/>
  <c r="AN1410" i="1"/>
  <c r="AP1410" i="1" s="1"/>
  <c r="AN1409" i="1"/>
  <c r="AP1409" i="1" s="1"/>
  <c r="AN1408" i="1"/>
  <c r="AP1408" i="1" s="1"/>
  <c r="AN1407" i="1"/>
  <c r="AP1407" i="1" s="1"/>
  <c r="AN1406" i="1"/>
  <c r="AP1406" i="1" s="1"/>
  <c r="AN1405" i="1"/>
  <c r="AP1405" i="1" s="1"/>
  <c r="AN1404" i="1"/>
  <c r="AP1404" i="1" s="1"/>
  <c r="AN1403" i="1"/>
  <c r="AP1403" i="1" s="1"/>
  <c r="AN1402" i="1"/>
  <c r="AP1402" i="1" s="1"/>
  <c r="AN1401" i="1"/>
  <c r="AP1401" i="1" s="1"/>
  <c r="AN1400" i="1"/>
  <c r="AP1400" i="1" s="1"/>
  <c r="AN1399" i="1"/>
  <c r="AP1399" i="1" s="1"/>
  <c r="AN1398" i="1"/>
  <c r="AP1398" i="1" s="1"/>
  <c r="AN1397" i="1"/>
  <c r="AP1397" i="1" s="1"/>
  <c r="AN1396" i="1"/>
  <c r="AP1396" i="1" s="1"/>
  <c r="AN1395" i="1"/>
  <c r="AP1395" i="1" s="1"/>
  <c r="AN1394" i="1"/>
  <c r="AP1394" i="1" s="1"/>
  <c r="AN1393" i="1"/>
  <c r="AP1393" i="1" s="1"/>
  <c r="AN1392" i="1"/>
  <c r="AP1392" i="1" s="1"/>
  <c r="AN1391" i="1"/>
  <c r="AP1391" i="1" s="1"/>
  <c r="AN1390" i="1"/>
  <c r="AP1390" i="1" s="1"/>
  <c r="AN1389" i="1"/>
  <c r="AP1389" i="1" s="1"/>
  <c r="AN1388" i="1"/>
  <c r="AP1388" i="1" s="1"/>
  <c r="AN1387" i="1"/>
  <c r="AP1387" i="1" s="1"/>
  <c r="AN1386" i="1"/>
  <c r="AP1386" i="1" s="1"/>
  <c r="AN1385" i="1"/>
  <c r="AP1385" i="1" s="1"/>
  <c r="AN1384" i="1"/>
  <c r="AP1384" i="1" s="1"/>
  <c r="AN1383" i="1"/>
  <c r="AP1383" i="1" s="1"/>
  <c r="AN1382" i="1"/>
  <c r="AP1382" i="1" s="1"/>
  <c r="AN1381" i="1"/>
  <c r="AP1381" i="1" s="1"/>
  <c r="AN1380" i="1"/>
  <c r="AP1380" i="1" s="1"/>
  <c r="AN1379" i="1"/>
  <c r="AP1379" i="1" s="1"/>
  <c r="AN1378" i="1"/>
  <c r="AP1378" i="1" s="1"/>
  <c r="AN1377" i="1"/>
  <c r="AP1377" i="1" s="1"/>
  <c r="AN1376" i="1"/>
  <c r="AP1376" i="1" s="1"/>
  <c r="AN1375" i="1"/>
  <c r="AP1375" i="1" s="1"/>
  <c r="AN1374" i="1"/>
  <c r="AP1374" i="1" s="1"/>
  <c r="AN1373" i="1"/>
  <c r="AP1373" i="1" s="1"/>
  <c r="AN1372" i="1"/>
  <c r="AP1372" i="1" s="1"/>
  <c r="AN1371" i="1"/>
  <c r="AP1371" i="1" s="1"/>
  <c r="AN1370" i="1"/>
  <c r="AP1370" i="1" s="1"/>
  <c r="AN1369" i="1"/>
  <c r="AP1369" i="1" s="1"/>
  <c r="AN1368" i="1"/>
  <c r="AP1368" i="1" s="1"/>
  <c r="AN1367" i="1"/>
  <c r="AP1367" i="1" s="1"/>
  <c r="AN1366" i="1"/>
  <c r="AP1366" i="1" s="1"/>
  <c r="AN1365" i="1"/>
  <c r="AP1365" i="1" s="1"/>
  <c r="AN1364" i="1"/>
  <c r="AP1364" i="1" s="1"/>
  <c r="AN1363" i="1"/>
  <c r="AP1363" i="1" s="1"/>
  <c r="AN1362" i="1"/>
  <c r="AP1362" i="1" s="1"/>
  <c r="AN1361" i="1"/>
  <c r="AP1361" i="1" s="1"/>
  <c r="AN1360" i="1"/>
  <c r="AP1360" i="1" s="1"/>
  <c r="AN1359" i="1"/>
  <c r="AP1359" i="1" s="1"/>
  <c r="AN1358" i="1"/>
  <c r="AP1358" i="1" s="1"/>
  <c r="AN1357" i="1"/>
  <c r="AP1357" i="1" s="1"/>
  <c r="AN1356" i="1"/>
  <c r="AP1356" i="1" s="1"/>
  <c r="AN1355" i="1"/>
  <c r="AP1355" i="1" s="1"/>
  <c r="AN1354" i="1"/>
  <c r="AP1354" i="1" s="1"/>
  <c r="AN1353" i="1"/>
  <c r="AP1353" i="1" s="1"/>
  <c r="AN1352" i="1"/>
  <c r="AP1352" i="1" s="1"/>
  <c r="AN1351" i="1"/>
  <c r="AP1351" i="1" s="1"/>
  <c r="AN1350" i="1"/>
  <c r="AP1350" i="1" s="1"/>
  <c r="AN1349" i="1"/>
  <c r="AP1349" i="1" s="1"/>
  <c r="AN1348" i="1"/>
  <c r="AP1348" i="1" s="1"/>
  <c r="AN1347" i="1"/>
  <c r="AP1347" i="1" s="1"/>
  <c r="AN1346" i="1"/>
  <c r="AP1346" i="1" s="1"/>
  <c r="AN1345" i="1"/>
  <c r="AP1345" i="1" s="1"/>
  <c r="AN1344" i="1"/>
  <c r="AP1344" i="1" s="1"/>
  <c r="AN1343" i="1"/>
  <c r="AP1343" i="1" s="1"/>
  <c r="AN1342" i="1"/>
  <c r="AP1342" i="1" s="1"/>
  <c r="AN1341" i="1"/>
  <c r="AP1341" i="1" s="1"/>
  <c r="AN1340" i="1"/>
  <c r="AP1340" i="1" s="1"/>
  <c r="AN1339" i="1"/>
  <c r="AP1339" i="1" s="1"/>
  <c r="AN1338" i="1"/>
  <c r="AP1338" i="1" s="1"/>
  <c r="AN1337" i="1"/>
  <c r="AP1337" i="1" s="1"/>
  <c r="AN1336" i="1"/>
  <c r="AP1336" i="1" s="1"/>
  <c r="AN1335" i="1"/>
  <c r="AP1335" i="1" s="1"/>
  <c r="AN1334" i="1"/>
  <c r="AP1334" i="1" s="1"/>
  <c r="AN1333" i="1"/>
  <c r="AP1333" i="1" s="1"/>
  <c r="AN1332" i="1"/>
  <c r="AP1332" i="1" s="1"/>
  <c r="AN1331" i="1"/>
  <c r="AP1331" i="1" s="1"/>
  <c r="AN1330" i="1"/>
  <c r="AP1330" i="1" s="1"/>
  <c r="AN1329" i="1"/>
  <c r="AP1329" i="1" s="1"/>
  <c r="AN1328" i="1"/>
  <c r="AP1328" i="1" s="1"/>
  <c r="AN1327" i="1"/>
  <c r="AP1327" i="1" s="1"/>
  <c r="AN1326" i="1"/>
  <c r="AP1326" i="1" s="1"/>
  <c r="AN1325" i="1"/>
  <c r="AP1325" i="1" s="1"/>
  <c r="AN1324" i="1"/>
  <c r="AP1324" i="1" s="1"/>
  <c r="AN1323" i="1"/>
  <c r="AP1323" i="1" s="1"/>
  <c r="AN1322" i="1"/>
  <c r="AP1322" i="1" s="1"/>
  <c r="AN1321" i="1"/>
  <c r="AP1321" i="1" s="1"/>
  <c r="AN1320" i="1"/>
  <c r="AP1320" i="1" s="1"/>
  <c r="AN1319" i="1"/>
  <c r="AP1319" i="1" s="1"/>
  <c r="AN1318" i="1"/>
  <c r="AP1318" i="1" s="1"/>
  <c r="AN1317" i="1"/>
  <c r="AP1317" i="1" s="1"/>
  <c r="AN1316" i="1"/>
  <c r="AP1316" i="1" s="1"/>
  <c r="AN1315" i="1"/>
  <c r="AP1315" i="1" s="1"/>
  <c r="AN1314" i="1"/>
  <c r="AP1314" i="1" s="1"/>
  <c r="AN1313" i="1"/>
  <c r="AP1313" i="1" s="1"/>
  <c r="AN1312" i="1"/>
  <c r="AP1312" i="1" s="1"/>
  <c r="AN1311" i="1"/>
  <c r="AP1311" i="1" s="1"/>
  <c r="AN1310" i="1"/>
  <c r="AP1310" i="1" s="1"/>
  <c r="AN1309" i="1"/>
  <c r="AP1309" i="1" s="1"/>
  <c r="AN1308" i="1"/>
  <c r="AP1308" i="1" s="1"/>
  <c r="AN1307" i="1"/>
  <c r="AP1307" i="1" s="1"/>
  <c r="AN1306" i="1"/>
  <c r="AP1306" i="1" s="1"/>
  <c r="AN1305" i="1"/>
  <c r="AP1305" i="1" s="1"/>
  <c r="AN1304" i="1"/>
  <c r="AP1304" i="1" s="1"/>
  <c r="AN1303" i="1"/>
  <c r="AP1303" i="1" s="1"/>
  <c r="AN1302" i="1"/>
  <c r="AP1302" i="1" s="1"/>
  <c r="AN1301" i="1"/>
  <c r="AP1301" i="1" s="1"/>
  <c r="AN1300" i="1"/>
  <c r="AP1300" i="1" s="1"/>
  <c r="AN1299" i="1"/>
  <c r="AP1299" i="1" s="1"/>
  <c r="AN1298" i="1"/>
  <c r="AP1298" i="1" s="1"/>
  <c r="AN1297" i="1"/>
  <c r="AP1297" i="1" s="1"/>
  <c r="AN1296" i="1"/>
  <c r="AP1296" i="1" s="1"/>
  <c r="AN1295" i="1"/>
  <c r="AP1295" i="1" s="1"/>
  <c r="AN1294" i="1"/>
  <c r="AP1294" i="1" s="1"/>
  <c r="AN1293" i="1"/>
  <c r="AP1293" i="1" s="1"/>
  <c r="AN1292" i="1"/>
  <c r="AP1292" i="1" s="1"/>
  <c r="AN1291" i="1"/>
  <c r="AP1291" i="1" s="1"/>
  <c r="AN1290" i="1"/>
  <c r="AP1290" i="1" s="1"/>
  <c r="AN1289" i="1"/>
  <c r="AP1289" i="1" s="1"/>
  <c r="AN1288" i="1"/>
  <c r="AP1288" i="1" s="1"/>
  <c r="AN1287" i="1"/>
  <c r="AP1287" i="1" s="1"/>
  <c r="AN1286" i="1"/>
  <c r="AP1286" i="1" s="1"/>
  <c r="AN1285" i="1"/>
  <c r="AP1285" i="1" s="1"/>
  <c r="AN1284" i="1"/>
  <c r="AP1284" i="1" s="1"/>
  <c r="AN1283" i="1"/>
  <c r="AP1283" i="1" s="1"/>
  <c r="AN1282" i="1"/>
  <c r="AP1282" i="1" s="1"/>
  <c r="AN1281" i="1"/>
  <c r="AP1281" i="1" s="1"/>
  <c r="AN1280" i="1"/>
  <c r="AP1280" i="1" s="1"/>
  <c r="AN1279" i="1"/>
  <c r="AP1279" i="1" s="1"/>
  <c r="AN1278" i="1"/>
  <c r="AP1278" i="1" s="1"/>
  <c r="AN1277" i="1"/>
  <c r="AP1277" i="1" s="1"/>
  <c r="AN1276" i="1"/>
  <c r="AP1276" i="1" s="1"/>
  <c r="AN1275" i="1"/>
  <c r="AP1275" i="1" s="1"/>
  <c r="AN1274" i="1"/>
  <c r="AP1274" i="1" s="1"/>
  <c r="AN1273" i="1"/>
  <c r="AP1273" i="1" s="1"/>
  <c r="AN1272" i="1"/>
  <c r="AP1272" i="1" s="1"/>
  <c r="AN1271" i="1"/>
  <c r="AP1271" i="1" s="1"/>
  <c r="AN1270" i="1"/>
  <c r="AP1270" i="1" s="1"/>
  <c r="AN1269" i="1"/>
  <c r="AP1269" i="1" s="1"/>
  <c r="AN1268" i="1"/>
  <c r="AP1268" i="1" s="1"/>
  <c r="AN1267" i="1"/>
  <c r="AP1267" i="1" s="1"/>
  <c r="AN1266" i="1"/>
  <c r="AP1266" i="1" s="1"/>
  <c r="AN1265" i="1"/>
  <c r="AP1265" i="1" s="1"/>
  <c r="AN1264" i="1"/>
  <c r="AP1264" i="1" s="1"/>
  <c r="AN1263" i="1"/>
  <c r="AP1263" i="1" s="1"/>
  <c r="AN1262" i="1"/>
  <c r="AP1262" i="1" s="1"/>
  <c r="AN1261" i="1"/>
  <c r="AP1261" i="1" s="1"/>
  <c r="AN1260" i="1"/>
  <c r="AP1260" i="1" s="1"/>
  <c r="AN1259" i="1"/>
  <c r="AP1259" i="1" s="1"/>
  <c r="AN1258" i="1"/>
  <c r="AP1258" i="1" s="1"/>
  <c r="AN1257" i="1"/>
  <c r="AP1257" i="1" s="1"/>
  <c r="AN1256" i="1"/>
  <c r="AP1256" i="1" s="1"/>
  <c r="AN1255" i="1"/>
  <c r="AP1255" i="1" s="1"/>
  <c r="AN1254" i="1"/>
  <c r="AP1254" i="1" s="1"/>
  <c r="AN1253" i="1"/>
  <c r="AP1253" i="1" s="1"/>
  <c r="AN1252" i="1"/>
  <c r="AP1252" i="1" s="1"/>
  <c r="AN1251" i="1"/>
  <c r="AP1251" i="1" s="1"/>
  <c r="AN1250" i="1"/>
  <c r="AP1250" i="1" s="1"/>
  <c r="AN1249" i="1"/>
  <c r="AP1249" i="1" s="1"/>
  <c r="AN1248" i="1"/>
  <c r="AP1248" i="1" s="1"/>
  <c r="AN1247" i="1"/>
  <c r="AP1247" i="1" s="1"/>
  <c r="AN1246" i="1"/>
  <c r="AP1246" i="1" s="1"/>
  <c r="AN1245" i="1"/>
  <c r="AP1245" i="1" s="1"/>
  <c r="AN1244" i="1"/>
  <c r="AP1244" i="1" s="1"/>
  <c r="AN1243" i="1"/>
  <c r="AP1243" i="1" s="1"/>
  <c r="AN1242" i="1"/>
  <c r="AP1242" i="1" s="1"/>
  <c r="AN1241" i="1"/>
  <c r="AP1241" i="1" s="1"/>
  <c r="AN1240" i="1"/>
  <c r="AP1240" i="1" s="1"/>
  <c r="AN1239" i="1"/>
  <c r="AP1239" i="1" s="1"/>
  <c r="AN1238" i="1"/>
  <c r="AP1238" i="1" s="1"/>
  <c r="AN1237" i="1"/>
  <c r="AP1237" i="1" s="1"/>
  <c r="AN1236" i="1"/>
  <c r="AP1236" i="1" s="1"/>
  <c r="AN1235" i="1"/>
  <c r="AP1235" i="1" s="1"/>
  <c r="AN1234" i="1"/>
  <c r="AP1234" i="1" s="1"/>
  <c r="AN1233" i="1"/>
  <c r="AP1233" i="1" s="1"/>
  <c r="AN1232" i="1"/>
  <c r="AP1232" i="1" s="1"/>
  <c r="AN1231" i="1"/>
  <c r="AP1231" i="1" s="1"/>
  <c r="AN1230" i="1"/>
  <c r="AP1230" i="1" s="1"/>
  <c r="AN1229" i="1"/>
  <c r="AP1229" i="1" s="1"/>
  <c r="AN1228" i="1"/>
  <c r="AP1228" i="1" s="1"/>
  <c r="AN1227" i="1"/>
  <c r="AP1227" i="1" s="1"/>
  <c r="AN1226" i="1"/>
  <c r="AP1226" i="1" s="1"/>
  <c r="AN1225" i="1"/>
  <c r="AP1225" i="1" s="1"/>
  <c r="AN1224" i="1"/>
  <c r="AP1224" i="1" s="1"/>
  <c r="AN1223" i="1"/>
  <c r="AP1223" i="1" s="1"/>
  <c r="AN1222" i="1"/>
  <c r="AP1222" i="1" s="1"/>
  <c r="AN1221" i="1"/>
  <c r="AP1221" i="1" s="1"/>
  <c r="AN1220" i="1"/>
  <c r="AP1220" i="1" s="1"/>
  <c r="AN1219" i="1"/>
  <c r="AP1219" i="1" s="1"/>
  <c r="AN1218" i="1"/>
  <c r="AP1218" i="1" s="1"/>
  <c r="AN1217" i="1"/>
  <c r="AP1217" i="1" s="1"/>
  <c r="AN1216" i="1"/>
  <c r="AP1216" i="1" s="1"/>
  <c r="AN1215" i="1"/>
  <c r="AP1215" i="1" s="1"/>
  <c r="AN1214" i="1"/>
  <c r="AP1214" i="1" s="1"/>
  <c r="AN1213" i="1"/>
  <c r="AP1213" i="1" s="1"/>
  <c r="AN1212" i="1"/>
  <c r="AP1212" i="1" s="1"/>
  <c r="AN1211" i="1"/>
  <c r="AP1211" i="1" s="1"/>
  <c r="AN1210" i="1"/>
  <c r="AP1210" i="1" s="1"/>
  <c r="AN1209" i="1"/>
  <c r="AP1209" i="1" s="1"/>
  <c r="AN1208" i="1"/>
  <c r="AP1208" i="1" s="1"/>
  <c r="AN1207" i="1"/>
  <c r="AP1207" i="1" s="1"/>
  <c r="AN1206" i="1"/>
  <c r="AP1206" i="1" s="1"/>
  <c r="AN1205" i="1"/>
  <c r="AP1205" i="1" s="1"/>
  <c r="AN1204" i="1"/>
  <c r="AP1204" i="1" s="1"/>
  <c r="AN1203" i="1"/>
  <c r="AP1203" i="1" s="1"/>
  <c r="AN1202" i="1"/>
  <c r="AP1202" i="1" s="1"/>
  <c r="AN1201" i="1"/>
  <c r="AP1201" i="1" s="1"/>
  <c r="AN1200" i="1"/>
  <c r="AP1200" i="1" s="1"/>
  <c r="AN1199" i="1"/>
  <c r="AP1199" i="1" s="1"/>
  <c r="AN1198" i="1"/>
  <c r="AP1198" i="1" s="1"/>
  <c r="AN1197" i="1"/>
  <c r="AP1197" i="1" s="1"/>
  <c r="AN1196" i="1"/>
  <c r="AP1196" i="1" s="1"/>
  <c r="AN1195" i="1"/>
  <c r="AP1195" i="1" s="1"/>
  <c r="AN1194" i="1"/>
  <c r="AP1194" i="1" s="1"/>
  <c r="AN1193" i="1"/>
  <c r="AP1193" i="1" s="1"/>
  <c r="AN1192" i="1"/>
  <c r="AP1192" i="1" s="1"/>
  <c r="AN1191" i="1"/>
  <c r="AP1191" i="1" s="1"/>
  <c r="AN1190" i="1"/>
  <c r="AP1190" i="1" s="1"/>
  <c r="AN1189" i="1"/>
  <c r="AP1189" i="1" s="1"/>
  <c r="AN1188" i="1"/>
  <c r="AP1188" i="1" s="1"/>
  <c r="AN1187" i="1"/>
  <c r="AP1187" i="1" s="1"/>
  <c r="AN1186" i="1"/>
  <c r="AP1186" i="1" s="1"/>
  <c r="AN1185" i="1"/>
  <c r="AP1185" i="1" s="1"/>
  <c r="AN1184" i="1"/>
  <c r="AP1184" i="1" s="1"/>
  <c r="AN1183" i="1"/>
  <c r="AP1183" i="1" s="1"/>
  <c r="AN1182" i="1"/>
  <c r="AP1182" i="1" s="1"/>
  <c r="AN1181" i="1"/>
  <c r="AP1181" i="1" s="1"/>
  <c r="AN1180" i="1"/>
  <c r="AP1180" i="1" s="1"/>
  <c r="AN1179" i="1"/>
  <c r="AP1179" i="1" s="1"/>
  <c r="AN1178" i="1"/>
  <c r="AP1178" i="1" s="1"/>
  <c r="AN1177" i="1"/>
  <c r="AP1177" i="1" s="1"/>
  <c r="AN1176" i="1"/>
  <c r="AP1176" i="1" s="1"/>
  <c r="AN1175" i="1"/>
  <c r="AP1175" i="1" s="1"/>
  <c r="AN1174" i="1"/>
  <c r="AP1174" i="1" s="1"/>
  <c r="AN1173" i="1"/>
  <c r="AP1173" i="1" s="1"/>
  <c r="AN1172" i="1"/>
  <c r="AP1172" i="1" s="1"/>
  <c r="AN1171" i="1"/>
  <c r="AP1171" i="1" s="1"/>
  <c r="AN1170" i="1"/>
  <c r="AP1170" i="1" s="1"/>
  <c r="AN1169" i="1"/>
  <c r="AP1169" i="1" s="1"/>
  <c r="AN1168" i="1"/>
  <c r="AP1168" i="1" s="1"/>
  <c r="AN1167" i="1"/>
  <c r="AP1167" i="1" s="1"/>
  <c r="AN1166" i="1"/>
  <c r="AP1166" i="1" s="1"/>
  <c r="AN1165" i="1"/>
  <c r="AP1165" i="1" s="1"/>
  <c r="AN1164" i="1"/>
  <c r="AP1164" i="1" s="1"/>
  <c r="AN1163" i="1"/>
  <c r="AP1163" i="1" s="1"/>
  <c r="AN1162" i="1"/>
  <c r="AP1162" i="1" s="1"/>
  <c r="AN1161" i="1"/>
  <c r="AP1161" i="1" s="1"/>
  <c r="AN1160" i="1"/>
  <c r="AP1160" i="1" s="1"/>
  <c r="AN1159" i="1"/>
  <c r="AP1159" i="1" s="1"/>
  <c r="AN1158" i="1"/>
  <c r="AP1158" i="1" s="1"/>
  <c r="AN1157" i="1"/>
  <c r="AP1157" i="1" s="1"/>
  <c r="AN1156" i="1"/>
  <c r="AP1156" i="1" s="1"/>
  <c r="AN1155" i="1"/>
  <c r="AP1155" i="1" s="1"/>
  <c r="AN1154" i="1"/>
  <c r="AP1154" i="1" s="1"/>
  <c r="AN1153" i="1"/>
  <c r="AP1153" i="1" s="1"/>
  <c r="AN1152" i="1"/>
  <c r="AP1152" i="1" s="1"/>
  <c r="AN1151" i="1"/>
  <c r="AP1151" i="1" s="1"/>
  <c r="AN1150" i="1"/>
  <c r="AP1150" i="1" s="1"/>
  <c r="AN1149" i="1"/>
  <c r="AP1149" i="1" s="1"/>
  <c r="AN1148" i="1"/>
  <c r="AP1148" i="1" s="1"/>
  <c r="AN1147" i="1"/>
  <c r="AP1147" i="1" s="1"/>
  <c r="AN1146" i="1"/>
  <c r="AP1146" i="1" s="1"/>
  <c r="AN1145" i="1"/>
  <c r="AP1145" i="1" s="1"/>
  <c r="AN1144" i="1"/>
  <c r="AP1144" i="1" s="1"/>
  <c r="AN1143" i="1"/>
  <c r="AP1143" i="1" s="1"/>
  <c r="AN1142" i="1"/>
  <c r="AP1142" i="1" s="1"/>
  <c r="AN1141" i="1"/>
  <c r="AP1141" i="1" s="1"/>
  <c r="AN1140" i="1"/>
  <c r="AP1140" i="1" s="1"/>
  <c r="AN1139" i="1"/>
  <c r="AP1139" i="1" s="1"/>
  <c r="AN1138" i="1"/>
  <c r="AP1138" i="1" s="1"/>
  <c r="AN1137" i="1"/>
  <c r="AP1137" i="1" s="1"/>
  <c r="AN1136" i="1"/>
  <c r="AP1136" i="1" s="1"/>
  <c r="AN1135" i="1"/>
  <c r="AP1135" i="1" s="1"/>
  <c r="AN1134" i="1"/>
  <c r="AP1134" i="1" s="1"/>
  <c r="AN1133" i="1"/>
  <c r="AP1133" i="1" s="1"/>
  <c r="AN1132" i="1"/>
  <c r="AP1132" i="1" s="1"/>
  <c r="AN1131" i="1"/>
  <c r="AP1131" i="1" s="1"/>
  <c r="AN1130" i="1"/>
  <c r="AP1130" i="1" s="1"/>
  <c r="AN1129" i="1"/>
  <c r="AP1129" i="1" s="1"/>
  <c r="AN1128" i="1"/>
  <c r="AP1128" i="1" s="1"/>
  <c r="AN1127" i="1"/>
  <c r="AP1127" i="1" s="1"/>
  <c r="AN1126" i="1"/>
  <c r="AP1126" i="1" s="1"/>
  <c r="AN1125" i="1"/>
  <c r="AP1125" i="1" s="1"/>
  <c r="AN1124" i="1"/>
  <c r="AP1124" i="1" s="1"/>
  <c r="AN1123" i="1"/>
  <c r="AP1123" i="1" s="1"/>
  <c r="AN1122" i="1"/>
  <c r="AP1122" i="1" s="1"/>
  <c r="AN1121" i="1"/>
  <c r="AP1121" i="1" s="1"/>
  <c r="AN1120" i="1"/>
  <c r="AP1120" i="1" s="1"/>
  <c r="AN1119" i="1"/>
  <c r="AP1119" i="1" s="1"/>
  <c r="AN1118" i="1"/>
  <c r="AP1118" i="1" s="1"/>
  <c r="AN1117" i="1"/>
  <c r="AP1117" i="1" s="1"/>
  <c r="AN1116" i="1"/>
  <c r="AP1116" i="1" s="1"/>
  <c r="AN1115" i="1"/>
  <c r="AP1115" i="1" s="1"/>
  <c r="AN1114" i="1"/>
  <c r="AP1114" i="1" s="1"/>
  <c r="AN1113" i="1"/>
  <c r="AP1113" i="1" s="1"/>
  <c r="AN1112" i="1"/>
  <c r="AP1112" i="1" s="1"/>
  <c r="AN1111" i="1"/>
  <c r="AP1111" i="1" s="1"/>
  <c r="AN1110" i="1"/>
  <c r="AP1110" i="1" s="1"/>
  <c r="AN1109" i="1"/>
  <c r="AP1109" i="1" s="1"/>
  <c r="AN1108" i="1"/>
  <c r="AP1108" i="1" s="1"/>
  <c r="AN1107" i="1"/>
  <c r="AP1107" i="1" s="1"/>
  <c r="AN1106" i="1"/>
  <c r="AP1106" i="1" s="1"/>
  <c r="AN1105" i="1"/>
  <c r="AP1105" i="1" s="1"/>
  <c r="AN1104" i="1"/>
  <c r="AP1104" i="1" s="1"/>
  <c r="AN1103" i="1"/>
  <c r="AP1103" i="1" s="1"/>
  <c r="AN1102" i="1"/>
  <c r="AP1102" i="1" s="1"/>
  <c r="AN1101" i="1"/>
  <c r="AP1101" i="1" s="1"/>
  <c r="AN1100" i="1"/>
  <c r="AP1100" i="1" s="1"/>
  <c r="AN1099" i="1"/>
  <c r="AP1099" i="1" s="1"/>
  <c r="AN1098" i="1"/>
  <c r="AP1098" i="1" s="1"/>
  <c r="AN1097" i="1"/>
  <c r="AP1097" i="1" s="1"/>
  <c r="AN1096" i="1"/>
  <c r="AP1096" i="1" s="1"/>
  <c r="AN1095" i="1"/>
  <c r="AP1095" i="1" s="1"/>
  <c r="AN1094" i="1"/>
  <c r="AP1094" i="1" s="1"/>
  <c r="AN1093" i="1"/>
  <c r="AP1093" i="1" s="1"/>
  <c r="AN1092" i="1"/>
  <c r="AP1092" i="1" s="1"/>
  <c r="AN1091" i="1"/>
  <c r="AP1091" i="1" s="1"/>
  <c r="AN1090" i="1"/>
  <c r="AP1090" i="1" s="1"/>
  <c r="AN1089" i="1"/>
  <c r="AP1089" i="1" s="1"/>
  <c r="AN1088" i="1"/>
  <c r="AP1088" i="1" s="1"/>
  <c r="AN1087" i="1"/>
  <c r="AP1087" i="1" s="1"/>
  <c r="AN1086" i="1"/>
  <c r="AP1086" i="1" s="1"/>
  <c r="AN1085" i="1"/>
  <c r="AP1085" i="1" s="1"/>
  <c r="AN1084" i="1"/>
  <c r="AP1084" i="1" s="1"/>
  <c r="AN1083" i="1"/>
  <c r="AP1083" i="1" s="1"/>
  <c r="AN1082" i="1"/>
  <c r="AP1082" i="1" s="1"/>
  <c r="AN1081" i="1"/>
  <c r="AP1081" i="1" s="1"/>
  <c r="AN1080" i="1"/>
  <c r="AP1080" i="1" s="1"/>
  <c r="AN1079" i="1"/>
  <c r="AP1079" i="1" s="1"/>
  <c r="AN1078" i="1"/>
  <c r="AP1078" i="1" s="1"/>
  <c r="AN1077" i="1"/>
  <c r="AP1077" i="1" s="1"/>
  <c r="AN1076" i="1"/>
  <c r="AP1076" i="1" s="1"/>
  <c r="AN1075" i="1"/>
  <c r="AP1075" i="1" s="1"/>
  <c r="AN1074" i="1"/>
  <c r="AP1074" i="1" s="1"/>
  <c r="AN1073" i="1"/>
  <c r="AP1073" i="1" s="1"/>
  <c r="AN1072" i="1"/>
  <c r="AP1072" i="1" s="1"/>
  <c r="AN1071" i="1"/>
  <c r="AP1071" i="1" s="1"/>
  <c r="AN1070" i="1"/>
  <c r="AP1070" i="1" s="1"/>
  <c r="AN1069" i="1"/>
  <c r="AP1069" i="1" s="1"/>
  <c r="AN1068" i="1"/>
  <c r="AP1068" i="1" s="1"/>
  <c r="AN1067" i="1"/>
  <c r="AP1067" i="1" s="1"/>
  <c r="AN1066" i="1"/>
  <c r="AP1066" i="1" s="1"/>
  <c r="AN1065" i="1"/>
  <c r="AP1065" i="1" s="1"/>
  <c r="AN1064" i="1"/>
  <c r="AP1064" i="1" s="1"/>
  <c r="AN1063" i="1"/>
  <c r="AP1063" i="1" s="1"/>
  <c r="AN1062" i="1"/>
  <c r="AP1062" i="1" s="1"/>
  <c r="AN1061" i="1"/>
  <c r="AP1061" i="1" s="1"/>
  <c r="AN1060" i="1"/>
  <c r="AP1060" i="1" s="1"/>
  <c r="AN1059" i="1"/>
  <c r="AP1059" i="1" s="1"/>
  <c r="AN1058" i="1"/>
  <c r="AP1058" i="1" s="1"/>
  <c r="AN1057" i="1"/>
  <c r="AP1057" i="1" s="1"/>
  <c r="AN1056" i="1"/>
  <c r="AP1056" i="1" s="1"/>
  <c r="AN1055" i="1"/>
  <c r="AP1055" i="1" s="1"/>
  <c r="AN1054" i="1"/>
  <c r="AP1054" i="1" s="1"/>
  <c r="AN1053" i="1"/>
  <c r="AP1053" i="1" s="1"/>
  <c r="AN1052" i="1"/>
  <c r="AP1052" i="1" s="1"/>
  <c r="AN1051" i="1"/>
  <c r="AP1051" i="1" s="1"/>
  <c r="AN1050" i="1"/>
  <c r="AP1050" i="1" s="1"/>
  <c r="AN1049" i="1"/>
  <c r="AP1049" i="1" s="1"/>
  <c r="AN1048" i="1"/>
  <c r="AP1048" i="1" s="1"/>
  <c r="AN1047" i="1"/>
  <c r="AP1047" i="1" s="1"/>
  <c r="AN1046" i="1"/>
  <c r="AP1046" i="1" s="1"/>
  <c r="AN1045" i="1"/>
  <c r="AP1045" i="1" s="1"/>
  <c r="AN1044" i="1"/>
  <c r="AP1044" i="1" s="1"/>
  <c r="AN1043" i="1"/>
  <c r="AP1043" i="1" s="1"/>
  <c r="AN1042" i="1"/>
  <c r="AP1042" i="1" s="1"/>
  <c r="AN1041" i="1"/>
  <c r="AP1041" i="1" s="1"/>
  <c r="AN1040" i="1"/>
  <c r="AP1040" i="1" s="1"/>
  <c r="AN1039" i="1"/>
  <c r="AP1039" i="1" s="1"/>
  <c r="AN1038" i="1"/>
  <c r="AP1038" i="1" s="1"/>
  <c r="AN1037" i="1"/>
  <c r="AP1037" i="1" s="1"/>
  <c r="AN1036" i="1"/>
  <c r="AP1036" i="1" s="1"/>
  <c r="AN1035" i="1"/>
  <c r="AP1035" i="1" s="1"/>
  <c r="AN1034" i="1"/>
  <c r="AP1034" i="1" s="1"/>
  <c r="AN1033" i="1"/>
  <c r="AP1033" i="1" s="1"/>
  <c r="AN1032" i="1"/>
  <c r="AP1032" i="1" s="1"/>
  <c r="AN1031" i="1"/>
  <c r="AP1031" i="1" s="1"/>
  <c r="AN1030" i="1"/>
  <c r="AP1030" i="1" s="1"/>
  <c r="AN1029" i="1"/>
  <c r="AP1029" i="1" s="1"/>
  <c r="AN1028" i="1"/>
  <c r="AP1028" i="1" s="1"/>
  <c r="AN1027" i="1"/>
  <c r="AP1027" i="1" s="1"/>
  <c r="AN1026" i="1"/>
  <c r="AP1026" i="1" s="1"/>
  <c r="AN1025" i="1"/>
  <c r="AP1025" i="1" s="1"/>
  <c r="AN1024" i="1"/>
  <c r="AP1024" i="1" s="1"/>
  <c r="AN1023" i="1"/>
  <c r="AP1023" i="1" s="1"/>
  <c r="AN1022" i="1"/>
  <c r="AP1022" i="1" s="1"/>
  <c r="AN1021" i="1"/>
  <c r="AP1021" i="1" s="1"/>
  <c r="AN1020" i="1"/>
  <c r="AP1020" i="1" s="1"/>
  <c r="AN1019" i="1"/>
  <c r="AP1019" i="1" s="1"/>
  <c r="AN1018" i="1"/>
  <c r="AP1018" i="1" s="1"/>
  <c r="AN1017" i="1"/>
  <c r="AP1017" i="1" s="1"/>
  <c r="AN1016" i="1"/>
  <c r="AP1016" i="1" s="1"/>
  <c r="AN1015" i="1"/>
  <c r="AP1015" i="1" s="1"/>
  <c r="AN1014" i="1"/>
  <c r="AP1014" i="1" s="1"/>
  <c r="AN1013" i="1"/>
  <c r="AP1013" i="1" s="1"/>
  <c r="AN1012" i="1"/>
  <c r="AP1012" i="1" s="1"/>
  <c r="AN1011" i="1"/>
  <c r="AP1011" i="1" s="1"/>
  <c r="AN1010" i="1"/>
  <c r="AP1010" i="1" s="1"/>
  <c r="AN1009" i="1"/>
  <c r="AP1009" i="1" s="1"/>
  <c r="AN1008" i="1"/>
  <c r="AP1008" i="1" s="1"/>
  <c r="AN1007" i="1"/>
  <c r="AP1007" i="1" s="1"/>
  <c r="AN1006" i="1"/>
  <c r="AP1006" i="1" s="1"/>
  <c r="AN1005" i="1"/>
  <c r="AP1005" i="1" s="1"/>
  <c r="AN1004" i="1"/>
  <c r="AP1004" i="1" s="1"/>
  <c r="AN1003" i="1"/>
  <c r="AP1003" i="1" s="1"/>
  <c r="AN1002" i="1"/>
  <c r="AP1002" i="1" s="1"/>
  <c r="AN1001" i="1"/>
  <c r="AP1001" i="1" s="1"/>
  <c r="AN1000" i="1"/>
  <c r="AP1000" i="1" s="1"/>
  <c r="AN999" i="1"/>
  <c r="AP999" i="1" s="1"/>
  <c r="AN998" i="1"/>
  <c r="AP998" i="1" s="1"/>
  <c r="AN997" i="1"/>
  <c r="AP997" i="1" s="1"/>
  <c r="AN996" i="1"/>
  <c r="AP996" i="1" s="1"/>
  <c r="AN995" i="1"/>
  <c r="AP995" i="1" s="1"/>
  <c r="AN994" i="1"/>
  <c r="AP994" i="1" s="1"/>
  <c r="AN993" i="1"/>
  <c r="AP993" i="1" s="1"/>
  <c r="AN992" i="1"/>
  <c r="AP992" i="1" s="1"/>
  <c r="AN991" i="1"/>
  <c r="AP991" i="1" s="1"/>
  <c r="AN990" i="1"/>
  <c r="AP990" i="1" s="1"/>
  <c r="AN989" i="1"/>
  <c r="AP989" i="1" s="1"/>
  <c r="AN988" i="1"/>
  <c r="AP988" i="1" s="1"/>
  <c r="AN987" i="1"/>
  <c r="AP987" i="1" s="1"/>
  <c r="AN986" i="1"/>
  <c r="AP986" i="1" s="1"/>
  <c r="AN985" i="1"/>
  <c r="AP985" i="1" s="1"/>
  <c r="AN984" i="1"/>
  <c r="AP984" i="1" s="1"/>
  <c r="AN983" i="1"/>
  <c r="AP983" i="1" s="1"/>
  <c r="AN982" i="1"/>
  <c r="AP982" i="1" s="1"/>
  <c r="AN981" i="1"/>
  <c r="AP981" i="1" s="1"/>
  <c r="AN980" i="1"/>
  <c r="AP980" i="1" s="1"/>
  <c r="AN979" i="1"/>
  <c r="AP979" i="1" s="1"/>
  <c r="AN978" i="1"/>
  <c r="AP978" i="1" s="1"/>
  <c r="AN977" i="1"/>
  <c r="AP977" i="1" s="1"/>
  <c r="AN976" i="1"/>
  <c r="AP976" i="1" s="1"/>
  <c r="AN975" i="1"/>
  <c r="AP975" i="1" s="1"/>
  <c r="AN974" i="1"/>
  <c r="AP974" i="1" s="1"/>
  <c r="AN973" i="1"/>
  <c r="AP973" i="1" s="1"/>
  <c r="AN972" i="1"/>
  <c r="AP972" i="1" s="1"/>
  <c r="AN971" i="1"/>
  <c r="AP971" i="1" s="1"/>
  <c r="AN970" i="1"/>
  <c r="AP970" i="1" s="1"/>
  <c r="AN969" i="1"/>
  <c r="AP969" i="1" s="1"/>
  <c r="AN968" i="1"/>
  <c r="AP968" i="1" s="1"/>
  <c r="AN967" i="1"/>
  <c r="AP967" i="1" s="1"/>
  <c r="AN966" i="1"/>
  <c r="AP966" i="1" s="1"/>
  <c r="AN965" i="1"/>
  <c r="AP965" i="1" s="1"/>
  <c r="AN964" i="1"/>
  <c r="AP964" i="1" s="1"/>
  <c r="AN963" i="1"/>
  <c r="AP963" i="1" s="1"/>
  <c r="AN962" i="1"/>
  <c r="AP962" i="1" s="1"/>
  <c r="AN961" i="1"/>
  <c r="AP961" i="1" s="1"/>
  <c r="AN960" i="1"/>
  <c r="AP960" i="1" s="1"/>
  <c r="AN959" i="1"/>
  <c r="AP959" i="1" s="1"/>
  <c r="AN958" i="1"/>
  <c r="AP958" i="1" s="1"/>
  <c r="AN957" i="1"/>
  <c r="AP957" i="1" s="1"/>
  <c r="AN956" i="1"/>
  <c r="AP956" i="1" s="1"/>
  <c r="AN955" i="1"/>
  <c r="AP955" i="1" s="1"/>
  <c r="AN954" i="1"/>
  <c r="AP954" i="1" s="1"/>
  <c r="AN953" i="1"/>
  <c r="AP953" i="1" s="1"/>
  <c r="AN952" i="1"/>
  <c r="AP952" i="1" s="1"/>
  <c r="AN951" i="1"/>
  <c r="AP951" i="1" s="1"/>
  <c r="AN950" i="1"/>
  <c r="AP950" i="1" s="1"/>
  <c r="AN949" i="1"/>
  <c r="AP949" i="1" s="1"/>
  <c r="AN948" i="1"/>
  <c r="AP948" i="1" s="1"/>
  <c r="AN947" i="1"/>
  <c r="AP947" i="1" s="1"/>
  <c r="AN946" i="1"/>
  <c r="AP946" i="1" s="1"/>
  <c r="AN945" i="1"/>
  <c r="AP945" i="1" s="1"/>
  <c r="AN944" i="1"/>
  <c r="AP944" i="1" s="1"/>
  <c r="AN943" i="1"/>
  <c r="AP943" i="1" s="1"/>
  <c r="AN942" i="1"/>
  <c r="AP942" i="1" s="1"/>
  <c r="AN941" i="1"/>
  <c r="AP941" i="1" s="1"/>
  <c r="AN940" i="1"/>
  <c r="AP940" i="1" s="1"/>
  <c r="AN939" i="1"/>
  <c r="AP939" i="1" s="1"/>
  <c r="AN938" i="1"/>
  <c r="AP938" i="1" s="1"/>
  <c r="AN937" i="1"/>
  <c r="AP937" i="1" s="1"/>
  <c r="AN936" i="1"/>
  <c r="AP936" i="1" s="1"/>
  <c r="AN935" i="1"/>
  <c r="AP935" i="1" s="1"/>
  <c r="AN934" i="1"/>
  <c r="AP934" i="1" s="1"/>
  <c r="AN933" i="1"/>
  <c r="AP933" i="1" s="1"/>
  <c r="AN932" i="1"/>
  <c r="AP932" i="1" s="1"/>
  <c r="AN931" i="1"/>
  <c r="AP931" i="1" s="1"/>
  <c r="AN930" i="1"/>
  <c r="AP930" i="1" s="1"/>
  <c r="AN929" i="1"/>
  <c r="AP929" i="1" s="1"/>
  <c r="AN928" i="1"/>
  <c r="AP928" i="1" s="1"/>
  <c r="AN927" i="1"/>
  <c r="AP927" i="1" s="1"/>
  <c r="AN926" i="1"/>
  <c r="AP926" i="1" s="1"/>
  <c r="AN925" i="1"/>
  <c r="AP925" i="1" s="1"/>
  <c r="AN924" i="1"/>
  <c r="AP924" i="1" s="1"/>
  <c r="AN923" i="1"/>
  <c r="AP923" i="1" s="1"/>
  <c r="AN922" i="1"/>
  <c r="AP922" i="1" s="1"/>
  <c r="AN921" i="1"/>
  <c r="AP921" i="1" s="1"/>
  <c r="AN920" i="1"/>
  <c r="AP920" i="1" s="1"/>
  <c r="AN919" i="1"/>
  <c r="AP919" i="1" s="1"/>
  <c r="AN918" i="1"/>
  <c r="AP918" i="1" s="1"/>
  <c r="AN917" i="1"/>
  <c r="AP917" i="1" s="1"/>
  <c r="AN916" i="1"/>
  <c r="AP916" i="1" s="1"/>
  <c r="AN915" i="1"/>
  <c r="AP915" i="1" s="1"/>
  <c r="AN914" i="1"/>
  <c r="AP914" i="1" s="1"/>
  <c r="AN913" i="1"/>
  <c r="AP913" i="1" s="1"/>
  <c r="AN912" i="1"/>
  <c r="AP912" i="1" s="1"/>
  <c r="AN911" i="1"/>
  <c r="AP911" i="1" s="1"/>
  <c r="AN910" i="1"/>
  <c r="AP910" i="1" s="1"/>
  <c r="AN909" i="1"/>
  <c r="AP909" i="1" s="1"/>
  <c r="AN908" i="1"/>
  <c r="AP908" i="1" s="1"/>
  <c r="AN907" i="1"/>
  <c r="AP907" i="1" s="1"/>
  <c r="AN906" i="1"/>
  <c r="AP906" i="1" s="1"/>
  <c r="AN905" i="1"/>
  <c r="AP905" i="1" s="1"/>
  <c r="AN904" i="1"/>
  <c r="AP904" i="1" s="1"/>
  <c r="AN903" i="1"/>
  <c r="AP903" i="1" s="1"/>
  <c r="AN902" i="1"/>
  <c r="AP902" i="1" s="1"/>
  <c r="AN901" i="1"/>
  <c r="AP901" i="1" s="1"/>
  <c r="AN900" i="1"/>
  <c r="AP900" i="1" s="1"/>
  <c r="AN899" i="1"/>
  <c r="AP899" i="1" s="1"/>
  <c r="AN898" i="1"/>
  <c r="AP898" i="1" s="1"/>
  <c r="AN897" i="1"/>
  <c r="AP897" i="1" s="1"/>
  <c r="AN896" i="1"/>
  <c r="AP896" i="1" s="1"/>
  <c r="AN895" i="1"/>
  <c r="AP895" i="1" s="1"/>
  <c r="AN894" i="1"/>
  <c r="AP894" i="1" s="1"/>
  <c r="AN893" i="1"/>
  <c r="AP893" i="1" s="1"/>
  <c r="AN892" i="1"/>
  <c r="AP892" i="1" s="1"/>
  <c r="AN891" i="1"/>
  <c r="AP891" i="1" s="1"/>
  <c r="AN890" i="1"/>
  <c r="AP890" i="1" s="1"/>
  <c r="AN889" i="1"/>
  <c r="AP889" i="1" s="1"/>
  <c r="AN888" i="1"/>
  <c r="AP888" i="1" s="1"/>
  <c r="AN887" i="1"/>
  <c r="AP887" i="1" s="1"/>
  <c r="AN886" i="1"/>
  <c r="AP886" i="1" s="1"/>
  <c r="AN885" i="1"/>
  <c r="AP885" i="1" s="1"/>
  <c r="AN884" i="1"/>
  <c r="AP884" i="1" s="1"/>
  <c r="AN883" i="1"/>
  <c r="AP883" i="1" s="1"/>
  <c r="AN882" i="1"/>
  <c r="AP882" i="1" s="1"/>
  <c r="AN881" i="1"/>
  <c r="AP881" i="1" s="1"/>
  <c r="AN880" i="1"/>
  <c r="AP880" i="1" s="1"/>
  <c r="AN879" i="1"/>
  <c r="AP879" i="1" s="1"/>
  <c r="AN878" i="1"/>
  <c r="AP878" i="1" s="1"/>
  <c r="AN877" i="1"/>
  <c r="AP877" i="1" s="1"/>
  <c r="AN876" i="1"/>
  <c r="AP876" i="1" s="1"/>
  <c r="AN875" i="1"/>
  <c r="AP875" i="1" s="1"/>
  <c r="AN874" i="1"/>
  <c r="AP874" i="1" s="1"/>
  <c r="AN873" i="1"/>
  <c r="AP873" i="1" s="1"/>
  <c r="AN872" i="1"/>
  <c r="AP872" i="1" s="1"/>
  <c r="AN871" i="1"/>
  <c r="AP871" i="1" s="1"/>
  <c r="AN870" i="1"/>
  <c r="AP870" i="1" s="1"/>
  <c r="AN869" i="1"/>
  <c r="AP869" i="1" s="1"/>
  <c r="AN868" i="1"/>
  <c r="AP868" i="1" s="1"/>
  <c r="AN867" i="1"/>
  <c r="AP867" i="1" s="1"/>
  <c r="AN866" i="1"/>
  <c r="AP866" i="1" s="1"/>
  <c r="AN865" i="1"/>
  <c r="AP865" i="1" s="1"/>
  <c r="AN864" i="1"/>
  <c r="AP864" i="1" s="1"/>
  <c r="AN863" i="1"/>
  <c r="AP863" i="1" s="1"/>
  <c r="AN862" i="1"/>
  <c r="AP862" i="1" s="1"/>
  <c r="AN861" i="1"/>
  <c r="AP861" i="1" s="1"/>
  <c r="AN860" i="1"/>
  <c r="AP860" i="1" s="1"/>
  <c r="AN859" i="1"/>
  <c r="AP859" i="1" s="1"/>
  <c r="AN858" i="1"/>
  <c r="AP858" i="1" s="1"/>
  <c r="AN857" i="1"/>
  <c r="AP857" i="1" s="1"/>
  <c r="AN856" i="1"/>
  <c r="AP856" i="1" s="1"/>
  <c r="AN855" i="1"/>
  <c r="AP855" i="1" s="1"/>
  <c r="AN854" i="1"/>
  <c r="AP854" i="1" s="1"/>
  <c r="AN853" i="1"/>
  <c r="AP853" i="1" s="1"/>
  <c r="AN852" i="1"/>
  <c r="AP852" i="1" s="1"/>
  <c r="AN851" i="1"/>
  <c r="AP851" i="1" s="1"/>
  <c r="AN850" i="1"/>
  <c r="AP850" i="1" s="1"/>
  <c r="AN849" i="1"/>
  <c r="AP849" i="1" s="1"/>
  <c r="AN848" i="1"/>
  <c r="AP848" i="1" s="1"/>
  <c r="AN847" i="1"/>
  <c r="AP847" i="1" s="1"/>
  <c r="AN846" i="1"/>
  <c r="AP846" i="1" s="1"/>
  <c r="AN845" i="1"/>
  <c r="AP845" i="1" s="1"/>
  <c r="AN844" i="1"/>
  <c r="AP844" i="1" s="1"/>
  <c r="AN843" i="1"/>
  <c r="AP843" i="1" s="1"/>
  <c r="AN842" i="1"/>
  <c r="AP842" i="1" s="1"/>
  <c r="AN841" i="1"/>
  <c r="AP841" i="1" s="1"/>
  <c r="AN840" i="1"/>
  <c r="AP840" i="1" s="1"/>
  <c r="AN839" i="1"/>
  <c r="AP839" i="1" s="1"/>
  <c r="AN838" i="1"/>
  <c r="AP838" i="1" s="1"/>
  <c r="AN837" i="1"/>
  <c r="AP837" i="1" s="1"/>
  <c r="AN836" i="1"/>
  <c r="AP836" i="1" s="1"/>
  <c r="AN835" i="1"/>
  <c r="AP835" i="1" s="1"/>
  <c r="AN834" i="1"/>
  <c r="AP834" i="1" s="1"/>
  <c r="AN833" i="1"/>
  <c r="AP833" i="1" s="1"/>
  <c r="AN832" i="1"/>
  <c r="AP832" i="1" s="1"/>
  <c r="AN831" i="1"/>
  <c r="AP831" i="1" s="1"/>
  <c r="AN830" i="1"/>
  <c r="AP830" i="1" s="1"/>
  <c r="AN829" i="1"/>
  <c r="AP829" i="1" s="1"/>
  <c r="AN828" i="1"/>
  <c r="AP828" i="1" s="1"/>
  <c r="AN827" i="1"/>
  <c r="AP827" i="1" s="1"/>
  <c r="AN826" i="1"/>
  <c r="AP826" i="1" s="1"/>
  <c r="AN825" i="1"/>
  <c r="AP825" i="1" s="1"/>
  <c r="AN824" i="1"/>
  <c r="AP824" i="1" s="1"/>
  <c r="AN823" i="1"/>
  <c r="AP823" i="1" s="1"/>
  <c r="AN822" i="1"/>
  <c r="AP822" i="1" s="1"/>
  <c r="AN821" i="1"/>
  <c r="AP821" i="1" s="1"/>
  <c r="AN820" i="1"/>
  <c r="AP820" i="1" s="1"/>
  <c r="AN819" i="1"/>
  <c r="AP819" i="1" s="1"/>
  <c r="AN818" i="1"/>
  <c r="AP818" i="1" s="1"/>
  <c r="AN817" i="1"/>
  <c r="AP817" i="1" s="1"/>
  <c r="AN816" i="1"/>
  <c r="AP816" i="1" s="1"/>
  <c r="AN815" i="1"/>
  <c r="AP815" i="1" s="1"/>
  <c r="AN814" i="1"/>
  <c r="AP814" i="1" s="1"/>
  <c r="AN813" i="1"/>
  <c r="AP813" i="1" s="1"/>
  <c r="AN812" i="1"/>
  <c r="AP812" i="1" s="1"/>
  <c r="AN811" i="1"/>
  <c r="AP811" i="1" s="1"/>
  <c r="AN810" i="1"/>
  <c r="AP810" i="1" s="1"/>
  <c r="AN809" i="1"/>
  <c r="AP809" i="1" s="1"/>
  <c r="AN808" i="1"/>
  <c r="AP808" i="1" s="1"/>
  <c r="AN807" i="1"/>
  <c r="AP807" i="1" s="1"/>
  <c r="AN806" i="1"/>
  <c r="AP806" i="1" s="1"/>
  <c r="AN805" i="1"/>
  <c r="AP805" i="1" s="1"/>
  <c r="AN804" i="1"/>
  <c r="AP804" i="1" s="1"/>
  <c r="AN803" i="1"/>
  <c r="AP803" i="1" s="1"/>
  <c r="AN802" i="1"/>
  <c r="AP802" i="1" s="1"/>
  <c r="AN801" i="1"/>
  <c r="AP801" i="1" s="1"/>
  <c r="AN800" i="1"/>
  <c r="AP800" i="1" s="1"/>
  <c r="AN799" i="1"/>
  <c r="AP799" i="1" s="1"/>
  <c r="AN798" i="1"/>
  <c r="AP798" i="1" s="1"/>
  <c r="AN797" i="1"/>
  <c r="AP797" i="1" s="1"/>
  <c r="AN796" i="1"/>
  <c r="AP796" i="1" s="1"/>
  <c r="AN795" i="1"/>
  <c r="AP795" i="1" s="1"/>
  <c r="AN794" i="1"/>
  <c r="AP794" i="1" s="1"/>
  <c r="AN793" i="1"/>
  <c r="AP793" i="1" s="1"/>
  <c r="AN792" i="1"/>
  <c r="AP792" i="1" s="1"/>
  <c r="AN791" i="1"/>
  <c r="AP791" i="1" s="1"/>
  <c r="AN790" i="1"/>
  <c r="AP790" i="1" s="1"/>
  <c r="AN789" i="1"/>
  <c r="AP789" i="1" s="1"/>
  <c r="AN788" i="1"/>
  <c r="AP788" i="1" s="1"/>
  <c r="AN787" i="1"/>
  <c r="AP787" i="1" s="1"/>
  <c r="AN786" i="1"/>
  <c r="AP786" i="1" s="1"/>
  <c r="AN785" i="1"/>
  <c r="AP785" i="1" s="1"/>
  <c r="AN784" i="1"/>
  <c r="AP784" i="1" s="1"/>
  <c r="AN783" i="1"/>
  <c r="AP783" i="1" s="1"/>
  <c r="AN782" i="1"/>
  <c r="AP782" i="1" s="1"/>
  <c r="AN781" i="1"/>
  <c r="AP781" i="1" s="1"/>
  <c r="AN780" i="1"/>
  <c r="AP780" i="1" s="1"/>
  <c r="AN779" i="1"/>
  <c r="AP779" i="1" s="1"/>
  <c r="AN778" i="1"/>
  <c r="AP778" i="1" s="1"/>
  <c r="AN777" i="1"/>
  <c r="AP777" i="1" s="1"/>
  <c r="AN776" i="1"/>
  <c r="AP776" i="1" s="1"/>
  <c r="AN775" i="1"/>
  <c r="AP775" i="1" s="1"/>
  <c r="AN774" i="1"/>
  <c r="AP774" i="1" s="1"/>
  <c r="AN773" i="1"/>
  <c r="AP773" i="1" s="1"/>
  <c r="AN772" i="1"/>
  <c r="AP772" i="1" s="1"/>
  <c r="AN771" i="1"/>
  <c r="AP771" i="1" s="1"/>
  <c r="AN770" i="1"/>
  <c r="AP770" i="1" s="1"/>
  <c r="AN769" i="1"/>
  <c r="AP769" i="1" s="1"/>
  <c r="AN768" i="1"/>
  <c r="AP768" i="1" s="1"/>
  <c r="AN767" i="1"/>
  <c r="AP767" i="1" s="1"/>
  <c r="AN766" i="1"/>
  <c r="AP766" i="1" s="1"/>
  <c r="AN765" i="1"/>
  <c r="AP765" i="1" s="1"/>
  <c r="AN764" i="1"/>
  <c r="AP764" i="1" s="1"/>
  <c r="AN763" i="1"/>
  <c r="AP763" i="1" s="1"/>
  <c r="AN762" i="1"/>
  <c r="AP762" i="1" s="1"/>
  <c r="AN761" i="1"/>
  <c r="AP761" i="1" s="1"/>
  <c r="AN760" i="1"/>
  <c r="AP760" i="1" s="1"/>
  <c r="AN759" i="1"/>
  <c r="AP759" i="1" s="1"/>
  <c r="AN758" i="1"/>
  <c r="AP758" i="1" s="1"/>
  <c r="AN757" i="1"/>
  <c r="AP757" i="1" s="1"/>
  <c r="AN756" i="1"/>
  <c r="AP756" i="1" s="1"/>
  <c r="AN755" i="1"/>
  <c r="AP755" i="1" s="1"/>
  <c r="AN754" i="1"/>
  <c r="AP754" i="1" s="1"/>
  <c r="AN753" i="1"/>
  <c r="AP753" i="1" s="1"/>
  <c r="AN752" i="1"/>
  <c r="AP752" i="1" s="1"/>
  <c r="AN751" i="1"/>
  <c r="AP751" i="1" s="1"/>
  <c r="AN750" i="1"/>
  <c r="AP750" i="1" s="1"/>
  <c r="AN749" i="1"/>
  <c r="AP749" i="1" s="1"/>
  <c r="AN748" i="1"/>
  <c r="AP748" i="1" s="1"/>
  <c r="AN747" i="1"/>
  <c r="AP747" i="1" s="1"/>
  <c r="AN746" i="1"/>
  <c r="AP746" i="1" s="1"/>
  <c r="AN745" i="1"/>
  <c r="AP745" i="1" s="1"/>
  <c r="AN744" i="1"/>
  <c r="AP744" i="1" s="1"/>
  <c r="AN743" i="1"/>
  <c r="AP743" i="1" s="1"/>
  <c r="AN742" i="1"/>
  <c r="AP742" i="1" s="1"/>
  <c r="AN741" i="1"/>
  <c r="AP741" i="1" s="1"/>
  <c r="AN740" i="1"/>
  <c r="AP740" i="1" s="1"/>
  <c r="AN739" i="1"/>
  <c r="AP739" i="1" s="1"/>
  <c r="AN738" i="1"/>
  <c r="AP738" i="1" s="1"/>
  <c r="AN737" i="1"/>
  <c r="AP737" i="1" s="1"/>
  <c r="AN736" i="1"/>
  <c r="AP736" i="1" s="1"/>
  <c r="AN735" i="1"/>
  <c r="AP735" i="1" s="1"/>
  <c r="AN734" i="1"/>
  <c r="AP734" i="1" s="1"/>
  <c r="AN733" i="1"/>
  <c r="AP733" i="1" s="1"/>
  <c r="AN732" i="1"/>
  <c r="AP732" i="1" s="1"/>
  <c r="AN731" i="1"/>
  <c r="AP731" i="1" s="1"/>
  <c r="AN730" i="1"/>
  <c r="AP730" i="1" s="1"/>
  <c r="AN729" i="1"/>
  <c r="AP729" i="1" s="1"/>
  <c r="AN728" i="1"/>
  <c r="AP728" i="1" s="1"/>
  <c r="AN727" i="1"/>
  <c r="AP727" i="1" s="1"/>
  <c r="AN726" i="1"/>
  <c r="AP726" i="1" s="1"/>
  <c r="AN725" i="1"/>
  <c r="AP725" i="1" s="1"/>
  <c r="AN724" i="1"/>
  <c r="AP724" i="1" s="1"/>
  <c r="AN723" i="1"/>
  <c r="AP723" i="1" s="1"/>
  <c r="AN722" i="1"/>
  <c r="AP722" i="1" s="1"/>
  <c r="AN721" i="1"/>
  <c r="AP721" i="1" s="1"/>
  <c r="AN720" i="1"/>
  <c r="AP720" i="1" s="1"/>
  <c r="AN719" i="1"/>
  <c r="AP719" i="1" s="1"/>
  <c r="AN718" i="1"/>
  <c r="AP718" i="1" s="1"/>
  <c r="AN717" i="1"/>
  <c r="AP717" i="1" s="1"/>
  <c r="AN716" i="1"/>
  <c r="AP716" i="1" s="1"/>
  <c r="AN715" i="1"/>
  <c r="AP715" i="1" s="1"/>
  <c r="AN714" i="1"/>
  <c r="AP714" i="1" s="1"/>
  <c r="AN713" i="1"/>
  <c r="AP713" i="1" s="1"/>
  <c r="AN712" i="1"/>
  <c r="AP712" i="1" s="1"/>
  <c r="AN711" i="1"/>
  <c r="AP711" i="1" s="1"/>
  <c r="AN710" i="1"/>
  <c r="AP710" i="1" s="1"/>
  <c r="AN709" i="1"/>
  <c r="AP709" i="1" s="1"/>
  <c r="AN708" i="1"/>
  <c r="AP708" i="1" s="1"/>
  <c r="AN707" i="1"/>
  <c r="AP707" i="1" s="1"/>
  <c r="AN706" i="1"/>
  <c r="AP706" i="1" s="1"/>
  <c r="AN705" i="1"/>
  <c r="AP705" i="1" s="1"/>
  <c r="AN704" i="1"/>
  <c r="AP704" i="1" s="1"/>
  <c r="AN703" i="1"/>
  <c r="AP703" i="1" s="1"/>
  <c r="AN702" i="1"/>
  <c r="AP702" i="1" s="1"/>
  <c r="AN701" i="1"/>
  <c r="AP701" i="1" s="1"/>
  <c r="AN700" i="1"/>
  <c r="AP700" i="1" s="1"/>
  <c r="AN699" i="1"/>
  <c r="AP699" i="1" s="1"/>
  <c r="AN698" i="1"/>
  <c r="AP698" i="1" s="1"/>
  <c r="AN697" i="1"/>
  <c r="AP697" i="1" s="1"/>
  <c r="AN696" i="1"/>
  <c r="AP696" i="1" s="1"/>
  <c r="AN695" i="1"/>
  <c r="AP695" i="1" s="1"/>
  <c r="AN694" i="1"/>
  <c r="AP694" i="1" s="1"/>
  <c r="AN693" i="1"/>
  <c r="AP693" i="1" s="1"/>
  <c r="AN692" i="1"/>
  <c r="AP692" i="1" s="1"/>
  <c r="AN691" i="1"/>
  <c r="AP691" i="1" s="1"/>
  <c r="AN690" i="1"/>
  <c r="AP690" i="1" s="1"/>
  <c r="AN689" i="1"/>
  <c r="AP689" i="1" s="1"/>
  <c r="AN688" i="1"/>
  <c r="AP688" i="1" s="1"/>
  <c r="AN687" i="1"/>
  <c r="AP687" i="1" s="1"/>
  <c r="AN686" i="1"/>
  <c r="AP686" i="1" s="1"/>
  <c r="AN685" i="1"/>
  <c r="AP685" i="1" s="1"/>
  <c r="AN684" i="1"/>
  <c r="AP684" i="1" s="1"/>
  <c r="AN683" i="1"/>
  <c r="AP683" i="1" s="1"/>
  <c r="AN682" i="1"/>
  <c r="AP682" i="1" s="1"/>
  <c r="AN681" i="1"/>
  <c r="AP681" i="1" s="1"/>
  <c r="AN680" i="1"/>
  <c r="AP680" i="1" s="1"/>
  <c r="AN679" i="1"/>
  <c r="AP679" i="1" s="1"/>
  <c r="AN678" i="1"/>
  <c r="AP678" i="1" s="1"/>
  <c r="AN677" i="1"/>
  <c r="AP677" i="1" s="1"/>
  <c r="AN676" i="1"/>
  <c r="AP676" i="1" s="1"/>
  <c r="AN675" i="1"/>
  <c r="AP675" i="1" s="1"/>
  <c r="AN674" i="1"/>
  <c r="AP674" i="1" s="1"/>
  <c r="AN673" i="1"/>
  <c r="AP673" i="1" s="1"/>
  <c r="AN672" i="1"/>
  <c r="AP672" i="1" s="1"/>
  <c r="AN671" i="1"/>
  <c r="AP671" i="1" s="1"/>
  <c r="AN670" i="1"/>
  <c r="AP670" i="1" s="1"/>
  <c r="AN669" i="1"/>
  <c r="AP669" i="1" s="1"/>
  <c r="AN668" i="1"/>
  <c r="AP668" i="1" s="1"/>
  <c r="AN667" i="1"/>
  <c r="AP667" i="1" s="1"/>
  <c r="AN666" i="1"/>
  <c r="AP666" i="1" s="1"/>
  <c r="AN665" i="1"/>
  <c r="AP665" i="1" s="1"/>
  <c r="AN664" i="1"/>
  <c r="AP664" i="1" s="1"/>
  <c r="AN663" i="1"/>
  <c r="AP663" i="1" s="1"/>
  <c r="AN662" i="1"/>
  <c r="AP662" i="1" s="1"/>
  <c r="AN661" i="1"/>
  <c r="AP661" i="1" s="1"/>
  <c r="AN660" i="1"/>
  <c r="AP660" i="1" s="1"/>
  <c r="AN659" i="1"/>
  <c r="AP659" i="1" s="1"/>
  <c r="AN658" i="1"/>
  <c r="AP658" i="1" s="1"/>
  <c r="AN657" i="1"/>
  <c r="AP657" i="1" s="1"/>
  <c r="AN656" i="1"/>
  <c r="AP656" i="1" s="1"/>
  <c r="AN655" i="1"/>
  <c r="AP655" i="1" s="1"/>
  <c r="AN654" i="1"/>
  <c r="AP654" i="1" s="1"/>
  <c r="AN653" i="1"/>
  <c r="AP653" i="1" s="1"/>
  <c r="AN652" i="1"/>
  <c r="AP652" i="1" s="1"/>
  <c r="AN651" i="1"/>
  <c r="AP651" i="1" s="1"/>
  <c r="AN650" i="1"/>
  <c r="AP650" i="1" s="1"/>
  <c r="AN649" i="1"/>
  <c r="AP649" i="1" s="1"/>
  <c r="AN648" i="1"/>
  <c r="AP648" i="1" s="1"/>
  <c r="AN647" i="1"/>
  <c r="AP647" i="1" s="1"/>
  <c r="AN646" i="1"/>
  <c r="AP646" i="1" s="1"/>
  <c r="AN645" i="1"/>
  <c r="AP645" i="1" s="1"/>
  <c r="AN644" i="1"/>
  <c r="AP644" i="1" s="1"/>
  <c r="AN643" i="1"/>
  <c r="AP643" i="1" s="1"/>
  <c r="AN642" i="1"/>
  <c r="AP642" i="1" s="1"/>
  <c r="AN641" i="1"/>
  <c r="AP641" i="1" s="1"/>
  <c r="AN640" i="1"/>
  <c r="AP640" i="1" s="1"/>
  <c r="AN639" i="1"/>
  <c r="AP639" i="1" s="1"/>
  <c r="AN638" i="1"/>
  <c r="AP638" i="1" s="1"/>
  <c r="AN637" i="1"/>
  <c r="AP637" i="1" s="1"/>
  <c r="AN636" i="1"/>
  <c r="AP636" i="1" s="1"/>
  <c r="AN635" i="1"/>
  <c r="AP635" i="1" s="1"/>
  <c r="AN634" i="1"/>
  <c r="AP634" i="1" s="1"/>
  <c r="AN633" i="1"/>
  <c r="AP633" i="1" s="1"/>
  <c r="AN632" i="1"/>
  <c r="AP632" i="1" s="1"/>
  <c r="AN631" i="1"/>
  <c r="AP631" i="1" s="1"/>
  <c r="AN630" i="1"/>
  <c r="AP630" i="1" s="1"/>
  <c r="AN629" i="1"/>
  <c r="AP629" i="1" s="1"/>
  <c r="AN628" i="1"/>
  <c r="AP628" i="1" s="1"/>
  <c r="AN627" i="1"/>
  <c r="AP627" i="1" s="1"/>
  <c r="AN626" i="1"/>
  <c r="AP626" i="1" s="1"/>
  <c r="AN625" i="1"/>
  <c r="AP625" i="1" s="1"/>
  <c r="AN624" i="1"/>
  <c r="AP624" i="1" s="1"/>
  <c r="AN623" i="1"/>
  <c r="AP623" i="1" s="1"/>
  <c r="AN622" i="1"/>
  <c r="AP622" i="1" s="1"/>
  <c r="AN621" i="1"/>
  <c r="AP621" i="1" s="1"/>
  <c r="AN620" i="1"/>
  <c r="AP620" i="1" s="1"/>
  <c r="AN619" i="1"/>
  <c r="AP619" i="1" s="1"/>
  <c r="AN618" i="1"/>
  <c r="AP618" i="1" s="1"/>
  <c r="AN617" i="1"/>
  <c r="AP617" i="1" s="1"/>
  <c r="AN616" i="1"/>
  <c r="AP616" i="1" s="1"/>
  <c r="AN615" i="1"/>
  <c r="AP615" i="1" s="1"/>
  <c r="AN614" i="1"/>
  <c r="AP614" i="1" s="1"/>
  <c r="AN613" i="1"/>
  <c r="AP613" i="1" s="1"/>
  <c r="AN612" i="1"/>
  <c r="AP612" i="1" s="1"/>
  <c r="AN611" i="1"/>
  <c r="AP611" i="1" s="1"/>
  <c r="AN610" i="1"/>
  <c r="AP610" i="1" s="1"/>
  <c r="AN609" i="1"/>
  <c r="AP609" i="1" s="1"/>
  <c r="AN608" i="1"/>
  <c r="AP608" i="1" s="1"/>
  <c r="AN607" i="1"/>
  <c r="AP607" i="1" s="1"/>
  <c r="AN606" i="1"/>
  <c r="AP606" i="1" s="1"/>
  <c r="AN605" i="1"/>
  <c r="AP605" i="1" s="1"/>
  <c r="AN604" i="1"/>
  <c r="AP604" i="1" s="1"/>
  <c r="AN603" i="1"/>
  <c r="AP603" i="1" s="1"/>
  <c r="AN602" i="1"/>
  <c r="AP602" i="1" s="1"/>
  <c r="AN601" i="1"/>
  <c r="AP601" i="1" s="1"/>
  <c r="AN600" i="1"/>
  <c r="AP600" i="1" s="1"/>
  <c r="AN599" i="1"/>
  <c r="AP599" i="1" s="1"/>
  <c r="AN598" i="1"/>
  <c r="AP598" i="1" s="1"/>
  <c r="AN597" i="1"/>
  <c r="AP597" i="1" s="1"/>
  <c r="AN596" i="1"/>
  <c r="AP596" i="1" s="1"/>
  <c r="AN595" i="1"/>
  <c r="AP595" i="1" s="1"/>
  <c r="AN594" i="1"/>
  <c r="AP594" i="1" s="1"/>
  <c r="AN593" i="1"/>
  <c r="AP593" i="1" s="1"/>
  <c r="AN592" i="1"/>
  <c r="AP592" i="1" s="1"/>
  <c r="AN591" i="1"/>
  <c r="AP591" i="1" s="1"/>
  <c r="AN590" i="1"/>
  <c r="AP590" i="1" s="1"/>
  <c r="AN589" i="1"/>
  <c r="AP589" i="1" s="1"/>
  <c r="AN588" i="1"/>
  <c r="AP588" i="1" s="1"/>
  <c r="AN587" i="1"/>
  <c r="AP587" i="1" s="1"/>
  <c r="AN586" i="1"/>
  <c r="AP586" i="1" s="1"/>
  <c r="AN585" i="1"/>
  <c r="AP585" i="1" s="1"/>
  <c r="AN584" i="1"/>
  <c r="AP584" i="1" s="1"/>
  <c r="AN583" i="1"/>
  <c r="AP583" i="1" s="1"/>
  <c r="AN582" i="1"/>
  <c r="AP582" i="1" s="1"/>
  <c r="AN581" i="1"/>
  <c r="AP581" i="1" s="1"/>
  <c r="AN580" i="1"/>
  <c r="AP580" i="1" s="1"/>
  <c r="AN579" i="1"/>
  <c r="AP579" i="1" s="1"/>
  <c r="AN578" i="1"/>
  <c r="AP578" i="1" s="1"/>
  <c r="AN577" i="1"/>
  <c r="AP577" i="1" s="1"/>
  <c r="AN576" i="1"/>
  <c r="AP576" i="1" s="1"/>
  <c r="AN575" i="1"/>
  <c r="AP575" i="1" s="1"/>
  <c r="AN574" i="1"/>
  <c r="AP574" i="1" s="1"/>
  <c r="AN573" i="1"/>
  <c r="AP573" i="1" s="1"/>
  <c r="AN572" i="1"/>
  <c r="AP572" i="1" s="1"/>
  <c r="AN571" i="1"/>
  <c r="AP571" i="1" s="1"/>
  <c r="AN570" i="1"/>
  <c r="AP570" i="1" s="1"/>
  <c r="AN569" i="1"/>
  <c r="AP569" i="1" s="1"/>
  <c r="AN568" i="1"/>
  <c r="AP568" i="1" s="1"/>
  <c r="AN567" i="1"/>
  <c r="AP567" i="1" s="1"/>
  <c r="AN566" i="1"/>
  <c r="AP566" i="1" s="1"/>
  <c r="AN565" i="1"/>
  <c r="AP565" i="1" s="1"/>
  <c r="AN564" i="1"/>
  <c r="AP564" i="1" s="1"/>
  <c r="AN563" i="1"/>
  <c r="AP563" i="1" s="1"/>
  <c r="AN562" i="1"/>
  <c r="AP562" i="1" s="1"/>
  <c r="AN561" i="1"/>
  <c r="AP561" i="1" s="1"/>
  <c r="AN560" i="1"/>
  <c r="AP560" i="1" s="1"/>
  <c r="AN559" i="1"/>
  <c r="AP559" i="1" s="1"/>
  <c r="AN558" i="1"/>
  <c r="AP558" i="1" s="1"/>
  <c r="AN557" i="1"/>
  <c r="AP557" i="1" s="1"/>
  <c r="AN556" i="1"/>
  <c r="AP556" i="1" s="1"/>
  <c r="AN555" i="1"/>
  <c r="AP555" i="1" s="1"/>
  <c r="AN554" i="1"/>
  <c r="AP554" i="1" s="1"/>
  <c r="AN553" i="1"/>
  <c r="AP553" i="1" s="1"/>
  <c r="AN552" i="1"/>
  <c r="AP552" i="1" s="1"/>
  <c r="AN551" i="1"/>
  <c r="AP551" i="1" s="1"/>
  <c r="AN550" i="1"/>
  <c r="AP550" i="1" s="1"/>
  <c r="AN549" i="1"/>
  <c r="AP549" i="1" s="1"/>
  <c r="AN548" i="1"/>
  <c r="AP548" i="1" s="1"/>
  <c r="AN547" i="1"/>
  <c r="AP547" i="1" s="1"/>
  <c r="AN546" i="1"/>
  <c r="AP546" i="1" s="1"/>
  <c r="AN545" i="1"/>
  <c r="AP545" i="1" s="1"/>
  <c r="AN544" i="1"/>
  <c r="AP544" i="1" s="1"/>
  <c r="AN543" i="1"/>
  <c r="AP543" i="1" s="1"/>
  <c r="AN542" i="1"/>
  <c r="AP542" i="1" s="1"/>
  <c r="AN541" i="1"/>
  <c r="AP541" i="1" s="1"/>
  <c r="AN540" i="1"/>
  <c r="AP540" i="1" s="1"/>
  <c r="AN539" i="1"/>
  <c r="AP539" i="1" s="1"/>
  <c r="AN538" i="1"/>
  <c r="AP538" i="1" s="1"/>
  <c r="AN537" i="1"/>
  <c r="AP537" i="1" s="1"/>
  <c r="AN536" i="1"/>
  <c r="AP536" i="1" s="1"/>
  <c r="AN535" i="1"/>
  <c r="AP535" i="1" s="1"/>
  <c r="AN534" i="1"/>
  <c r="AP534" i="1" s="1"/>
  <c r="AN533" i="1"/>
  <c r="AP533" i="1" s="1"/>
  <c r="AN532" i="1"/>
  <c r="AP532" i="1" s="1"/>
  <c r="AN531" i="1"/>
  <c r="AP531" i="1" s="1"/>
  <c r="AN530" i="1"/>
  <c r="AP530" i="1" s="1"/>
  <c r="AN529" i="1"/>
  <c r="AP529" i="1" s="1"/>
  <c r="AN528" i="1"/>
  <c r="AP528" i="1" s="1"/>
  <c r="AN527" i="1"/>
  <c r="AP527" i="1" s="1"/>
  <c r="AN526" i="1"/>
  <c r="AP526" i="1" s="1"/>
  <c r="AN525" i="1"/>
  <c r="AP525" i="1" s="1"/>
  <c r="AN524" i="1"/>
  <c r="AP524" i="1" s="1"/>
  <c r="AN523" i="1"/>
  <c r="AP523" i="1" s="1"/>
  <c r="AN522" i="1"/>
  <c r="AP522" i="1" s="1"/>
  <c r="AN521" i="1"/>
  <c r="AP521" i="1" s="1"/>
  <c r="AN520" i="1"/>
  <c r="AP520" i="1" s="1"/>
  <c r="AN519" i="1"/>
  <c r="AP519" i="1" s="1"/>
  <c r="AN518" i="1"/>
  <c r="AP518" i="1" s="1"/>
  <c r="AN517" i="1"/>
  <c r="AP517" i="1" s="1"/>
  <c r="AN516" i="1"/>
  <c r="AP516" i="1" s="1"/>
  <c r="AN515" i="1"/>
  <c r="AP515" i="1" s="1"/>
  <c r="AN514" i="1"/>
  <c r="AP514" i="1" s="1"/>
  <c r="AN513" i="1"/>
  <c r="AP513" i="1" s="1"/>
  <c r="AN512" i="1"/>
  <c r="AP512" i="1" s="1"/>
  <c r="AN511" i="1"/>
  <c r="AP511" i="1" s="1"/>
  <c r="AN510" i="1"/>
  <c r="AP510" i="1" s="1"/>
  <c r="AN509" i="1"/>
  <c r="AP509" i="1" s="1"/>
  <c r="AN508" i="1"/>
  <c r="AP508" i="1" s="1"/>
  <c r="AN507" i="1"/>
  <c r="AP507" i="1" s="1"/>
  <c r="AN506" i="1"/>
  <c r="AP506" i="1" s="1"/>
  <c r="AN505" i="1"/>
  <c r="AP505" i="1" s="1"/>
  <c r="AN504" i="1"/>
  <c r="AP504" i="1" s="1"/>
  <c r="AN503" i="1"/>
  <c r="AP503" i="1" s="1"/>
  <c r="AN502" i="1"/>
  <c r="AP502" i="1" s="1"/>
  <c r="AN501" i="1"/>
  <c r="AP501" i="1" s="1"/>
  <c r="AN500" i="1"/>
  <c r="AP500" i="1" s="1"/>
  <c r="AN499" i="1"/>
  <c r="AP499" i="1" s="1"/>
  <c r="AN498" i="1"/>
  <c r="AP498" i="1" s="1"/>
  <c r="AN497" i="1"/>
  <c r="AP497" i="1" s="1"/>
  <c r="AN496" i="1"/>
  <c r="AP496" i="1" s="1"/>
  <c r="AN495" i="1"/>
  <c r="AP495" i="1" s="1"/>
  <c r="AN494" i="1"/>
  <c r="AP494" i="1" s="1"/>
  <c r="AN493" i="1"/>
  <c r="AP493" i="1" s="1"/>
  <c r="AN492" i="1"/>
  <c r="AP492" i="1" s="1"/>
  <c r="AN491" i="1"/>
  <c r="AP491" i="1" s="1"/>
  <c r="AN490" i="1"/>
  <c r="AP490" i="1" s="1"/>
  <c r="AN489" i="1"/>
  <c r="AP489" i="1" s="1"/>
  <c r="AN488" i="1"/>
  <c r="AP488" i="1" s="1"/>
  <c r="AN487" i="1"/>
  <c r="AP487" i="1" s="1"/>
  <c r="AN486" i="1"/>
  <c r="AP486" i="1" s="1"/>
  <c r="AN485" i="1"/>
  <c r="AP485" i="1" s="1"/>
  <c r="AN484" i="1"/>
  <c r="AP484" i="1" s="1"/>
  <c r="AN483" i="1"/>
  <c r="AP483" i="1" s="1"/>
  <c r="AN482" i="1"/>
  <c r="AP482" i="1" s="1"/>
  <c r="AN481" i="1"/>
  <c r="AP481" i="1" s="1"/>
  <c r="AN480" i="1"/>
  <c r="AP480" i="1" s="1"/>
  <c r="AN479" i="1"/>
  <c r="AP479" i="1" s="1"/>
  <c r="AN478" i="1"/>
  <c r="AP478" i="1" s="1"/>
  <c r="AN477" i="1"/>
  <c r="AP477" i="1" s="1"/>
  <c r="AN476" i="1"/>
  <c r="AP476" i="1" s="1"/>
  <c r="AN475" i="1"/>
  <c r="AP475" i="1" s="1"/>
  <c r="AN474" i="1"/>
  <c r="AP474" i="1" s="1"/>
  <c r="AN473" i="1"/>
  <c r="AP473" i="1" s="1"/>
  <c r="AN472" i="1"/>
  <c r="AP472" i="1" s="1"/>
  <c r="AN471" i="1"/>
  <c r="AP471" i="1" s="1"/>
  <c r="AN470" i="1"/>
  <c r="AP470" i="1" s="1"/>
  <c r="AN469" i="1"/>
  <c r="AP469" i="1" s="1"/>
  <c r="AN468" i="1"/>
  <c r="AP468" i="1" s="1"/>
  <c r="AN467" i="1"/>
  <c r="AP467" i="1" s="1"/>
  <c r="AN466" i="1"/>
  <c r="AP466" i="1" s="1"/>
  <c r="AN465" i="1"/>
  <c r="AP465" i="1" s="1"/>
  <c r="AN464" i="1"/>
  <c r="AP464" i="1" s="1"/>
  <c r="AN463" i="1"/>
  <c r="AP463" i="1" s="1"/>
  <c r="AN462" i="1"/>
  <c r="AP462" i="1" s="1"/>
  <c r="AN461" i="1"/>
  <c r="AP461" i="1" s="1"/>
  <c r="AN460" i="1"/>
  <c r="AP460" i="1" s="1"/>
  <c r="AN459" i="1"/>
  <c r="AP459" i="1" s="1"/>
  <c r="AN458" i="1"/>
  <c r="AP458" i="1" s="1"/>
  <c r="AN457" i="1"/>
  <c r="AP457" i="1" s="1"/>
  <c r="AN456" i="1"/>
  <c r="AP456" i="1" s="1"/>
  <c r="AN455" i="1"/>
  <c r="AP455" i="1" s="1"/>
  <c r="AN454" i="1"/>
  <c r="AP454" i="1" s="1"/>
  <c r="AN453" i="1"/>
  <c r="AP453" i="1" s="1"/>
  <c r="AN452" i="1"/>
  <c r="AP452" i="1" s="1"/>
  <c r="AN451" i="1"/>
  <c r="AP451" i="1" s="1"/>
  <c r="AN450" i="1"/>
  <c r="AP450" i="1" s="1"/>
  <c r="AN449" i="1"/>
  <c r="AP449" i="1" s="1"/>
  <c r="AN448" i="1"/>
  <c r="AP448" i="1" s="1"/>
  <c r="AN447" i="1"/>
  <c r="AP447" i="1" s="1"/>
  <c r="AN446" i="1"/>
  <c r="AP446" i="1" s="1"/>
  <c r="AN445" i="1"/>
  <c r="AP445" i="1" s="1"/>
  <c r="AN444" i="1"/>
  <c r="AP444" i="1" s="1"/>
  <c r="AN443" i="1"/>
  <c r="AP443" i="1" s="1"/>
  <c r="AN442" i="1"/>
  <c r="AP442" i="1" s="1"/>
  <c r="AN441" i="1"/>
  <c r="AP441" i="1" s="1"/>
  <c r="AN440" i="1"/>
  <c r="AP440" i="1" s="1"/>
  <c r="AN439" i="1"/>
  <c r="AP439" i="1" s="1"/>
  <c r="AN438" i="1"/>
  <c r="AP438" i="1" s="1"/>
  <c r="AN437" i="1"/>
  <c r="AP437" i="1" s="1"/>
  <c r="AN436" i="1"/>
  <c r="AP436" i="1" s="1"/>
  <c r="AN435" i="1"/>
  <c r="AP435" i="1" s="1"/>
  <c r="AN434" i="1"/>
  <c r="AP434" i="1" s="1"/>
  <c r="AN433" i="1"/>
  <c r="AP433" i="1" s="1"/>
  <c r="AN432" i="1"/>
  <c r="AP432" i="1" s="1"/>
  <c r="AN431" i="1"/>
  <c r="AP431" i="1" s="1"/>
  <c r="AN430" i="1"/>
  <c r="AP430" i="1" s="1"/>
  <c r="AN429" i="1"/>
  <c r="AP429" i="1" s="1"/>
  <c r="AN428" i="1"/>
  <c r="AP428" i="1" s="1"/>
  <c r="AN427" i="1"/>
  <c r="AP427" i="1" s="1"/>
  <c r="AN426" i="1"/>
  <c r="AP426" i="1" s="1"/>
  <c r="AN425" i="1"/>
  <c r="AP425" i="1" s="1"/>
  <c r="AN424" i="1"/>
  <c r="AP424" i="1" s="1"/>
  <c r="AN423" i="1"/>
  <c r="AP423" i="1" s="1"/>
  <c r="AN422" i="1"/>
  <c r="AP422" i="1" s="1"/>
  <c r="AN421" i="1"/>
  <c r="AP421" i="1" s="1"/>
  <c r="AN420" i="1"/>
  <c r="AP420" i="1" s="1"/>
  <c r="AN419" i="1"/>
  <c r="AP419" i="1" s="1"/>
  <c r="AN418" i="1"/>
  <c r="AP418" i="1" s="1"/>
  <c r="AN417" i="1"/>
  <c r="AP417" i="1" s="1"/>
  <c r="AN416" i="1"/>
  <c r="AP416" i="1" s="1"/>
  <c r="AN415" i="1"/>
  <c r="AP415" i="1" s="1"/>
  <c r="AN414" i="1"/>
  <c r="AP414" i="1" s="1"/>
  <c r="AN413" i="1"/>
  <c r="AP413" i="1" s="1"/>
  <c r="AN412" i="1"/>
  <c r="AP412" i="1" s="1"/>
  <c r="AN411" i="1"/>
  <c r="AP411" i="1" s="1"/>
  <c r="AN410" i="1"/>
  <c r="AP410" i="1" s="1"/>
  <c r="AN409" i="1"/>
  <c r="AP409" i="1" s="1"/>
  <c r="AN408" i="1"/>
  <c r="AP408" i="1" s="1"/>
  <c r="AN407" i="1"/>
  <c r="AP407" i="1" s="1"/>
  <c r="AN406" i="1"/>
  <c r="AP406" i="1" s="1"/>
  <c r="AN405" i="1"/>
  <c r="AP405" i="1" s="1"/>
  <c r="AN404" i="1"/>
  <c r="AP404" i="1" s="1"/>
  <c r="AN403" i="1"/>
  <c r="AP403" i="1" s="1"/>
  <c r="AN402" i="1"/>
  <c r="AP402" i="1" s="1"/>
  <c r="AN401" i="1"/>
  <c r="AP401" i="1" s="1"/>
  <c r="AN400" i="1"/>
  <c r="AP400" i="1" s="1"/>
  <c r="AN399" i="1"/>
  <c r="AP399" i="1" s="1"/>
  <c r="AN398" i="1"/>
  <c r="AP398" i="1" s="1"/>
  <c r="AN397" i="1"/>
  <c r="AP397" i="1" s="1"/>
  <c r="AN396" i="1"/>
  <c r="AP396" i="1" s="1"/>
  <c r="AN395" i="1"/>
  <c r="AP395" i="1" s="1"/>
  <c r="AN394" i="1"/>
  <c r="AP394" i="1" s="1"/>
  <c r="AN393" i="1"/>
  <c r="AP393" i="1" s="1"/>
  <c r="AN392" i="1"/>
  <c r="AP392" i="1" s="1"/>
  <c r="AN391" i="1"/>
  <c r="AP391" i="1" s="1"/>
  <c r="AN390" i="1"/>
  <c r="AP390" i="1" s="1"/>
  <c r="AN389" i="1"/>
  <c r="AP389" i="1" s="1"/>
  <c r="AN388" i="1"/>
  <c r="AP388" i="1" s="1"/>
  <c r="AN387" i="1"/>
  <c r="AP387" i="1" s="1"/>
  <c r="AN386" i="1"/>
  <c r="AP386" i="1" s="1"/>
  <c r="AN385" i="1"/>
  <c r="AP385" i="1" s="1"/>
  <c r="AN384" i="1"/>
  <c r="AP384" i="1" s="1"/>
  <c r="AN383" i="1"/>
  <c r="AP383" i="1" s="1"/>
  <c r="AN382" i="1"/>
  <c r="AP382" i="1" s="1"/>
  <c r="AN381" i="1"/>
  <c r="AP381" i="1" s="1"/>
  <c r="AN380" i="1"/>
  <c r="AP380" i="1" s="1"/>
  <c r="AN379" i="1"/>
  <c r="AP379" i="1" s="1"/>
  <c r="AN378" i="1"/>
  <c r="AP378" i="1" s="1"/>
  <c r="AN377" i="1"/>
  <c r="AP377" i="1" s="1"/>
  <c r="AN376" i="1"/>
  <c r="AP376" i="1" s="1"/>
  <c r="AN375" i="1"/>
  <c r="AP375" i="1" s="1"/>
  <c r="AN374" i="1"/>
  <c r="AP374" i="1" s="1"/>
  <c r="AN373" i="1"/>
  <c r="AP373" i="1" s="1"/>
  <c r="AN372" i="1"/>
  <c r="AP372" i="1" s="1"/>
  <c r="AN371" i="1"/>
  <c r="AP371" i="1" s="1"/>
  <c r="AN370" i="1"/>
  <c r="AP370" i="1" s="1"/>
  <c r="AN369" i="1"/>
  <c r="AP369" i="1" s="1"/>
  <c r="AN368" i="1"/>
  <c r="AP368" i="1" s="1"/>
  <c r="AN367" i="1"/>
  <c r="AP367" i="1" s="1"/>
  <c r="AN366" i="1"/>
  <c r="AP366" i="1" s="1"/>
  <c r="AN365" i="1"/>
  <c r="AP365" i="1" s="1"/>
  <c r="AN364" i="1"/>
  <c r="AP364" i="1" s="1"/>
  <c r="AN363" i="1"/>
  <c r="AP363" i="1" s="1"/>
  <c r="AN362" i="1"/>
  <c r="AP362" i="1" s="1"/>
  <c r="AN361" i="1"/>
  <c r="AP361" i="1" s="1"/>
  <c r="AN360" i="1"/>
  <c r="AP360" i="1" s="1"/>
  <c r="AN359" i="1"/>
  <c r="AP359" i="1" s="1"/>
  <c r="AN358" i="1"/>
  <c r="AP358" i="1" s="1"/>
  <c r="AN357" i="1"/>
  <c r="AP357" i="1" s="1"/>
  <c r="AN356" i="1"/>
  <c r="AP356" i="1" s="1"/>
  <c r="AN355" i="1"/>
  <c r="AP355" i="1" s="1"/>
  <c r="AN354" i="1"/>
  <c r="AP354" i="1" s="1"/>
  <c r="AN353" i="1"/>
  <c r="AP353" i="1" s="1"/>
  <c r="AN352" i="1"/>
  <c r="AP352" i="1" s="1"/>
  <c r="AN351" i="1"/>
  <c r="AP351" i="1" s="1"/>
  <c r="AN350" i="1"/>
  <c r="AP350" i="1" s="1"/>
  <c r="AN349" i="1"/>
  <c r="AP349" i="1" s="1"/>
  <c r="AN348" i="1"/>
  <c r="AP348" i="1" s="1"/>
  <c r="AN347" i="1"/>
  <c r="AP347" i="1" s="1"/>
  <c r="AN346" i="1"/>
  <c r="AP346" i="1" s="1"/>
  <c r="AN345" i="1"/>
  <c r="AP345" i="1" s="1"/>
  <c r="AN344" i="1"/>
  <c r="AP344" i="1" s="1"/>
  <c r="AN343" i="1"/>
  <c r="AP343" i="1" s="1"/>
  <c r="AN342" i="1"/>
  <c r="AP342" i="1" s="1"/>
  <c r="AN341" i="1"/>
  <c r="AP341" i="1" s="1"/>
  <c r="AN340" i="1"/>
  <c r="AP340" i="1" s="1"/>
  <c r="AN339" i="1"/>
  <c r="AP339" i="1" s="1"/>
  <c r="AN338" i="1"/>
  <c r="AP338" i="1" s="1"/>
  <c r="AN337" i="1"/>
  <c r="AP337" i="1" s="1"/>
  <c r="AN336" i="1"/>
  <c r="AP336" i="1" s="1"/>
  <c r="AN335" i="1"/>
  <c r="AP335" i="1" s="1"/>
  <c r="AN334" i="1"/>
  <c r="AP334" i="1" s="1"/>
  <c r="AN333" i="1"/>
  <c r="AP333" i="1" s="1"/>
  <c r="AN332" i="1"/>
  <c r="AP332" i="1" s="1"/>
  <c r="AN331" i="1"/>
  <c r="AP331" i="1" s="1"/>
  <c r="AN330" i="1"/>
  <c r="AP330" i="1" s="1"/>
  <c r="AN329" i="1"/>
  <c r="AP329" i="1" s="1"/>
  <c r="AN328" i="1"/>
  <c r="AP328" i="1" s="1"/>
  <c r="AN327" i="1"/>
  <c r="AP327" i="1" s="1"/>
  <c r="AN326" i="1"/>
  <c r="AP326" i="1" s="1"/>
  <c r="AN325" i="1"/>
  <c r="AP325" i="1" s="1"/>
  <c r="AN324" i="1"/>
  <c r="AP324" i="1" s="1"/>
  <c r="AN323" i="1"/>
  <c r="AP323" i="1" s="1"/>
  <c r="AN322" i="1"/>
  <c r="AP322" i="1" s="1"/>
  <c r="AN321" i="1"/>
  <c r="AP321" i="1" s="1"/>
  <c r="AN320" i="1"/>
  <c r="AP320" i="1" s="1"/>
  <c r="AN319" i="1"/>
  <c r="AP319" i="1" s="1"/>
  <c r="AN318" i="1"/>
  <c r="AP318" i="1" s="1"/>
  <c r="AN317" i="1"/>
  <c r="AP317" i="1" s="1"/>
  <c r="AN316" i="1"/>
  <c r="AP316" i="1" s="1"/>
  <c r="AN315" i="1"/>
  <c r="AP315" i="1" s="1"/>
  <c r="AN314" i="1"/>
  <c r="AP314" i="1" s="1"/>
  <c r="AN313" i="1"/>
  <c r="AP313" i="1" s="1"/>
  <c r="AN312" i="1"/>
  <c r="AP312" i="1" s="1"/>
  <c r="AN311" i="1"/>
  <c r="AP311" i="1" s="1"/>
  <c r="AN310" i="1"/>
  <c r="AP310" i="1" s="1"/>
  <c r="AN309" i="1"/>
  <c r="AP309" i="1" s="1"/>
  <c r="AN308" i="1"/>
  <c r="AP308" i="1" s="1"/>
  <c r="AN307" i="1"/>
  <c r="AP307" i="1" s="1"/>
  <c r="AN306" i="1"/>
  <c r="AP306" i="1" s="1"/>
  <c r="AN305" i="1"/>
  <c r="AP305" i="1" s="1"/>
  <c r="AN304" i="1"/>
  <c r="AP304" i="1" s="1"/>
  <c r="AN303" i="1"/>
  <c r="AP303" i="1" s="1"/>
  <c r="AN302" i="1"/>
  <c r="AP302" i="1" s="1"/>
  <c r="AN301" i="1"/>
  <c r="AP301" i="1" s="1"/>
  <c r="AN300" i="1"/>
  <c r="AP300" i="1" s="1"/>
  <c r="AN299" i="1"/>
  <c r="AP299" i="1" s="1"/>
  <c r="AN298" i="1"/>
  <c r="AP298" i="1" s="1"/>
  <c r="AN297" i="1"/>
  <c r="AP297" i="1" s="1"/>
  <c r="AN296" i="1"/>
  <c r="AP296" i="1" s="1"/>
  <c r="AN295" i="1"/>
  <c r="AP295" i="1" s="1"/>
  <c r="AN294" i="1"/>
  <c r="AP294" i="1" s="1"/>
  <c r="AN293" i="1"/>
  <c r="AP293" i="1" s="1"/>
  <c r="AN292" i="1"/>
  <c r="AP292" i="1" s="1"/>
  <c r="AN291" i="1"/>
  <c r="AP291" i="1" s="1"/>
  <c r="AN290" i="1"/>
  <c r="AP290" i="1" s="1"/>
  <c r="AN289" i="1"/>
  <c r="AP289" i="1" s="1"/>
  <c r="AN288" i="1"/>
  <c r="AP288" i="1" s="1"/>
  <c r="AN287" i="1"/>
  <c r="AP287" i="1" s="1"/>
  <c r="AN286" i="1"/>
  <c r="AP286" i="1" s="1"/>
  <c r="AN285" i="1"/>
  <c r="AP285" i="1" s="1"/>
  <c r="AN284" i="1"/>
  <c r="AP284" i="1" s="1"/>
  <c r="AN283" i="1"/>
  <c r="AP283" i="1" s="1"/>
  <c r="AN282" i="1"/>
  <c r="AP282" i="1" s="1"/>
  <c r="AN281" i="1"/>
  <c r="AP281" i="1" s="1"/>
  <c r="AN280" i="1"/>
  <c r="AP280" i="1" s="1"/>
  <c r="AN279" i="1"/>
  <c r="AP279" i="1" s="1"/>
  <c r="AN278" i="1"/>
  <c r="AP278" i="1" s="1"/>
  <c r="AN277" i="1"/>
  <c r="AP277" i="1" s="1"/>
  <c r="AN276" i="1"/>
  <c r="AP276" i="1" s="1"/>
  <c r="AN275" i="1"/>
  <c r="AP275" i="1" s="1"/>
  <c r="AN274" i="1"/>
  <c r="AP274" i="1" s="1"/>
  <c r="AN273" i="1"/>
  <c r="AP273" i="1" s="1"/>
  <c r="AN272" i="1"/>
  <c r="AP272" i="1" s="1"/>
  <c r="AN271" i="1"/>
  <c r="AP271" i="1" s="1"/>
  <c r="AN270" i="1"/>
  <c r="AP270" i="1" s="1"/>
  <c r="AN269" i="1"/>
  <c r="AP269" i="1" s="1"/>
  <c r="AN268" i="1"/>
  <c r="AP268" i="1" s="1"/>
  <c r="AN267" i="1"/>
  <c r="AP267" i="1" s="1"/>
  <c r="AN266" i="1"/>
  <c r="AP266" i="1" s="1"/>
  <c r="AN265" i="1"/>
  <c r="AP265" i="1" s="1"/>
  <c r="AN264" i="1"/>
  <c r="AP264" i="1" s="1"/>
  <c r="AN263" i="1"/>
  <c r="AP263" i="1" s="1"/>
  <c r="AN262" i="1"/>
  <c r="AP262" i="1" s="1"/>
  <c r="AN261" i="1"/>
  <c r="AP261" i="1" s="1"/>
  <c r="AN260" i="1"/>
  <c r="AP260" i="1" s="1"/>
  <c r="AN259" i="1"/>
  <c r="AP259" i="1" s="1"/>
  <c r="AN258" i="1"/>
  <c r="AP258" i="1" s="1"/>
  <c r="AN257" i="1"/>
  <c r="AP257" i="1" s="1"/>
  <c r="AN256" i="1"/>
  <c r="AP256" i="1" s="1"/>
  <c r="AN255" i="1"/>
  <c r="AP255" i="1" s="1"/>
  <c r="AN254" i="1"/>
  <c r="AP254" i="1" s="1"/>
  <c r="AN253" i="1"/>
  <c r="AP253" i="1" s="1"/>
  <c r="AN252" i="1"/>
  <c r="AP252" i="1" s="1"/>
  <c r="AN251" i="1"/>
  <c r="AP251" i="1" s="1"/>
  <c r="AN250" i="1"/>
  <c r="AP250" i="1" s="1"/>
  <c r="AN249" i="1"/>
  <c r="AP249" i="1" s="1"/>
  <c r="AN248" i="1"/>
  <c r="AP248" i="1" s="1"/>
  <c r="AN247" i="1"/>
  <c r="AP247" i="1" s="1"/>
  <c r="AN246" i="1"/>
  <c r="AP246" i="1" s="1"/>
  <c r="AN245" i="1"/>
  <c r="AP245" i="1" s="1"/>
  <c r="AN244" i="1"/>
  <c r="AP244" i="1" s="1"/>
  <c r="AN243" i="1"/>
  <c r="AP243" i="1" s="1"/>
  <c r="AN242" i="1"/>
  <c r="AP242" i="1" s="1"/>
  <c r="AN241" i="1"/>
  <c r="AP241" i="1" s="1"/>
  <c r="AN240" i="1"/>
  <c r="AP240" i="1" s="1"/>
  <c r="AN239" i="1"/>
  <c r="AP239" i="1" s="1"/>
  <c r="AN238" i="1"/>
  <c r="AP238" i="1" s="1"/>
  <c r="AN237" i="1"/>
  <c r="AP237" i="1" s="1"/>
  <c r="AN236" i="1"/>
  <c r="AP236" i="1" s="1"/>
  <c r="AN235" i="1"/>
  <c r="AP235" i="1" s="1"/>
  <c r="AN234" i="1"/>
  <c r="AP234" i="1" s="1"/>
  <c r="AN233" i="1"/>
  <c r="AP233" i="1" s="1"/>
  <c r="AN232" i="1"/>
  <c r="AP232" i="1" s="1"/>
  <c r="AN231" i="1"/>
  <c r="AP231" i="1" s="1"/>
  <c r="AN230" i="1"/>
  <c r="AP230" i="1" s="1"/>
  <c r="AN229" i="1"/>
  <c r="AP229" i="1" s="1"/>
  <c r="AN228" i="1"/>
  <c r="AP228" i="1" s="1"/>
  <c r="AN227" i="1"/>
  <c r="AP227" i="1" s="1"/>
  <c r="AN226" i="1"/>
  <c r="AP226" i="1" s="1"/>
  <c r="AN225" i="1"/>
  <c r="AP225" i="1" s="1"/>
  <c r="AN224" i="1"/>
  <c r="AP224" i="1" s="1"/>
  <c r="AN223" i="1"/>
  <c r="AP223" i="1" s="1"/>
  <c r="AN222" i="1"/>
  <c r="AP222" i="1" s="1"/>
  <c r="AN221" i="1"/>
  <c r="AP221" i="1" s="1"/>
  <c r="AN220" i="1"/>
  <c r="AP220" i="1" s="1"/>
  <c r="AN219" i="1"/>
  <c r="AP219" i="1" s="1"/>
  <c r="AN218" i="1"/>
  <c r="AP218" i="1" s="1"/>
  <c r="AN217" i="1"/>
  <c r="AP217" i="1" s="1"/>
  <c r="AN216" i="1"/>
  <c r="AP216" i="1" s="1"/>
  <c r="AN215" i="1"/>
  <c r="AP215" i="1" s="1"/>
  <c r="AN214" i="1"/>
  <c r="AP214" i="1" s="1"/>
  <c r="AN213" i="1"/>
  <c r="AP213" i="1" s="1"/>
  <c r="AN212" i="1"/>
  <c r="AP212" i="1" s="1"/>
  <c r="AN211" i="1"/>
  <c r="AP211" i="1" s="1"/>
  <c r="AN210" i="1"/>
  <c r="AP210" i="1" s="1"/>
  <c r="AN209" i="1"/>
  <c r="AP209" i="1" s="1"/>
  <c r="AN208" i="1"/>
  <c r="AP208" i="1" s="1"/>
  <c r="AN207" i="1"/>
  <c r="AP207" i="1" s="1"/>
  <c r="AN206" i="1"/>
  <c r="AP206" i="1" s="1"/>
  <c r="AN205" i="1"/>
  <c r="AP205" i="1" s="1"/>
  <c r="AN204" i="1"/>
  <c r="AP204" i="1" s="1"/>
  <c r="AN203" i="1"/>
  <c r="AP203" i="1" s="1"/>
  <c r="AN202" i="1"/>
  <c r="AP202" i="1" s="1"/>
  <c r="AN201" i="1"/>
  <c r="AP201" i="1" s="1"/>
  <c r="AN200" i="1"/>
  <c r="AP200" i="1" s="1"/>
  <c r="AN199" i="1"/>
  <c r="AP199" i="1" s="1"/>
  <c r="AN198" i="1"/>
  <c r="AP198" i="1" s="1"/>
  <c r="AN197" i="1"/>
  <c r="AP197" i="1" s="1"/>
  <c r="AN196" i="1"/>
  <c r="AP196" i="1" s="1"/>
  <c r="AN195" i="1"/>
  <c r="AP195" i="1" s="1"/>
  <c r="AN194" i="1"/>
  <c r="AP194" i="1" s="1"/>
  <c r="AN193" i="1"/>
  <c r="AP193" i="1" s="1"/>
  <c r="AN192" i="1"/>
  <c r="AP192" i="1" s="1"/>
  <c r="AN191" i="1"/>
  <c r="AP191" i="1" s="1"/>
  <c r="AN190" i="1"/>
  <c r="AP190" i="1" s="1"/>
  <c r="AN189" i="1"/>
  <c r="AP189" i="1" s="1"/>
  <c r="AN188" i="1"/>
  <c r="AP188" i="1" s="1"/>
  <c r="AN187" i="1"/>
  <c r="AP187" i="1" s="1"/>
  <c r="AN186" i="1"/>
  <c r="AP186" i="1" s="1"/>
  <c r="AN185" i="1"/>
  <c r="AP185" i="1" s="1"/>
  <c r="AN184" i="1"/>
  <c r="AP184" i="1" s="1"/>
  <c r="AN183" i="1"/>
  <c r="AP183" i="1" s="1"/>
  <c r="AN182" i="1"/>
  <c r="AP182" i="1" s="1"/>
  <c r="AN181" i="1"/>
  <c r="AP181" i="1" s="1"/>
  <c r="AN180" i="1"/>
  <c r="AP180" i="1" s="1"/>
  <c r="AN179" i="1"/>
  <c r="AP179" i="1" s="1"/>
  <c r="AN178" i="1"/>
  <c r="AP178" i="1" s="1"/>
  <c r="AN177" i="1"/>
  <c r="AP177" i="1" s="1"/>
  <c r="AN176" i="1"/>
  <c r="AP176" i="1" s="1"/>
  <c r="AN175" i="1"/>
  <c r="AP175" i="1" s="1"/>
  <c r="AN174" i="1"/>
  <c r="AP174" i="1" s="1"/>
  <c r="AN173" i="1"/>
  <c r="AP173" i="1" s="1"/>
  <c r="AN172" i="1"/>
  <c r="AP172" i="1" s="1"/>
  <c r="AN171" i="1"/>
  <c r="AP171" i="1" s="1"/>
  <c r="AN170" i="1"/>
  <c r="AP170" i="1" s="1"/>
  <c r="AN169" i="1"/>
  <c r="AP169" i="1" s="1"/>
  <c r="AN168" i="1"/>
  <c r="AP168" i="1" s="1"/>
  <c r="AN167" i="1"/>
  <c r="AP167" i="1" s="1"/>
  <c r="AN166" i="1"/>
  <c r="AP166" i="1" s="1"/>
  <c r="AN165" i="1"/>
  <c r="AP165" i="1" s="1"/>
  <c r="AN164" i="1"/>
  <c r="AP164" i="1" s="1"/>
  <c r="AN163" i="1"/>
  <c r="AP163" i="1" s="1"/>
  <c r="AN162" i="1"/>
  <c r="AP162" i="1" s="1"/>
  <c r="AN161" i="1"/>
  <c r="AP161" i="1" s="1"/>
  <c r="AN160" i="1"/>
  <c r="AP160" i="1" s="1"/>
  <c r="AN159" i="1"/>
  <c r="AP159" i="1" s="1"/>
  <c r="AN158" i="1"/>
  <c r="AP158" i="1" s="1"/>
  <c r="AN157" i="1"/>
  <c r="AP157" i="1" s="1"/>
  <c r="AN156" i="1"/>
  <c r="AP156" i="1" s="1"/>
  <c r="AN155" i="1"/>
  <c r="AP155" i="1" s="1"/>
  <c r="AN154" i="1"/>
  <c r="AP154" i="1" s="1"/>
  <c r="AN153" i="1"/>
  <c r="AP153" i="1" s="1"/>
  <c r="AN152" i="1"/>
  <c r="AP152" i="1" s="1"/>
  <c r="AN151" i="1"/>
  <c r="AP151" i="1" s="1"/>
  <c r="AN150" i="1"/>
  <c r="AP150" i="1" s="1"/>
  <c r="AN149" i="1"/>
  <c r="AP149" i="1" s="1"/>
  <c r="AN148" i="1"/>
  <c r="AP148" i="1" s="1"/>
  <c r="AN147" i="1"/>
  <c r="AP147" i="1" s="1"/>
  <c r="AN146" i="1"/>
  <c r="AP146" i="1" s="1"/>
  <c r="AN145" i="1"/>
  <c r="AP145" i="1" s="1"/>
  <c r="AN144" i="1"/>
  <c r="AP144" i="1" s="1"/>
  <c r="AN143" i="1"/>
  <c r="AP143" i="1" s="1"/>
  <c r="AN142" i="1"/>
  <c r="AP142" i="1" s="1"/>
  <c r="AN141" i="1"/>
  <c r="AP141" i="1" s="1"/>
  <c r="AN140" i="1"/>
  <c r="AP140" i="1" s="1"/>
  <c r="AN139" i="1"/>
  <c r="AP139" i="1" s="1"/>
  <c r="AN138" i="1"/>
  <c r="AP138" i="1" s="1"/>
  <c r="AN137" i="1"/>
  <c r="AP137" i="1" s="1"/>
  <c r="AN136" i="1"/>
  <c r="AP136" i="1" s="1"/>
  <c r="AN135" i="1"/>
  <c r="AP135" i="1" s="1"/>
  <c r="AN134" i="1"/>
  <c r="AP134" i="1" s="1"/>
  <c r="AN133" i="1"/>
  <c r="AP133" i="1" s="1"/>
  <c r="AN132" i="1"/>
  <c r="AP132" i="1" s="1"/>
  <c r="AN131" i="1"/>
  <c r="AP131" i="1" s="1"/>
  <c r="AN130" i="1"/>
  <c r="AP130" i="1" s="1"/>
  <c r="AN129" i="1"/>
  <c r="AP129" i="1" s="1"/>
  <c r="AN128" i="1"/>
  <c r="AP128" i="1" s="1"/>
  <c r="AN127" i="1"/>
  <c r="AP127" i="1" s="1"/>
  <c r="AN126" i="1"/>
  <c r="AP126" i="1" s="1"/>
  <c r="AN125" i="1"/>
  <c r="AP125" i="1" s="1"/>
  <c r="AN124" i="1"/>
  <c r="AP124" i="1" s="1"/>
  <c r="AN123" i="1"/>
  <c r="AP123" i="1" s="1"/>
  <c r="AN122" i="1"/>
  <c r="AP122" i="1" s="1"/>
  <c r="AN121" i="1"/>
  <c r="AP121" i="1" s="1"/>
  <c r="AN120" i="1"/>
  <c r="AP120" i="1" s="1"/>
  <c r="AN119" i="1"/>
  <c r="AP119" i="1" s="1"/>
  <c r="AN118" i="1"/>
  <c r="AP118" i="1" s="1"/>
  <c r="AN117" i="1"/>
  <c r="AP117" i="1" s="1"/>
  <c r="AN116" i="1"/>
  <c r="AP116" i="1" s="1"/>
  <c r="AN115" i="1"/>
  <c r="AP115" i="1" s="1"/>
  <c r="AN114" i="1"/>
  <c r="AP114" i="1" s="1"/>
  <c r="AN113" i="1"/>
  <c r="AP113" i="1" s="1"/>
  <c r="AN112" i="1"/>
  <c r="AP112" i="1" s="1"/>
  <c r="AN111" i="1"/>
  <c r="AP111" i="1" s="1"/>
  <c r="AN110" i="1"/>
  <c r="AP110" i="1" s="1"/>
  <c r="AN109" i="1"/>
  <c r="AP109" i="1" s="1"/>
  <c r="AN108" i="1"/>
  <c r="AP108" i="1" s="1"/>
  <c r="AN107" i="1"/>
  <c r="AP107" i="1" s="1"/>
  <c r="AN106" i="1"/>
  <c r="AP106" i="1" s="1"/>
  <c r="AN105" i="1"/>
  <c r="AP105" i="1" s="1"/>
  <c r="AN104" i="1"/>
  <c r="AP104" i="1" s="1"/>
  <c r="AN103" i="1"/>
  <c r="AP103" i="1" s="1"/>
  <c r="AN102" i="1"/>
  <c r="AP102" i="1" s="1"/>
  <c r="AN101" i="1"/>
  <c r="AP101" i="1" s="1"/>
  <c r="AN100" i="1"/>
  <c r="AP100" i="1" s="1"/>
  <c r="AN99" i="1"/>
  <c r="AP99" i="1" s="1"/>
  <c r="AN98" i="1"/>
  <c r="AP98" i="1" s="1"/>
  <c r="AN97" i="1"/>
  <c r="AP97" i="1" s="1"/>
  <c r="AN96" i="1"/>
  <c r="AP96" i="1" s="1"/>
  <c r="AN95" i="1"/>
  <c r="AP95" i="1" s="1"/>
  <c r="AN94" i="1"/>
  <c r="AP94" i="1" s="1"/>
  <c r="AN93" i="1"/>
  <c r="AP93" i="1" s="1"/>
  <c r="AN92" i="1"/>
  <c r="AP92" i="1" s="1"/>
  <c r="AN91" i="1"/>
  <c r="AP91" i="1" s="1"/>
  <c r="AN90" i="1"/>
  <c r="AP90" i="1" s="1"/>
  <c r="AN89" i="1"/>
  <c r="AP89" i="1" s="1"/>
  <c r="AN88" i="1"/>
  <c r="AP88" i="1" s="1"/>
  <c r="AN87" i="1"/>
  <c r="AP87" i="1" s="1"/>
  <c r="AN86" i="1"/>
  <c r="AP86" i="1" s="1"/>
  <c r="AN85" i="1"/>
  <c r="AP85" i="1" s="1"/>
  <c r="AN84" i="1"/>
  <c r="AP84" i="1" s="1"/>
  <c r="AN83" i="1"/>
  <c r="AP83" i="1" s="1"/>
  <c r="AN82" i="1"/>
  <c r="AP82" i="1" s="1"/>
  <c r="AN81" i="1"/>
  <c r="AP81" i="1" s="1"/>
  <c r="AN80" i="1"/>
  <c r="AP80" i="1" s="1"/>
  <c r="AN79" i="1"/>
  <c r="AP79" i="1" s="1"/>
  <c r="AN78" i="1"/>
  <c r="AP78" i="1" s="1"/>
  <c r="AN77" i="1"/>
  <c r="AP77" i="1" s="1"/>
  <c r="AN76" i="1"/>
  <c r="AP76" i="1" s="1"/>
  <c r="AN75" i="1"/>
  <c r="AP75" i="1" s="1"/>
  <c r="AN74" i="1"/>
  <c r="AP74" i="1" s="1"/>
  <c r="AN73" i="1"/>
  <c r="AP73" i="1" s="1"/>
  <c r="AN72" i="1"/>
  <c r="AP72" i="1" s="1"/>
  <c r="AN71" i="1"/>
  <c r="AP71" i="1" s="1"/>
  <c r="AN70" i="1"/>
  <c r="AP70" i="1" s="1"/>
  <c r="AN69" i="1"/>
  <c r="AP69" i="1" s="1"/>
  <c r="AN68" i="1"/>
  <c r="AP68" i="1" s="1"/>
  <c r="AN67" i="1"/>
  <c r="AP67" i="1" s="1"/>
  <c r="AN66" i="1"/>
  <c r="AP66" i="1" s="1"/>
  <c r="AN65" i="1"/>
  <c r="AP65" i="1" s="1"/>
  <c r="AN64" i="1"/>
  <c r="AP64" i="1" s="1"/>
  <c r="AN63" i="1"/>
  <c r="AP63" i="1" s="1"/>
  <c r="AN62" i="1"/>
  <c r="AP62" i="1" s="1"/>
  <c r="AN61" i="1"/>
  <c r="AP61" i="1" s="1"/>
  <c r="AN60" i="1"/>
  <c r="AP60" i="1" s="1"/>
  <c r="AN59" i="1"/>
  <c r="AP59" i="1" s="1"/>
  <c r="AN58" i="1"/>
  <c r="AP58" i="1" s="1"/>
  <c r="AN57" i="1"/>
  <c r="AP57" i="1" s="1"/>
  <c r="AN56" i="1"/>
  <c r="AP56" i="1" s="1"/>
  <c r="AN55" i="1"/>
  <c r="AP55" i="1" s="1"/>
  <c r="AN54" i="1"/>
  <c r="AP54" i="1" s="1"/>
  <c r="AN53" i="1"/>
  <c r="AP53" i="1" s="1"/>
  <c r="AN52" i="1"/>
  <c r="AP52" i="1" s="1"/>
  <c r="AN51" i="1"/>
  <c r="AP51" i="1" s="1"/>
  <c r="AN50" i="1"/>
  <c r="AP50" i="1" s="1"/>
  <c r="AN49" i="1"/>
  <c r="AP49" i="1" s="1"/>
  <c r="AN48" i="1"/>
  <c r="AP48" i="1" s="1"/>
  <c r="AN47" i="1"/>
  <c r="AP47" i="1" s="1"/>
  <c r="AN46" i="1"/>
  <c r="AP46" i="1" s="1"/>
  <c r="AN45" i="1"/>
  <c r="AP45" i="1" s="1"/>
  <c r="AN44" i="1"/>
  <c r="AP44" i="1" s="1"/>
  <c r="AN43" i="1"/>
  <c r="AP43" i="1" s="1"/>
  <c r="AN42" i="1"/>
  <c r="AP42" i="1" s="1"/>
  <c r="AN41" i="1"/>
  <c r="AP41" i="1" s="1"/>
  <c r="AN40" i="1"/>
  <c r="AP40" i="1" s="1"/>
  <c r="AN39" i="1"/>
  <c r="AP39" i="1" s="1"/>
  <c r="AN38" i="1"/>
  <c r="AP38" i="1" s="1"/>
  <c r="AN37" i="1"/>
  <c r="AP37" i="1" s="1"/>
  <c r="AN36" i="1"/>
  <c r="AP36" i="1" s="1"/>
  <c r="AN35" i="1"/>
  <c r="AP35" i="1" s="1"/>
  <c r="AN34" i="1"/>
  <c r="AP34" i="1" s="1"/>
  <c r="AN33" i="1"/>
  <c r="AP33" i="1" s="1"/>
  <c r="AN32" i="1"/>
  <c r="AP32" i="1" s="1"/>
  <c r="AN31" i="1"/>
  <c r="AP31" i="1" s="1"/>
  <c r="AN30" i="1"/>
  <c r="AP30" i="1" s="1"/>
  <c r="AN29" i="1"/>
  <c r="AP29" i="1" s="1"/>
  <c r="AN28" i="1"/>
  <c r="AP28" i="1" s="1"/>
  <c r="AN27" i="1"/>
  <c r="AP27" i="1" s="1"/>
  <c r="AN26" i="1"/>
  <c r="AP26" i="1" s="1"/>
  <c r="AN25" i="1"/>
  <c r="AP25" i="1" s="1"/>
  <c r="AN24" i="1"/>
  <c r="AP24" i="1" s="1"/>
  <c r="AN23" i="1"/>
  <c r="AP23" i="1" s="1"/>
  <c r="AN22" i="1"/>
  <c r="AP22" i="1" s="1"/>
  <c r="AN21" i="1"/>
  <c r="AP21" i="1" s="1"/>
  <c r="AN20" i="1"/>
  <c r="AP20" i="1" s="1"/>
  <c r="AN19" i="1"/>
  <c r="AP19" i="1" s="1"/>
  <c r="AN18" i="1"/>
  <c r="AP18" i="1" s="1"/>
  <c r="AN17" i="1"/>
  <c r="AP17" i="1" s="1"/>
  <c r="AN16" i="1"/>
  <c r="AP16" i="1" s="1"/>
  <c r="AN15" i="1"/>
  <c r="AP15" i="1" s="1"/>
  <c r="AN14" i="1"/>
  <c r="AP14" i="1" s="1"/>
  <c r="AN13" i="1"/>
  <c r="AP13" i="1" s="1"/>
  <c r="AN12" i="1"/>
  <c r="AP12" i="1" s="1"/>
  <c r="AN11" i="1"/>
  <c r="AP11" i="1" s="1"/>
  <c r="AN10" i="1"/>
  <c r="AP10" i="1" s="1"/>
  <c r="AN9" i="1"/>
  <c r="AP9" i="1" s="1"/>
  <c r="AN8" i="1"/>
  <c r="AP8" i="1" s="1"/>
  <c r="AN7" i="1"/>
  <c r="AP7" i="1" s="1"/>
  <c r="AN6" i="1"/>
  <c r="AP6" i="1" s="1"/>
  <c r="AN5" i="1"/>
  <c r="AP5" i="1" s="1"/>
  <c r="AN4" i="1"/>
  <c r="AP4" i="1" s="1"/>
  <c r="AN3" i="1"/>
  <c r="AP3" i="1" s="1"/>
  <c r="AN2" i="1"/>
</calcChain>
</file>

<file path=xl/sharedStrings.xml><?xml version="1.0" encoding="utf-8"?>
<sst xmlns="http://schemas.openxmlformats.org/spreadsheetml/2006/main" count="6772" uniqueCount="25">
  <si>
    <t>TARGET_FID</t>
  </si>
  <si>
    <t>FID_1</t>
  </si>
  <si>
    <t>area</t>
  </si>
  <si>
    <t>type</t>
  </si>
  <si>
    <t>NEAR_FID</t>
  </si>
  <si>
    <t>NEAR_DIST</t>
  </si>
  <si>
    <t>buffer_dis</t>
  </si>
  <si>
    <t>slope</t>
    <phoneticPr fontId="2" type="noConversion"/>
  </si>
  <si>
    <t>slope</t>
  </si>
  <si>
    <t>percent</t>
    <phoneticPr fontId="2" type="noConversion"/>
  </si>
  <si>
    <t>percent</t>
  </si>
  <si>
    <t>artificial</t>
  </si>
  <si>
    <t>SAUDI ARABIA</t>
  </si>
  <si>
    <t>reservoir</t>
  </si>
  <si>
    <t>natural</t>
  </si>
  <si>
    <t>YEMEN</t>
  </si>
  <si>
    <t>UNITED ARAB EMIRATES</t>
  </si>
  <si>
    <t>CYPRUS</t>
  </si>
  <si>
    <t>ISRAEL</t>
  </si>
  <si>
    <t>LEBANON</t>
  </si>
  <si>
    <t>KUWAIT</t>
  </si>
  <si>
    <t>BAHRAIN</t>
  </si>
  <si>
    <t>QATAR</t>
  </si>
  <si>
    <t>OMAN</t>
  </si>
  <si>
    <t>country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</si>
</sst>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383"/>
  <sheetViews>
    <sheetView tabSelected="1" workbookViewId="0">
      <selection activeCell="C1" sqref="C1"/>
    </sheetView>
  </sheetViews>
  <sheetFormatPr defaultRowHeight="14" x14ac:dyDescent="0.3"/>
  <cols>
    <col min="1" max="16384" width="8.6640625" style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  <c r="H1" s="1" t="s">
        <v>6</v>
      </c>
      <c r="I1" s="1">
        <v>1990</v>
      </c>
      <c r="J1" s="1">
        <v>1991</v>
      </c>
      <c r="K1" s="1">
        <v>1992</v>
      </c>
      <c r="L1" s="1">
        <v>1993</v>
      </c>
      <c r="M1" s="1">
        <v>1994</v>
      </c>
      <c r="N1" s="1">
        <v>1995</v>
      </c>
      <c r="O1" s="1">
        <v>1996</v>
      </c>
      <c r="P1" s="1">
        <v>1997</v>
      </c>
      <c r="Q1" s="1">
        <v>1998</v>
      </c>
      <c r="R1" s="1">
        <v>1999</v>
      </c>
      <c r="S1" s="1">
        <v>2000</v>
      </c>
      <c r="T1" s="1">
        <v>2001</v>
      </c>
      <c r="U1" s="1">
        <v>2002</v>
      </c>
      <c r="V1" s="1">
        <v>2003</v>
      </c>
      <c r="W1" s="1">
        <v>2004</v>
      </c>
      <c r="X1" s="1">
        <v>2005</v>
      </c>
      <c r="Y1" s="1">
        <v>2006</v>
      </c>
      <c r="Z1" s="1">
        <v>2007</v>
      </c>
      <c r="AA1" s="1">
        <v>2008</v>
      </c>
      <c r="AB1" s="1">
        <v>2009</v>
      </c>
      <c r="AC1" s="1">
        <v>2010</v>
      </c>
      <c r="AD1" s="1">
        <v>2011</v>
      </c>
      <c r="AE1" s="1">
        <v>2012</v>
      </c>
      <c r="AF1" s="1">
        <v>2013</v>
      </c>
      <c r="AG1" s="1">
        <v>2014</v>
      </c>
      <c r="AH1" s="1">
        <v>2015</v>
      </c>
      <c r="AI1" s="1">
        <v>2016</v>
      </c>
      <c r="AJ1" s="1">
        <v>2017</v>
      </c>
      <c r="AK1" s="1">
        <v>2018</v>
      </c>
      <c r="AL1" s="1">
        <v>2019</v>
      </c>
      <c r="AM1" s="1">
        <v>2020</v>
      </c>
      <c r="AN1" s="1" t="s">
        <v>7</v>
      </c>
      <c r="AO1" s="1" t="s">
        <v>8</v>
      </c>
      <c r="AP1" s="1" t="s">
        <v>9</v>
      </c>
      <c r="AQ1" s="1" t="s">
        <v>10</v>
      </c>
    </row>
    <row r="2" spans="1:43" x14ac:dyDescent="0.3">
      <c r="B2" s="1">
        <v>3559</v>
      </c>
      <c r="C2" s="1">
        <v>0.15017095912</v>
      </c>
      <c r="D2" s="1" t="s">
        <v>11</v>
      </c>
      <c r="E2" s="1">
        <v>2600</v>
      </c>
      <c r="F2" s="1">
        <v>22.702482274200001</v>
      </c>
      <c r="G2" s="1" t="s">
        <v>12</v>
      </c>
      <c r="H2" s="1">
        <v>21.702482274200001</v>
      </c>
      <c r="AM2" s="1">
        <v>0.1242</v>
      </c>
      <c r="AN2" s="1" t="e">
        <f t="shared" ref="AN2:AN65" si="0">SLOPE(Q2:AM2,Q$1:AM$1)</f>
        <v>#DIV/0!</v>
      </c>
    </row>
    <row r="3" spans="1:43" x14ac:dyDescent="0.3">
      <c r="A3" s="1">
        <v>1</v>
      </c>
      <c r="B3" s="1">
        <v>6136</v>
      </c>
      <c r="C3" s="1">
        <v>2.4140853350000002E-2</v>
      </c>
      <c r="D3" s="1" t="s">
        <v>11</v>
      </c>
      <c r="E3" s="1">
        <v>3</v>
      </c>
      <c r="F3" s="1">
        <v>3283.99434070999</v>
      </c>
      <c r="G3" s="1" t="s">
        <v>12</v>
      </c>
      <c r="H3" s="1">
        <v>300</v>
      </c>
      <c r="AH3" s="1">
        <v>3.5099999999999999E-2</v>
      </c>
      <c r="AI3" s="1">
        <v>3.5099999999999999E-2</v>
      </c>
      <c r="AJ3" s="1">
        <v>3.5099999999999999E-2</v>
      </c>
      <c r="AK3" s="1">
        <v>3.4200000000000001E-2</v>
      </c>
      <c r="AL3" s="1">
        <v>1.89E-2</v>
      </c>
      <c r="AM3" s="1">
        <v>4.5900000000000003E-2</v>
      </c>
      <c r="AN3" s="1">
        <f t="shared" si="0"/>
        <v>1.2857142857142928E-4</v>
      </c>
      <c r="AO3" s="1">
        <v>1.2857142857142928E-4</v>
      </c>
      <c r="AP3" s="1">
        <f>AN3/C3</f>
        <v>5.3258858213240945E-3</v>
      </c>
      <c r="AQ3" s="1">
        <v>5.3258858213240945E-3</v>
      </c>
    </row>
    <row r="4" spans="1:43" x14ac:dyDescent="0.3">
      <c r="A4" s="1">
        <v>2</v>
      </c>
      <c r="B4" s="1">
        <v>6580</v>
      </c>
      <c r="C4" s="1">
        <v>2.821205676E-2</v>
      </c>
      <c r="D4" s="1" t="s">
        <v>11</v>
      </c>
      <c r="E4" s="1">
        <v>3</v>
      </c>
      <c r="F4" s="1">
        <v>478.27870994099902</v>
      </c>
      <c r="G4" s="1" t="s">
        <v>12</v>
      </c>
      <c r="H4" s="1">
        <v>300</v>
      </c>
      <c r="AH4" s="1">
        <v>1.44E-2</v>
      </c>
      <c r="AI4" s="1">
        <v>1.26E-2</v>
      </c>
      <c r="AJ4" s="1">
        <v>4.4999999999999997E-3</v>
      </c>
      <c r="AK4" s="1">
        <v>1.8E-3</v>
      </c>
      <c r="AL4" s="1">
        <v>4.4999999999999997E-3</v>
      </c>
      <c r="AM4" s="1">
        <v>4.3200000000000002E-2</v>
      </c>
      <c r="AN4" s="1">
        <f t="shared" si="0"/>
        <v>3.3428571428571435E-3</v>
      </c>
      <c r="AO4" s="1">
        <v>3.3428571428571435E-3</v>
      </c>
      <c r="AP4" s="1">
        <f t="shared" ref="AP4:AP67" si="1">AN4/C4</f>
        <v>0.11849037350572605</v>
      </c>
      <c r="AQ4" s="1">
        <v>0.11849037350572605</v>
      </c>
    </row>
    <row r="5" spans="1:43" x14ac:dyDescent="0.3">
      <c r="A5" s="1">
        <v>3</v>
      </c>
      <c r="B5" s="1">
        <v>6585</v>
      </c>
      <c r="C5" s="1">
        <v>1.785149753E-2</v>
      </c>
      <c r="D5" s="1" t="s">
        <v>11</v>
      </c>
      <c r="E5" s="1">
        <v>2</v>
      </c>
      <c r="F5" s="1">
        <v>478.27870994099902</v>
      </c>
      <c r="G5" s="1" t="s">
        <v>12</v>
      </c>
      <c r="H5" s="1">
        <v>300</v>
      </c>
      <c r="AH5" s="1">
        <v>3.7091760426576277E-4</v>
      </c>
      <c r="AI5" s="1">
        <v>3.3400464807995998E-6</v>
      </c>
      <c r="AJ5" s="1">
        <v>3.7091760426576277E-4</v>
      </c>
      <c r="AK5" s="1">
        <v>3.6757755778496314E-4</v>
      </c>
      <c r="AM5" s="1">
        <v>1.5299999999999999E-2</v>
      </c>
      <c r="AN5" s="1">
        <f t="shared" si="0"/>
        <v>2.8540440365008909E-3</v>
      </c>
      <c r="AO5" s="1">
        <v>2.8540440365008909E-3</v>
      </c>
      <c r="AP5" s="1">
        <f t="shared" si="1"/>
        <v>0.15987700929317447</v>
      </c>
      <c r="AQ5" s="1">
        <v>0.15987700929317447</v>
      </c>
    </row>
    <row r="6" spans="1:43" x14ac:dyDescent="0.3">
      <c r="A6" s="1">
        <v>4</v>
      </c>
      <c r="B6" s="1">
        <v>6753</v>
      </c>
      <c r="C6" s="1">
        <v>5.7473381599999996E-3</v>
      </c>
      <c r="D6" s="1" t="s">
        <v>11</v>
      </c>
      <c r="E6" s="1">
        <v>5</v>
      </c>
      <c r="F6" s="1">
        <v>19966.766246899901</v>
      </c>
      <c r="G6" s="1" t="s">
        <v>12</v>
      </c>
      <c r="H6" s="1">
        <v>300</v>
      </c>
      <c r="AN6" s="1" t="e">
        <f t="shared" si="0"/>
        <v>#DIV/0!</v>
      </c>
      <c r="AP6" s="1" t="e">
        <f t="shared" si="1"/>
        <v>#DIV/0!</v>
      </c>
    </row>
    <row r="7" spans="1:43" x14ac:dyDescent="0.3">
      <c r="A7" s="1">
        <v>5</v>
      </c>
      <c r="B7" s="1">
        <v>6848</v>
      </c>
      <c r="C7" s="1">
        <v>8.6107781099999999E-3</v>
      </c>
      <c r="D7" s="1" t="s">
        <v>11</v>
      </c>
      <c r="E7" s="1">
        <v>9</v>
      </c>
      <c r="F7" s="1">
        <v>8942.7880139799909</v>
      </c>
      <c r="G7" s="1" t="s">
        <v>12</v>
      </c>
      <c r="H7" s="1">
        <v>300</v>
      </c>
      <c r="AH7" s="1">
        <v>1.8E-3</v>
      </c>
      <c r="AI7" s="1">
        <v>1.8E-3</v>
      </c>
      <c r="AJ7" s="1">
        <v>1.8E-3</v>
      </c>
      <c r="AK7" s="1">
        <v>1.8E-3</v>
      </c>
      <c r="AL7" s="1">
        <v>1.8E-3</v>
      </c>
      <c r="AM7" s="1">
        <v>2.7000000000000001E-3</v>
      </c>
      <c r="AN7" s="1">
        <f t="shared" si="0"/>
        <v>1.285714285714286E-4</v>
      </c>
      <c r="AO7" s="1">
        <v>1.285714285714286E-4</v>
      </c>
      <c r="AP7" s="1">
        <f t="shared" si="1"/>
        <v>1.4931452991700492E-2</v>
      </c>
      <c r="AQ7" s="1">
        <v>1.4931452991700492E-2</v>
      </c>
    </row>
    <row r="8" spans="1:43" x14ac:dyDescent="0.3">
      <c r="A8" s="1">
        <v>6</v>
      </c>
      <c r="B8" s="1">
        <v>6864</v>
      </c>
      <c r="C8" s="1">
        <v>1.545393028E-2</v>
      </c>
      <c r="D8" s="1" t="s">
        <v>11</v>
      </c>
      <c r="E8" s="1">
        <v>7</v>
      </c>
      <c r="F8" s="1">
        <v>270.83442289499902</v>
      </c>
      <c r="G8" s="1" t="s">
        <v>12</v>
      </c>
      <c r="H8" s="1">
        <v>269.83442289499902</v>
      </c>
      <c r="AH8" s="1">
        <v>3.5999999999999999E-3</v>
      </c>
      <c r="AI8" s="1">
        <v>3.5999999999999999E-3</v>
      </c>
      <c r="AJ8" s="1">
        <v>3.5999999999999999E-3</v>
      </c>
      <c r="AK8" s="1">
        <v>3.5999999999999999E-3</v>
      </c>
      <c r="AL8" s="1">
        <v>3.5999999999999999E-3</v>
      </c>
      <c r="AM8" s="1">
        <v>1.35E-2</v>
      </c>
      <c r="AN8" s="1">
        <f t="shared" si="0"/>
        <v>1.4142857142857143E-3</v>
      </c>
      <c r="AO8" s="1">
        <v>1.4142857142857143E-3</v>
      </c>
      <c r="AP8" s="1">
        <f t="shared" si="1"/>
        <v>9.1516247883946994E-2</v>
      </c>
      <c r="AQ8" s="1">
        <v>9.1516247883946994E-2</v>
      </c>
    </row>
    <row r="9" spans="1:43" x14ac:dyDescent="0.3">
      <c r="A9" s="1">
        <v>7</v>
      </c>
      <c r="B9" s="1">
        <v>6865</v>
      </c>
      <c r="C9" s="1">
        <v>6.1075211499999997E-3</v>
      </c>
      <c r="D9" s="1" t="s">
        <v>11</v>
      </c>
      <c r="E9" s="1">
        <v>6</v>
      </c>
      <c r="F9" s="1">
        <v>270.83442289499902</v>
      </c>
      <c r="G9" s="1" t="s">
        <v>12</v>
      </c>
      <c r="H9" s="1">
        <v>269.83442289499902</v>
      </c>
      <c r="AM9" s="1">
        <v>5.7533761995201538E-4</v>
      </c>
      <c r="AN9" s="1" t="e">
        <f t="shared" si="0"/>
        <v>#DIV/0!</v>
      </c>
      <c r="AP9" s="1" t="e">
        <f t="shared" si="1"/>
        <v>#DIV/0!</v>
      </c>
    </row>
    <row r="10" spans="1:43" x14ac:dyDescent="0.3">
      <c r="A10" s="1">
        <v>8</v>
      </c>
      <c r="B10" s="1">
        <v>6866</v>
      </c>
      <c r="C10" s="1">
        <v>1.184480257E-2</v>
      </c>
      <c r="D10" s="1" t="s">
        <v>13</v>
      </c>
      <c r="E10" s="1">
        <v>6</v>
      </c>
      <c r="F10" s="1">
        <v>657.70250309799906</v>
      </c>
      <c r="G10" s="1" t="s">
        <v>12</v>
      </c>
      <c r="H10" s="1">
        <v>300</v>
      </c>
      <c r="AM10" s="1">
        <v>8.999999999759205E-4</v>
      </c>
      <c r="AN10" s="1" t="e">
        <f t="shared" si="0"/>
        <v>#DIV/0!</v>
      </c>
      <c r="AP10" s="1" t="e">
        <f t="shared" si="1"/>
        <v>#DIV/0!</v>
      </c>
    </row>
    <row r="11" spans="1:43" x14ac:dyDescent="0.3">
      <c r="A11" s="1">
        <v>9</v>
      </c>
      <c r="B11" s="1">
        <v>6867</v>
      </c>
      <c r="C11" s="1">
        <v>1.0734350530000001E-2</v>
      </c>
      <c r="D11" s="1" t="s">
        <v>11</v>
      </c>
      <c r="E11" s="1">
        <v>8</v>
      </c>
      <c r="F11" s="1">
        <v>1416.67739432999</v>
      </c>
      <c r="G11" s="1" t="s">
        <v>12</v>
      </c>
      <c r="H11" s="1">
        <v>300</v>
      </c>
      <c r="AH11" s="1">
        <v>1.9800000000000002E-2</v>
      </c>
      <c r="AI11" s="1">
        <v>1.9800000000000002E-2</v>
      </c>
      <c r="AJ11" s="1">
        <v>1.26E-2</v>
      </c>
      <c r="AK11" s="1">
        <v>1.9800000000000002E-2</v>
      </c>
      <c r="AL11" s="1">
        <v>2.1600000000000001E-2</v>
      </c>
      <c r="AM11" s="1">
        <v>1.89E-2</v>
      </c>
      <c r="AN11" s="1">
        <f t="shared" si="0"/>
        <v>2.3142857142857123E-4</v>
      </c>
      <c r="AO11" s="1">
        <v>2.3142857142857123E-4</v>
      </c>
      <c r="AP11" s="1">
        <f t="shared" si="1"/>
        <v>2.1559624942541468E-2</v>
      </c>
      <c r="AQ11" s="1">
        <v>2.1559624942541468E-2</v>
      </c>
    </row>
    <row r="12" spans="1:43" x14ac:dyDescent="0.3">
      <c r="A12" s="1">
        <v>10</v>
      </c>
      <c r="B12" s="1">
        <v>6889</v>
      </c>
      <c r="C12" s="1">
        <v>1.3969550920000001E-2</v>
      </c>
      <c r="D12" s="1" t="s">
        <v>11</v>
      </c>
      <c r="E12" s="1">
        <v>12</v>
      </c>
      <c r="F12" s="1">
        <v>1848.7813896299899</v>
      </c>
      <c r="G12" s="1" t="s">
        <v>12</v>
      </c>
      <c r="H12" s="1">
        <v>300</v>
      </c>
      <c r="AH12" s="1">
        <v>1.17E-2</v>
      </c>
      <c r="AI12" s="1">
        <v>1.17E-2</v>
      </c>
      <c r="AJ12" s="1">
        <v>1.17E-2</v>
      </c>
      <c r="AK12" s="1">
        <v>7.1999999999999998E-3</v>
      </c>
      <c r="AL12" s="1">
        <v>1.17E-2</v>
      </c>
      <c r="AM12" s="1">
        <v>1.44E-2</v>
      </c>
      <c r="AN12" s="1">
        <f t="shared" si="0"/>
        <v>2.5714285714285704E-4</v>
      </c>
      <c r="AO12" s="1">
        <v>2.5714285714285704E-4</v>
      </c>
      <c r="AP12" s="1">
        <f t="shared" si="1"/>
        <v>1.8407381784528908E-2</v>
      </c>
      <c r="AQ12" s="1">
        <v>1.8407381784528908E-2</v>
      </c>
    </row>
    <row r="13" spans="1:43" x14ac:dyDescent="0.3">
      <c r="A13" s="1">
        <v>11</v>
      </c>
      <c r="B13" s="1">
        <v>6892</v>
      </c>
      <c r="C13" s="1">
        <v>1.6280943879999999E-2</v>
      </c>
      <c r="D13" s="1" t="s">
        <v>11</v>
      </c>
      <c r="E13" s="1">
        <v>2912</v>
      </c>
      <c r="F13" s="1">
        <v>5904.1142312100001</v>
      </c>
      <c r="G13" s="1" t="s">
        <v>12</v>
      </c>
      <c r="H13" s="1">
        <v>300</v>
      </c>
      <c r="AH13" s="1">
        <v>2.7000000000000001E-3</v>
      </c>
      <c r="AI13" s="1">
        <v>2.7000000000000001E-3</v>
      </c>
      <c r="AJ13" s="1">
        <v>2.7000000000000001E-3</v>
      </c>
      <c r="AK13" s="1">
        <v>2.7000000000000001E-3</v>
      </c>
      <c r="AL13" s="1">
        <v>2.7000000000000001E-3</v>
      </c>
      <c r="AM13" s="1">
        <v>7.1999999999999998E-3</v>
      </c>
      <c r="AN13" s="1">
        <f t="shared" si="0"/>
        <v>6.4285714285714272E-4</v>
      </c>
      <c r="AO13" s="1">
        <v>6.4285714285714272E-4</v>
      </c>
      <c r="AP13" s="1">
        <f t="shared" si="1"/>
        <v>3.9485250216165155E-2</v>
      </c>
      <c r="AQ13" s="1">
        <v>3.9485250216165155E-2</v>
      </c>
    </row>
    <row r="14" spans="1:43" x14ac:dyDescent="0.3">
      <c r="A14" s="1">
        <v>12</v>
      </c>
      <c r="B14" s="1">
        <v>6914</v>
      </c>
      <c r="C14" s="1">
        <v>2.9415010450000001E-2</v>
      </c>
      <c r="D14" s="1" t="s">
        <v>13</v>
      </c>
      <c r="E14" s="1">
        <v>10</v>
      </c>
      <c r="F14" s="1">
        <v>1848.7813896299899</v>
      </c>
      <c r="G14" s="1" t="s">
        <v>12</v>
      </c>
      <c r="H14" s="1">
        <v>300</v>
      </c>
      <c r="AH14" s="1">
        <v>5.4000000000000003E-3</v>
      </c>
      <c r="AI14" s="1">
        <v>5.4000000000000003E-3</v>
      </c>
      <c r="AJ14" s="1">
        <v>5.4000000000000003E-3</v>
      </c>
      <c r="AK14" s="1">
        <v>5.4000000000000003E-3</v>
      </c>
      <c r="AL14" s="1">
        <v>3.5999999999999999E-3</v>
      </c>
      <c r="AM14" s="1">
        <v>1.44E-2</v>
      </c>
      <c r="AN14" s="1">
        <f t="shared" si="0"/>
        <v>1.1314285714285714E-3</v>
      </c>
      <c r="AO14" s="1">
        <v>1.1314285714285714E-3</v>
      </c>
      <c r="AP14" s="1">
        <f t="shared" si="1"/>
        <v>3.8464326686260666E-2</v>
      </c>
      <c r="AQ14" s="1">
        <v>3.8464326686260666E-2</v>
      </c>
    </row>
    <row r="15" spans="1:43" x14ac:dyDescent="0.3">
      <c r="A15" s="1">
        <v>13</v>
      </c>
      <c r="B15" s="1">
        <v>6944</v>
      </c>
      <c r="C15" s="1">
        <v>8.5728272899999996E-3</v>
      </c>
      <c r="D15" s="1" t="s">
        <v>11</v>
      </c>
      <c r="E15" s="1">
        <v>14</v>
      </c>
      <c r="F15" s="1">
        <v>13315.5814169</v>
      </c>
      <c r="G15" s="1" t="s">
        <v>12</v>
      </c>
      <c r="H15" s="1">
        <v>300</v>
      </c>
      <c r="AH15" s="1">
        <v>7.1999999999999998E-3</v>
      </c>
      <c r="AI15" s="1">
        <v>1.89E-2</v>
      </c>
      <c r="AJ15" s="1">
        <v>2.07E-2</v>
      </c>
      <c r="AK15" s="1">
        <v>2.07E-2</v>
      </c>
      <c r="AL15" s="1">
        <v>2.07E-2</v>
      </c>
      <c r="AM15" s="1">
        <v>1.9800000000000002E-2</v>
      </c>
      <c r="AN15" s="1">
        <f t="shared" si="0"/>
        <v>1.9542857142857144E-3</v>
      </c>
      <c r="AO15" s="1">
        <v>1.9542857142857144E-3</v>
      </c>
      <c r="AP15" s="1">
        <f t="shared" si="1"/>
        <v>0.2279628001564131</v>
      </c>
      <c r="AQ15" s="1">
        <v>0.2279628001564131</v>
      </c>
    </row>
    <row r="16" spans="1:43" x14ac:dyDescent="0.3">
      <c r="A16" s="1">
        <v>14</v>
      </c>
      <c r="B16" s="1">
        <v>6945</v>
      </c>
      <c r="C16" s="1">
        <v>7.7365749000000003E-3</v>
      </c>
      <c r="D16" s="1" t="s">
        <v>11</v>
      </c>
      <c r="E16" s="1">
        <v>13</v>
      </c>
      <c r="F16" s="1">
        <v>13315.5814169</v>
      </c>
      <c r="G16" s="1" t="s">
        <v>12</v>
      </c>
      <c r="H16" s="1">
        <v>300</v>
      </c>
      <c r="R16" s="1">
        <v>3.5999999999999999E-3</v>
      </c>
      <c r="U16" s="1">
        <v>7.1999999999999998E-3</v>
      </c>
      <c r="X16" s="1">
        <v>1.8E-3</v>
      </c>
      <c r="Z16" s="1">
        <v>4.4999999999999997E-3</v>
      </c>
      <c r="AC16" s="1">
        <v>1.8E-3</v>
      </c>
      <c r="AG16" s="1">
        <v>7.1999999999999998E-3</v>
      </c>
      <c r="AH16" s="1">
        <v>3.5999999999999999E-3</v>
      </c>
      <c r="AJ16" s="1">
        <v>5.4000000000000003E-3</v>
      </c>
      <c r="AK16" s="1">
        <v>6.3E-3</v>
      </c>
      <c r="AL16" s="1">
        <v>7.1999999999999998E-3</v>
      </c>
      <c r="AN16" s="1">
        <f t="shared" si="0"/>
        <v>1.1309946714031971E-4</v>
      </c>
      <c r="AO16" s="1">
        <v>1.1309946714031971E-4</v>
      </c>
      <c r="AP16" s="1">
        <f t="shared" si="1"/>
        <v>1.4618803359652047E-2</v>
      </c>
      <c r="AQ16" s="1">
        <v>1.4618803359652047E-2</v>
      </c>
    </row>
    <row r="17" spans="1:43" x14ac:dyDescent="0.3">
      <c r="A17" s="1">
        <v>15</v>
      </c>
      <c r="B17" s="1">
        <v>7239</v>
      </c>
      <c r="C17" s="1">
        <v>3.48590650031</v>
      </c>
      <c r="D17" s="1" t="s">
        <v>13</v>
      </c>
      <c r="E17" s="1">
        <v>3313</v>
      </c>
      <c r="F17" s="1">
        <v>54479.361358800001</v>
      </c>
      <c r="G17" s="1" t="s">
        <v>12</v>
      </c>
      <c r="H17" s="1">
        <v>300</v>
      </c>
      <c r="I17" s="1">
        <v>2.7000000000000001E-3</v>
      </c>
      <c r="J17" s="1">
        <v>0.39600000000000002</v>
      </c>
      <c r="Q17" s="1">
        <v>0.31409999999999999</v>
      </c>
      <c r="R17" s="1">
        <v>0.95489999999999997</v>
      </c>
      <c r="S17" s="1">
        <v>0.2034</v>
      </c>
      <c r="T17" s="1">
        <v>0.30149999999999999</v>
      </c>
      <c r="U17" s="1">
        <v>0.14760000000000001</v>
      </c>
      <c r="V17" s="1">
        <v>0.1368</v>
      </c>
      <c r="W17" s="1">
        <v>0.3024</v>
      </c>
      <c r="X17" s="1">
        <v>0.40229999999999999</v>
      </c>
      <c r="Y17" s="1">
        <v>0.10979999999999999</v>
      </c>
      <c r="Z17" s="1">
        <v>0.90269999999999995</v>
      </c>
      <c r="AA17" s="1">
        <v>3.5999999999999999E-3</v>
      </c>
      <c r="AB17" s="1">
        <v>0.13500000000000001</v>
      </c>
      <c r="AC17" s="1">
        <v>2.4777</v>
      </c>
      <c r="AD17" s="1">
        <v>3.6027</v>
      </c>
      <c r="AE17" s="1">
        <v>3.6036000000000001</v>
      </c>
      <c r="AF17" s="1">
        <v>3.6206999999999998</v>
      </c>
      <c r="AG17" s="1">
        <v>3.6072000000000002</v>
      </c>
      <c r="AH17" s="1">
        <v>3.5135999999999998</v>
      </c>
      <c r="AI17" s="1">
        <v>3.2012999999999998</v>
      </c>
      <c r="AJ17" s="1">
        <v>2.9060999999999999</v>
      </c>
      <c r="AK17" s="1">
        <v>3.6333000000000002</v>
      </c>
      <c r="AL17" s="1">
        <v>4.0095000000000001</v>
      </c>
      <c r="AM17" s="1">
        <v>3.7124999999999999</v>
      </c>
      <c r="AN17" s="1">
        <f t="shared" si="0"/>
        <v>0.20654555335968378</v>
      </c>
      <c r="AO17" s="1">
        <v>0.20654555335968378</v>
      </c>
      <c r="AP17" s="1">
        <f t="shared" si="1"/>
        <v>5.9251604522759224E-2</v>
      </c>
      <c r="AQ17" s="1">
        <v>5.9251604522759224E-2</v>
      </c>
    </row>
    <row r="18" spans="1:43" x14ac:dyDescent="0.3">
      <c r="A18" s="1">
        <v>16</v>
      </c>
      <c r="B18" s="1">
        <v>7495</v>
      </c>
      <c r="C18" s="1">
        <v>1.6946710479999998E-2</v>
      </c>
      <c r="D18" s="1" t="s">
        <v>11</v>
      </c>
      <c r="E18" s="1">
        <v>17</v>
      </c>
      <c r="F18" s="1">
        <v>18615.420185499901</v>
      </c>
      <c r="G18" s="1" t="s">
        <v>12</v>
      </c>
      <c r="H18" s="1">
        <v>300</v>
      </c>
      <c r="AM18" s="1">
        <v>2.1600000000000001E-2</v>
      </c>
      <c r="AN18" s="1" t="e">
        <f t="shared" si="0"/>
        <v>#DIV/0!</v>
      </c>
      <c r="AP18" s="1" t="e">
        <f t="shared" si="1"/>
        <v>#DIV/0!</v>
      </c>
    </row>
    <row r="19" spans="1:43" x14ac:dyDescent="0.3">
      <c r="A19" s="1">
        <v>17</v>
      </c>
      <c r="B19" s="1">
        <v>7499</v>
      </c>
      <c r="C19" s="1">
        <v>9.15621384E-3</v>
      </c>
      <c r="D19" s="1" t="s">
        <v>11</v>
      </c>
      <c r="E19" s="1">
        <v>21</v>
      </c>
      <c r="F19" s="1">
        <v>17939.319621800001</v>
      </c>
      <c r="G19" s="1" t="s">
        <v>12</v>
      </c>
      <c r="H19" s="1">
        <v>300</v>
      </c>
      <c r="AH19" s="1">
        <v>2.52E-2</v>
      </c>
      <c r="AI19" s="1">
        <v>2.6100000000000002E-2</v>
      </c>
      <c r="AJ19" s="1">
        <v>2.6100000000000002E-2</v>
      </c>
      <c r="AK19" s="1">
        <v>2.6100000000000002E-2</v>
      </c>
      <c r="AL19" s="1">
        <v>2.6100000000000002E-2</v>
      </c>
      <c r="AM19" s="1">
        <v>3.0599999999999999E-2</v>
      </c>
      <c r="AN19" s="1">
        <f t="shared" si="0"/>
        <v>7.7142857142857124E-4</v>
      </c>
      <c r="AO19" s="1">
        <v>7.7142857142857124E-4</v>
      </c>
      <c r="AP19" s="1">
        <f t="shared" si="1"/>
        <v>8.4251917321818609E-2</v>
      </c>
      <c r="AQ19" s="1">
        <v>8.4251917321818609E-2</v>
      </c>
    </row>
    <row r="20" spans="1:43" x14ac:dyDescent="0.3">
      <c r="A20" s="1">
        <v>18</v>
      </c>
      <c r="B20" s="1">
        <v>7515</v>
      </c>
      <c r="C20" s="1">
        <v>1.3093064286</v>
      </c>
      <c r="D20" s="1" t="s">
        <v>13</v>
      </c>
      <c r="E20" s="1">
        <v>19</v>
      </c>
      <c r="F20" s="1">
        <v>599.01454839500002</v>
      </c>
      <c r="G20" s="1" t="s">
        <v>12</v>
      </c>
      <c r="H20" s="1">
        <v>300</v>
      </c>
      <c r="I20" s="1">
        <v>8.9999999998840975E-4</v>
      </c>
      <c r="J20" s="1">
        <v>0.1404</v>
      </c>
      <c r="N20" s="1">
        <v>6.3E-3</v>
      </c>
      <c r="Q20" s="1">
        <v>8.7300000000000003E-2</v>
      </c>
      <c r="R20" s="1">
        <v>0.81269999999999998</v>
      </c>
      <c r="S20" s="1">
        <v>2.52E-2</v>
      </c>
      <c r="T20" s="1">
        <v>3.5999999999999999E-3</v>
      </c>
      <c r="U20" s="1">
        <v>8.999999999759205E-4</v>
      </c>
      <c r="V20" s="1">
        <v>5.04E-2</v>
      </c>
      <c r="W20" s="1">
        <v>1.26E-2</v>
      </c>
      <c r="X20" s="1">
        <v>8.999999999759205E-4</v>
      </c>
      <c r="Y20" s="1">
        <v>0.27539999999999998</v>
      </c>
      <c r="Z20" s="1">
        <v>5.7599999999999998E-2</v>
      </c>
      <c r="AA20" s="1">
        <v>8.9999999998840975E-4</v>
      </c>
      <c r="AB20" s="1">
        <v>0.41760000000000003</v>
      </c>
      <c r="AC20" s="1">
        <v>0.52829999999999999</v>
      </c>
      <c r="AD20" s="1">
        <v>0.61199999999999999</v>
      </c>
      <c r="AE20" s="1">
        <v>1.1745000000000001</v>
      </c>
      <c r="AF20" s="1">
        <v>1.1124000000000001</v>
      </c>
      <c r="AG20" s="1">
        <v>0.86040000000000005</v>
      </c>
      <c r="AH20" s="1">
        <v>0.64890000000000003</v>
      </c>
      <c r="AI20" s="1">
        <v>1.2726</v>
      </c>
      <c r="AJ20" s="1">
        <v>1.2284999999999999</v>
      </c>
      <c r="AK20" s="1">
        <v>1.2726</v>
      </c>
      <c r="AL20" s="1">
        <v>1.7478</v>
      </c>
      <c r="AM20" s="1">
        <v>1.7613000000000001</v>
      </c>
      <c r="AN20" s="1">
        <f t="shared" si="0"/>
        <v>7.3421146245059549E-2</v>
      </c>
      <c r="AO20" s="1">
        <v>7.3421146245059549E-2</v>
      </c>
      <c r="AP20" s="1">
        <f t="shared" si="1"/>
        <v>5.6076365808091583E-2</v>
      </c>
      <c r="AQ20" s="1">
        <v>5.6076365808091583E-2</v>
      </c>
    </row>
    <row r="21" spans="1:43" x14ac:dyDescent="0.3">
      <c r="A21" s="1">
        <v>19</v>
      </c>
      <c r="B21" s="1">
        <v>7516</v>
      </c>
      <c r="C21" s="1">
        <v>1.0782596070000001E-2</v>
      </c>
      <c r="D21" s="1" t="s">
        <v>11</v>
      </c>
      <c r="E21" s="1">
        <v>20</v>
      </c>
      <c r="F21" s="1">
        <v>448.73345375000002</v>
      </c>
      <c r="G21" s="1" t="s">
        <v>12</v>
      </c>
      <c r="H21" s="1">
        <v>300</v>
      </c>
      <c r="Y21" s="1">
        <v>1.8E-3</v>
      </c>
      <c r="Z21" s="1">
        <v>8.999999999759205E-4</v>
      </c>
      <c r="AC21" s="1">
        <v>2.7000000000000001E-3</v>
      </c>
      <c r="AD21" s="1">
        <v>2.7000000000000001E-3</v>
      </c>
      <c r="AE21" s="1">
        <v>2.7000000000000001E-3</v>
      </c>
      <c r="AF21" s="1">
        <v>8.999999999759205E-4</v>
      </c>
      <c r="AG21" s="1">
        <v>2.7000000000000001E-3</v>
      </c>
      <c r="AH21" s="1">
        <v>2.7000000000000001E-3</v>
      </c>
      <c r="AI21" s="1">
        <v>2.7000000000000001E-3</v>
      </c>
      <c r="AJ21" s="1">
        <v>2.7000000000000001E-3</v>
      </c>
      <c r="AK21" s="1">
        <v>2.7000000000000001E-3</v>
      </c>
      <c r="AL21" s="1">
        <v>5.4000000000000003E-3</v>
      </c>
      <c r="AM21" s="1">
        <v>9.9000000000000008E-3</v>
      </c>
      <c r="AN21" s="1">
        <f t="shared" si="0"/>
        <v>3.4352280238014276E-4</v>
      </c>
      <c r="AO21" s="1">
        <v>3.4352280238014276E-4</v>
      </c>
      <c r="AP21" s="1">
        <f t="shared" si="1"/>
        <v>3.1859006880162466E-2</v>
      </c>
      <c r="AQ21" s="1">
        <v>3.1859006880162466E-2</v>
      </c>
    </row>
    <row r="22" spans="1:43" x14ac:dyDescent="0.3">
      <c r="A22" s="1">
        <v>20</v>
      </c>
      <c r="B22" s="1">
        <v>7517</v>
      </c>
      <c r="C22" s="1">
        <v>6.3866115099999995E-2</v>
      </c>
      <c r="D22" s="1" t="s">
        <v>11</v>
      </c>
      <c r="E22" s="1">
        <v>19</v>
      </c>
      <c r="F22" s="1">
        <v>448.73345375000002</v>
      </c>
      <c r="G22" s="1" t="s">
        <v>12</v>
      </c>
      <c r="H22" s="1">
        <v>300</v>
      </c>
      <c r="R22" s="1">
        <v>3.5999999999999999E-3</v>
      </c>
      <c r="AB22" s="1">
        <v>5.4000000000000003E-3</v>
      </c>
      <c r="AC22" s="1">
        <v>5.4000000000000003E-3</v>
      </c>
      <c r="AE22" s="1">
        <v>7.1999999999999998E-3</v>
      </c>
      <c r="AF22" s="1">
        <v>7.1999999999999998E-3</v>
      </c>
      <c r="AG22" s="1">
        <v>7.1999999999999998E-3</v>
      </c>
      <c r="AH22" s="1">
        <v>2.1600000000000001E-2</v>
      </c>
      <c r="AI22" s="1">
        <v>6.4799999999999996E-2</v>
      </c>
      <c r="AJ22" s="1">
        <v>6.4799999999999996E-2</v>
      </c>
      <c r="AK22" s="1">
        <v>6.4799999999999996E-2</v>
      </c>
      <c r="AL22" s="1">
        <v>0.1008</v>
      </c>
      <c r="AM22" s="1">
        <v>0.11070000000000001</v>
      </c>
      <c r="AN22" s="1">
        <f t="shared" si="0"/>
        <v>5.2383008356545963E-3</v>
      </c>
      <c r="AO22" s="1">
        <v>5.2383008356545963E-3</v>
      </c>
      <c r="AP22" s="1">
        <f t="shared" si="1"/>
        <v>8.2020032492231498E-2</v>
      </c>
      <c r="AQ22" s="1">
        <v>8.2020032492231498E-2</v>
      </c>
    </row>
    <row r="23" spans="1:43" x14ac:dyDescent="0.3">
      <c r="A23" s="1">
        <v>21</v>
      </c>
      <c r="B23" s="1">
        <v>7756</v>
      </c>
      <c r="C23" s="1">
        <v>7.9470685399999994E-3</v>
      </c>
      <c r="D23" s="1" t="s">
        <v>11</v>
      </c>
      <c r="E23" s="1">
        <v>17</v>
      </c>
      <c r="F23" s="1">
        <v>17939.319621800001</v>
      </c>
      <c r="G23" s="1" t="s">
        <v>12</v>
      </c>
      <c r="H23" s="1">
        <v>300</v>
      </c>
      <c r="AN23" s="1" t="e">
        <f t="shared" si="0"/>
        <v>#DIV/0!</v>
      </c>
      <c r="AP23" s="1" t="e">
        <f t="shared" si="1"/>
        <v>#DIV/0!</v>
      </c>
    </row>
    <row r="24" spans="1:43" x14ac:dyDescent="0.3">
      <c r="A24" s="1">
        <v>22</v>
      </c>
      <c r="B24" s="1">
        <v>8704</v>
      </c>
      <c r="C24" s="1">
        <v>6.1066062600000004E-3</v>
      </c>
      <c r="D24" s="1" t="s">
        <v>11</v>
      </c>
      <c r="E24" s="1">
        <v>3315</v>
      </c>
      <c r="F24" s="1">
        <v>28955.346394100001</v>
      </c>
      <c r="G24" s="1" t="s">
        <v>12</v>
      </c>
      <c r="H24" s="1">
        <v>300</v>
      </c>
      <c r="AH24" s="1">
        <v>8.999999999759205E-4</v>
      </c>
      <c r="AI24" s="1">
        <v>8.999999999759205E-4</v>
      </c>
      <c r="AJ24" s="1">
        <v>8.999999999759205E-4</v>
      </c>
      <c r="AK24" s="1">
        <v>8.999999999759205E-4</v>
      </c>
      <c r="AL24" s="1">
        <v>8.999999999759205E-4</v>
      </c>
      <c r="AM24" s="1">
        <v>2.7000000000000001E-3</v>
      </c>
      <c r="AN24" s="1">
        <f t="shared" si="0"/>
        <v>2.5714285714629705E-4</v>
      </c>
      <c r="AO24" s="1">
        <v>2.5714285714629705E-4</v>
      </c>
      <c r="AP24" s="1">
        <f t="shared" si="1"/>
        <v>4.2108963014474268E-2</v>
      </c>
      <c r="AQ24" s="1">
        <v>4.2108963014474268E-2</v>
      </c>
    </row>
    <row r="25" spans="1:43" x14ac:dyDescent="0.3">
      <c r="A25" s="1">
        <v>23</v>
      </c>
      <c r="B25" s="1">
        <v>8734</v>
      </c>
      <c r="C25" s="1">
        <v>1.260023738E-2</v>
      </c>
      <c r="D25" s="1" t="s">
        <v>13</v>
      </c>
      <c r="E25" s="1">
        <v>24</v>
      </c>
      <c r="F25" s="1">
        <v>4022.0159399200002</v>
      </c>
      <c r="G25" s="1" t="s">
        <v>12</v>
      </c>
      <c r="H25" s="1">
        <v>300</v>
      </c>
      <c r="J25" s="1">
        <v>7.1999999999999998E-3</v>
      </c>
      <c r="M25" s="1">
        <v>8.9999999998840975E-4</v>
      </c>
      <c r="N25" s="1">
        <v>5.4000000000000003E-3</v>
      </c>
      <c r="Q25" s="1">
        <v>9.9000000000000008E-3</v>
      </c>
      <c r="R25" s="1">
        <v>2.7000000000000001E-3</v>
      </c>
      <c r="S25" s="1">
        <v>2.7000000000000001E-3</v>
      </c>
      <c r="U25" s="1">
        <v>3.5999999999999999E-3</v>
      </c>
      <c r="V25" s="1">
        <v>8.999999999759205E-4</v>
      </c>
      <c r="W25" s="1">
        <v>6.3E-3</v>
      </c>
      <c r="Y25" s="1">
        <v>7.1999999999999998E-3</v>
      </c>
      <c r="Z25" s="1">
        <v>9.9000000000000008E-3</v>
      </c>
      <c r="AA25" s="1">
        <v>8.9999999998840975E-4</v>
      </c>
      <c r="AB25" s="1">
        <v>8.0999999999999996E-3</v>
      </c>
      <c r="AC25" s="1">
        <v>5.4000000000000003E-3</v>
      </c>
      <c r="AD25" s="1">
        <v>5.4000000000000003E-3</v>
      </c>
      <c r="AE25" s="1">
        <v>5.5800000000000002E-2</v>
      </c>
      <c r="AF25" s="1">
        <v>5.4899999999999997E-2</v>
      </c>
      <c r="AG25" s="1">
        <v>5.67E-2</v>
      </c>
      <c r="AH25" s="1">
        <v>5.3999999999999999E-2</v>
      </c>
      <c r="AI25" s="1">
        <v>5.4899999999999997E-2</v>
      </c>
      <c r="AJ25" s="1">
        <v>4.3200000000000002E-2</v>
      </c>
      <c r="AK25" s="1">
        <v>5.67E-2</v>
      </c>
      <c r="AL25" s="1">
        <v>4.4999999999999998E-2</v>
      </c>
      <c r="AM25" s="1">
        <v>4.2299999999999997E-2</v>
      </c>
      <c r="AN25" s="1">
        <f t="shared" si="0"/>
        <v>2.8111797405807951E-3</v>
      </c>
      <c r="AO25" s="1">
        <v>2.8111797405807951E-3</v>
      </c>
      <c r="AP25" s="1">
        <f t="shared" si="1"/>
        <v>0.22310529998767331</v>
      </c>
      <c r="AQ25" s="1">
        <v>0.22310529998767331</v>
      </c>
    </row>
    <row r="26" spans="1:43" x14ac:dyDescent="0.3">
      <c r="A26" s="1">
        <v>24</v>
      </c>
      <c r="B26" s="1">
        <v>8735</v>
      </c>
      <c r="C26" s="1">
        <v>3.8898608920000001E-2</v>
      </c>
      <c r="D26" s="1" t="s">
        <v>13</v>
      </c>
      <c r="E26" s="1">
        <v>23</v>
      </c>
      <c r="F26" s="1">
        <v>4022.0159399200002</v>
      </c>
      <c r="G26" s="1" t="s">
        <v>12</v>
      </c>
      <c r="H26" s="1">
        <v>300</v>
      </c>
      <c r="J26" s="1">
        <v>1.8E-3</v>
      </c>
      <c r="Q26" s="1">
        <v>2.7000000000000001E-3</v>
      </c>
      <c r="R26" s="1">
        <v>2.2499999999999999E-2</v>
      </c>
      <c r="T26" s="1">
        <v>3.5999999999999999E-3</v>
      </c>
      <c r="U26" s="1">
        <v>1.8E-3</v>
      </c>
      <c r="V26" s="1">
        <v>3.5999999999999999E-3</v>
      </c>
      <c r="W26" s="1">
        <v>4.4999999999999997E-3</v>
      </c>
      <c r="X26" s="1">
        <v>9.9000000000000008E-3</v>
      </c>
      <c r="Y26" s="1">
        <v>1.8E-3</v>
      </c>
      <c r="Z26" s="1">
        <v>1.8E-3</v>
      </c>
      <c r="AA26" s="1">
        <v>2.7000000000000001E-3</v>
      </c>
      <c r="AB26" s="1">
        <v>8.9999999998840975E-4</v>
      </c>
      <c r="AC26" s="1">
        <v>1.8E-3</v>
      </c>
      <c r="AD26" s="1">
        <v>8.999999999759205E-4</v>
      </c>
      <c r="AE26" s="1">
        <v>8.8200000000000001E-2</v>
      </c>
      <c r="AF26" s="1">
        <v>8.6400000000000005E-2</v>
      </c>
      <c r="AG26" s="1">
        <v>8.8200000000000001E-2</v>
      </c>
      <c r="AH26" s="1">
        <v>8.4599999999999995E-2</v>
      </c>
      <c r="AI26" s="1">
        <v>8.8200000000000001E-2</v>
      </c>
      <c r="AJ26" s="1">
        <v>6.93E-2</v>
      </c>
      <c r="AK26" s="1">
        <v>8.8200000000000001E-2</v>
      </c>
      <c r="AL26" s="1">
        <v>8.1000000000000003E-2</v>
      </c>
      <c r="AM26" s="1">
        <v>9.0899999999999995E-2</v>
      </c>
      <c r="AN26" s="1">
        <f t="shared" si="0"/>
        <v>4.9708004509582517E-3</v>
      </c>
      <c r="AO26" s="1">
        <v>4.9708004509582517E-3</v>
      </c>
      <c r="AP26" s="1">
        <f t="shared" si="1"/>
        <v>0.12778864306385204</v>
      </c>
      <c r="AQ26" s="1">
        <v>0.12778864306385204</v>
      </c>
    </row>
    <row r="27" spans="1:43" x14ac:dyDescent="0.3">
      <c r="A27" s="1">
        <v>25</v>
      </c>
      <c r="B27" s="1">
        <v>8740</v>
      </c>
      <c r="C27" s="1">
        <v>4.5014461099999997E-3</v>
      </c>
      <c r="D27" s="1" t="s">
        <v>14</v>
      </c>
      <c r="E27" s="1">
        <v>2742</v>
      </c>
      <c r="F27" s="1">
        <v>12948.8626511</v>
      </c>
      <c r="G27" s="1" t="s">
        <v>12</v>
      </c>
      <c r="H27" s="1">
        <v>300</v>
      </c>
      <c r="AH27" s="1">
        <v>5.4000000000000003E-3</v>
      </c>
      <c r="AI27" s="1">
        <v>5.4000000000000003E-3</v>
      </c>
      <c r="AJ27" s="1">
        <v>5.4000000000000003E-3</v>
      </c>
      <c r="AK27" s="1">
        <v>5.4000000000000003E-3</v>
      </c>
      <c r="AL27" s="1">
        <v>5.4000000000000003E-3</v>
      </c>
      <c r="AM27" s="1">
        <v>5.4000000000000003E-3</v>
      </c>
      <c r="AN27" s="1">
        <f t="shared" si="0"/>
        <v>0</v>
      </c>
      <c r="AO27" s="1">
        <v>0</v>
      </c>
      <c r="AP27" s="1">
        <f t="shared" si="1"/>
        <v>0</v>
      </c>
      <c r="AQ27" s="1">
        <v>0</v>
      </c>
    </row>
    <row r="28" spans="1:43" x14ac:dyDescent="0.3">
      <c r="A28" s="1">
        <v>26</v>
      </c>
      <c r="B28" s="1">
        <v>9162</v>
      </c>
      <c r="C28" s="1">
        <v>1.354190158E-2</v>
      </c>
      <c r="D28" s="1" t="s">
        <v>11</v>
      </c>
      <c r="E28" s="1">
        <v>3318</v>
      </c>
      <c r="F28" s="1">
        <v>3225.9528427499899</v>
      </c>
      <c r="G28" s="1" t="s">
        <v>12</v>
      </c>
      <c r="H28" s="1">
        <v>300</v>
      </c>
      <c r="AH28" s="1">
        <v>1.44E-2</v>
      </c>
      <c r="AI28" s="1">
        <v>1.44E-2</v>
      </c>
      <c r="AJ28" s="1">
        <v>1.44E-2</v>
      </c>
      <c r="AK28" s="1">
        <v>1.44E-2</v>
      </c>
      <c r="AL28" s="1">
        <v>1.44E-2</v>
      </c>
      <c r="AM28" s="1">
        <v>1.5299999999999999E-2</v>
      </c>
      <c r="AN28" s="1">
        <f t="shared" si="0"/>
        <v>1.2857142857142855E-4</v>
      </c>
      <c r="AO28" s="1">
        <v>1.2857142857142855E-4</v>
      </c>
      <c r="AP28" s="1">
        <f t="shared" si="1"/>
        <v>9.4943407919398388E-3</v>
      </c>
      <c r="AQ28" s="1">
        <v>9.4943407919398388E-3</v>
      </c>
    </row>
    <row r="29" spans="1:43" x14ac:dyDescent="0.3">
      <c r="A29" s="1">
        <v>27</v>
      </c>
      <c r="B29" s="1">
        <v>9167</v>
      </c>
      <c r="C29" s="1">
        <v>6.1191455799999997E-3</v>
      </c>
      <c r="D29" s="1" t="s">
        <v>11</v>
      </c>
      <c r="E29" s="1">
        <v>26</v>
      </c>
      <c r="F29" s="1">
        <v>6205.5173703</v>
      </c>
      <c r="G29" s="1" t="s">
        <v>12</v>
      </c>
      <c r="H29" s="1">
        <v>300</v>
      </c>
      <c r="AN29" s="1" t="e">
        <f t="shared" si="0"/>
        <v>#DIV/0!</v>
      </c>
      <c r="AP29" s="1" t="e">
        <f t="shared" si="1"/>
        <v>#DIV/0!</v>
      </c>
    </row>
    <row r="30" spans="1:43" x14ac:dyDescent="0.3">
      <c r="A30" s="1">
        <v>28</v>
      </c>
      <c r="B30" s="1">
        <v>9174</v>
      </c>
      <c r="C30" s="1">
        <v>8.52694788E-3</v>
      </c>
      <c r="D30" s="1" t="s">
        <v>11</v>
      </c>
      <c r="E30" s="1">
        <v>3236</v>
      </c>
      <c r="F30" s="1">
        <v>11148.7782533999</v>
      </c>
      <c r="G30" s="1" t="s">
        <v>12</v>
      </c>
      <c r="H30" s="1">
        <v>300</v>
      </c>
      <c r="M30" s="1">
        <v>8.9999999999999998E-4</v>
      </c>
      <c r="N30" s="1">
        <v>8.9999999998840975E-4</v>
      </c>
      <c r="Q30" s="1">
        <v>3.5999999999999999E-3</v>
      </c>
      <c r="T30" s="1">
        <v>3.5999999999999999E-3</v>
      </c>
      <c r="U30" s="1">
        <v>3.5999999999999999E-3</v>
      </c>
      <c r="V30" s="1">
        <v>3.5999999999999999E-3</v>
      </c>
      <c r="X30" s="1">
        <v>3.5999999999999999E-3</v>
      </c>
      <c r="Y30" s="1">
        <v>3.5999999999999999E-3</v>
      </c>
      <c r="Z30" s="1">
        <v>2.7000000000000001E-3</v>
      </c>
      <c r="AA30" s="1">
        <v>1.8E-3</v>
      </c>
      <c r="AC30" s="1">
        <v>8.9999999999999998E-4</v>
      </c>
      <c r="AE30" s="1">
        <v>3.5999999999999999E-3</v>
      </c>
      <c r="AF30" s="1">
        <v>3.5999999999999999E-3</v>
      </c>
      <c r="AG30" s="1">
        <v>3.5999999999999999E-3</v>
      </c>
      <c r="AH30" s="1">
        <v>8.9999999998840975E-4</v>
      </c>
      <c r="AI30" s="1">
        <v>3.5999999999999999E-3</v>
      </c>
      <c r="AJ30" s="1">
        <v>3.5999999999999999E-3</v>
      </c>
      <c r="AK30" s="1">
        <v>3.5999999999999999E-3</v>
      </c>
      <c r="AL30" s="1">
        <v>3.5999999999999999E-3</v>
      </c>
      <c r="AM30" s="1">
        <v>3.5999999999999999E-3</v>
      </c>
      <c r="AN30" s="1">
        <f t="shared" si="0"/>
        <v>-6.9667431193375002E-6</v>
      </c>
      <c r="AO30" s="1">
        <v>-6.9667431193375002E-6</v>
      </c>
      <c r="AP30" s="1">
        <f t="shared" si="1"/>
        <v>-8.1702658646220084E-4</v>
      </c>
      <c r="AQ30" s="1">
        <v>-8.1702658646220084E-4</v>
      </c>
    </row>
    <row r="31" spans="1:43" x14ac:dyDescent="0.3">
      <c r="A31" s="1">
        <v>29</v>
      </c>
      <c r="B31" s="1">
        <v>9188</v>
      </c>
      <c r="C31" s="1">
        <v>7.1804060660000002E-2</v>
      </c>
      <c r="D31" s="1" t="s">
        <v>13</v>
      </c>
      <c r="E31" s="1">
        <v>30</v>
      </c>
      <c r="F31" s="1">
        <v>15352.6191994</v>
      </c>
      <c r="G31" s="1" t="s">
        <v>12</v>
      </c>
      <c r="H31" s="1">
        <v>300</v>
      </c>
      <c r="M31" s="1">
        <v>3.4200000000000001E-2</v>
      </c>
      <c r="N31" s="1">
        <v>3.5099999999999999E-2</v>
      </c>
      <c r="Q31" s="1">
        <v>3.5999999999999997E-2</v>
      </c>
      <c r="R31" s="1">
        <v>1.17E-2</v>
      </c>
      <c r="S31" s="1">
        <v>3.5099999999999999E-2</v>
      </c>
      <c r="T31" s="1">
        <v>2.7900000000000001E-2</v>
      </c>
      <c r="U31" s="1">
        <v>3.5999999999999997E-2</v>
      </c>
      <c r="V31" s="1">
        <v>3.5999999999999997E-2</v>
      </c>
      <c r="W31" s="1">
        <v>1.6199999999999999E-2</v>
      </c>
      <c r="X31" s="1">
        <v>2.8799999999999999E-2</v>
      </c>
      <c r="Y31" s="1">
        <v>3.4200000000000001E-2</v>
      </c>
      <c r="Z31" s="1">
        <v>5.4000000000000003E-3</v>
      </c>
      <c r="AA31" s="1">
        <v>1.9800000000000002E-2</v>
      </c>
      <c r="AB31" s="1">
        <v>2.7E-2</v>
      </c>
      <c r="AC31" s="1">
        <v>1.44E-2</v>
      </c>
      <c r="AD31" s="1">
        <v>3.5999999999999997E-2</v>
      </c>
      <c r="AE31" s="1">
        <v>1.35E-2</v>
      </c>
      <c r="AF31" s="1">
        <v>3.3300000000000003E-2</v>
      </c>
      <c r="AG31" s="1">
        <v>3.5099999999999999E-2</v>
      </c>
      <c r="AH31" s="1">
        <v>3.6900000000000002E-2</v>
      </c>
      <c r="AI31" s="1">
        <v>5.7599999999999998E-2</v>
      </c>
      <c r="AJ31" s="1">
        <v>5.7599999999999998E-2</v>
      </c>
      <c r="AK31" s="1">
        <v>5.7599999999999998E-2</v>
      </c>
      <c r="AL31" s="1">
        <v>5.7599999999999998E-2</v>
      </c>
      <c r="AM31" s="1">
        <v>5.8500000000000003E-2</v>
      </c>
      <c r="AN31" s="1">
        <f t="shared" si="0"/>
        <v>1.392687747035573E-3</v>
      </c>
      <c r="AO31" s="1">
        <v>1.392687747035573E-3</v>
      </c>
      <c r="AP31" s="1">
        <f t="shared" si="1"/>
        <v>1.9395668354051734E-2</v>
      </c>
      <c r="AQ31" s="1">
        <v>1.9395668354051734E-2</v>
      </c>
    </row>
    <row r="32" spans="1:43" x14ac:dyDescent="0.3">
      <c r="A32" s="1">
        <v>30</v>
      </c>
      <c r="B32" s="1">
        <v>9193</v>
      </c>
      <c r="C32" s="1">
        <v>9.4282668999999993E-3</v>
      </c>
      <c r="D32" s="1" t="s">
        <v>14</v>
      </c>
      <c r="E32" s="1">
        <v>29</v>
      </c>
      <c r="F32" s="1">
        <v>15352.6191994</v>
      </c>
      <c r="G32" s="1" t="s">
        <v>12</v>
      </c>
      <c r="H32" s="1">
        <v>300</v>
      </c>
      <c r="AI32" s="1">
        <v>8.9999999998840975E-4</v>
      </c>
      <c r="AJ32" s="1">
        <v>8.9999999998840975E-4</v>
      </c>
      <c r="AK32" s="1">
        <v>8.9999999998840975E-4</v>
      </c>
      <c r="AL32" s="1">
        <v>8.9999999998840975E-4</v>
      </c>
      <c r="AN32" s="1">
        <f t="shared" si="0"/>
        <v>0</v>
      </c>
      <c r="AO32" s="1">
        <v>0</v>
      </c>
      <c r="AP32" s="1">
        <f t="shared" si="1"/>
        <v>0</v>
      </c>
      <c r="AQ32" s="1">
        <v>0</v>
      </c>
    </row>
    <row r="33" spans="1:43" x14ac:dyDescent="0.3">
      <c r="A33" s="1">
        <v>31</v>
      </c>
      <c r="B33" s="1">
        <v>9197</v>
      </c>
      <c r="C33" s="1">
        <v>5.4430267900000004E-3</v>
      </c>
      <c r="D33" s="1" t="s">
        <v>11</v>
      </c>
      <c r="E33" s="1">
        <v>33</v>
      </c>
      <c r="F33" s="1">
        <v>10824.803774399899</v>
      </c>
      <c r="G33" s="1" t="s">
        <v>12</v>
      </c>
      <c r="H33" s="1">
        <v>300</v>
      </c>
      <c r="AF33" s="1">
        <v>8.9999999998840975E-4</v>
      </c>
      <c r="AG33" s="1">
        <v>8.9999999998840975E-4</v>
      </c>
      <c r="AH33" s="1">
        <v>1.8E-3</v>
      </c>
      <c r="AI33" s="1">
        <v>1.8E-3</v>
      </c>
      <c r="AJ33" s="1">
        <v>1.8E-3</v>
      </c>
      <c r="AK33" s="1">
        <v>1.8E-3</v>
      </c>
      <c r="AL33" s="1">
        <v>1.8E-3</v>
      </c>
      <c r="AM33" s="1">
        <v>3.5999999999999999E-3</v>
      </c>
      <c r="AN33" s="1">
        <f t="shared" si="0"/>
        <v>2.7857142857308427E-4</v>
      </c>
      <c r="AO33" s="1">
        <v>2.7857142857308427E-4</v>
      </c>
      <c r="AP33" s="1">
        <f t="shared" si="1"/>
        <v>5.1179507160405556E-2</v>
      </c>
      <c r="AQ33" s="1">
        <v>5.1179507160405556E-2</v>
      </c>
    </row>
    <row r="34" spans="1:43" x14ac:dyDescent="0.3">
      <c r="A34" s="1">
        <v>32</v>
      </c>
      <c r="B34" s="1">
        <v>9199</v>
      </c>
      <c r="C34" s="1">
        <v>5.6238468500000001E-3</v>
      </c>
      <c r="D34" s="1" t="s">
        <v>11</v>
      </c>
      <c r="E34" s="1">
        <v>33</v>
      </c>
      <c r="F34" s="1">
        <v>15165.923510000001</v>
      </c>
      <c r="G34" s="1" t="s">
        <v>12</v>
      </c>
      <c r="H34" s="1">
        <v>300</v>
      </c>
      <c r="AH34" s="1">
        <v>9.9000000000000008E-3</v>
      </c>
      <c r="AI34" s="1">
        <v>9.9000000000000008E-3</v>
      </c>
      <c r="AJ34" s="1">
        <v>9.9000000000000008E-3</v>
      </c>
      <c r="AK34" s="1">
        <v>9.9000000000000008E-3</v>
      </c>
      <c r="AL34" s="1">
        <v>8.9999999999999993E-3</v>
      </c>
      <c r="AN34" s="1">
        <f t="shared" si="0"/>
        <v>-1.8000000000000031E-4</v>
      </c>
      <c r="AO34" s="1">
        <v>-1.8000000000000031E-4</v>
      </c>
      <c r="AP34" s="1">
        <f t="shared" si="1"/>
        <v>-3.2006561487356346E-2</v>
      </c>
      <c r="AQ34" s="1">
        <v>-3.2006561487356346E-2</v>
      </c>
    </row>
    <row r="35" spans="1:43" x14ac:dyDescent="0.3">
      <c r="A35" s="1">
        <v>33</v>
      </c>
      <c r="B35" s="1">
        <v>9200</v>
      </c>
      <c r="C35" s="1">
        <v>5.3466636199999999E-3</v>
      </c>
      <c r="D35" s="1" t="s">
        <v>11</v>
      </c>
      <c r="E35" s="1">
        <v>31</v>
      </c>
      <c r="F35" s="1">
        <v>10824.803774399899</v>
      </c>
      <c r="G35" s="1" t="s">
        <v>12</v>
      </c>
      <c r="H35" s="1">
        <v>300</v>
      </c>
      <c r="AH35" s="1">
        <v>8.999999999759205E-4</v>
      </c>
      <c r="AI35" s="1">
        <v>1.8E-3</v>
      </c>
      <c r="AJ35" s="1">
        <v>1.8E-3</v>
      </c>
      <c r="AK35" s="1">
        <v>1.8E-3</v>
      </c>
      <c r="AL35" s="1">
        <v>1.8E-3</v>
      </c>
      <c r="AM35" s="1">
        <v>1.8E-3</v>
      </c>
      <c r="AN35" s="1">
        <f t="shared" si="0"/>
        <v>1.2857142857486851E-4</v>
      </c>
      <c r="AO35" s="1">
        <v>1.2857142857486851E-4</v>
      </c>
      <c r="AP35" s="1">
        <f t="shared" si="1"/>
        <v>2.4047038997165957E-2</v>
      </c>
      <c r="AQ35" s="1">
        <v>2.4047038997165957E-2</v>
      </c>
    </row>
    <row r="36" spans="1:43" x14ac:dyDescent="0.3">
      <c r="A36" s="1">
        <v>34</v>
      </c>
      <c r="B36" s="1">
        <v>9203</v>
      </c>
      <c r="C36" s="1">
        <v>6.1441975109999998E-2</v>
      </c>
      <c r="D36" s="1" t="s">
        <v>13</v>
      </c>
      <c r="E36" s="1">
        <v>35</v>
      </c>
      <c r="F36" s="1">
        <v>8407.4903059400003</v>
      </c>
      <c r="G36" s="1" t="s">
        <v>12</v>
      </c>
      <c r="H36" s="1">
        <v>300</v>
      </c>
      <c r="T36" s="1">
        <v>5.3999999999999999E-2</v>
      </c>
      <c r="U36" s="1">
        <v>8.999999999759205E-4</v>
      </c>
      <c r="X36" s="1">
        <v>8.999999999759205E-4</v>
      </c>
      <c r="AA36" s="1">
        <v>5.4000000000000003E-3</v>
      </c>
      <c r="AB36" s="1">
        <v>4.4999999999999997E-3</v>
      </c>
      <c r="AD36" s="1">
        <v>6.3E-3</v>
      </c>
      <c r="AE36" s="1">
        <v>6.5699999999999995E-2</v>
      </c>
      <c r="AF36" s="1">
        <v>6.5699999999999995E-2</v>
      </c>
      <c r="AG36" s="1">
        <v>5.3100000000000001E-2</v>
      </c>
      <c r="AH36" s="1">
        <v>0.10440000000000001</v>
      </c>
      <c r="AI36" s="1">
        <v>0.1062</v>
      </c>
      <c r="AJ36" s="1">
        <v>1.26E-2</v>
      </c>
      <c r="AK36" s="1">
        <v>9.8100000000000007E-2</v>
      </c>
      <c r="AL36" s="1">
        <v>8.2799999999999999E-2</v>
      </c>
      <c r="AM36" s="1">
        <v>0.1053</v>
      </c>
      <c r="AN36" s="1">
        <f t="shared" si="0"/>
        <v>4.6656000000008203E-3</v>
      </c>
      <c r="AO36" s="1">
        <v>4.6656000000008203E-3</v>
      </c>
      <c r="AP36" s="1">
        <f t="shared" si="1"/>
        <v>7.5935058917750681E-2</v>
      </c>
      <c r="AQ36" s="1">
        <v>7.5935058917750681E-2</v>
      </c>
    </row>
    <row r="37" spans="1:43" x14ac:dyDescent="0.3">
      <c r="A37" s="1">
        <v>35</v>
      </c>
      <c r="B37" s="1">
        <v>9204</v>
      </c>
      <c r="C37" s="1">
        <v>5.6998352100000003E-3</v>
      </c>
      <c r="D37" s="1" t="s">
        <v>11</v>
      </c>
      <c r="E37" s="1">
        <v>34</v>
      </c>
      <c r="F37" s="1">
        <v>8407.4903059400003</v>
      </c>
      <c r="G37" s="1" t="s">
        <v>12</v>
      </c>
      <c r="H37" s="1">
        <v>300</v>
      </c>
      <c r="AD37" s="1">
        <v>3.5999999999999999E-3</v>
      </c>
      <c r="AE37" s="1">
        <v>3.5999999999999999E-3</v>
      </c>
      <c r="AF37" s="1">
        <v>2.7000000000000001E-3</v>
      </c>
      <c r="AG37" s="1">
        <v>3.5999999999999999E-3</v>
      </c>
      <c r="AH37" s="1">
        <v>3.5999999999999999E-3</v>
      </c>
      <c r="AI37" s="1">
        <v>3.5999999999999999E-3</v>
      </c>
      <c r="AJ37" s="1">
        <v>3.5999999999999999E-3</v>
      </c>
      <c r="AK37" s="1">
        <v>3.5999999999999999E-3</v>
      </c>
      <c r="AL37" s="1">
        <v>3.5999999999999999E-3</v>
      </c>
      <c r="AM37" s="1">
        <v>4.4999999999999997E-3</v>
      </c>
      <c r="AN37" s="1">
        <f t="shared" si="0"/>
        <v>7.6363636363636347E-5</v>
      </c>
      <c r="AO37" s="1">
        <v>7.6363636363636347E-5</v>
      </c>
      <c r="AP37" s="1">
        <f t="shared" si="1"/>
        <v>1.3397516515856665E-2</v>
      </c>
      <c r="AQ37" s="1">
        <v>1.3397516515856665E-2</v>
      </c>
    </row>
    <row r="38" spans="1:43" x14ac:dyDescent="0.3">
      <c r="A38" s="1">
        <v>36</v>
      </c>
      <c r="B38" s="1">
        <v>9359</v>
      </c>
      <c r="C38" s="1">
        <v>5.0974616700000001E-3</v>
      </c>
      <c r="D38" s="1" t="s">
        <v>11</v>
      </c>
      <c r="E38" s="1">
        <v>37</v>
      </c>
      <c r="F38" s="1">
        <v>1959.0386725400001</v>
      </c>
      <c r="G38" s="1" t="s">
        <v>12</v>
      </c>
      <c r="H38" s="1">
        <v>300</v>
      </c>
      <c r="AH38" s="1">
        <v>1.0800000000000001E-2</v>
      </c>
      <c r="AI38" s="1">
        <v>1.0800000000000001E-2</v>
      </c>
      <c r="AJ38" s="1">
        <v>7.1999999999999998E-3</v>
      </c>
      <c r="AK38" s="1">
        <v>7.1999999999999998E-3</v>
      </c>
      <c r="AL38" s="1">
        <v>7.1999999999999998E-3</v>
      </c>
      <c r="AM38" s="1">
        <v>8.0999999999999996E-3</v>
      </c>
      <c r="AN38" s="1">
        <f t="shared" si="0"/>
        <v>-6.9428571428571456E-4</v>
      </c>
      <c r="AO38" s="1">
        <v>-6.9428571428571456E-4</v>
      </c>
      <c r="AP38" s="1">
        <f t="shared" si="1"/>
        <v>-0.13620224324035271</v>
      </c>
      <c r="AQ38" s="1">
        <v>-0.13620224324035271</v>
      </c>
    </row>
    <row r="39" spans="1:43" x14ac:dyDescent="0.3">
      <c r="A39" s="1">
        <v>37</v>
      </c>
      <c r="B39" s="1">
        <v>9362</v>
      </c>
      <c r="C39" s="1">
        <v>5.93078459E-3</v>
      </c>
      <c r="D39" s="1" t="s">
        <v>11</v>
      </c>
      <c r="E39" s="1">
        <v>36</v>
      </c>
      <c r="F39" s="1">
        <v>1959.0386725400001</v>
      </c>
      <c r="G39" s="1" t="s">
        <v>12</v>
      </c>
      <c r="H39" s="1">
        <v>300</v>
      </c>
      <c r="Q39" s="1">
        <v>1.8E-3</v>
      </c>
      <c r="R39" s="1">
        <v>1.8E-3</v>
      </c>
      <c r="S39" s="1">
        <v>1.8E-3</v>
      </c>
      <c r="T39" s="1">
        <v>1.8E-3</v>
      </c>
      <c r="U39" s="1">
        <v>1.8E-3</v>
      </c>
      <c r="V39" s="1">
        <v>1.8E-3</v>
      </c>
      <c r="AH39" s="1">
        <v>8.999999999759205E-4</v>
      </c>
      <c r="AI39" s="1">
        <v>8.999999999759205E-4</v>
      </c>
      <c r="AJ39" s="1">
        <v>8.999999999759205E-4</v>
      </c>
      <c r="AK39" s="1">
        <v>8.999999999759205E-4</v>
      </c>
      <c r="AL39" s="1">
        <v>8.999999999759205E-4</v>
      </c>
      <c r="AM39" s="1">
        <v>3.5999999999999999E-3</v>
      </c>
      <c r="AN39" s="1">
        <f t="shared" si="0"/>
        <v>-1.7960088692863838E-5</v>
      </c>
      <c r="AO39" s="1">
        <v>-1.7960088692863838E-5</v>
      </c>
      <c r="AP39" s="1">
        <f t="shared" si="1"/>
        <v>-3.0282820797684442E-3</v>
      </c>
      <c r="AQ39" s="1">
        <v>-3.0282820797684442E-3</v>
      </c>
    </row>
    <row r="40" spans="1:43" x14ac:dyDescent="0.3">
      <c r="A40" s="1">
        <v>38</v>
      </c>
      <c r="B40" s="1">
        <v>9379</v>
      </c>
      <c r="C40" s="1">
        <v>0.17346925929000001</v>
      </c>
      <c r="D40" s="1" t="s">
        <v>11</v>
      </c>
      <c r="E40" s="1">
        <v>3237</v>
      </c>
      <c r="F40" s="1">
        <v>243.95371456999899</v>
      </c>
      <c r="G40" s="1" t="s">
        <v>12</v>
      </c>
      <c r="H40" s="1">
        <v>242.95371456999899</v>
      </c>
      <c r="Q40" s="1">
        <v>0.1305</v>
      </c>
      <c r="R40" s="1">
        <v>0.1206</v>
      </c>
      <c r="S40" s="1">
        <v>9.3600000000000003E-2</v>
      </c>
      <c r="T40" s="1">
        <v>2.07E-2</v>
      </c>
      <c r="V40" s="1">
        <v>2.9700000000000001E-2</v>
      </c>
      <c r="W40" s="1">
        <v>8.9999999999999993E-3</v>
      </c>
      <c r="AC40" s="1">
        <v>2.1600000000000001E-2</v>
      </c>
      <c r="AD40" s="1">
        <v>0.1467</v>
      </c>
      <c r="AE40" s="1">
        <v>0.14760000000000001</v>
      </c>
      <c r="AF40" s="1">
        <v>0.14130000000000001</v>
      </c>
      <c r="AG40" s="1">
        <v>0.1467</v>
      </c>
      <c r="AH40" s="1">
        <v>0.19350000000000001</v>
      </c>
      <c r="AI40" s="1">
        <v>0.21959999999999999</v>
      </c>
      <c r="AJ40" s="1">
        <v>0.19800000000000001</v>
      </c>
      <c r="AK40" s="1">
        <v>0.21690000000000001</v>
      </c>
      <c r="AL40" s="1">
        <v>0.21959999999999999</v>
      </c>
      <c r="AM40" s="1">
        <v>0.16830000000000001</v>
      </c>
      <c r="AN40" s="1">
        <f t="shared" si="0"/>
        <v>6.8138646288209608E-3</v>
      </c>
      <c r="AO40" s="1">
        <v>6.8138646288209608E-3</v>
      </c>
      <c r="AP40" s="1">
        <f t="shared" si="1"/>
        <v>3.9279954596622639E-2</v>
      </c>
      <c r="AQ40" s="1">
        <v>3.9279954596622639E-2</v>
      </c>
    </row>
    <row r="41" spans="1:43" x14ac:dyDescent="0.3">
      <c r="A41" s="1">
        <v>39</v>
      </c>
      <c r="B41" s="1">
        <v>9394</v>
      </c>
      <c r="C41" s="1">
        <v>6.4565005799999999E-3</v>
      </c>
      <c r="D41" s="1" t="s">
        <v>11</v>
      </c>
      <c r="E41" s="1">
        <v>32</v>
      </c>
      <c r="F41" s="1">
        <v>28136.230554599901</v>
      </c>
      <c r="G41" s="1" t="s">
        <v>12</v>
      </c>
      <c r="H41" s="1">
        <v>300</v>
      </c>
      <c r="AA41" s="1">
        <v>1.8E-3</v>
      </c>
      <c r="AB41" s="1">
        <v>1.8E-3</v>
      </c>
      <c r="AC41" s="1">
        <v>1.8E-3</v>
      </c>
      <c r="AD41" s="1">
        <v>1.8E-3</v>
      </c>
      <c r="AE41" s="1">
        <v>1.8E-3</v>
      </c>
      <c r="AG41" s="1">
        <v>1.8E-3</v>
      </c>
      <c r="AH41" s="1">
        <v>1.8E-3</v>
      </c>
      <c r="AI41" s="1">
        <v>1.8E-3</v>
      </c>
      <c r="AJ41" s="1">
        <v>1.8E-3</v>
      </c>
      <c r="AK41" s="1">
        <v>1.8E-3</v>
      </c>
      <c r="AL41" s="1">
        <v>1.8E-3</v>
      </c>
      <c r="AM41" s="1">
        <v>1.8E-3</v>
      </c>
      <c r="AN41" s="1">
        <f t="shared" si="0"/>
        <v>1.0900887681543233E-33</v>
      </c>
      <c r="AO41" s="1">
        <v>1.0900887681543233E-33</v>
      </c>
      <c r="AP41" s="1">
        <f t="shared" si="1"/>
        <v>1.6883585072865017E-31</v>
      </c>
      <c r="AQ41" s="1">
        <v>1.6883585072865017E-31</v>
      </c>
    </row>
    <row r="42" spans="1:43" x14ac:dyDescent="0.3">
      <c r="A42" s="1">
        <v>40</v>
      </c>
      <c r="B42" s="1">
        <v>9401</v>
      </c>
      <c r="C42" s="1">
        <v>5.3367500400000002E-3</v>
      </c>
      <c r="D42" s="1" t="s">
        <v>11</v>
      </c>
      <c r="E42" s="1">
        <v>41</v>
      </c>
      <c r="F42" s="1">
        <v>13557.366676600001</v>
      </c>
      <c r="G42" s="1" t="s">
        <v>12</v>
      </c>
      <c r="H42" s="1">
        <v>300</v>
      </c>
      <c r="N42" s="1">
        <v>8.9999999998840975E-4</v>
      </c>
      <c r="Q42" s="1">
        <v>3.5999999999999999E-3</v>
      </c>
      <c r="S42" s="1">
        <v>3.5999999999999999E-3</v>
      </c>
      <c r="T42" s="1">
        <v>3.5999999999999999E-3</v>
      </c>
      <c r="U42" s="1">
        <v>3.5999999999999999E-3</v>
      </c>
      <c r="W42" s="1">
        <v>1.8E-3</v>
      </c>
      <c r="X42" s="1">
        <v>4.4999999999999997E-3</v>
      </c>
      <c r="AA42" s="1">
        <v>4.4999999999999997E-3</v>
      </c>
      <c r="AE42" s="1">
        <v>8.9999999998840975E-4</v>
      </c>
      <c r="AF42" s="1">
        <v>3.5999999999999999E-3</v>
      </c>
      <c r="AG42" s="1">
        <v>3.5999999999999999E-3</v>
      </c>
      <c r="AH42" s="1">
        <v>4.4999999999999997E-3</v>
      </c>
      <c r="AI42" s="1">
        <v>4.4999999999999997E-3</v>
      </c>
      <c r="AJ42" s="1">
        <v>3.5999999999999999E-3</v>
      </c>
      <c r="AK42" s="1">
        <v>4.4999999999999997E-3</v>
      </c>
      <c r="AL42" s="1">
        <v>3.5999999999999999E-3</v>
      </c>
      <c r="AM42" s="1">
        <v>5.4000000000000003E-3</v>
      </c>
      <c r="AN42" s="1">
        <f t="shared" si="0"/>
        <v>4.0555058191558655E-5</v>
      </c>
      <c r="AO42" s="1">
        <v>4.0555058191558655E-5</v>
      </c>
      <c r="AP42" s="1">
        <f t="shared" si="1"/>
        <v>7.5992051131475993E-3</v>
      </c>
      <c r="AQ42" s="1">
        <v>7.5992051131475993E-3</v>
      </c>
    </row>
    <row r="43" spans="1:43" x14ac:dyDescent="0.3">
      <c r="A43" s="1">
        <v>41</v>
      </c>
      <c r="B43" s="1">
        <v>9402</v>
      </c>
      <c r="C43" s="1">
        <v>1.1409344869999999E-2</v>
      </c>
      <c r="D43" s="1" t="s">
        <v>14</v>
      </c>
      <c r="E43" s="1">
        <v>3238</v>
      </c>
      <c r="F43" s="1">
        <v>9225.4367314699903</v>
      </c>
      <c r="G43" s="1" t="s">
        <v>12</v>
      </c>
      <c r="H43" s="1">
        <v>300</v>
      </c>
      <c r="AA43" s="1">
        <v>8.9999999999999993E-3</v>
      </c>
      <c r="AB43" s="1">
        <v>2.7000000000000001E-3</v>
      </c>
      <c r="AF43" s="1">
        <v>1.0800000000000001E-2</v>
      </c>
      <c r="AG43" s="1">
        <v>1.0800000000000001E-2</v>
      </c>
      <c r="AH43" s="1">
        <v>1.0800000000000001E-2</v>
      </c>
      <c r="AI43" s="1">
        <v>1.0800000000000001E-2</v>
      </c>
      <c r="AJ43" s="1">
        <v>1.0800000000000001E-2</v>
      </c>
      <c r="AK43" s="1">
        <v>1.0800000000000001E-2</v>
      </c>
      <c r="AL43" s="1">
        <v>1.0800000000000001E-2</v>
      </c>
      <c r="AM43" s="1">
        <v>1.26E-2</v>
      </c>
      <c r="AN43" s="1">
        <f t="shared" si="0"/>
        <v>4.7888198757763996E-4</v>
      </c>
      <c r="AO43" s="1">
        <v>4.7888198757763996E-4</v>
      </c>
      <c r="AP43" s="1">
        <f t="shared" si="1"/>
        <v>4.1972785732581681E-2</v>
      </c>
      <c r="AQ43" s="1">
        <v>4.1972785732581681E-2</v>
      </c>
    </row>
    <row r="44" spans="1:43" x14ac:dyDescent="0.3">
      <c r="A44" s="1">
        <v>42</v>
      </c>
      <c r="B44" s="1">
        <v>9621</v>
      </c>
      <c r="C44" s="1">
        <v>2.372164622E-2</v>
      </c>
      <c r="D44" s="1" t="s">
        <v>13</v>
      </c>
      <c r="E44" s="1">
        <v>3239</v>
      </c>
      <c r="F44" s="1">
        <v>25854.5359954999</v>
      </c>
      <c r="G44" s="1" t="s">
        <v>12</v>
      </c>
      <c r="H44" s="1">
        <v>300</v>
      </c>
      <c r="AL44" s="1">
        <v>8.2799999999999999E-2</v>
      </c>
      <c r="AM44" s="1">
        <v>0.1278</v>
      </c>
      <c r="AN44" s="1">
        <f t="shared" si="0"/>
        <v>4.4999999999999998E-2</v>
      </c>
      <c r="AO44" s="1">
        <v>4.4999999999999998E-2</v>
      </c>
      <c r="AP44" s="1">
        <f t="shared" si="1"/>
        <v>1.8970015648433356</v>
      </c>
      <c r="AQ44" s="1">
        <v>1.8970015648433356</v>
      </c>
    </row>
    <row r="45" spans="1:43" x14ac:dyDescent="0.3">
      <c r="A45" s="1">
        <v>43</v>
      </c>
      <c r="B45" s="1">
        <v>9638</v>
      </c>
      <c r="C45" s="1">
        <v>5.9896354100000002E-3</v>
      </c>
      <c r="D45" s="1" t="s">
        <v>11</v>
      </c>
      <c r="E45" s="1">
        <v>41</v>
      </c>
      <c r="F45" s="1">
        <v>28705.8869248999</v>
      </c>
      <c r="G45" s="1" t="s">
        <v>12</v>
      </c>
      <c r="H45" s="1">
        <v>300</v>
      </c>
      <c r="Q45" s="1">
        <v>2.7000000000000001E-3</v>
      </c>
      <c r="R45" s="1">
        <v>2.7000000000000001E-3</v>
      </c>
      <c r="S45" s="1">
        <v>2.7000000000000001E-3</v>
      </c>
      <c r="T45" s="1">
        <v>2.7000000000000001E-3</v>
      </c>
      <c r="U45" s="1">
        <v>2.7000000000000001E-3</v>
      </c>
      <c r="V45" s="1">
        <v>2.7000000000000001E-3</v>
      </c>
      <c r="W45" s="1">
        <v>2.7000000000000001E-3</v>
      </c>
      <c r="X45" s="1">
        <v>2.7000000000000001E-3</v>
      </c>
      <c r="Y45" s="1">
        <v>2.7000000000000001E-3</v>
      </c>
      <c r="Z45" s="1">
        <v>2.7000000000000001E-3</v>
      </c>
      <c r="AA45" s="1">
        <v>2.7000000000000001E-3</v>
      </c>
      <c r="AB45" s="1">
        <v>2.7000000000000001E-3</v>
      </c>
      <c r="AC45" s="1">
        <v>2.7000000000000001E-3</v>
      </c>
      <c r="AD45" s="1">
        <v>2.7000000000000001E-3</v>
      </c>
      <c r="AE45" s="1">
        <v>2.7000000000000001E-3</v>
      </c>
      <c r="AF45" s="1">
        <v>2.7000000000000001E-3</v>
      </c>
      <c r="AG45" s="1">
        <v>2.7000000000000001E-3</v>
      </c>
      <c r="AH45" s="1">
        <v>2.7000000000000001E-3</v>
      </c>
      <c r="AI45" s="1">
        <v>2.7000000000000001E-3</v>
      </c>
      <c r="AJ45" s="1">
        <v>2.7000000000000001E-3</v>
      </c>
      <c r="AK45" s="1">
        <v>2.7000000000000001E-3</v>
      </c>
      <c r="AL45" s="1">
        <v>2.7000000000000001E-3</v>
      </c>
      <c r="AM45" s="1">
        <v>2.7000000000000001E-3</v>
      </c>
      <c r="AN45" s="1">
        <f t="shared" si="0"/>
        <v>0</v>
      </c>
      <c r="AO45" s="1">
        <v>0</v>
      </c>
      <c r="AP45" s="1">
        <f t="shared" si="1"/>
        <v>0</v>
      </c>
      <c r="AQ45" s="1">
        <v>0</v>
      </c>
    </row>
    <row r="46" spans="1:43" x14ac:dyDescent="0.3">
      <c r="A46" s="1">
        <v>44</v>
      </c>
      <c r="B46" s="1">
        <v>9641</v>
      </c>
      <c r="C46" s="1">
        <v>5.4180397100000001E-3</v>
      </c>
      <c r="D46" s="1" t="s">
        <v>11</v>
      </c>
      <c r="E46" s="1">
        <v>3238</v>
      </c>
      <c r="F46" s="1">
        <v>20659.9587909</v>
      </c>
      <c r="G46" s="1" t="s">
        <v>12</v>
      </c>
      <c r="H46" s="1">
        <v>300</v>
      </c>
      <c r="AE46" s="1">
        <v>2.7000000000000001E-3</v>
      </c>
      <c r="AF46" s="1">
        <v>2.7000000000000001E-3</v>
      </c>
      <c r="AG46" s="1">
        <v>2.7000000000000001E-3</v>
      </c>
      <c r="AI46" s="1">
        <v>2.7000000000000001E-3</v>
      </c>
      <c r="AK46" s="1">
        <v>2.7000000000000001E-3</v>
      </c>
      <c r="AL46" s="1">
        <v>3.5999999999999999E-3</v>
      </c>
      <c r="AM46" s="1">
        <v>3.5999999999999999E-3</v>
      </c>
      <c r="AN46" s="1">
        <f t="shared" si="0"/>
        <v>1.0862068965517238E-4</v>
      </c>
      <c r="AO46" s="1">
        <v>1.0862068965517238E-4</v>
      </c>
      <c r="AP46" s="1">
        <f t="shared" si="1"/>
        <v>2.0047968540114737E-2</v>
      </c>
      <c r="AQ46" s="1">
        <v>2.0047968540114737E-2</v>
      </c>
    </row>
    <row r="47" spans="1:43" x14ac:dyDescent="0.3">
      <c r="A47" s="1">
        <v>45</v>
      </c>
      <c r="B47" s="1">
        <v>9668</v>
      </c>
      <c r="C47" s="1">
        <v>9.76758361E-3</v>
      </c>
      <c r="D47" s="1" t="s">
        <v>11</v>
      </c>
      <c r="E47" s="1">
        <v>46</v>
      </c>
      <c r="F47" s="1">
        <v>6695.3140644699897</v>
      </c>
      <c r="G47" s="1" t="s">
        <v>12</v>
      </c>
      <c r="H47" s="1">
        <v>300</v>
      </c>
      <c r="AM47" s="1">
        <v>8.9999999999999993E-3</v>
      </c>
      <c r="AN47" s="1" t="e">
        <f t="shared" si="0"/>
        <v>#DIV/0!</v>
      </c>
      <c r="AP47" s="1" t="e">
        <f t="shared" si="1"/>
        <v>#DIV/0!</v>
      </c>
    </row>
    <row r="48" spans="1:43" x14ac:dyDescent="0.3">
      <c r="A48" s="1">
        <v>46</v>
      </c>
      <c r="B48" s="1">
        <v>9677</v>
      </c>
      <c r="C48" s="1">
        <v>2.436719486E-2</v>
      </c>
      <c r="D48" s="1" t="s">
        <v>13</v>
      </c>
      <c r="E48" s="1">
        <v>45</v>
      </c>
      <c r="F48" s="1">
        <v>6695.3140644699897</v>
      </c>
      <c r="G48" s="1" t="s">
        <v>12</v>
      </c>
      <c r="H48" s="1">
        <v>300</v>
      </c>
      <c r="W48" s="1">
        <v>3.5999999999999999E-3</v>
      </c>
      <c r="AC48" s="1">
        <v>1.89E-2</v>
      </c>
      <c r="AE48" s="1">
        <v>6.8400000000000002E-2</v>
      </c>
      <c r="AF48" s="1">
        <v>6.3E-2</v>
      </c>
      <c r="AG48" s="1">
        <v>3.6900000000000002E-2</v>
      </c>
      <c r="AH48" s="1">
        <v>5.04E-2</v>
      </c>
      <c r="AI48" s="1">
        <v>6.8400000000000002E-2</v>
      </c>
      <c r="AJ48" s="1">
        <v>2.8799999999999999E-2</v>
      </c>
      <c r="AK48" s="1">
        <v>6.8400000000000002E-2</v>
      </c>
      <c r="AL48" s="1">
        <v>5.3100000000000001E-2</v>
      </c>
      <c r="AN48" s="1">
        <f t="shared" si="0"/>
        <v>3.3785876993166286E-3</v>
      </c>
      <c r="AO48" s="1">
        <v>3.3785876993166286E-3</v>
      </c>
      <c r="AP48" s="1">
        <f t="shared" si="1"/>
        <v>0.13865312436363997</v>
      </c>
      <c r="AQ48" s="1">
        <v>0.13865312436363997</v>
      </c>
    </row>
    <row r="49" spans="1:43" x14ac:dyDescent="0.3">
      <c r="A49" s="1">
        <v>47</v>
      </c>
      <c r="B49" s="1">
        <v>9678</v>
      </c>
      <c r="C49" s="1">
        <v>0.16123269894</v>
      </c>
      <c r="D49" s="1" t="s">
        <v>13</v>
      </c>
      <c r="E49" s="1">
        <v>46</v>
      </c>
      <c r="F49" s="1">
        <v>34684.864709900001</v>
      </c>
      <c r="G49" s="1" t="s">
        <v>12</v>
      </c>
      <c r="H49" s="1">
        <v>300</v>
      </c>
      <c r="AH49" s="1">
        <v>4.4999999999999997E-3</v>
      </c>
      <c r="AI49" s="1">
        <v>2.7900000000000001E-2</v>
      </c>
      <c r="AJ49" s="1">
        <v>2.7900000000000001E-2</v>
      </c>
      <c r="AK49" s="1">
        <v>2.6100000000000002E-2</v>
      </c>
      <c r="AL49" s="1">
        <v>1.5299999999999999E-2</v>
      </c>
      <c r="AM49" s="1">
        <v>0.15479999999999999</v>
      </c>
      <c r="AN49" s="1">
        <f t="shared" si="0"/>
        <v>2.034E-2</v>
      </c>
      <c r="AO49" s="1">
        <v>2.034E-2</v>
      </c>
      <c r="AP49" s="1">
        <f t="shared" si="1"/>
        <v>0.12615307027496442</v>
      </c>
      <c r="AQ49" s="1">
        <v>0.12615307027496442</v>
      </c>
    </row>
    <row r="50" spans="1:43" x14ac:dyDescent="0.3">
      <c r="A50" s="1">
        <v>48</v>
      </c>
      <c r="B50" s="1">
        <v>9766</v>
      </c>
      <c r="C50" s="1">
        <v>2.4162924450000001E-2</v>
      </c>
      <c r="D50" s="1" t="s">
        <v>14</v>
      </c>
      <c r="E50" s="1">
        <v>61</v>
      </c>
      <c r="F50" s="1">
        <v>45323.342363299897</v>
      </c>
      <c r="G50" s="1" t="s">
        <v>12</v>
      </c>
      <c r="H50" s="1">
        <v>300</v>
      </c>
      <c r="M50" s="1">
        <v>6.6489767137235161E-4</v>
      </c>
      <c r="N50" s="1">
        <v>7.46017293941532E-4</v>
      </c>
      <c r="Q50" s="1">
        <v>7.46017293941532E-4</v>
      </c>
      <c r="R50" s="1">
        <v>7.46017293941532E-4</v>
      </c>
      <c r="AI50" s="1">
        <v>6.6489767137235161E-4</v>
      </c>
      <c r="AM50" s="1">
        <v>8.1119622569181301E-5</v>
      </c>
      <c r="AN50" s="1">
        <f t="shared" si="0"/>
        <v>-2.1713761320993617E-5</v>
      </c>
      <c r="AO50" s="1">
        <v>-2.1713761320993617E-5</v>
      </c>
      <c r="AP50" s="1">
        <f t="shared" si="1"/>
        <v>-8.9863962311042265E-4</v>
      </c>
      <c r="AQ50" s="1">
        <v>-8.9863962311042265E-4</v>
      </c>
    </row>
    <row r="51" spans="1:43" x14ac:dyDescent="0.3">
      <c r="A51" s="1">
        <v>49</v>
      </c>
      <c r="B51" s="1">
        <v>9879</v>
      </c>
      <c r="C51" s="1">
        <v>4.9778056809999999E-2</v>
      </c>
      <c r="D51" s="1" t="s">
        <v>11</v>
      </c>
      <c r="E51" s="1">
        <v>50</v>
      </c>
      <c r="F51" s="1">
        <v>9567.7587061300001</v>
      </c>
      <c r="G51" s="1" t="s">
        <v>12</v>
      </c>
      <c r="H51" s="1">
        <v>300</v>
      </c>
      <c r="AL51" s="1">
        <v>3.9600000000000003E-2</v>
      </c>
      <c r="AM51" s="1">
        <v>6.0299999999999999E-2</v>
      </c>
      <c r="AN51" s="1">
        <f t="shared" si="0"/>
        <v>2.0699999999999996E-2</v>
      </c>
      <c r="AO51" s="1">
        <v>2.0699999999999996E-2</v>
      </c>
      <c r="AP51" s="1">
        <f t="shared" si="1"/>
        <v>0.41584588323748184</v>
      </c>
      <c r="AQ51" s="1">
        <v>0.41584588323748184</v>
      </c>
    </row>
    <row r="52" spans="1:43" x14ac:dyDescent="0.3">
      <c r="A52" s="1">
        <v>50</v>
      </c>
      <c r="B52" s="1">
        <v>9882</v>
      </c>
      <c r="C52" s="1">
        <v>9.8748090230000002E-2</v>
      </c>
      <c r="D52" s="1" t="s">
        <v>13</v>
      </c>
      <c r="E52" s="1">
        <v>49</v>
      </c>
      <c r="F52" s="1">
        <v>9567.7587061300001</v>
      </c>
      <c r="G52" s="1" t="s">
        <v>12</v>
      </c>
      <c r="H52" s="1">
        <v>300</v>
      </c>
      <c r="AM52" s="1">
        <v>6.2100000000000002E-2</v>
      </c>
      <c r="AN52" s="1" t="e">
        <f t="shared" si="0"/>
        <v>#DIV/0!</v>
      </c>
      <c r="AP52" s="1" t="e">
        <f t="shared" si="1"/>
        <v>#DIV/0!</v>
      </c>
    </row>
    <row r="53" spans="1:43" x14ac:dyDescent="0.3">
      <c r="A53" s="1">
        <v>51</v>
      </c>
      <c r="B53" s="1">
        <v>9883</v>
      </c>
      <c r="C53" s="1">
        <v>1.0749171121200001</v>
      </c>
      <c r="D53" s="1" t="s">
        <v>13</v>
      </c>
      <c r="E53" s="1">
        <v>52</v>
      </c>
      <c r="F53" s="1">
        <v>8597.9166025400009</v>
      </c>
      <c r="G53" s="1" t="s">
        <v>12</v>
      </c>
      <c r="H53" s="1">
        <v>300</v>
      </c>
      <c r="M53" s="1">
        <v>3.5999999999999999E-3</v>
      </c>
      <c r="N53" s="1">
        <v>0.17369999999999999</v>
      </c>
      <c r="Q53" s="1">
        <v>3.2399999999999998E-2</v>
      </c>
      <c r="R53" s="1">
        <v>3.5999999999999999E-3</v>
      </c>
      <c r="S53" s="1">
        <v>4.4999999999999998E-2</v>
      </c>
      <c r="T53" s="1">
        <v>3.3300000000000003E-2</v>
      </c>
      <c r="V53" s="1">
        <v>1.8E-3</v>
      </c>
      <c r="X53" s="1">
        <v>8.9999999999999993E-3</v>
      </c>
      <c r="Y53" s="1">
        <v>2.7000000000000001E-3</v>
      </c>
      <c r="Z53" s="1">
        <v>8.999999999759205E-4</v>
      </c>
      <c r="AA53" s="1">
        <v>8.9999999998840975E-4</v>
      </c>
      <c r="AB53" s="1">
        <v>9.9000000000000008E-3</v>
      </c>
      <c r="AC53" s="1">
        <v>5.9400000000000001E-2</v>
      </c>
      <c r="AD53" s="1">
        <v>2.52E-2</v>
      </c>
      <c r="AE53" s="1">
        <v>0.20069999999999999</v>
      </c>
      <c r="AF53" s="1">
        <v>0.55620000000000003</v>
      </c>
      <c r="AG53" s="1">
        <v>0.55620000000000003</v>
      </c>
      <c r="AH53" s="1">
        <v>1.4679</v>
      </c>
      <c r="AI53" s="1">
        <v>1.4859</v>
      </c>
      <c r="AJ53" s="1">
        <v>1.3932</v>
      </c>
      <c r="AK53" s="1">
        <v>1.4607000000000001</v>
      </c>
      <c r="AL53" s="1">
        <v>1.4976</v>
      </c>
      <c r="AM53" s="1">
        <v>1.4300999999999999</v>
      </c>
      <c r="AN53" s="1">
        <f t="shared" si="0"/>
        <v>7.8327339674746935E-2</v>
      </c>
      <c r="AO53" s="1">
        <v>7.8327339674746935E-2</v>
      </c>
      <c r="AP53" s="1">
        <f t="shared" si="1"/>
        <v>7.2868260065435383E-2</v>
      </c>
      <c r="AQ53" s="1">
        <v>7.2868260065435383E-2</v>
      </c>
    </row>
    <row r="54" spans="1:43" x14ac:dyDescent="0.3">
      <c r="A54" s="1">
        <v>52</v>
      </c>
      <c r="B54" s="1">
        <v>9887</v>
      </c>
      <c r="C54" s="1">
        <v>0.17882165033</v>
      </c>
      <c r="D54" s="1" t="s">
        <v>13</v>
      </c>
      <c r="E54" s="1">
        <v>51</v>
      </c>
      <c r="F54" s="1">
        <v>8597.9166025400009</v>
      </c>
      <c r="G54" s="1" t="s">
        <v>12</v>
      </c>
      <c r="H54" s="1">
        <v>300</v>
      </c>
      <c r="M54" s="1">
        <v>8.9999999998840975E-4</v>
      </c>
      <c r="S54" s="1">
        <v>8.999999999759205E-4</v>
      </c>
      <c r="AF54" s="1">
        <v>0.1215</v>
      </c>
      <c r="AG54" s="1">
        <v>0.13769999999999999</v>
      </c>
      <c r="AH54" s="1">
        <v>0.18</v>
      </c>
      <c r="AI54" s="1">
        <v>0.1845</v>
      </c>
      <c r="AJ54" s="1">
        <v>0.1845</v>
      </c>
      <c r="AK54" s="1">
        <v>0.1845</v>
      </c>
      <c r="AL54" s="1">
        <v>0.18360000000000001</v>
      </c>
      <c r="AM54" s="1">
        <v>0.19889999999999999</v>
      </c>
      <c r="AN54" s="1">
        <f t="shared" si="0"/>
        <v>1.021267605633927E-2</v>
      </c>
      <c r="AO54" s="1">
        <v>1.021267605633927E-2</v>
      </c>
      <c r="AP54" s="1">
        <f t="shared" si="1"/>
        <v>5.7110959648860489E-2</v>
      </c>
      <c r="AQ54" s="1">
        <v>5.7110959648860489E-2</v>
      </c>
    </row>
    <row r="55" spans="1:43" x14ac:dyDescent="0.3">
      <c r="A55" s="1">
        <v>53</v>
      </c>
      <c r="B55" s="1">
        <v>9889</v>
      </c>
      <c r="C55" s="1">
        <v>0.24210353025</v>
      </c>
      <c r="D55" s="1" t="s">
        <v>13</v>
      </c>
      <c r="E55" s="1">
        <v>52</v>
      </c>
      <c r="F55" s="1">
        <v>24851.465596599901</v>
      </c>
      <c r="G55" s="1" t="s">
        <v>12</v>
      </c>
      <c r="H55" s="1">
        <v>300</v>
      </c>
      <c r="M55" s="1">
        <v>3.8699999999999998E-2</v>
      </c>
      <c r="N55" s="1">
        <v>1.8E-3</v>
      </c>
      <c r="Q55" s="1">
        <v>2.8799999999999999E-2</v>
      </c>
      <c r="R55" s="1">
        <v>6.2100000000000002E-2</v>
      </c>
      <c r="S55" s="1">
        <v>2.7E-2</v>
      </c>
      <c r="V55" s="1">
        <v>8.4599999999999995E-2</v>
      </c>
      <c r="X55" s="1">
        <v>0.16109999999999999</v>
      </c>
      <c r="Y55" s="1">
        <v>1.89E-2</v>
      </c>
      <c r="Z55" s="1">
        <v>5.4000000000000003E-3</v>
      </c>
      <c r="AA55" s="1">
        <v>1.8E-3</v>
      </c>
      <c r="AB55" s="1">
        <v>0.108</v>
      </c>
      <c r="AC55" s="1">
        <v>2.52E-2</v>
      </c>
      <c r="AD55" s="1">
        <v>0.12509999999999999</v>
      </c>
      <c r="AE55" s="1">
        <v>4.6800000000000001E-2</v>
      </c>
      <c r="AF55" s="1">
        <v>0.28889999999999999</v>
      </c>
      <c r="AG55" s="1">
        <v>0.31590000000000001</v>
      </c>
      <c r="AH55" s="1">
        <v>0.30599999999999999</v>
      </c>
      <c r="AI55" s="1">
        <v>0.30869999999999997</v>
      </c>
      <c r="AJ55" s="1">
        <v>0.24840000000000001</v>
      </c>
      <c r="AK55" s="1">
        <v>0.31680000000000003</v>
      </c>
      <c r="AL55" s="1">
        <v>0.35370000000000001</v>
      </c>
      <c r="AM55" s="1">
        <v>0.36270000000000002</v>
      </c>
      <c r="AN55" s="1">
        <f t="shared" si="0"/>
        <v>1.6293793911007024E-2</v>
      </c>
      <c r="AO55" s="1">
        <v>1.6293793911007024E-2</v>
      </c>
      <c r="AP55" s="1">
        <f t="shared" si="1"/>
        <v>6.7300934828095196E-2</v>
      </c>
      <c r="AQ55" s="1">
        <v>6.7300934828095196E-2</v>
      </c>
    </row>
    <row r="56" spans="1:43" x14ac:dyDescent="0.3">
      <c r="A56" s="1">
        <v>54</v>
      </c>
      <c r="B56" s="1">
        <v>9917</v>
      </c>
      <c r="C56" s="1">
        <v>2.2130173110000002E-2</v>
      </c>
      <c r="D56" s="1" t="s">
        <v>13</v>
      </c>
      <c r="E56" s="1">
        <v>55</v>
      </c>
      <c r="F56" s="1">
        <v>22263.308673499901</v>
      </c>
      <c r="G56" s="1" t="s">
        <v>12</v>
      </c>
      <c r="H56" s="1">
        <v>300</v>
      </c>
      <c r="AH56" s="1">
        <v>8.9999999998840975E-4</v>
      </c>
      <c r="AI56" s="1">
        <v>8.9999999998840975E-4</v>
      </c>
      <c r="AJ56" s="1">
        <v>8.9999999998840975E-4</v>
      </c>
      <c r="AK56" s="1">
        <v>8.9999999998840975E-4</v>
      </c>
      <c r="AL56" s="1">
        <v>8.9999999998840975E-4</v>
      </c>
      <c r="AM56" s="1">
        <v>8.9999999999999993E-3</v>
      </c>
      <c r="AN56" s="1">
        <f t="shared" si="0"/>
        <v>1.1571428571445128E-3</v>
      </c>
      <c r="AO56" s="1">
        <v>1.1571428571445128E-3</v>
      </c>
      <c r="AP56" s="1">
        <f t="shared" si="1"/>
        <v>5.2288016519022734E-2</v>
      </c>
      <c r="AQ56" s="1">
        <v>5.2288016519022734E-2</v>
      </c>
    </row>
    <row r="57" spans="1:43" x14ac:dyDescent="0.3">
      <c r="A57" s="1">
        <v>55</v>
      </c>
      <c r="B57" s="1">
        <v>9929</v>
      </c>
      <c r="C57" s="1">
        <v>1.1845842210000001E-2</v>
      </c>
      <c r="D57" s="1" t="s">
        <v>13</v>
      </c>
      <c r="E57" s="1">
        <v>70</v>
      </c>
      <c r="F57" s="1">
        <v>20661.988375600002</v>
      </c>
      <c r="G57" s="1" t="s">
        <v>12</v>
      </c>
      <c r="H57" s="1">
        <v>300</v>
      </c>
      <c r="R57" s="1">
        <v>3.5999999999999999E-3</v>
      </c>
      <c r="T57" s="1">
        <v>8.9999999998840975E-4</v>
      </c>
      <c r="AD57" s="1">
        <v>2.7000000000000001E-3</v>
      </c>
      <c r="AE57" s="1">
        <v>5.67E-2</v>
      </c>
      <c r="AF57" s="1">
        <v>7.4700000000000003E-2</v>
      </c>
      <c r="AG57" s="1">
        <v>7.4700000000000003E-2</v>
      </c>
      <c r="AH57" s="1">
        <v>7.3800000000000004E-2</v>
      </c>
      <c r="AI57" s="1">
        <v>7.8299999999999995E-2</v>
      </c>
      <c r="AJ57" s="1">
        <v>7.6499999999999999E-2</v>
      </c>
      <c r="AK57" s="1">
        <v>7.8299999999999995E-2</v>
      </c>
      <c r="AL57" s="1">
        <v>7.5600000000000001E-2</v>
      </c>
      <c r="AM57" s="1">
        <v>8.0100000000000005E-2</v>
      </c>
      <c r="AN57" s="1">
        <f t="shared" si="0"/>
        <v>4.3348169788626299E-3</v>
      </c>
      <c r="AO57" s="1">
        <v>4.3348169788626299E-3</v>
      </c>
      <c r="AP57" s="1">
        <f t="shared" si="1"/>
        <v>0.36593573525766471</v>
      </c>
      <c r="AQ57" s="1">
        <v>0.36593573525766471</v>
      </c>
    </row>
    <row r="58" spans="1:43" x14ac:dyDescent="0.3">
      <c r="A58" s="1">
        <v>56</v>
      </c>
      <c r="B58" s="1">
        <v>9936</v>
      </c>
      <c r="C58" s="1">
        <v>1.7235453509999998E-2</v>
      </c>
      <c r="D58" s="1" t="s">
        <v>13</v>
      </c>
      <c r="E58" s="1">
        <v>3240</v>
      </c>
      <c r="F58" s="1">
        <v>19234.095184699901</v>
      </c>
      <c r="G58" s="1" t="s">
        <v>12</v>
      </c>
      <c r="H58" s="1">
        <v>300</v>
      </c>
      <c r="AH58" s="1">
        <v>3.2399999999999998E-2</v>
      </c>
      <c r="AI58" s="1">
        <v>3.2399999999999998E-2</v>
      </c>
      <c r="AJ58" s="1">
        <v>3.2399999999999998E-2</v>
      </c>
      <c r="AK58" s="1">
        <v>3.2399999999999998E-2</v>
      </c>
      <c r="AL58" s="1">
        <v>3.5099999999999999E-2</v>
      </c>
      <c r="AM58" s="1">
        <v>3.5099999999999999E-2</v>
      </c>
      <c r="AN58" s="1">
        <f t="shared" si="0"/>
        <v>6.1714285714285734E-4</v>
      </c>
      <c r="AO58" s="1">
        <v>6.1714285714285734E-4</v>
      </c>
      <c r="AP58" s="1">
        <f t="shared" si="1"/>
        <v>3.5806592311875718E-2</v>
      </c>
      <c r="AQ58" s="1">
        <v>3.5806592311875718E-2</v>
      </c>
    </row>
    <row r="59" spans="1:43" x14ac:dyDescent="0.3">
      <c r="A59" s="1">
        <v>57</v>
      </c>
      <c r="B59" s="1">
        <v>5</v>
      </c>
      <c r="C59" s="1">
        <v>9.4842315576700003</v>
      </c>
      <c r="D59" s="1" t="s">
        <v>13</v>
      </c>
      <c r="E59" s="1">
        <v>58</v>
      </c>
      <c r="F59" s="1">
        <v>1699.18208877999</v>
      </c>
      <c r="G59" s="1" t="s">
        <v>12</v>
      </c>
      <c r="H59" s="1">
        <v>300</v>
      </c>
      <c r="I59" s="1">
        <v>0.25740000000000002</v>
      </c>
      <c r="M59" s="1">
        <v>0.11700000000000001</v>
      </c>
      <c r="N59" s="1">
        <v>0.87839999999999996</v>
      </c>
      <c r="Q59" s="1">
        <v>1.9305000000000001</v>
      </c>
      <c r="R59" s="1">
        <v>1.1169</v>
      </c>
      <c r="S59" s="1">
        <v>1.9251</v>
      </c>
      <c r="T59" s="1">
        <v>0.24390000000000001</v>
      </c>
      <c r="U59" s="1">
        <v>0.28079999999999999</v>
      </c>
      <c r="V59" s="1">
        <v>3.5999999999999997E-2</v>
      </c>
      <c r="W59" s="1">
        <v>0.48149999999999998</v>
      </c>
      <c r="X59" s="1">
        <v>0.48959999999999998</v>
      </c>
      <c r="Y59" s="1">
        <v>1.0737000000000001</v>
      </c>
      <c r="Z59" s="1">
        <v>0.5292</v>
      </c>
      <c r="AA59" s="1">
        <v>0.40410000000000001</v>
      </c>
      <c r="AB59" s="1">
        <v>2.07E-2</v>
      </c>
      <c r="AC59" s="1">
        <v>1.0719000000000001</v>
      </c>
      <c r="AD59" s="1">
        <v>2.0889000000000002</v>
      </c>
      <c r="AE59" s="1">
        <v>0.54630000000000001</v>
      </c>
      <c r="AF59" s="1">
        <v>6.9992999999999999</v>
      </c>
      <c r="AG59" s="1">
        <v>7.2018000000000004</v>
      </c>
      <c r="AH59" s="1">
        <v>10.8306</v>
      </c>
      <c r="AI59" s="1">
        <v>13.174200000000001</v>
      </c>
      <c r="AJ59" s="1">
        <v>13.179600000000001</v>
      </c>
      <c r="AK59" s="1">
        <v>12.849299999999999</v>
      </c>
      <c r="AL59" s="1">
        <v>11.909700000000001</v>
      </c>
      <c r="AM59" s="1">
        <v>12.8043</v>
      </c>
      <c r="AN59" s="1">
        <f t="shared" si="0"/>
        <v>0.63854733201581027</v>
      </c>
      <c r="AO59" s="1">
        <v>0.63854733201581027</v>
      </c>
      <c r="AP59" s="1">
        <f t="shared" si="1"/>
        <v>6.7327260846917023E-2</v>
      </c>
      <c r="AQ59" s="1">
        <v>6.7327260846917023E-2</v>
      </c>
    </row>
    <row r="60" spans="1:43" x14ac:dyDescent="0.3">
      <c r="A60" s="1">
        <v>58</v>
      </c>
      <c r="B60" s="1">
        <v>7</v>
      </c>
      <c r="C60" s="1">
        <v>4.6144939700000004E-3</v>
      </c>
      <c r="D60" s="1" t="s">
        <v>11</v>
      </c>
      <c r="E60" s="1">
        <v>57</v>
      </c>
      <c r="F60" s="1">
        <v>1699.18208877999</v>
      </c>
      <c r="G60" s="1" t="s">
        <v>12</v>
      </c>
      <c r="H60" s="1">
        <v>300</v>
      </c>
      <c r="AL60" s="1">
        <v>8.9999999998840975E-4</v>
      </c>
      <c r="AM60" s="1">
        <v>8.9999999998840975E-4</v>
      </c>
      <c r="AN60" s="1">
        <f t="shared" si="0"/>
        <v>0</v>
      </c>
      <c r="AO60" s="1">
        <v>0</v>
      </c>
      <c r="AP60" s="1">
        <f t="shared" si="1"/>
        <v>0</v>
      </c>
      <c r="AQ60" s="1">
        <v>0</v>
      </c>
    </row>
    <row r="61" spans="1:43" x14ac:dyDescent="0.3">
      <c r="A61" s="1">
        <v>59</v>
      </c>
      <c r="B61" s="1">
        <v>21</v>
      </c>
      <c r="C61" s="1">
        <v>1.937686575E-2</v>
      </c>
      <c r="D61" s="1" t="s">
        <v>13</v>
      </c>
      <c r="E61" s="1">
        <v>76</v>
      </c>
      <c r="F61" s="1">
        <v>18900.847398199901</v>
      </c>
      <c r="G61" s="1" t="s">
        <v>12</v>
      </c>
      <c r="H61" s="1">
        <v>300</v>
      </c>
      <c r="Y61" s="1">
        <v>4.4999999999999997E-3</v>
      </c>
      <c r="Z61" s="1">
        <v>3.5999999999999999E-3</v>
      </c>
      <c r="AD61" s="1">
        <v>1.9800000000000002E-2</v>
      </c>
      <c r="AE61" s="1">
        <v>1.35E-2</v>
      </c>
      <c r="AF61" s="1">
        <v>2.1600000000000001E-2</v>
      </c>
      <c r="AG61" s="1">
        <v>2.1600000000000001E-2</v>
      </c>
      <c r="AH61" s="1">
        <v>1.89E-2</v>
      </c>
      <c r="AI61" s="1">
        <v>1.5299999999999999E-2</v>
      </c>
      <c r="AJ61" s="1">
        <v>2.1600000000000001E-2</v>
      </c>
      <c r="AK61" s="1">
        <v>1.7999999999999999E-2</v>
      </c>
      <c r="AL61" s="1">
        <v>1.9800000000000002E-2</v>
      </c>
      <c r="AM61" s="1">
        <v>1.89E-2</v>
      </c>
      <c r="AN61" s="1">
        <f t="shared" si="0"/>
        <v>1.0527522935779817E-3</v>
      </c>
      <c r="AO61" s="1">
        <v>1.0527522935779817E-3</v>
      </c>
      <c r="AP61" s="1">
        <f t="shared" si="1"/>
        <v>5.4330370409774953E-2</v>
      </c>
      <c r="AQ61" s="1">
        <v>5.4330370409774953E-2</v>
      </c>
    </row>
    <row r="62" spans="1:43" x14ac:dyDescent="0.3">
      <c r="A62" s="1">
        <v>60</v>
      </c>
      <c r="B62" s="1">
        <v>40</v>
      </c>
      <c r="C62" s="1">
        <v>8.2670943300000004E-3</v>
      </c>
      <c r="D62" s="1" t="s">
        <v>13</v>
      </c>
      <c r="E62" s="1">
        <v>3333</v>
      </c>
      <c r="F62" s="1">
        <v>13520.445142799899</v>
      </c>
      <c r="G62" s="1" t="s">
        <v>12</v>
      </c>
      <c r="H62" s="1">
        <v>300</v>
      </c>
      <c r="AC62" s="1">
        <v>8.999999999759205E-4</v>
      </c>
      <c r="AD62" s="1">
        <v>6.3E-3</v>
      </c>
      <c r="AE62" s="1">
        <v>6.3E-3</v>
      </c>
      <c r="AF62" s="1">
        <v>6.3E-3</v>
      </c>
      <c r="AG62" s="1">
        <v>6.3E-3</v>
      </c>
      <c r="AH62" s="1">
        <v>6.3E-3</v>
      </c>
      <c r="AI62" s="1">
        <v>6.3E-3</v>
      </c>
      <c r="AJ62" s="1">
        <v>6.3E-3</v>
      </c>
      <c r="AK62" s="1">
        <v>6.3E-3</v>
      </c>
      <c r="AL62" s="1">
        <v>6.3E-3</v>
      </c>
      <c r="AM62" s="1">
        <v>5.4000000000000003E-3</v>
      </c>
      <c r="AN62" s="1">
        <f t="shared" si="0"/>
        <v>2.0454545454654904E-4</v>
      </c>
      <c r="AO62" s="1">
        <v>2.0454545454654904E-4</v>
      </c>
      <c r="AP62" s="1">
        <f t="shared" si="1"/>
        <v>2.4742121763905049E-2</v>
      </c>
      <c r="AQ62" s="1">
        <v>2.4742121763905049E-2</v>
      </c>
    </row>
    <row r="63" spans="1:43" x14ac:dyDescent="0.3">
      <c r="A63" s="1">
        <v>61</v>
      </c>
      <c r="B63" s="1">
        <v>43</v>
      </c>
      <c r="C63" s="1">
        <v>3.2529779035000002</v>
      </c>
      <c r="D63" s="1" t="s">
        <v>13</v>
      </c>
      <c r="E63" s="1">
        <v>62</v>
      </c>
      <c r="F63" s="1">
        <v>34892.130898299903</v>
      </c>
      <c r="G63" s="1" t="s">
        <v>12</v>
      </c>
      <c r="H63" s="1">
        <v>300</v>
      </c>
      <c r="AH63" s="1">
        <v>2.3400000000000001E-2</v>
      </c>
      <c r="AI63" s="1">
        <v>0.51480000000000004</v>
      </c>
      <c r="AJ63" s="1">
        <v>0.51480000000000004</v>
      </c>
      <c r="AK63" s="1">
        <v>0.51480000000000004</v>
      </c>
      <c r="AL63" s="1">
        <v>3.0573000000000001</v>
      </c>
      <c r="AM63" s="1">
        <v>4.2750000000000004</v>
      </c>
      <c r="AN63" s="1">
        <f t="shared" si="0"/>
        <v>0.82530000000000014</v>
      </c>
      <c r="AO63" s="1">
        <v>0.82530000000000014</v>
      </c>
      <c r="AP63" s="1">
        <f t="shared" si="1"/>
        <v>0.25370599631556956</v>
      </c>
      <c r="AQ63" s="1">
        <v>0.25370599631556956</v>
      </c>
    </row>
    <row r="64" spans="1:43" x14ac:dyDescent="0.3">
      <c r="A64" s="1">
        <v>62</v>
      </c>
      <c r="B64" s="1">
        <v>46</v>
      </c>
      <c r="C64" s="1">
        <v>5.8711263630000003E-2</v>
      </c>
      <c r="D64" s="1" t="s">
        <v>13</v>
      </c>
      <c r="E64" s="1">
        <v>63</v>
      </c>
      <c r="F64" s="1">
        <v>15421.8511937</v>
      </c>
      <c r="G64" s="1" t="s">
        <v>12</v>
      </c>
      <c r="H64" s="1">
        <v>300</v>
      </c>
      <c r="AH64" s="1">
        <v>8.0100000000000005E-2</v>
      </c>
      <c r="AI64" s="1">
        <v>8.1900000000000001E-2</v>
      </c>
      <c r="AJ64" s="1">
        <v>2.2499999999999999E-2</v>
      </c>
      <c r="AK64" s="1">
        <v>8.1900000000000001E-2</v>
      </c>
      <c r="AL64" s="1">
        <v>7.4700000000000003E-2</v>
      </c>
      <c r="AM64" s="1">
        <v>7.1099999999999997E-2</v>
      </c>
      <c r="AN64" s="1">
        <f t="shared" si="0"/>
        <v>-2.0571428571428664E-4</v>
      </c>
      <c r="AO64" s="1">
        <v>-2.0571428571428664E-4</v>
      </c>
      <c r="AP64" s="1">
        <f t="shared" si="1"/>
        <v>-3.503829980746177E-3</v>
      </c>
      <c r="AQ64" s="1">
        <v>-3.503829980746177E-3</v>
      </c>
    </row>
    <row r="65" spans="1:43" x14ac:dyDescent="0.3">
      <c r="A65" s="1">
        <v>63</v>
      </c>
      <c r="B65" s="1">
        <v>52</v>
      </c>
      <c r="C65" s="1">
        <v>3.7020866569999998E-2</v>
      </c>
      <c r="D65" s="1" t="s">
        <v>13</v>
      </c>
      <c r="E65" s="1">
        <v>65</v>
      </c>
      <c r="F65" s="1">
        <v>13009.485600800001</v>
      </c>
      <c r="G65" s="1" t="s">
        <v>12</v>
      </c>
      <c r="H65" s="1">
        <v>300</v>
      </c>
      <c r="AD65" s="1">
        <v>6.3E-3</v>
      </c>
      <c r="AF65" s="1">
        <v>1.7999999999999999E-2</v>
      </c>
      <c r="AG65" s="1">
        <v>1.7999999999999999E-2</v>
      </c>
      <c r="AH65" s="1">
        <v>1.7999999999999999E-2</v>
      </c>
      <c r="AI65" s="1">
        <v>1.7999999999999999E-2</v>
      </c>
      <c r="AJ65" s="1">
        <v>1.5299999999999999E-2</v>
      </c>
      <c r="AK65" s="1">
        <v>1.7999999999999999E-2</v>
      </c>
      <c r="AL65" s="1">
        <v>3.0599999999999999E-2</v>
      </c>
      <c r="AM65" s="1">
        <v>3.78E-2</v>
      </c>
      <c r="AN65" s="1">
        <f t="shared" si="0"/>
        <v>2.5374193548387096E-3</v>
      </c>
      <c r="AO65" s="1">
        <v>2.5374193548387096E-3</v>
      </c>
      <c r="AP65" s="1">
        <f t="shared" si="1"/>
        <v>6.8540247431563825E-2</v>
      </c>
      <c r="AQ65" s="1">
        <v>6.8540247431563825E-2</v>
      </c>
    </row>
    <row r="66" spans="1:43" x14ac:dyDescent="0.3">
      <c r="A66" s="1">
        <v>64</v>
      </c>
      <c r="B66" s="1">
        <v>54</v>
      </c>
      <c r="C66" s="1">
        <v>5.3761559020000002E-2</v>
      </c>
      <c r="D66" s="1" t="s">
        <v>13</v>
      </c>
      <c r="E66" s="1">
        <v>3331</v>
      </c>
      <c r="F66" s="1">
        <v>10420.249497500001</v>
      </c>
      <c r="G66" s="1" t="s">
        <v>12</v>
      </c>
      <c r="H66" s="1">
        <v>300</v>
      </c>
      <c r="AH66" s="1">
        <v>3.2399999999999998E-2</v>
      </c>
      <c r="AI66" s="1">
        <v>3.2399999999999998E-2</v>
      </c>
      <c r="AJ66" s="1">
        <v>3.2399999999999998E-2</v>
      </c>
      <c r="AK66" s="1">
        <v>3.2399999999999998E-2</v>
      </c>
      <c r="AL66" s="1">
        <v>3.15E-2</v>
      </c>
      <c r="AM66" s="1">
        <v>5.2200000000000003E-2</v>
      </c>
      <c r="AN66" s="1">
        <f t="shared" ref="AN66:AN129" si="2">SLOPE(Q66:AM66,Q$1:AM$1)</f>
        <v>2.7514285714285722E-3</v>
      </c>
      <c r="AO66" s="1">
        <v>2.7514285714285722E-3</v>
      </c>
      <c r="AP66" s="1">
        <f t="shared" si="1"/>
        <v>5.1178362785294321E-2</v>
      </c>
      <c r="AQ66" s="1">
        <v>5.1178362785294321E-2</v>
      </c>
    </row>
    <row r="67" spans="1:43" x14ac:dyDescent="0.3">
      <c r="A67" s="1">
        <v>65</v>
      </c>
      <c r="B67" s="1">
        <v>56</v>
      </c>
      <c r="C67" s="1">
        <v>1.133185446E-2</v>
      </c>
      <c r="D67" s="1" t="s">
        <v>13</v>
      </c>
      <c r="E67" s="1">
        <v>3332</v>
      </c>
      <c r="F67" s="1">
        <v>4179.5877925699897</v>
      </c>
      <c r="G67" s="1" t="s">
        <v>12</v>
      </c>
      <c r="H67" s="1">
        <v>300</v>
      </c>
      <c r="N67" s="1">
        <v>1.6199999999999999E-2</v>
      </c>
      <c r="Q67" s="1">
        <v>1.17E-2</v>
      </c>
      <c r="R67" s="1">
        <v>1.26E-2</v>
      </c>
      <c r="T67" s="1">
        <v>9.9000000000000008E-3</v>
      </c>
      <c r="V67" s="1">
        <v>8.999999999759205E-4</v>
      </c>
      <c r="W67" s="1">
        <v>1.0800000000000001E-2</v>
      </c>
      <c r="X67" s="1">
        <v>1.7999999999999999E-2</v>
      </c>
      <c r="Z67" s="1">
        <v>1.7999999999999999E-2</v>
      </c>
      <c r="AB67" s="1">
        <v>2.7000000000000001E-3</v>
      </c>
      <c r="AC67" s="1">
        <v>5.4000000000000003E-3</v>
      </c>
      <c r="AD67" s="1">
        <v>8.0999999999999996E-3</v>
      </c>
      <c r="AE67" s="1">
        <v>1.26E-2</v>
      </c>
      <c r="AF67" s="1">
        <v>1.5299999999999999E-2</v>
      </c>
      <c r="AG67" s="1">
        <v>1.7999999999999999E-2</v>
      </c>
      <c r="AH67" s="1">
        <v>4.4999999999999997E-3</v>
      </c>
      <c r="AI67" s="1">
        <v>1.35E-2</v>
      </c>
      <c r="AK67" s="1">
        <v>8.9999999999999993E-3</v>
      </c>
      <c r="AL67" s="1">
        <v>1.6199999999999999E-2</v>
      </c>
      <c r="AM67" s="1">
        <v>1.35E-2</v>
      </c>
      <c r="AN67" s="1">
        <f t="shared" si="2"/>
        <v>1.1062500000020058E-4</v>
      </c>
      <c r="AO67" s="1">
        <v>1.1062500000020058E-4</v>
      </c>
      <c r="AP67" s="1">
        <f t="shared" si="1"/>
        <v>9.7623032832527736E-3</v>
      </c>
      <c r="AQ67" s="1">
        <v>9.7623032832527736E-3</v>
      </c>
    </row>
    <row r="68" spans="1:43" x14ac:dyDescent="0.3">
      <c r="A68" s="1">
        <v>66</v>
      </c>
      <c r="B68" s="1">
        <v>65</v>
      </c>
      <c r="C68" s="1">
        <v>7.39208513E-3</v>
      </c>
      <c r="D68" s="1" t="s">
        <v>13</v>
      </c>
      <c r="E68" s="1">
        <v>3327</v>
      </c>
      <c r="F68" s="1">
        <v>3015.4465704600002</v>
      </c>
      <c r="G68" s="1" t="s">
        <v>12</v>
      </c>
      <c r="H68" s="1">
        <v>300</v>
      </c>
      <c r="AH68" s="1">
        <v>2.7000000000000001E-3</v>
      </c>
      <c r="AI68" s="1">
        <v>4.4999999999999997E-3</v>
      </c>
      <c r="AJ68" s="1">
        <v>4.4999999999999997E-3</v>
      </c>
      <c r="AK68" s="1">
        <v>4.4999999999999997E-3</v>
      </c>
      <c r="AL68" s="1">
        <v>4.4999999999999997E-3</v>
      </c>
      <c r="AM68" s="1">
        <v>4.4999999999999997E-3</v>
      </c>
      <c r="AN68" s="1">
        <f t="shared" si="2"/>
        <v>2.571428571428571E-4</v>
      </c>
      <c r="AO68" s="1">
        <v>2.571428571428571E-4</v>
      </c>
      <c r="AP68" s="1">
        <f t="shared" ref="AP68:AP131" si="3">AN68/C68</f>
        <v>3.4786241313600391E-2</v>
      </c>
      <c r="AQ68" s="1">
        <v>3.4786241313600391E-2</v>
      </c>
    </row>
    <row r="69" spans="1:43" x14ac:dyDescent="0.3">
      <c r="A69" s="1">
        <v>67</v>
      </c>
      <c r="B69" s="1">
        <v>69</v>
      </c>
      <c r="C69" s="1">
        <v>0.80584470027999999</v>
      </c>
      <c r="D69" s="1" t="s">
        <v>13</v>
      </c>
      <c r="E69" s="1">
        <v>3329</v>
      </c>
      <c r="F69" s="1">
        <v>7658.15847905999</v>
      </c>
      <c r="G69" s="1" t="s">
        <v>12</v>
      </c>
      <c r="H69" s="1">
        <v>300</v>
      </c>
      <c r="M69" s="1">
        <v>3.3300000000000003E-2</v>
      </c>
      <c r="N69" s="1">
        <v>2.3400000000000001E-2</v>
      </c>
      <c r="Q69" s="1">
        <v>2.7000000000000001E-3</v>
      </c>
      <c r="R69" s="1">
        <v>4.4999999999999997E-3</v>
      </c>
      <c r="S69" s="1">
        <v>1.0800000000000001E-2</v>
      </c>
      <c r="T69" s="1">
        <v>0.1512</v>
      </c>
      <c r="Y69" s="1">
        <v>0.12239999999999999</v>
      </c>
      <c r="Z69" s="1">
        <v>0.17730000000000001</v>
      </c>
      <c r="AB69" s="1">
        <v>0.15210000000000001</v>
      </c>
      <c r="AC69" s="1">
        <v>8.0999999999999996E-3</v>
      </c>
      <c r="AE69" s="1">
        <v>0.77310000000000001</v>
      </c>
      <c r="AF69" s="1">
        <v>0.86129999999999995</v>
      </c>
      <c r="AG69" s="1">
        <v>0.86129999999999995</v>
      </c>
      <c r="AH69" s="1">
        <v>0.79649999999999999</v>
      </c>
      <c r="AI69" s="1">
        <v>0.86939999999999995</v>
      </c>
      <c r="AJ69" s="1">
        <v>0.88470000000000004</v>
      </c>
      <c r="AK69" s="1">
        <v>0.84240000000000004</v>
      </c>
      <c r="AL69" s="1">
        <v>0.91259999999999997</v>
      </c>
      <c r="AM69" s="1">
        <v>0.96840000000000004</v>
      </c>
      <c r="AN69" s="1">
        <f t="shared" si="2"/>
        <v>5.0175742982938934E-2</v>
      </c>
      <c r="AO69" s="1">
        <v>5.0175742982938934E-2</v>
      </c>
      <c r="AP69" s="1">
        <f t="shared" si="3"/>
        <v>6.2264780007245557E-2</v>
      </c>
      <c r="AQ69" s="1">
        <v>6.2264780007245557E-2</v>
      </c>
    </row>
    <row r="70" spans="1:43" x14ac:dyDescent="0.3">
      <c r="A70" s="1">
        <v>68</v>
      </c>
      <c r="B70" s="1">
        <v>82</v>
      </c>
      <c r="C70" s="1">
        <v>9.2589855299999996E-3</v>
      </c>
      <c r="D70" s="1" t="s">
        <v>13</v>
      </c>
      <c r="E70" s="1">
        <v>66</v>
      </c>
      <c r="F70" s="1">
        <v>7813.8183696200003</v>
      </c>
      <c r="G70" s="1" t="s">
        <v>12</v>
      </c>
      <c r="H70" s="1">
        <v>300</v>
      </c>
      <c r="I70" s="1">
        <v>4.4999999999999997E-3</v>
      </c>
      <c r="M70" s="1">
        <v>8.0999999999999996E-3</v>
      </c>
      <c r="N70" s="1">
        <v>1.35E-2</v>
      </c>
      <c r="Q70" s="1">
        <v>2.07E-2</v>
      </c>
      <c r="R70" s="1">
        <v>3.4200000000000001E-2</v>
      </c>
      <c r="T70" s="1">
        <v>1.35E-2</v>
      </c>
      <c r="U70" s="1">
        <v>3.5999999999999999E-3</v>
      </c>
      <c r="W70" s="1">
        <v>9.9000000000000008E-3</v>
      </c>
      <c r="X70" s="1">
        <v>4.4999999999999998E-2</v>
      </c>
      <c r="Y70" s="1">
        <v>3.5099999999999999E-2</v>
      </c>
      <c r="Z70" s="1">
        <v>4.5900000000000003E-2</v>
      </c>
      <c r="AB70" s="1">
        <v>1.8E-3</v>
      </c>
      <c r="AD70" s="1">
        <v>2.7000000000000001E-3</v>
      </c>
      <c r="AE70" s="1">
        <v>1.9800000000000002E-2</v>
      </c>
      <c r="AF70" s="1">
        <v>4.5900000000000003E-2</v>
      </c>
      <c r="AG70" s="1">
        <v>4.5900000000000003E-2</v>
      </c>
      <c r="AH70" s="1">
        <v>4.3200000000000002E-2</v>
      </c>
      <c r="AI70" s="1">
        <v>4.2299999999999997E-2</v>
      </c>
      <c r="AJ70" s="1">
        <v>4.5900000000000003E-2</v>
      </c>
      <c r="AK70" s="1">
        <v>3.5999999999999997E-2</v>
      </c>
      <c r="AL70" s="1">
        <v>4.8599999999999997E-2</v>
      </c>
      <c r="AM70" s="1">
        <v>4.6800000000000001E-2</v>
      </c>
      <c r="AN70" s="1">
        <f t="shared" si="2"/>
        <v>1.2851690359574721E-3</v>
      </c>
      <c r="AO70" s="1">
        <v>1.2851690359574721E-3</v>
      </c>
      <c r="AP70" s="1">
        <f t="shared" si="3"/>
        <v>0.13880235926424137</v>
      </c>
      <c r="AQ70" s="1">
        <v>0.13880235926424137</v>
      </c>
    </row>
    <row r="71" spans="1:43" x14ac:dyDescent="0.3">
      <c r="A71" s="1">
        <v>69</v>
      </c>
      <c r="B71" s="1">
        <v>92</v>
      </c>
      <c r="C71" s="1">
        <v>0.25702593776999999</v>
      </c>
      <c r="D71" s="1" t="s">
        <v>13</v>
      </c>
      <c r="E71" s="1">
        <v>70</v>
      </c>
      <c r="F71" s="1">
        <v>18238.1793322999</v>
      </c>
      <c r="G71" s="1" t="s">
        <v>12</v>
      </c>
      <c r="H71" s="1">
        <v>300</v>
      </c>
      <c r="M71" s="1">
        <v>0.28349999999999997</v>
      </c>
      <c r="Q71" s="1">
        <v>8.9999999999999993E-3</v>
      </c>
      <c r="R71" s="1">
        <v>8.999999999759205E-4</v>
      </c>
      <c r="S71" s="1">
        <v>8.999999999759205E-4</v>
      </c>
      <c r="V71" s="1">
        <v>6.2100000000000002E-2</v>
      </c>
      <c r="X71" s="1">
        <v>8.999999999759205E-4</v>
      </c>
      <c r="Y71" s="1">
        <v>0.1278</v>
      </c>
      <c r="Z71" s="1">
        <v>0.26910000000000001</v>
      </c>
      <c r="AA71" s="1">
        <v>0.20430000000000001</v>
      </c>
      <c r="AB71" s="1">
        <v>0.13139999999999999</v>
      </c>
      <c r="AC71" s="1">
        <v>0.61560000000000004</v>
      </c>
      <c r="AD71" s="1">
        <v>0.61560000000000004</v>
      </c>
      <c r="AE71" s="1">
        <v>0.61560000000000004</v>
      </c>
      <c r="AF71" s="1">
        <v>0.6129</v>
      </c>
      <c r="AG71" s="1">
        <v>0.60750000000000004</v>
      </c>
      <c r="AH71" s="1">
        <v>0.61919999999999997</v>
      </c>
      <c r="AI71" s="1">
        <v>0.67589999999999995</v>
      </c>
      <c r="AJ71" s="1">
        <v>0.67320000000000002</v>
      </c>
      <c r="AK71" s="1">
        <v>0.63180000000000003</v>
      </c>
      <c r="AL71" s="1">
        <v>0.60209999999999997</v>
      </c>
      <c r="AM71" s="1">
        <v>0.63449999999999995</v>
      </c>
      <c r="AN71" s="1">
        <f t="shared" si="2"/>
        <v>3.790749414519979E-2</v>
      </c>
      <c r="AO71" s="1">
        <v>3.790749414519979E-2</v>
      </c>
      <c r="AP71" s="1">
        <f t="shared" si="3"/>
        <v>0.14748509225991566</v>
      </c>
      <c r="AQ71" s="1">
        <v>0.14748509225991566</v>
      </c>
    </row>
    <row r="72" spans="1:43" x14ac:dyDescent="0.3">
      <c r="A72" s="1">
        <v>70</v>
      </c>
      <c r="B72" s="1">
        <v>98</v>
      </c>
      <c r="C72" s="1">
        <v>1.2749112382400001</v>
      </c>
      <c r="D72" s="1" t="s">
        <v>13</v>
      </c>
      <c r="E72" s="1">
        <v>69</v>
      </c>
      <c r="F72" s="1">
        <v>18238.1793322999</v>
      </c>
      <c r="G72" s="1" t="s">
        <v>12</v>
      </c>
      <c r="H72" s="1">
        <v>300</v>
      </c>
      <c r="I72" s="1">
        <v>1.2464999999999999</v>
      </c>
      <c r="M72" s="1">
        <v>1.0233000000000001</v>
      </c>
      <c r="N72" s="1">
        <v>0.42659999999999998</v>
      </c>
      <c r="Q72" s="1">
        <v>1.6956</v>
      </c>
      <c r="R72" s="1">
        <v>1.6848000000000001</v>
      </c>
      <c r="S72" s="1">
        <v>1.1997</v>
      </c>
      <c r="T72" s="1">
        <v>0.84509999999999996</v>
      </c>
      <c r="U72" s="1">
        <v>1.8233999999999999</v>
      </c>
      <c r="V72" s="1">
        <v>1.6397999999999999</v>
      </c>
      <c r="W72" s="1">
        <v>1.4670000000000001</v>
      </c>
      <c r="X72" s="1">
        <v>1.7685</v>
      </c>
      <c r="Y72" s="1">
        <v>1.6415999999999999</v>
      </c>
      <c r="Z72" s="1">
        <v>1.1798999999999999</v>
      </c>
      <c r="AA72" s="1">
        <v>0.74429999999999996</v>
      </c>
      <c r="AB72" s="1">
        <v>0.17460000000000001</v>
      </c>
      <c r="AC72" s="1">
        <v>1.1916</v>
      </c>
      <c r="AD72" s="1">
        <v>0.88200000000000001</v>
      </c>
      <c r="AE72" s="1">
        <v>1.5794999999999999</v>
      </c>
      <c r="AF72" s="1">
        <v>1.8702000000000001</v>
      </c>
      <c r="AG72" s="1">
        <v>1.8702000000000001</v>
      </c>
      <c r="AH72" s="1">
        <v>1.8711</v>
      </c>
      <c r="AI72" s="1">
        <v>1.8836999999999999</v>
      </c>
      <c r="AJ72" s="1">
        <v>1.8818999999999999</v>
      </c>
      <c r="AK72" s="1">
        <v>1.8603000000000001</v>
      </c>
      <c r="AL72" s="1">
        <v>1.8225</v>
      </c>
      <c r="AM72" s="1">
        <v>1.8612</v>
      </c>
      <c r="AN72" s="1">
        <f t="shared" si="2"/>
        <v>2.1083300395256917E-2</v>
      </c>
      <c r="AO72" s="1">
        <v>2.1083300395256917E-2</v>
      </c>
      <c r="AP72" s="1">
        <f t="shared" si="3"/>
        <v>1.6537073141156215E-2</v>
      </c>
      <c r="AQ72" s="1">
        <v>1.6537073141156215E-2</v>
      </c>
    </row>
    <row r="73" spans="1:43" x14ac:dyDescent="0.3">
      <c r="A73" s="1">
        <v>71</v>
      </c>
      <c r="B73" s="1">
        <v>107</v>
      </c>
      <c r="C73" s="1">
        <v>4.6620879810000002E-2</v>
      </c>
      <c r="D73" s="1" t="s">
        <v>13</v>
      </c>
      <c r="E73" s="1">
        <v>69</v>
      </c>
      <c r="F73" s="1">
        <v>29635.9220475</v>
      </c>
      <c r="G73" s="1" t="s">
        <v>12</v>
      </c>
      <c r="H73" s="1">
        <v>300</v>
      </c>
      <c r="R73" s="1">
        <v>8.9999999998840975E-4</v>
      </c>
      <c r="AD73" s="1">
        <v>5.8500000000000003E-2</v>
      </c>
      <c r="AE73" s="1">
        <v>5.8500000000000003E-2</v>
      </c>
      <c r="AF73" s="1">
        <v>5.8500000000000003E-2</v>
      </c>
      <c r="AG73" s="1">
        <v>5.8500000000000003E-2</v>
      </c>
      <c r="AH73" s="1">
        <v>4.2299999999999997E-2</v>
      </c>
      <c r="AI73" s="1">
        <v>6.3E-2</v>
      </c>
      <c r="AJ73" s="1">
        <v>1.26E-2</v>
      </c>
      <c r="AK73" s="1">
        <v>3.15E-2</v>
      </c>
      <c r="AL73" s="1">
        <v>7.1999999999999995E-2</v>
      </c>
      <c r="AM73" s="1">
        <v>8.1000000000000003E-2</v>
      </c>
      <c r="AN73" s="1">
        <f t="shared" si="2"/>
        <v>2.4654545454550719E-3</v>
      </c>
      <c r="AO73" s="1">
        <v>2.4654545454550719E-3</v>
      </c>
      <c r="AP73" s="1">
        <f t="shared" si="3"/>
        <v>5.2883054878047182E-2</v>
      </c>
      <c r="AQ73" s="1">
        <v>5.2883054878047182E-2</v>
      </c>
    </row>
    <row r="74" spans="1:43" x14ac:dyDescent="0.3">
      <c r="A74" s="1">
        <v>72</v>
      </c>
      <c r="B74" s="1">
        <v>112</v>
      </c>
      <c r="C74" s="1">
        <v>5.2950441799999998E-3</v>
      </c>
      <c r="D74" s="1" t="s">
        <v>11</v>
      </c>
      <c r="E74" s="1">
        <v>73</v>
      </c>
      <c r="F74" s="1">
        <v>37527.149720399902</v>
      </c>
      <c r="G74" s="1" t="s">
        <v>12</v>
      </c>
      <c r="H74" s="1">
        <v>300</v>
      </c>
      <c r="AH74" s="1">
        <v>8.999999999759205E-4</v>
      </c>
      <c r="AI74" s="1">
        <v>3.5999999999999999E-3</v>
      </c>
      <c r="AJ74" s="1">
        <v>3.5999999999999999E-3</v>
      </c>
      <c r="AK74" s="1">
        <v>3.5999999999999999E-3</v>
      </c>
      <c r="AL74" s="1">
        <v>3.5999999999999999E-3</v>
      </c>
      <c r="AM74" s="1">
        <v>3.5999999999999999E-3</v>
      </c>
      <c r="AN74" s="1">
        <f t="shared" si="2"/>
        <v>3.8571428571772563E-4</v>
      </c>
      <c r="AO74" s="1">
        <v>3.8571428571772563E-4</v>
      </c>
      <c r="AP74" s="1">
        <f t="shared" si="3"/>
        <v>7.2844394230857132E-2</v>
      </c>
      <c r="AQ74" s="1">
        <v>7.2844394230857132E-2</v>
      </c>
    </row>
    <row r="75" spans="1:43" x14ac:dyDescent="0.3">
      <c r="A75" s="1">
        <v>73</v>
      </c>
      <c r="B75" s="1">
        <v>119</v>
      </c>
      <c r="C75" s="1">
        <v>4.5505305310000001E-2</v>
      </c>
      <c r="D75" s="1" t="s">
        <v>13</v>
      </c>
      <c r="E75" s="1">
        <v>3241</v>
      </c>
      <c r="F75" s="1">
        <v>10439.2234970999</v>
      </c>
      <c r="G75" s="1" t="s">
        <v>12</v>
      </c>
      <c r="H75" s="1">
        <v>300</v>
      </c>
      <c r="AB75" s="1">
        <v>8.999999999759205E-4</v>
      </c>
      <c r="AF75" s="1">
        <v>1.2647356099654229E-3</v>
      </c>
      <c r="AG75" s="1">
        <v>6.0299999999999999E-2</v>
      </c>
      <c r="AH75" s="1">
        <v>5.67E-2</v>
      </c>
      <c r="AI75" s="1">
        <v>0.15659999999999999</v>
      </c>
      <c r="AJ75" s="1">
        <v>0.1305</v>
      </c>
      <c r="AK75" s="1">
        <v>0.15390000000000001</v>
      </c>
      <c r="AL75" s="1">
        <v>0.14940000000000001</v>
      </c>
      <c r="AM75" s="1">
        <v>0.1575</v>
      </c>
      <c r="AN75" s="1">
        <f t="shared" si="2"/>
        <v>1.7588340996814347E-2</v>
      </c>
      <c r="AO75" s="1">
        <v>1.7588340996814347E-2</v>
      </c>
      <c r="AP75" s="1">
        <f t="shared" si="3"/>
        <v>0.38651187761505312</v>
      </c>
      <c r="AQ75" s="1">
        <v>0.38651187761505312</v>
      </c>
    </row>
    <row r="76" spans="1:43" x14ac:dyDescent="0.3">
      <c r="A76" s="1">
        <v>74</v>
      </c>
      <c r="B76" s="1">
        <v>155</v>
      </c>
      <c r="C76" s="1">
        <v>1.594576172E-2</v>
      </c>
      <c r="D76" s="1" t="s">
        <v>14</v>
      </c>
      <c r="E76" s="1">
        <v>3242</v>
      </c>
      <c r="F76" s="1">
        <v>70.981165407399899</v>
      </c>
      <c r="G76" s="1" t="s">
        <v>12</v>
      </c>
      <c r="H76" s="1">
        <v>69.981165407399899</v>
      </c>
      <c r="T76" s="1">
        <v>1.8E-3</v>
      </c>
      <c r="U76" s="1">
        <v>9.9000000000000008E-3</v>
      </c>
      <c r="AC76" s="1">
        <v>9.9000000000000008E-3</v>
      </c>
      <c r="AD76" s="1">
        <v>5.4000000000000003E-3</v>
      </c>
      <c r="AE76" s="1">
        <v>9.9000000000000008E-3</v>
      </c>
      <c r="AF76" s="1">
        <v>9.9000000000000008E-3</v>
      </c>
      <c r="AG76" s="1">
        <v>9.9000000000000008E-3</v>
      </c>
      <c r="AH76" s="1">
        <v>1.26E-2</v>
      </c>
      <c r="AI76" s="1">
        <v>1.26E-2</v>
      </c>
      <c r="AJ76" s="1">
        <v>7.1999999999999998E-3</v>
      </c>
      <c r="AK76" s="1">
        <v>1.26E-2</v>
      </c>
      <c r="AL76" s="1">
        <v>8.1900000000000001E-2</v>
      </c>
      <c r="AM76" s="1">
        <v>8.2799999999999999E-2</v>
      </c>
      <c r="AN76" s="1">
        <f t="shared" si="2"/>
        <v>2.5668013220712439E-3</v>
      </c>
      <c r="AO76" s="1">
        <v>2.5668013220712439E-3</v>
      </c>
      <c r="AP76" s="1">
        <f t="shared" si="3"/>
        <v>0.16097075618857573</v>
      </c>
      <c r="AQ76" s="1">
        <v>0.16097075618857573</v>
      </c>
    </row>
    <row r="77" spans="1:43" x14ac:dyDescent="0.3">
      <c r="A77" s="1">
        <v>75</v>
      </c>
      <c r="B77" s="1">
        <v>166</v>
      </c>
      <c r="C77" s="1">
        <v>0.18146211156</v>
      </c>
      <c r="D77" s="1" t="s">
        <v>13</v>
      </c>
      <c r="E77" s="1">
        <v>3332</v>
      </c>
      <c r="F77" s="1">
        <v>5700.7497492299899</v>
      </c>
      <c r="G77" s="1" t="s">
        <v>12</v>
      </c>
      <c r="H77" s="1">
        <v>300</v>
      </c>
      <c r="R77" s="1">
        <v>4.2299999999999997E-2</v>
      </c>
      <c r="V77" s="1">
        <v>1.8E-3</v>
      </c>
      <c r="W77" s="1">
        <v>3.5999999999999999E-3</v>
      </c>
      <c r="Z77" s="1">
        <v>5.4899999999999997E-2</v>
      </c>
      <c r="AC77" s="1">
        <v>8.999999999759205E-4</v>
      </c>
      <c r="AD77" s="1">
        <v>0.12959999999999999</v>
      </c>
      <c r="AE77" s="1">
        <v>0.19980000000000001</v>
      </c>
      <c r="AF77" s="1">
        <v>0.23580000000000001</v>
      </c>
      <c r="AG77" s="1">
        <v>0.23580000000000001</v>
      </c>
      <c r="AH77" s="1">
        <v>0.24299999999999999</v>
      </c>
      <c r="AI77" s="1">
        <v>0.2475</v>
      </c>
      <c r="AJ77" s="1">
        <v>0.24840000000000001</v>
      </c>
      <c r="AK77" s="1">
        <v>0.24840000000000001</v>
      </c>
      <c r="AL77" s="1">
        <v>0.2268</v>
      </c>
      <c r="AM77" s="1">
        <v>0.2349</v>
      </c>
      <c r="AN77" s="1">
        <f t="shared" si="2"/>
        <v>1.449354917234673E-2</v>
      </c>
      <c r="AO77" s="1">
        <v>1.449354917234673E-2</v>
      </c>
      <c r="AP77" s="1">
        <f t="shared" si="3"/>
        <v>7.9870938609432382E-2</v>
      </c>
      <c r="AQ77" s="1">
        <v>7.9870938609432382E-2</v>
      </c>
    </row>
    <row r="78" spans="1:43" x14ac:dyDescent="0.3">
      <c r="A78" s="1">
        <v>76</v>
      </c>
      <c r="B78" s="1">
        <v>692</v>
      </c>
      <c r="C78" s="1">
        <v>2.829481826E-2</v>
      </c>
      <c r="D78" s="1" t="s">
        <v>13</v>
      </c>
      <c r="E78" s="1">
        <v>3333</v>
      </c>
      <c r="F78" s="1">
        <v>5697.0057915999896</v>
      </c>
      <c r="G78" s="1" t="s">
        <v>12</v>
      </c>
      <c r="H78" s="1">
        <v>300</v>
      </c>
      <c r="AH78" s="1">
        <v>8.0999999999999996E-3</v>
      </c>
      <c r="AI78" s="1">
        <v>8.0999999999999996E-3</v>
      </c>
      <c r="AJ78" s="1">
        <v>8.0999999999999996E-3</v>
      </c>
      <c r="AK78" s="1">
        <v>8.0999999999999996E-3</v>
      </c>
      <c r="AL78" s="1">
        <v>1.44E-2</v>
      </c>
      <c r="AM78" s="1">
        <v>3.4200000000000001E-2</v>
      </c>
      <c r="AN78" s="1">
        <f t="shared" si="2"/>
        <v>4.2685714285714289E-3</v>
      </c>
      <c r="AO78" s="1">
        <v>4.2685714285714289E-3</v>
      </c>
      <c r="AP78" s="1">
        <f t="shared" si="3"/>
        <v>0.15086053528768731</v>
      </c>
      <c r="AQ78" s="1">
        <v>0.15086053528768731</v>
      </c>
    </row>
    <row r="79" spans="1:43" x14ac:dyDescent="0.3">
      <c r="A79" s="1">
        <v>77</v>
      </c>
      <c r="B79" s="1">
        <v>893</v>
      </c>
      <c r="C79" s="1">
        <v>3.9681199850000001E-2</v>
      </c>
      <c r="D79" s="1" t="s">
        <v>13</v>
      </c>
      <c r="E79" s="1">
        <v>3336</v>
      </c>
      <c r="F79" s="1">
        <v>8932.3405859600007</v>
      </c>
      <c r="G79" s="1" t="s">
        <v>12</v>
      </c>
      <c r="H79" s="1">
        <v>300</v>
      </c>
      <c r="Y79" s="1">
        <v>2.7000000000000001E-3</v>
      </c>
      <c r="AB79" s="1">
        <v>1.8E-3</v>
      </c>
      <c r="AC79" s="1">
        <v>1.6199999999999999E-2</v>
      </c>
      <c r="AD79" s="1">
        <v>2.1600000000000001E-2</v>
      </c>
      <c r="AE79" s="1">
        <v>2.1600000000000001E-2</v>
      </c>
      <c r="AF79" s="1">
        <v>2.1600000000000001E-2</v>
      </c>
      <c r="AG79" s="1">
        <v>2.1600000000000001E-2</v>
      </c>
      <c r="AH79" s="1">
        <v>2.52E-2</v>
      </c>
      <c r="AI79" s="1">
        <v>2.52E-2</v>
      </c>
      <c r="AJ79" s="1">
        <v>2.4299999999999999E-2</v>
      </c>
      <c r="AK79" s="1">
        <v>2.52E-2</v>
      </c>
      <c r="AL79" s="1">
        <v>2.6100000000000002E-2</v>
      </c>
      <c r="AM79" s="1">
        <v>2.7900000000000001E-2</v>
      </c>
      <c r="AN79" s="1">
        <f t="shared" si="2"/>
        <v>1.728026412325752E-3</v>
      </c>
      <c r="AO79" s="1">
        <v>1.728026412325752E-3</v>
      </c>
      <c r="AP79" s="1">
        <f t="shared" si="3"/>
        <v>4.3547735926784278E-2</v>
      </c>
      <c r="AQ79" s="1">
        <v>4.3547735926784278E-2</v>
      </c>
    </row>
    <row r="80" spans="1:43" x14ac:dyDescent="0.3">
      <c r="A80" s="1">
        <v>78</v>
      </c>
      <c r="B80" s="1">
        <v>897</v>
      </c>
      <c r="C80" s="1">
        <v>6.0040535149999998E-2</v>
      </c>
      <c r="D80" s="1" t="s">
        <v>13</v>
      </c>
      <c r="E80" s="1">
        <v>3336</v>
      </c>
      <c r="F80" s="1">
        <v>4962.9902947399896</v>
      </c>
      <c r="G80" s="1" t="s">
        <v>12</v>
      </c>
      <c r="H80" s="1">
        <v>300</v>
      </c>
      <c r="T80" s="1">
        <v>1.0800000000000001E-2</v>
      </c>
      <c r="U80" s="1">
        <v>5.4000000000000003E-3</v>
      </c>
      <c r="W80" s="1">
        <v>3.4200000000000001E-2</v>
      </c>
      <c r="X80" s="1">
        <v>4.3200000000000002E-2</v>
      </c>
      <c r="Y80" s="1">
        <v>4.3200000000000002E-2</v>
      </c>
      <c r="Z80" s="1">
        <v>4.3200000000000002E-2</v>
      </c>
      <c r="AA80" s="1">
        <v>4.2299999999999997E-2</v>
      </c>
      <c r="AB80" s="1">
        <v>4.0500000000000001E-2</v>
      </c>
      <c r="AC80" s="1">
        <v>2.9700000000000001E-2</v>
      </c>
      <c r="AD80" s="1">
        <v>3.0599999999999999E-2</v>
      </c>
      <c r="AE80" s="1">
        <v>4.2299999999999997E-2</v>
      </c>
      <c r="AF80" s="1">
        <v>4.3200000000000002E-2</v>
      </c>
      <c r="AG80" s="1">
        <v>4.3200000000000002E-2</v>
      </c>
      <c r="AH80" s="1">
        <v>5.1299999999999998E-2</v>
      </c>
      <c r="AI80" s="1">
        <v>0.1116</v>
      </c>
      <c r="AJ80" s="1">
        <v>0.1116</v>
      </c>
      <c r="AK80" s="1">
        <v>0.1089</v>
      </c>
      <c r="AL80" s="1">
        <v>9.7199999999999995E-2</v>
      </c>
      <c r="AM80" s="1">
        <v>9.3600000000000003E-2</v>
      </c>
      <c r="AN80" s="1">
        <f t="shared" si="2"/>
        <v>4.7868114682884464E-3</v>
      </c>
      <c r="AO80" s="1">
        <v>4.7868114682884464E-3</v>
      </c>
      <c r="AP80" s="1">
        <f t="shared" si="3"/>
        <v>7.9726329159616874E-2</v>
      </c>
      <c r="AQ80" s="1">
        <v>7.9726329159616874E-2</v>
      </c>
    </row>
    <row r="81" spans="1:43" x14ac:dyDescent="0.3">
      <c r="A81" s="1">
        <v>79</v>
      </c>
      <c r="B81" s="1">
        <v>912</v>
      </c>
      <c r="C81" s="1">
        <v>4.0460309659999999E-2</v>
      </c>
      <c r="D81" s="1" t="s">
        <v>13</v>
      </c>
      <c r="E81" s="1">
        <v>80</v>
      </c>
      <c r="F81" s="1">
        <v>4856.8615338599902</v>
      </c>
      <c r="G81" s="1" t="s">
        <v>12</v>
      </c>
      <c r="H81" s="1">
        <v>300</v>
      </c>
      <c r="Z81" s="1">
        <v>1.8E-3</v>
      </c>
      <c r="AE81" s="1">
        <v>3.2399999999999998E-2</v>
      </c>
      <c r="AF81" s="1">
        <v>3.2399999999999998E-2</v>
      </c>
      <c r="AG81" s="1">
        <v>3.2399999999999998E-2</v>
      </c>
      <c r="AH81" s="1">
        <v>5.2200000000000003E-2</v>
      </c>
      <c r="AI81" s="1">
        <v>5.2200000000000003E-2</v>
      </c>
      <c r="AJ81" s="1">
        <v>5.04E-2</v>
      </c>
      <c r="AK81" s="1">
        <v>4.9500000000000002E-2</v>
      </c>
      <c r="AL81" s="1">
        <v>5.5800000000000002E-2</v>
      </c>
      <c r="AM81" s="1">
        <v>5.5800000000000002E-2</v>
      </c>
      <c r="AN81" s="1">
        <f t="shared" si="2"/>
        <v>4.1641083521444704E-3</v>
      </c>
      <c r="AO81" s="1">
        <v>4.1641083521444704E-3</v>
      </c>
      <c r="AP81" s="1">
        <f t="shared" si="3"/>
        <v>0.10291835102441652</v>
      </c>
      <c r="AQ81" s="1">
        <v>0.10291835102441652</v>
      </c>
    </row>
    <row r="82" spans="1:43" x14ac:dyDescent="0.3">
      <c r="A82" s="1">
        <v>80</v>
      </c>
      <c r="B82" s="1">
        <v>914</v>
      </c>
      <c r="C82" s="1">
        <v>4.9743068800000003E-3</v>
      </c>
      <c r="D82" s="1" t="s">
        <v>13</v>
      </c>
      <c r="E82" s="1">
        <v>79</v>
      </c>
      <c r="F82" s="1">
        <v>4856.8615338599902</v>
      </c>
      <c r="G82" s="1" t="s">
        <v>12</v>
      </c>
      <c r="H82" s="1">
        <v>300</v>
      </c>
      <c r="AE82" s="1">
        <v>7.1999999999999998E-3</v>
      </c>
      <c r="AF82" s="1">
        <v>2.2499999999999999E-2</v>
      </c>
      <c r="AG82" s="1">
        <v>2.2499999999999999E-2</v>
      </c>
      <c r="AH82" s="1">
        <v>2.4299999999999999E-2</v>
      </c>
      <c r="AI82" s="1">
        <v>2.4299999999999999E-2</v>
      </c>
      <c r="AJ82" s="1">
        <v>2.4299999999999999E-2</v>
      </c>
      <c r="AK82" s="1">
        <v>2.4299999999999999E-2</v>
      </c>
      <c r="AL82" s="1">
        <v>2.4299999999999999E-2</v>
      </c>
      <c r="AM82" s="1">
        <v>2.4299999999999999E-2</v>
      </c>
      <c r="AN82" s="1">
        <f t="shared" si="2"/>
        <v>1.2899999999999999E-3</v>
      </c>
      <c r="AO82" s="1">
        <v>1.2899999999999999E-3</v>
      </c>
      <c r="AP82" s="1">
        <f t="shared" si="3"/>
        <v>0.25933261278805536</v>
      </c>
      <c r="AQ82" s="1">
        <v>0.25933261278805536</v>
      </c>
    </row>
    <row r="83" spans="1:43" x14ac:dyDescent="0.3">
      <c r="A83" s="1">
        <v>81</v>
      </c>
      <c r="B83" s="1">
        <v>915</v>
      </c>
      <c r="C83" s="1">
        <v>6.3799500500000004E-3</v>
      </c>
      <c r="D83" s="1" t="s">
        <v>13</v>
      </c>
      <c r="E83" s="1">
        <v>80</v>
      </c>
      <c r="F83" s="1">
        <v>6970.0519445500004</v>
      </c>
      <c r="G83" s="1" t="s">
        <v>12</v>
      </c>
      <c r="H83" s="1">
        <v>300</v>
      </c>
      <c r="W83" s="1">
        <v>1.7100000000000001E-2</v>
      </c>
      <c r="X83" s="1">
        <v>6.3899999999999998E-2</v>
      </c>
      <c r="Y83" s="1">
        <v>4.0500000000000001E-2</v>
      </c>
      <c r="Z83" s="1">
        <v>6.4799999999999996E-2</v>
      </c>
      <c r="AA83" s="1">
        <v>4.1399999999999999E-2</v>
      </c>
      <c r="AB83" s="1">
        <v>4.6800000000000001E-2</v>
      </c>
      <c r="AC83" s="1">
        <v>5.7599999999999998E-2</v>
      </c>
      <c r="AD83" s="1">
        <v>4.6800000000000001E-2</v>
      </c>
      <c r="AE83" s="1">
        <v>4.7699999999999999E-2</v>
      </c>
      <c r="AF83" s="1">
        <v>6.4799999999999996E-2</v>
      </c>
      <c r="AG83" s="1">
        <v>6.5699999999999995E-2</v>
      </c>
      <c r="AH83" s="1">
        <v>6.3E-2</v>
      </c>
      <c r="AI83" s="1">
        <v>6.2100000000000002E-2</v>
      </c>
      <c r="AJ83" s="1">
        <v>6.3E-2</v>
      </c>
      <c r="AK83" s="1">
        <v>6.0299999999999999E-2</v>
      </c>
      <c r="AL83" s="1">
        <v>5.9400000000000001E-2</v>
      </c>
      <c r="AM83" s="1">
        <v>5.4899999999999997E-2</v>
      </c>
      <c r="AN83" s="1">
        <f t="shared" si="2"/>
        <v>1.3389705882352941E-3</v>
      </c>
      <c r="AO83" s="1">
        <v>1.3389705882352941E-3</v>
      </c>
      <c r="AP83" s="1">
        <f t="shared" si="3"/>
        <v>0.20987164127331906</v>
      </c>
      <c r="AQ83" s="1">
        <v>0.20987164127331906</v>
      </c>
    </row>
    <row r="84" spans="1:43" x14ac:dyDescent="0.3">
      <c r="A84" s="1">
        <v>82</v>
      </c>
      <c r="B84" s="1">
        <v>917</v>
      </c>
      <c r="C84" s="1">
        <v>1.1702488154699999</v>
      </c>
      <c r="D84" s="1" t="s">
        <v>13</v>
      </c>
      <c r="E84" s="1">
        <v>75</v>
      </c>
      <c r="F84" s="1">
        <v>25640.097447299901</v>
      </c>
      <c r="G84" s="1" t="s">
        <v>12</v>
      </c>
      <c r="H84" s="1">
        <v>300</v>
      </c>
      <c r="W84" s="1">
        <v>1.17E-2</v>
      </c>
      <c r="AE84" s="1">
        <v>1.7999999999999999E-2</v>
      </c>
      <c r="AF84" s="1">
        <v>1.7999999999999999E-2</v>
      </c>
      <c r="AG84" s="1">
        <v>1.7999999999999999E-2</v>
      </c>
      <c r="AH84" s="1">
        <v>9.9000000000000005E-2</v>
      </c>
      <c r="AI84" s="1">
        <v>2.2751999999999999</v>
      </c>
      <c r="AJ84" s="1">
        <v>2.2734000000000001</v>
      </c>
      <c r="AK84" s="1">
        <v>2.2599</v>
      </c>
      <c r="AL84" s="1">
        <v>2.2536</v>
      </c>
      <c r="AM84" s="1">
        <v>2.0339999999999998</v>
      </c>
      <c r="AN84" s="1">
        <f t="shared" si="2"/>
        <v>0.18355253164556956</v>
      </c>
      <c r="AO84" s="1">
        <v>0.18355253164556956</v>
      </c>
      <c r="AP84" s="1">
        <f t="shared" si="3"/>
        <v>0.15684914970142522</v>
      </c>
      <c r="AQ84" s="1">
        <v>0.15684914970142522</v>
      </c>
    </row>
    <row r="85" spans="1:43" x14ac:dyDescent="0.3">
      <c r="A85" s="1">
        <v>83</v>
      </c>
      <c r="B85" s="1">
        <v>1061</v>
      </c>
      <c r="C85" s="1">
        <v>2.4215759440000002E-2</v>
      </c>
      <c r="D85" s="1" t="s">
        <v>13</v>
      </c>
      <c r="E85" s="1">
        <v>84</v>
      </c>
      <c r="F85" s="1">
        <v>8620.7859913200009</v>
      </c>
      <c r="G85" s="1" t="s">
        <v>12</v>
      </c>
      <c r="H85" s="1">
        <v>300</v>
      </c>
      <c r="AH85" s="1">
        <v>3.2399999999999998E-2</v>
      </c>
      <c r="AI85" s="1">
        <v>3.2399999999999998E-2</v>
      </c>
      <c r="AJ85" s="1">
        <v>3.15E-2</v>
      </c>
      <c r="AK85" s="1">
        <v>2.52E-2</v>
      </c>
      <c r="AL85" s="1">
        <v>3.2399999999999998E-2</v>
      </c>
      <c r="AM85" s="1">
        <v>3.3300000000000003E-2</v>
      </c>
      <c r="AN85" s="1">
        <f t="shared" si="2"/>
        <v>-5.1428571428570724E-5</v>
      </c>
      <c r="AO85" s="1">
        <v>-5.1428571428570724E-5</v>
      </c>
      <c r="AP85" s="1">
        <f t="shared" si="3"/>
        <v>-2.1237645491150748E-3</v>
      </c>
      <c r="AQ85" s="1">
        <v>-2.1237645491150748E-3</v>
      </c>
    </row>
    <row r="86" spans="1:43" x14ac:dyDescent="0.3">
      <c r="A86" s="1">
        <v>84</v>
      </c>
      <c r="B86" s="1">
        <v>1069</v>
      </c>
      <c r="C86" s="1">
        <v>1.488057213E-2</v>
      </c>
      <c r="D86" s="1" t="s">
        <v>13</v>
      </c>
      <c r="E86" s="1">
        <v>85</v>
      </c>
      <c r="F86" s="1">
        <v>5214.6963156700003</v>
      </c>
      <c r="G86" s="1" t="s">
        <v>12</v>
      </c>
      <c r="H86" s="1">
        <v>300</v>
      </c>
      <c r="AH86" s="1">
        <v>5.4000000000000003E-3</v>
      </c>
      <c r="AI86" s="1">
        <v>5.4000000000000003E-3</v>
      </c>
      <c r="AJ86" s="1">
        <v>5.4000000000000003E-3</v>
      </c>
      <c r="AK86" s="1">
        <v>5.4000000000000003E-3</v>
      </c>
      <c r="AL86" s="1">
        <v>5.4000000000000003E-3</v>
      </c>
      <c r="AM86" s="1">
        <v>5.4000000000000003E-3</v>
      </c>
      <c r="AN86" s="1">
        <f t="shared" si="2"/>
        <v>0</v>
      </c>
      <c r="AO86" s="1">
        <v>0</v>
      </c>
      <c r="AP86" s="1">
        <f t="shared" si="3"/>
        <v>0</v>
      </c>
      <c r="AQ86" s="1">
        <v>0</v>
      </c>
    </row>
    <row r="87" spans="1:43" x14ac:dyDescent="0.3">
      <c r="A87" s="1">
        <v>85</v>
      </c>
      <c r="B87" s="1">
        <v>1077</v>
      </c>
      <c r="C87" s="1">
        <v>9.5769038050000005E-2</v>
      </c>
      <c r="D87" s="1" t="s">
        <v>13</v>
      </c>
      <c r="E87" s="1">
        <v>84</v>
      </c>
      <c r="F87" s="1">
        <v>5214.6963156700003</v>
      </c>
      <c r="G87" s="1" t="s">
        <v>12</v>
      </c>
      <c r="H87" s="1">
        <v>300</v>
      </c>
      <c r="AH87" s="1">
        <v>5.5800000000000002E-2</v>
      </c>
      <c r="AI87" s="1">
        <v>5.5800000000000002E-2</v>
      </c>
      <c r="AJ87" s="1">
        <v>5.5800000000000002E-2</v>
      </c>
      <c r="AK87" s="1">
        <v>5.5800000000000002E-2</v>
      </c>
      <c r="AL87" s="1">
        <v>5.5800000000000002E-2</v>
      </c>
      <c r="AM87" s="1">
        <v>6.3899999999999998E-2</v>
      </c>
      <c r="AN87" s="1">
        <f t="shared" si="2"/>
        <v>1.1571428571428566E-3</v>
      </c>
      <c r="AO87" s="1">
        <v>1.1571428571428566E-3</v>
      </c>
      <c r="AP87" s="1">
        <f t="shared" si="3"/>
        <v>1.2082640493253409E-2</v>
      </c>
      <c r="AQ87" s="1">
        <v>1.2082640493253409E-2</v>
      </c>
    </row>
    <row r="88" spans="1:43" x14ac:dyDescent="0.3">
      <c r="A88" s="1">
        <v>86</v>
      </c>
      <c r="B88" s="1">
        <v>1084</v>
      </c>
      <c r="C88" s="1">
        <v>4.8946080899999996E-3</v>
      </c>
      <c r="D88" s="1" t="s">
        <v>14</v>
      </c>
      <c r="E88" s="1">
        <v>3244</v>
      </c>
      <c r="F88" s="1">
        <v>998.59457246700003</v>
      </c>
      <c r="G88" s="1" t="s">
        <v>12</v>
      </c>
      <c r="H88" s="1">
        <v>300</v>
      </c>
      <c r="AN88" s="1" t="e">
        <f t="shared" si="2"/>
        <v>#DIV/0!</v>
      </c>
      <c r="AP88" s="1" t="e">
        <f t="shared" si="3"/>
        <v>#DIV/0!</v>
      </c>
    </row>
    <row r="89" spans="1:43" x14ac:dyDescent="0.3">
      <c r="A89" s="1">
        <v>87</v>
      </c>
      <c r="B89" s="1">
        <v>1087</v>
      </c>
      <c r="C89" s="1">
        <v>1.0069032069999999E-2</v>
      </c>
      <c r="D89" s="1" t="s">
        <v>13</v>
      </c>
      <c r="E89" s="1">
        <v>3337</v>
      </c>
      <c r="F89" s="1">
        <v>10594.996776099901</v>
      </c>
      <c r="G89" s="1" t="s">
        <v>12</v>
      </c>
      <c r="H89" s="1">
        <v>300</v>
      </c>
      <c r="AH89" s="1">
        <v>2.07E-2</v>
      </c>
      <c r="AI89" s="1">
        <v>2.52E-2</v>
      </c>
      <c r="AJ89" s="1">
        <v>2.4299999999999999E-2</v>
      </c>
      <c r="AK89" s="1">
        <v>2.52E-2</v>
      </c>
      <c r="AL89" s="1">
        <v>2.52E-2</v>
      </c>
      <c r="AM89" s="1">
        <v>1.0800000000000001E-2</v>
      </c>
      <c r="AN89" s="1">
        <f t="shared" si="2"/>
        <v>-1.3885714285714282E-3</v>
      </c>
      <c r="AO89" s="1">
        <v>-1.3885714285714282E-3</v>
      </c>
      <c r="AP89" s="1">
        <f t="shared" si="3"/>
        <v>-0.1379051550256338</v>
      </c>
      <c r="AQ89" s="1">
        <v>-0.1379051550256338</v>
      </c>
    </row>
    <row r="90" spans="1:43" x14ac:dyDescent="0.3">
      <c r="A90" s="1">
        <v>88</v>
      </c>
      <c r="B90" s="1">
        <v>1102</v>
      </c>
      <c r="C90" s="1">
        <v>0.85795615111000001</v>
      </c>
      <c r="D90" s="1" t="s">
        <v>13</v>
      </c>
      <c r="E90" s="1">
        <v>77</v>
      </c>
      <c r="F90" s="1">
        <v>9793.2220359399907</v>
      </c>
      <c r="G90" s="1" t="s">
        <v>12</v>
      </c>
      <c r="H90" s="1">
        <v>300</v>
      </c>
      <c r="M90" s="1">
        <v>1.8E-3</v>
      </c>
      <c r="N90" s="1">
        <v>0.18179999999999999</v>
      </c>
      <c r="Q90" s="1">
        <v>7.0199999999999999E-2</v>
      </c>
      <c r="R90" s="1">
        <v>0.1242</v>
      </c>
      <c r="S90" s="1">
        <v>8.999999999759205E-4</v>
      </c>
      <c r="T90" s="1">
        <v>2.7000000000000001E-3</v>
      </c>
      <c r="V90" s="1">
        <v>2.1600000000000001E-2</v>
      </c>
      <c r="W90" s="1">
        <v>4.4999999999999997E-3</v>
      </c>
      <c r="X90" s="1">
        <v>3.5999999999999999E-3</v>
      </c>
      <c r="Y90" s="1">
        <v>0.14760000000000001</v>
      </c>
      <c r="Z90" s="1">
        <v>8.9999999999999993E-3</v>
      </c>
      <c r="AC90" s="1">
        <v>1.5299999999999999E-2</v>
      </c>
      <c r="AE90" s="1">
        <v>6.5699999999999995E-2</v>
      </c>
      <c r="AF90" s="1">
        <v>0.43380000000000002</v>
      </c>
      <c r="AG90" s="1">
        <v>0.75239999999999996</v>
      </c>
      <c r="AH90" s="1">
        <v>1.0395000000000001</v>
      </c>
      <c r="AI90" s="1">
        <v>1.1331</v>
      </c>
      <c r="AJ90" s="1">
        <v>1.0377000000000001</v>
      </c>
      <c r="AK90" s="1">
        <v>1.1322000000000001</v>
      </c>
      <c r="AL90" s="1">
        <v>1.1052</v>
      </c>
      <c r="AM90" s="1">
        <v>1.1529</v>
      </c>
      <c r="AN90" s="1">
        <f t="shared" si="2"/>
        <v>5.9435373775184625E-2</v>
      </c>
      <c r="AO90" s="1">
        <v>5.9435373775184625E-2</v>
      </c>
      <c r="AP90" s="1">
        <f t="shared" si="3"/>
        <v>6.927553779792682E-2</v>
      </c>
      <c r="AQ90" s="1">
        <v>6.927553779792682E-2</v>
      </c>
    </row>
    <row r="91" spans="1:43" x14ac:dyDescent="0.3">
      <c r="A91" s="1">
        <v>89</v>
      </c>
      <c r="B91" s="1">
        <v>1145</v>
      </c>
      <c r="C91" s="1">
        <v>7.3502531943599996</v>
      </c>
      <c r="D91" s="1" t="s">
        <v>13</v>
      </c>
      <c r="E91" s="1">
        <v>90</v>
      </c>
      <c r="F91" s="1">
        <v>15794.1827749</v>
      </c>
      <c r="G91" s="1" t="s">
        <v>12</v>
      </c>
      <c r="H91" s="1">
        <v>300</v>
      </c>
      <c r="M91" s="1">
        <v>3.3300000000000003E-2</v>
      </c>
      <c r="N91" s="1">
        <v>0.1368</v>
      </c>
      <c r="Q91" s="1">
        <v>7.4718</v>
      </c>
      <c r="R91" s="1">
        <v>6.4485000000000001</v>
      </c>
      <c r="S91" s="1">
        <v>2.8593000000000002</v>
      </c>
      <c r="T91" s="1">
        <v>3.78E-2</v>
      </c>
      <c r="U91" s="1">
        <v>0.75419999999999998</v>
      </c>
      <c r="V91" s="1">
        <v>1.2564</v>
      </c>
      <c r="W91" s="1">
        <v>2.0339999999999998</v>
      </c>
      <c r="X91" s="1">
        <v>2.1915</v>
      </c>
      <c r="Y91" s="1">
        <v>3.1221000000000001</v>
      </c>
      <c r="Z91" s="1">
        <v>2.8170000000000002</v>
      </c>
      <c r="AA91" s="1">
        <v>2.1869999999999998</v>
      </c>
      <c r="AB91" s="1">
        <v>0.96120000000000005</v>
      </c>
      <c r="AC91" s="1">
        <v>1.8243</v>
      </c>
      <c r="AD91" s="1">
        <v>1.7415</v>
      </c>
      <c r="AE91" s="1">
        <v>3.4398</v>
      </c>
      <c r="AF91" s="1">
        <v>4.5423</v>
      </c>
      <c r="AG91" s="1">
        <v>5.2110000000000003</v>
      </c>
      <c r="AH91" s="1">
        <v>6.0308999999999999</v>
      </c>
      <c r="AI91" s="1">
        <v>8.7696000000000005</v>
      </c>
      <c r="AJ91" s="1">
        <v>8.7759</v>
      </c>
      <c r="AK91" s="1">
        <v>8.6318999999999999</v>
      </c>
      <c r="AL91" s="1">
        <v>8.7444000000000006</v>
      </c>
      <c r="AM91" s="1">
        <v>8.8361999999999998</v>
      </c>
      <c r="AN91" s="1">
        <f t="shared" si="2"/>
        <v>0.26512648221343871</v>
      </c>
      <c r="AO91" s="1">
        <v>0.26512648221343871</v>
      </c>
      <c r="AP91" s="1">
        <f t="shared" si="3"/>
        <v>3.6070387672750608E-2</v>
      </c>
      <c r="AQ91" s="1">
        <v>3.6070387672750608E-2</v>
      </c>
    </row>
    <row r="92" spans="1:43" x14ac:dyDescent="0.3">
      <c r="A92" s="1">
        <v>90</v>
      </c>
      <c r="B92" s="1">
        <v>1167</v>
      </c>
      <c r="C92" s="1">
        <v>1.0207314820000001E-2</v>
      </c>
      <c r="D92" s="1" t="s">
        <v>11</v>
      </c>
      <c r="E92" s="1">
        <v>91</v>
      </c>
      <c r="F92" s="1">
        <v>7475.1767195599896</v>
      </c>
      <c r="G92" s="1" t="s">
        <v>12</v>
      </c>
      <c r="H92" s="1">
        <v>300</v>
      </c>
      <c r="R92" s="1">
        <v>8.999999999759205E-4</v>
      </c>
      <c r="S92" s="1">
        <v>8.999999999759205E-4</v>
      </c>
      <c r="AJ92" s="1">
        <v>3.5999999999999999E-3</v>
      </c>
      <c r="AK92" s="1">
        <v>3.5999999999999999E-3</v>
      </c>
      <c r="AL92" s="1">
        <v>1.6199999999999999E-2</v>
      </c>
      <c r="AM92" s="1">
        <v>1.44E-2</v>
      </c>
      <c r="AN92" s="1">
        <f t="shared" si="2"/>
        <v>4.9113317357194787E-4</v>
      </c>
      <c r="AO92" s="1">
        <v>4.9113317357194787E-4</v>
      </c>
      <c r="AP92" s="1">
        <f t="shared" si="3"/>
        <v>4.8115805403555471E-2</v>
      </c>
      <c r="AQ92" s="1">
        <v>4.8115805403555471E-2</v>
      </c>
    </row>
    <row r="93" spans="1:43" x14ac:dyDescent="0.3">
      <c r="A93" s="1">
        <v>91</v>
      </c>
      <c r="B93" s="1">
        <v>1173</v>
      </c>
      <c r="C93" s="1">
        <v>3.8442356480000002E-2</v>
      </c>
      <c r="D93" s="1" t="s">
        <v>14</v>
      </c>
      <c r="E93" s="1">
        <v>90</v>
      </c>
      <c r="F93" s="1">
        <v>7475.1767195599896</v>
      </c>
      <c r="G93" s="1" t="s">
        <v>12</v>
      </c>
      <c r="H93" s="1">
        <v>300</v>
      </c>
      <c r="AN93" s="1" t="e">
        <f t="shared" si="2"/>
        <v>#DIV/0!</v>
      </c>
      <c r="AP93" s="1" t="e">
        <f t="shared" si="3"/>
        <v>#DIV/0!</v>
      </c>
    </row>
    <row r="94" spans="1:43" x14ac:dyDescent="0.3">
      <c r="A94" s="1">
        <v>92</v>
      </c>
      <c r="B94" s="1">
        <v>1227</v>
      </c>
      <c r="C94" s="1">
        <v>6.4987611999999997E-3</v>
      </c>
      <c r="D94" s="1" t="s">
        <v>14</v>
      </c>
      <c r="E94" s="1">
        <v>86</v>
      </c>
      <c r="F94" s="1">
        <v>16876.7752975</v>
      </c>
      <c r="G94" s="1" t="s">
        <v>12</v>
      </c>
      <c r="H94" s="1">
        <v>300</v>
      </c>
      <c r="T94" s="1">
        <v>6.3E-3</v>
      </c>
      <c r="U94" s="1">
        <v>6.3E-3</v>
      </c>
      <c r="V94" s="1">
        <v>5.4000000000000003E-3</v>
      </c>
      <c r="W94" s="1">
        <v>7.1999999999999998E-3</v>
      </c>
      <c r="X94" s="1">
        <v>7.1999999999999998E-3</v>
      </c>
      <c r="Y94" s="1">
        <v>7.1999999999999998E-3</v>
      </c>
      <c r="Z94" s="1">
        <v>6.3E-3</v>
      </c>
      <c r="AB94" s="1">
        <v>7.1999999999999998E-3</v>
      </c>
      <c r="AC94" s="1">
        <v>7.1999999999999998E-3</v>
      </c>
      <c r="AD94" s="1">
        <v>6.3E-3</v>
      </c>
      <c r="AE94" s="1">
        <v>7.1999999999999998E-3</v>
      </c>
      <c r="AF94" s="1">
        <v>5.4000000000000003E-3</v>
      </c>
      <c r="AG94" s="1">
        <v>7.1999999999999998E-3</v>
      </c>
      <c r="AI94" s="1">
        <v>7.1999999999999998E-3</v>
      </c>
      <c r="AJ94" s="1">
        <v>7.1999999999999998E-3</v>
      </c>
      <c r="AK94" s="1">
        <v>7.1999999999999998E-3</v>
      </c>
      <c r="AL94" s="1">
        <v>7.1999999999999998E-3</v>
      </c>
      <c r="AM94" s="1">
        <v>7.1999999999999998E-3</v>
      </c>
      <c r="AN94" s="1">
        <f t="shared" si="2"/>
        <v>4.2458003307511517E-5</v>
      </c>
      <c r="AO94" s="1">
        <v>4.2458003307511517E-5</v>
      </c>
      <c r="AP94" s="1">
        <f t="shared" si="3"/>
        <v>6.5332456449563835E-3</v>
      </c>
      <c r="AQ94" s="1">
        <v>6.5332456449563835E-3</v>
      </c>
    </row>
    <row r="95" spans="1:43" x14ac:dyDescent="0.3">
      <c r="A95" s="1">
        <v>93</v>
      </c>
      <c r="B95" s="1">
        <v>1236</v>
      </c>
      <c r="C95" s="1">
        <v>2.1273700360000002E-2</v>
      </c>
      <c r="D95" s="1" t="s">
        <v>13</v>
      </c>
      <c r="E95" s="1">
        <v>3245</v>
      </c>
      <c r="F95" s="1">
        <v>2474.8992649500001</v>
      </c>
      <c r="G95" s="1" t="s">
        <v>12</v>
      </c>
      <c r="H95" s="1">
        <v>300</v>
      </c>
      <c r="X95" s="1">
        <v>1.5299999999999999E-2</v>
      </c>
      <c r="Y95" s="1">
        <v>7.1999999999999998E-3</v>
      </c>
      <c r="Z95" s="1">
        <v>4.4999999999999997E-3</v>
      </c>
      <c r="AB95" s="1">
        <v>1.6199999999999999E-2</v>
      </c>
      <c r="AC95" s="1">
        <v>9.9000000000000008E-3</v>
      </c>
      <c r="AD95" s="1">
        <v>8.0999999999999996E-3</v>
      </c>
      <c r="AE95" s="1">
        <v>1.6199999999999999E-2</v>
      </c>
      <c r="AF95" s="1">
        <v>9.9000000000000008E-3</v>
      </c>
      <c r="AG95" s="1">
        <v>1.6199999999999999E-2</v>
      </c>
      <c r="AH95" s="1">
        <v>1.6199999999999999E-2</v>
      </c>
      <c r="AI95" s="1">
        <v>1.6199999999999999E-2</v>
      </c>
      <c r="AJ95" s="1">
        <v>6.3E-3</v>
      </c>
      <c r="AK95" s="1">
        <v>1.6199999999999999E-2</v>
      </c>
      <c r="AL95" s="1">
        <v>1.6199999999999999E-2</v>
      </c>
      <c r="AM95" s="1">
        <v>2.1600000000000001E-2</v>
      </c>
      <c r="AN95" s="1">
        <f t="shared" si="2"/>
        <v>5.1614321608040199E-4</v>
      </c>
      <c r="AO95" s="1">
        <v>5.1614321608040199E-4</v>
      </c>
      <c r="AP95" s="1">
        <f t="shared" si="3"/>
        <v>2.4262032807930455E-2</v>
      </c>
      <c r="AQ95" s="1">
        <v>2.4262032807930455E-2</v>
      </c>
    </row>
    <row r="96" spans="1:43" x14ac:dyDescent="0.3">
      <c r="A96" s="1">
        <v>94</v>
      </c>
      <c r="B96" s="1">
        <v>1242</v>
      </c>
      <c r="C96" s="1">
        <v>4.7032432000000002E-3</v>
      </c>
      <c r="D96" s="1" t="s">
        <v>13</v>
      </c>
      <c r="E96" s="1">
        <v>95</v>
      </c>
      <c r="F96" s="1">
        <v>14496.177274600001</v>
      </c>
      <c r="G96" s="1" t="s">
        <v>12</v>
      </c>
      <c r="H96" s="1">
        <v>300</v>
      </c>
      <c r="W96" s="1">
        <v>1.8E-3</v>
      </c>
      <c r="X96" s="1">
        <v>1.26E-2</v>
      </c>
      <c r="Y96" s="1">
        <v>5.4000000000000003E-3</v>
      </c>
      <c r="AC96" s="1">
        <v>4.4999999999999997E-3</v>
      </c>
      <c r="AD96" s="1">
        <v>1.8E-3</v>
      </c>
      <c r="AE96" s="1">
        <v>8.0999999999999996E-3</v>
      </c>
      <c r="AF96" s="1">
        <v>8.9999999999999993E-3</v>
      </c>
      <c r="AG96" s="1">
        <v>9.9000000000000008E-3</v>
      </c>
      <c r="AH96" s="1">
        <v>1.17E-2</v>
      </c>
      <c r="AI96" s="1">
        <v>1.26E-2</v>
      </c>
      <c r="AL96" s="1">
        <v>1.8E-3</v>
      </c>
      <c r="AM96" s="1">
        <v>1.0800000000000001E-2</v>
      </c>
      <c r="AN96" s="1">
        <f t="shared" si="2"/>
        <v>2.0207690148751054E-4</v>
      </c>
      <c r="AO96" s="1">
        <v>2.0207690148751054E-4</v>
      </c>
      <c r="AP96" s="1">
        <f t="shared" si="3"/>
        <v>4.2965437442722618E-2</v>
      </c>
      <c r="AQ96" s="1">
        <v>4.2965437442722618E-2</v>
      </c>
    </row>
    <row r="97" spans="1:43" x14ac:dyDescent="0.3">
      <c r="A97" s="1">
        <v>95</v>
      </c>
      <c r="B97" s="1">
        <v>1250</v>
      </c>
      <c r="C97" s="1">
        <v>5.1706185499999996E-3</v>
      </c>
      <c r="D97" s="1" t="s">
        <v>13</v>
      </c>
      <c r="E97" s="1">
        <v>96</v>
      </c>
      <c r="F97" s="1">
        <v>12722.1829139</v>
      </c>
      <c r="G97" s="1" t="s">
        <v>12</v>
      </c>
      <c r="H97" s="1">
        <v>300</v>
      </c>
      <c r="N97" s="1">
        <v>1.0800000000000001E-2</v>
      </c>
      <c r="Q97" s="1">
        <v>1.0800000000000001E-2</v>
      </c>
      <c r="R97" s="1">
        <v>8.999999999759205E-4</v>
      </c>
      <c r="S97" s="1">
        <v>5.4000000000000003E-3</v>
      </c>
      <c r="T97" s="1">
        <v>1.0800000000000001E-2</v>
      </c>
      <c r="U97" s="1">
        <v>1.0800000000000001E-2</v>
      </c>
      <c r="W97" s="1">
        <v>1.8E-3</v>
      </c>
      <c r="X97" s="1">
        <v>3.5999999999999999E-3</v>
      </c>
      <c r="Y97" s="1">
        <v>8.999999999759205E-4</v>
      </c>
      <c r="Z97" s="1">
        <v>1.0800000000000001E-2</v>
      </c>
      <c r="AA97" s="1">
        <v>2.7000000000000001E-3</v>
      </c>
      <c r="AC97" s="1">
        <v>8.0999999999999996E-3</v>
      </c>
      <c r="AD97" s="1">
        <v>9.9000000000000008E-3</v>
      </c>
      <c r="AE97" s="1">
        <v>1.0800000000000001E-2</v>
      </c>
      <c r="AF97" s="1">
        <v>5.4000000000000003E-3</v>
      </c>
      <c r="AG97" s="1">
        <v>8.9999999999999993E-3</v>
      </c>
      <c r="AH97" s="1">
        <v>1.0800000000000001E-2</v>
      </c>
      <c r="AI97" s="1">
        <v>2.07E-2</v>
      </c>
      <c r="AJ97" s="1">
        <v>2.07E-2</v>
      </c>
      <c r="AK97" s="1">
        <v>1.35E-2</v>
      </c>
      <c r="AL97" s="1">
        <v>5.4000000000000003E-3</v>
      </c>
      <c r="AM97" s="1">
        <v>1.89E-2</v>
      </c>
      <c r="AN97" s="1">
        <f t="shared" si="2"/>
        <v>4.5369501466309187E-4</v>
      </c>
      <c r="AO97" s="1">
        <v>4.5369501466309187E-4</v>
      </c>
      <c r="AP97" s="1">
        <f t="shared" si="3"/>
        <v>8.7744824004294786E-2</v>
      </c>
      <c r="AQ97" s="1">
        <v>8.7744824004294786E-2</v>
      </c>
    </row>
    <row r="98" spans="1:43" x14ac:dyDescent="0.3">
      <c r="A98" s="1">
        <v>96</v>
      </c>
      <c r="B98" s="1">
        <v>1271</v>
      </c>
      <c r="C98" s="1">
        <v>5.1673599500000004E-3</v>
      </c>
      <c r="D98" s="1" t="s">
        <v>11</v>
      </c>
      <c r="E98" s="1">
        <v>95</v>
      </c>
      <c r="F98" s="1">
        <v>12722.1829139</v>
      </c>
      <c r="G98" s="1" t="s">
        <v>12</v>
      </c>
      <c r="H98" s="1">
        <v>300</v>
      </c>
      <c r="AH98" s="1">
        <v>1.8E-3</v>
      </c>
      <c r="AI98" s="1">
        <v>2.7000000000000001E-3</v>
      </c>
      <c r="AK98" s="1">
        <v>2.7000000000000001E-3</v>
      </c>
      <c r="AL98" s="1">
        <v>1.8E-3</v>
      </c>
      <c r="AN98" s="1">
        <f t="shared" si="2"/>
        <v>0</v>
      </c>
      <c r="AO98" s="1">
        <v>0</v>
      </c>
      <c r="AP98" s="1">
        <f t="shared" si="3"/>
        <v>0</v>
      </c>
      <c r="AQ98" s="1">
        <v>0</v>
      </c>
    </row>
    <row r="99" spans="1:43" x14ac:dyDescent="0.3">
      <c r="A99" s="1">
        <v>97</v>
      </c>
      <c r="B99" s="1">
        <v>1274</v>
      </c>
      <c r="C99" s="1">
        <v>1.2682305709999999E-2</v>
      </c>
      <c r="D99" s="1" t="s">
        <v>13</v>
      </c>
      <c r="E99" s="1">
        <v>98</v>
      </c>
      <c r="F99" s="1">
        <v>8947.9710727700003</v>
      </c>
      <c r="G99" s="1" t="s">
        <v>12</v>
      </c>
      <c r="H99" s="1">
        <v>300</v>
      </c>
      <c r="Z99" s="1">
        <v>8.9999999999999998E-4</v>
      </c>
      <c r="AA99" s="1">
        <v>8.9999999999999998E-4</v>
      </c>
      <c r="AB99" s="1">
        <v>8.9999999999999998E-4</v>
      </c>
      <c r="AC99" s="1">
        <v>8.9999999999999998E-4</v>
      </c>
      <c r="AE99" s="1">
        <v>8.9999999999999998E-4</v>
      </c>
      <c r="AF99" s="1">
        <v>8.9999999999999998E-4</v>
      </c>
      <c r="AG99" s="1">
        <v>8.9999999999999998E-4</v>
      </c>
      <c r="AH99" s="1">
        <v>8.9999999999999998E-4</v>
      </c>
      <c r="AI99" s="1">
        <v>1.0800000000000001E-2</v>
      </c>
      <c r="AJ99" s="1">
        <v>8.0999999999999996E-3</v>
      </c>
      <c r="AK99" s="1">
        <v>4.4999999999999997E-3</v>
      </c>
      <c r="AL99" s="1">
        <v>5.4000000000000003E-3</v>
      </c>
      <c r="AM99" s="1">
        <v>2.7000000000000001E-3</v>
      </c>
      <c r="AN99" s="1">
        <f t="shared" si="2"/>
        <v>4.4121951219512205E-4</v>
      </c>
      <c r="AO99" s="1">
        <v>4.4121951219512205E-4</v>
      </c>
      <c r="AP99" s="1">
        <f t="shared" si="3"/>
        <v>3.4790165312544107E-2</v>
      </c>
      <c r="AQ99" s="1">
        <v>3.4790165312544107E-2</v>
      </c>
    </row>
    <row r="100" spans="1:43" x14ac:dyDescent="0.3">
      <c r="A100" s="1">
        <v>98</v>
      </c>
      <c r="B100" s="1">
        <v>1275</v>
      </c>
      <c r="C100" s="1">
        <v>6.3874139200000004E-3</v>
      </c>
      <c r="D100" s="1" t="s">
        <v>13</v>
      </c>
      <c r="E100" s="1">
        <v>99</v>
      </c>
      <c r="F100" s="1">
        <v>6525.7622517099899</v>
      </c>
      <c r="G100" s="1" t="s">
        <v>12</v>
      </c>
      <c r="H100" s="1">
        <v>300</v>
      </c>
      <c r="AH100" s="1">
        <v>8.999999999759205E-4</v>
      </c>
      <c r="AI100" s="1">
        <v>8.999999999759205E-4</v>
      </c>
      <c r="AK100" s="1">
        <v>8.999999999759205E-4</v>
      </c>
      <c r="AL100" s="1">
        <v>8.999999999759205E-4</v>
      </c>
      <c r="AM100" s="1">
        <v>6.3E-3</v>
      </c>
      <c r="AN100" s="1">
        <f t="shared" si="2"/>
        <v>7.5348837209638297E-4</v>
      </c>
      <c r="AO100" s="1">
        <v>7.5348837209638297E-4</v>
      </c>
      <c r="AP100" s="1">
        <f t="shared" si="3"/>
        <v>0.11796454426369521</v>
      </c>
      <c r="AQ100" s="1">
        <v>0.11796454426369521</v>
      </c>
    </row>
    <row r="101" spans="1:43" x14ac:dyDescent="0.3">
      <c r="A101" s="1">
        <v>99</v>
      </c>
      <c r="B101" s="1">
        <v>1295</v>
      </c>
      <c r="C101" s="1">
        <v>7.8873067600000006E-3</v>
      </c>
      <c r="D101" s="1" t="s">
        <v>14</v>
      </c>
      <c r="E101" s="1">
        <v>98</v>
      </c>
      <c r="F101" s="1">
        <v>6525.7622517099899</v>
      </c>
      <c r="G101" s="1" t="s">
        <v>12</v>
      </c>
      <c r="H101" s="1">
        <v>300</v>
      </c>
      <c r="AH101" s="1">
        <v>8.0999999999999996E-3</v>
      </c>
      <c r="AI101" s="1">
        <v>2.7900000000000001E-2</v>
      </c>
      <c r="AJ101" s="1">
        <v>8.9999999999999993E-3</v>
      </c>
      <c r="AK101" s="1">
        <v>8.9999999999999993E-3</v>
      </c>
      <c r="AL101" s="1">
        <v>3.4200000000000001E-2</v>
      </c>
      <c r="AM101" s="1">
        <v>9.9000000000000008E-3</v>
      </c>
      <c r="AN101" s="1">
        <f t="shared" si="2"/>
        <v>7.9714285714285738E-4</v>
      </c>
      <c r="AO101" s="1">
        <v>7.9714285714285738E-4</v>
      </c>
      <c r="AP101" s="1">
        <f t="shared" si="3"/>
        <v>0.10106654671852237</v>
      </c>
      <c r="AQ101" s="1">
        <v>0.10106654671852237</v>
      </c>
    </row>
    <row r="102" spans="1:43" x14ac:dyDescent="0.3">
      <c r="A102" s="1">
        <v>100</v>
      </c>
      <c r="B102" s="1">
        <v>1309</v>
      </c>
      <c r="C102" s="1">
        <v>1.028103685E-2</v>
      </c>
      <c r="D102" s="1" t="s">
        <v>11</v>
      </c>
      <c r="E102" s="1">
        <v>91</v>
      </c>
      <c r="F102" s="1">
        <v>19952.307758300001</v>
      </c>
      <c r="G102" s="1" t="s">
        <v>12</v>
      </c>
      <c r="H102" s="1">
        <v>300</v>
      </c>
      <c r="U102" s="1">
        <v>5.4000000000000003E-3</v>
      </c>
      <c r="W102" s="1">
        <v>6.3E-3</v>
      </c>
      <c r="X102" s="1">
        <v>6.3E-3</v>
      </c>
      <c r="Y102" s="1">
        <v>6.3E-3</v>
      </c>
      <c r="Z102" s="1">
        <v>6.3E-3</v>
      </c>
      <c r="AA102" s="1">
        <v>6.3E-3</v>
      </c>
      <c r="AB102" s="1">
        <v>6.3E-3</v>
      </c>
      <c r="AC102" s="1">
        <v>6.3E-3</v>
      </c>
      <c r="AD102" s="1">
        <v>6.3E-3</v>
      </c>
      <c r="AE102" s="1">
        <v>6.3E-3</v>
      </c>
      <c r="AF102" s="1">
        <v>6.3E-3</v>
      </c>
      <c r="AG102" s="1">
        <v>6.3E-3</v>
      </c>
      <c r="AH102" s="1">
        <v>6.3E-3</v>
      </c>
      <c r="AI102" s="1">
        <v>6.3E-3</v>
      </c>
      <c r="AJ102" s="1">
        <v>6.3E-3</v>
      </c>
      <c r="AK102" s="1">
        <v>6.3E-3</v>
      </c>
      <c r="AL102" s="1">
        <v>6.3E-3</v>
      </c>
      <c r="AM102" s="1">
        <v>7.1999999999999998E-3</v>
      </c>
      <c r="AN102" s="1">
        <f t="shared" si="2"/>
        <v>3.2242370632463496E-5</v>
      </c>
      <c r="AO102" s="1">
        <v>3.2242370632463496E-5</v>
      </c>
      <c r="AP102" s="1">
        <f t="shared" si="3"/>
        <v>3.1361010667385653E-3</v>
      </c>
      <c r="AQ102" s="1">
        <v>3.1361010667385653E-3</v>
      </c>
    </row>
    <row r="103" spans="1:43" x14ac:dyDescent="0.3">
      <c r="A103" s="1">
        <v>101</v>
      </c>
      <c r="B103" s="1">
        <v>1328</v>
      </c>
      <c r="C103" s="1">
        <v>8.4726863800000003E-3</v>
      </c>
      <c r="D103" s="1" t="s">
        <v>11</v>
      </c>
      <c r="E103" s="1">
        <v>102</v>
      </c>
      <c r="F103" s="1">
        <v>276.52333668799901</v>
      </c>
      <c r="G103" s="1" t="s">
        <v>12</v>
      </c>
      <c r="H103" s="1">
        <v>275.52333668799901</v>
      </c>
      <c r="AH103" s="1">
        <v>5.3005636430680054E-4</v>
      </c>
      <c r="AI103" s="1">
        <v>5.9655554903355573E-4</v>
      </c>
      <c r="AJ103" s="1">
        <v>8.0999999999999996E-3</v>
      </c>
      <c r="AK103" s="1">
        <v>8.0999999999999996E-3</v>
      </c>
      <c r="AL103" s="1">
        <v>8.0999999999999996E-3</v>
      </c>
      <c r="AM103" s="1">
        <v>8.0999999999999996E-3</v>
      </c>
      <c r="AN103" s="1">
        <f t="shared" si="2"/>
        <v>1.7245729008961523E-3</v>
      </c>
      <c r="AO103" s="1">
        <v>1.7245729008961523E-3</v>
      </c>
      <c r="AP103" s="1">
        <f t="shared" si="3"/>
        <v>0.20354499429685632</v>
      </c>
      <c r="AQ103" s="1">
        <v>0.20354499429685632</v>
      </c>
    </row>
    <row r="104" spans="1:43" x14ac:dyDescent="0.3">
      <c r="A104" s="1">
        <v>102</v>
      </c>
      <c r="B104" s="1">
        <v>1329</v>
      </c>
      <c r="C104" s="1">
        <v>1.013030874E-2</v>
      </c>
      <c r="D104" s="1" t="s">
        <v>11</v>
      </c>
      <c r="E104" s="1">
        <v>101</v>
      </c>
      <c r="F104" s="1">
        <v>276.52333668799901</v>
      </c>
      <c r="G104" s="1" t="s">
        <v>12</v>
      </c>
      <c r="H104" s="1">
        <v>275.52333668799901</v>
      </c>
      <c r="AH104" s="1">
        <v>1.5299999999999999E-2</v>
      </c>
      <c r="AI104" s="1">
        <v>1.89E-2</v>
      </c>
      <c r="AJ104" s="1">
        <v>1.89E-2</v>
      </c>
      <c r="AK104" s="1">
        <v>1.89E-2</v>
      </c>
      <c r="AL104" s="1">
        <v>1.89E-2</v>
      </c>
      <c r="AM104" s="1">
        <v>1.89E-2</v>
      </c>
      <c r="AN104" s="1">
        <f t="shared" si="2"/>
        <v>5.142857142857143E-4</v>
      </c>
      <c r="AO104" s="1">
        <v>5.142857142857143E-4</v>
      </c>
      <c r="AP104" s="1">
        <f t="shared" si="3"/>
        <v>5.0767032623105848E-2</v>
      </c>
      <c r="AQ104" s="1">
        <v>5.0767032623105848E-2</v>
      </c>
    </row>
    <row r="105" spans="1:43" x14ac:dyDescent="0.3">
      <c r="A105" s="1">
        <v>103</v>
      </c>
      <c r="B105" s="1">
        <v>1414</v>
      </c>
      <c r="C105" s="1">
        <v>5.1911861519999998E-2</v>
      </c>
      <c r="D105" s="1" t="s">
        <v>13</v>
      </c>
      <c r="E105" s="1">
        <v>97</v>
      </c>
      <c r="F105" s="1">
        <v>45555.1755911</v>
      </c>
      <c r="G105" s="1" t="s">
        <v>12</v>
      </c>
      <c r="H105" s="1">
        <v>300</v>
      </c>
      <c r="AC105" s="1">
        <v>2.52E-2</v>
      </c>
      <c r="AE105" s="1">
        <v>7.4700000000000003E-2</v>
      </c>
      <c r="AF105" s="1">
        <v>7.6499999999999999E-2</v>
      </c>
      <c r="AG105" s="1">
        <v>7.1999999999999995E-2</v>
      </c>
      <c r="AH105" s="1">
        <v>8.2799999999999999E-2</v>
      </c>
      <c r="AI105" s="1">
        <v>8.7300000000000003E-2</v>
      </c>
      <c r="AJ105" s="1">
        <v>8.6400000000000005E-2</v>
      </c>
      <c r="AK105" s="1">
        <v>8.7300000000000003E-2</v>
      </c>
      <c r="AL105" s="1">
        <v>9.6299999999999997E-2</v>
      </c>
      <c r="AM105" s="1">
        <v>5.3100000000000001E-2</v>
      </c>
      <c r="AN105" s="1">
        <f t="shared" si="2"/>
        <v>3.2571428571428569E-3</v>
      </c>
      <c r="AO105" s="1">
        <v>3.2571428571428569E-3</v>
      </c>
      <c r="AP105" s="1">
        <f t="shared" si="3"/>
        <v>6.2743711394128737E-2</v>
      </c>
      <c r="AQ105" s="1">
        <v>6.2743711394128737E-2</v>
      </c>
    </row>
    <row r="106" spans="1:43" x14ac:dyDescent="0.3">
      <c r="A106" s="1">
        <v>104</v>
      </c>
      <c r="B106" s="1">
        <v>16512</v>
      </c>
      <c r="C106" s="1">
        <v>0.11119912066</v>
      </c>
      <c r="D106" s="1" t="s">
        <v>14</v>
      </c>
      <c r="E106" s="1">
        <v>105</v>
      </c>
      <c r="F106" s="1">
        <v>8451.9694461800009</v>
      </c>
      <c r="G106" s="1" t="s">
        <v>12</v>
      </c>
      <c r="H106" s="1">
        <v>300</v>
      </c>
      <c r="I106" s="1">
        <v>0.2394</v>
      </c>
      <c r="M106" s="1">
        <v>0.27539999999999998</v>
      </c>
      <c r="N106" s="1">
        <v>0.28620000000000001</v>
      </c>
      <c r="Q106" s="1">
        <v>0.29339999999999999</v>
      </c>
      <c r="R106" s="1">
        <v>0.29699999999999999</v>
      </c>
      <c r="S106" s="1">
        <v>0.30330000000000001</v>
      </c>
      <c r="T106" s="1">
        <v>0.30059999999999998</v>
      </c>
      <c r="U106" s="1">
        <v>0.2979</v>
      </c>
      <c r="V106" s="1">
        <v>0.29699999999999999</v>
      </c>
      <c r="W106" s="1">
        <v>0.29339999999999999</v>
      </c>
      <c r="X106" s="1">
        <v>0.30059999999999998</v>
      </c>
      <c r="Y106" s="1">
        <v>0.30149999999999999</v>
      </c>
      <c r="Z106" s="1">
        <v>0.30420000000000003</v>
      </c>
      <c r="AA106" s="1">
        <v>0.30330000000000001</v>
      </c>
      <c r="AB106" s="1">
        <v>0.30509999999999998</v>
      </c>
      <c r="AC106" s="1">
        <v>0.30420000000000003</v>
      </c>
      <c r="AD106" s="1">
        <v>0.30509999999999998</v>
      </c>
      <c r="AE106" s="1">
        <v>0.30509999999999998</v>
      </c>
      <c r="AF106" s="1">
        <v>0.30330000000000001</v>
      </c>
      <c r="AG106" s="1">
        <v>0.30509999999999998</v>
      </c>
      <c r="AH106" s="1">
        <v>0.30780000000000002</v>
      </c>
      <c r="AI106" s="1">
        <v>0.30780000000000002</v>
      </c>
      <c r="AJ106" s="1">
        <v>0.30780000000000002</v>
      </c>
      <c r="AK106" s="1">
        <v>0.30780000000000002</v>
      </c>
      <c r="AL106" s="1">
        <v>0.30780000000000002</v>
      </c>
      <c r="AM106" s="1">
        <v>0.32579999999999998</v>
      </c>
      <c r="AN106" s="1">
        <f t="shared" si="2"/>
        <v>7.7015810276679926E-4</v>
      </c>
      <c r="AO106" s="1">
        <v>7.7015810276679926E-4</v>
      </c>
      <c r="AP106" s="1">
        <f t="shared" si="3"/>
        <v>6.9259369875919958E-3</v>
      </c>
      <c r="AQ106" s="1">
        <v>6.9259369875919958E-3</v>
      </c>
    </row>
    <row r="107" spans="1:43" x14ac:dyDescent="0.3">
      <c r="A107" s="1">
        <v>105</v>
      </c>
      <c r="B107" s="1">
        <v>16518</v>
      </c>
      <c r="C107" s="1">
        <v>4.9020924879999997E-2</v>
      </c>
      <c r="D107" s="1" t="s">
        <v>14</v>
      </c>
      <c r="E107" s="1">
        <v>104</v>
      </c>
      <c r="F107" s="1">
        <v>8451.9694461800009</v>
      </c>
      <c r="G107" s="1" t="s">
        <v>12</v>
      </c>
      <c r="H107" s="1">
        <v>300</v>
      </c>
      <c r="I107" s="1">
        <v>9.3600000000000003E-2</v>
      </c>
      <c r="M107" s="1">
        <v>0.15210000000000001</v>
      </c>
      <c r="N107" s="1">
        <v>0.16739999999999999</v>
      </c>
      <c r="Q107" s="1">
        <v>0.17549999999999999</v>
      </c>
      <c r="R107" s="1">
        <v>0.14940000000000001</v>
      </c>
      <c r="S107" s="1">
        <v>0.13320000000000001</v>
      </c>
      <c r="T107" s="1">
        <v>0.16919999999999999</v>
      </c>
      <c r="U107" s="1">
        <v>0.1215</v>
      </c>
      <c r="V107" s="1">
        <v>0.1143</v>
      </c>
      <c r="W107" s="1">
        <v>0.1242</v>
      </c>
      <c r="X107" s="1">
        <v>0.1368</v>
      </c>
      <c r="Y107" s="1">
        <v>0.1386</v>
      </c>
      <c r="Z107" s="1">
        <v>0.14580000000000001</v>
      </c>
      <c r="AA107" s="1">
        <v>0.15029999999999999</v>
      </c>
      <c r="AB107" s="1">
        <v>0.16020000000000001</v>
      </c>
      <c r="AC107" s="1">
        <v>0.1638</v>
      </c>
      <c r="AD107" s="1">
        <v>0.16650000000000001</v>
      </c>
      <c r="AE107" s="1">
        <v>0.13320000000000001</v>
      </c>
      <c r="AF107" s="1">
        <v>0.16739999999999999</v>
      </c>
      <c r="AG107" s="1">
        <v>0.16919999999999999</v>
      </c>
      <c r="AH107" s="1">
        <v>0.1782</v>
      </c>
      <c r="AI107" s="1">
        <v>0.17910000000000001</v>
      </c>
      <c r="AJ107" s="1">
        <v>0.17910000000000001</v>
      </c>
      <c r="AK107" s="1">
        <v>0.17910000000000001</v>
      </c>
      <c r="AL107" s="1">
        <v>0.18090000000000001</v>
      </c>
      <c r="AM107" s="1">
        <v>0.25559999999999999</v>
      </c>
      <c r="AN107" s="1">
        <f t="shared" si="2"/>
        <v>2.8271739130434786E-3</v>
      </c>
      <c r="AO107" s="1">
        <v>2.8271739130434786E-3</v>
      </c>
      <c r="AP107" s="1">
        <f t="shared" si="3"/>
        <v>5.7672798299179678E-2</v>
      </c>
      <c r="AQ107" s="1">
        <v>5.7672798299179678E-2</v>
      </c>
    </row>
    <row r="108" spans="1:43" x14ac:dyDescent="0.3">
      <c r="A108" s="1">
        <v>106</v>
      </c>
      <c r="B108" s="1">
        <v>561</v>
      </c>
      <c r="C108" s="1">
        <v>0.26427002020000001</v>
      </c>
      <c r="D108" s="1" t="s">
        <v>13</v>
      </c>
      <c r="E108" s="1">
        <v>107</v>
      </c>
      <c r="F108" s="1">
        <v>34332.280868200003</v>
      </c>
      <c r="G108" s="1" t="s">
        <v>12</v>
      </c>
      <c r="H108" s="1">
        <v>300</v>
      </c>
      <c r="M108" s="1">
        <v>1.89E-2</v>
      </c>
      <c r="N108" s="1">
        <v>3.6900000000000002E-2</v>
      </c>
      <c r="Q108" s="1">
        <v>0.33389999999999997</v>
      </c>
      <c r="R108" s="1">
        <v>0.33479999999999999</v>
      </c>
      <c r="S108" s="1">
        <v>0.33210000000000001</v>
      </c>
      <c r="T108" s="1">
        <v>0.32400000000000001</v>
      </c>
      <c r="U108" s="1">
        <v>0.28620000000000001</v>
      </c>
      <c r="V108" s="1">
        <v>0.28349999999999997</v>
      </c>
      <c r="X108" s="1">
        <v>0.3276</v>
      </c>
      <c r="Y108" s="1">
        <v>6.3E-3</v>
      </c>
      <c r="Z108" s="1">
        <v>0.31859999999999999</v>
      </c>
      <c r="AA108" s="1">
        <v>4.4999999999999997E-3</v>
      </c>
      <c r="AB108" s="1">
        <v>0.27179999999999999</v>
      </c>
      <c r="AC108" s="1">
        <v>0.27989999999999998</v>
      </c>
      <c r="AD108" s="1">
        <v>0.3231</v>
      </c>
      <c r="AE108" s="1">
        <v>0.27179999999999999</v>
      </c>
      <c r="AF108" s="1">
        <v>0.30780000000000002</v>
      </c>
      <c r="AG108" s="1">
        <v>0.31590000000000001</v>
      </c>
      <c r="AH108" s="1">
        <v>0.30059999999999998</v>
      </c>
      <c r="AI108" s="1">
        <v>0.30509999999999998</v>
      </c>
      <c r="AJ108" s="1">
        <v>0.30869999999999997</v>
      </c>
      <c r="AK108" s="1">
        <v>0.30690000000000001</v>
      </c>
      <c r="AL108" s="1">
        <v>0.32040000000000002</v>
      </c>
      <c r="AM108" s="1">
        <v>0.32219999999999999</v>
      </c>
      <c r="AN108" s="1">
        <f t="shared" si="2"/>
        <v>7.996634238554111E-4</v>
      </c>
      <c r="AO108" s="1">
        <v>7.996634238554111E-4</v>
      </c>
      <c r="AP108" s="1">
        <f t="shared" si="3"/>
        <v>3.0259331847412143E-3</v>
      </c>
      <c r="AQ108" s="1">
        <v>3.0259331847412143E-3</v>
      </c>
    </row>
    <row r="109" spans="1:43" x14ac:dyDescent="0.3">
      <c r="A109" s="1">
        <v>107</v>
      </c>
      <c r="B109" s="1">
        <v>896</v>
      </c>
      <c r="C109" s="1">
        <v>4.5285955100000004E-3</v>
      </c>
      <c r="D109" s="1" t="s">
        <v>11</v>
      </c>
      <c r="E109" s="1">
        <v>57</v>
      </c>
      <c r="F109" s="1">
        <v>34006.662193299897</v>
      </c>
      <c r="G109" s="1" t="s">
        <v>12</v>
      </c>
      <c r="H109" s="1">
        <v>300</v>
      </c>
      <c r="AH109" s="1">
        <v>8.9999999998840975E-4</v>
      </c>
      <c r="AI109" s="1">
        <v>8.9999999998840975E-4</v>
      </c>
      <c r="AJ109" s="1">
        <v>8.9999999998840975E-4</v>
      </c>
      <c r="AK109" s="1">
        <v>8.9999999998840975E-4</v>
      </c>
      <c r="AL109" s="1">
        <v>8.9999999998840975E-4</v>
      </c>
      <c r="AM109" s="1">
        <v>1.8E-3</v>
      </c>
      <c r="AN109" s="1">
        <f t="shared" si="2"/>
        <v>1.2857142857308434E-4</v>
      </c>
      <c r="AO109" s="1">
        <v>1.2857142857308434E-4</v>
      </c>
      <c r="AP109" s="1">
        <f t="shared" si="3"/>
        <v>2.8391016218863922E-2</v>
      </c>
      <c r="AQ109" s="1">
        <v>2.8391016218863922E-2</v>
      </c>
    </row>
    <row r="110" spans="1:43" x14ac:dyDescent="0.3">
      <c r="A110" s="1">
        <v>108</v>
      </c>
      <c r="B110" s="1">
        <v>2769</v>
      </c>
      <c r="C110" s="1">
        <v>8.9565941300000004E-3</v>
      </c>
      <c r="D110" s="1" t="s">
        <v>13</v>
      </c>
      <c r="E110" s="1">
        <v>83</v>
      </c>
      <c r="F110" s="1">
        <v>18829.946598300001</v>
      </c>
      <c r="G110" s="1" t="s">
        <v>12</v>
      </c>
      <c r="H110" s="1">
        <v>300</v>
      </c>
      <c r="Z110" s="1">
        <v>1.8E-3</v>
      </c>
      <c r="AD110" s="1">
        <v>1.89E-2</v>
      </c>
      <c r="AE110" s="1">
        <v>2.2499999999999999E-2</v>
      </c>
      <c r="AF110" s="1">
        <v>2.2499999999999999E-2</v>
      </c>
      <c r="AG110" s="1">
        <v>2.2499999999999999E-2</v>
      </c>
      <c r="AH110" s="1">
        <v>2.2499999999999999E-2</v>
      </c>
      <c r="AI110" s="1">
        <v>2.2499999999999999E-2</v>
      </c>
      <c r="AJ110" s="1">
        <v>2.2499999999999999E-2</v>
      </c>
      <c r="AK110" s="1">
        <v>2.2499999999999999E-2</v>
      </c>
      <c r="AL110" s="1">
        <v>2.4299999999999999E-2</v>
      </c>
      <c r="AM110" s="1">
        <v>2.52E-2</v>
      </c>
      <c r="AN110" s="1">
        <f t="shared" si="2"/>
        <v>1.3179754601226996E-3</v>
      </c>
      <c r="AO110" s="1">
        <v>1.3179754601226996E-3</v>
      </c>
      <c r="AP110" s="1">
        <f t="shared" si="3"/>
        <v>0.14715141056890779</v>
      </c>
      <c r="AQ110" s="1">
        <v>0.14715141056890779</v>
      </c>
    </row>
    <row r="111" spans="1:43" x14ac:dyDescent="0.3">
      <c r="A111" s="1">
        <v>109</v>
      </c>
      <c r="B111" s="1">
        <v>4304</v>
      </c>
      <c r="C111" s="1">
        <v>3.079378864E-2</v>
      </c>
      <c r="D111" s="1" t="s">
        <v>11</v>
      </c>
      <c r="E111" s="1">
        <v>110</v>
      </c>
      <c r="F111" s="1">
        <v>21309.292695299901</v>
      </c>
      <c r="G111" s="1" t="s">
        <v>12</v>
      </c>
      <c r="H111" s="1">
        <v>300</v>
      </c>
      <c r="AH111" s="1">
        <v>8.0999999999999996E-3</v>
      </c>
      <c r="AI111" s="1">
        <v>8.0999999999999996E-3</v>
      </c>
      <c r="AJ111" s="1">
        <v>8.0999999999999996E-3</v>
      </c>
      <c r="AK111" s="1">
        <v>8.0999999999999996E-3</v>
      </c>
      <c r="AL111" s="1">
        <v>2.7E-2</v>
      </c>
      <c r="AM111" s="1">
        <v>5.3100000000000001E-2</v>
      </c>
      <c r="AN111" s="1">
        <f t="shared" si="2"/>
        <v>8.0485714285714292E-3</v>
      </c>
      <c r="AO111" s="1">
        <v>8.0485714285714292E-3</v>
      </c>
      <c r="AP111" s="1">
        <f t="shared" si="3"/>
        <v>0.2613699640101001</v>
      </c>
      <c r="AQ111" s="1">
        <v>0.2613699640101001</v>
      </c>
    </row>
    <row r="112" spans="1:43" x14ac:dyDescent="0.3">
      <c r="A112" s="1">
        <v>110</v>
      </c>
      <c r="B112" s="1">
        <v>4306</v>
      </c>
      <c r="C112" s="1">
        <v>0.39938196078999999</v>
      </c>
      <c r="D112" s="1" t="s">
        <v>13</v>
      </c>
      <c r="E112" s="1">
        <v>114</v>
      </c>
      <c r="F112" s="1">
        <v>10054.7089962999</v>
      </c>
      <c r="G112" s="1" t="s">
        <v>12</v>
      </c>
      <c r="H112" s="1">
        <v>300</v>
      </c>
      <c r="N112" s="1">
        <v>7.1999999999999998E-3</v>
      </c>
      <c r="Q112" s="1">
        <v>0.1404</v>
      </c>
      <c r="R112" s="1">
        <v>9.6299999999999997E-2</v>
      </c>
      <c r="S112" s="1">
        <v>7.1999999999999998E-3</v>
      </c>
      <c r="X112" s="1">
        <v>1.35E-2</v>
      </c>
      <c r="Y112" s="1">
        <v>0.1116</v>
      </c>
      <c r="Z112" s="1">
        <v>2.8799999999999999E-2</v>
      </c>
      <c r="AA112" s="1">
        <v>0.17549999999999999</v>
      </c>
      <c r="AB112" s="1">
        <v>0.30959999999999999</v>
      </c>
      <c r="AC112" s="1">
        <v>0.43919999999999998</v>
      </c>
      <c r="AD112" s="1">
        <v>0.41220000000000001</v>
      </c>
      <c r="AE112" s="1">
        <v>0.27</v>
      </c>
      <c r="AF112" s="1">
        <v>0.44009999999999999</v>
      </c>
      <c r="AG112" s="1">
        <v>0.44009999999999999</v>
      </c>
      <c r="AH112" s="1">
        <v>0.41760000000000003</v>
      </c>
      <c r="AI112" s="1">
        <v>0.51929999999999998</v>
      </c>
      <c r="AJ112" s="1">
        <v>0.51929999999999998</v>
      </c>
      <c r="AK112" s="1">
        <v>0.46529999999999999</v>
      </c>
      <c r="AL112" s="1">
        <v>0.44190000000000002</v>
      </c>
      <c r="AM112" s="1">
        <v>0.40410000000000001</v>
      </c>
      <c r="AN112" s="1">
        <f t="shared" si="2"/>
        <v>2.2996635182998812E-2</v>
      </c>
      <c r="AO112" s="1">
        <v>2.2996635182998812E-2</v>
      </c>
      <c r="AP112" s="1">
        <f t="shared" si="3"/>
        <v>5.7580555560171456E-2</v>
      </c>
      <c r="AQ112" s="1">
        <v>5.7580555560171456E-2</v>
      </c>
    </row>
    <row r="113" spans="1:43" x14ac:dyDescent="0.3">
      <c r="A113" s="1">
        <v>111</v>
      </c>
      <c r="B113" s="1">
        <v>4332</v>
      </c>
      <c r="C113" s="1">
        <v>2.8318769170000001E-2</v>
      </c>
      <c r="D113" s="1" t="s">
        <v>13</v>
      </c>
      <c r="E113" s="1">
        <v>112</v>
      </c>
      <c r="F113" s="1">
        <v>5649.9707138100002</v>
      </c>
      <c r="G113" s="1" t="s">
        <v>12</v>
      </c>
      <c r="H113" s="1">
        <v>300</v>
      </c>
      <c r="AH113" s="1">
        <v>3.5999999999999999E-3</v>
      </c>
      <c r="AI113" s="1">
        <v>3.5999999999999999E-3</v>
      </c>
      <c r="AJ113" s="1">
        <v>3.5999999999999999E-3</v>
      </c>
      <c r="AK113" s="1">
        <v>3.5999999999999999E-3</v>
      </c>
      <c r="AL113" s="1">
        <v>3.5999999999999999E-3</v>
      </c>
      <c r="AM113" s="1">
        <v>3.5999999999999999E-3</v>
      </c>
      <c r="AN113" s="1">
        <f t="shared" si="2"/>
        <v>0</v>
      </c>
      <c r="AO113" s="1">
        <v>0</v>
      </c>
      <c r="AP113" s="1">
        <f t="shared" si="3"/>
        <v>0</v>
      </c>
      <c r="AQ113" s="1">
        <v>0</v>
      </c>
    </row>
    <row r="114" spans="1:43" x14ac:dyDescent="0.3">
      <c r="A114" s="1">
        <v>112</v>
      </c>
      <c r="B114" s="1">
        <v>4717</v>
      </c>
      <c r="C114" s="1">
        <v>5.0019338100000003E-3</v>
      </c>
      <c r="D114" s="1" t="s">
        <v>13</v>
      </c>
      <c r="E114" s="1">
        <v>111</v>
      </c>
      <c r="F114" s="1">
        <v>5649.9707138100002</v>
      </c>
      <c r="G114" s="1" t="s">
        <v>12</v>
      </c>
      <c r="H114" s="1">
        <v>300</v>
      </c>
      <c r="AH114" s="1">
        <v>5.4000000000000003E-3</v>
      </c>
      <c r="AI114" s="1">
        <v>5.4000000000000003E-3</v>
      </c>
      <c r="AJ114" s="1">
        <v>5.4000000000000003E-3</v>
      </c>
      <c r="AK114" s="1">
        <v>5.4000000000000003E-3</v>
      </c>
      <c r="AL114" s="1">
        <v>5.4000000000000003E-3</v>
      </c>
      <c r="AM114" s="1">
        <v>8.9999999998840975E-4</v>
      </c>
      <c r="AN114" s="1">
        <f t="shared" si="2"/>
        <v>-6.4285714285879862E-4</v>
      </c>
      <c r="AO114" s="1">
        <v>-6.4285714285879862E-4</v>
      </c>
      <c r="AP114" s="1">
        <f t="shared" si="3"/>
        <v>-0.12852172125380415</v>
      </c>
      <c r="AQ114" s="1">
        <v>-0.12852172125380415</v>
      </c>
    </row>
    <row r="115" spans="1:43" x14ac:dyDescent="0.3">
      <c r="A115" s="1">
        <v>113</v>
      </c>
      <c r="B115" s="1">
        <v>4748</v>
      </c>
      <c r="C115" s="1">
        <v>1.046103934E-2</v>
      </c>
      <c r="D115" s="1" t="s">
        <v>13</v>
      </c>
      <c r="E115" s="1">
        <v>3339</v>
      </c>
      <c r="F115" s="1">
        <v>3246.86412302999</v>
      </c>
      <c r="G115" s="1" t="s">
        <v>12</v>
      </c>
      <c r="H115" s="1">
        <v>300</v>
      </c>
      <c r="AH115" s="1">
        <v>7.1999999999999998E-3</v>
      </c>
      <c r="AI115" s="1">
        <v>8.0999999999999996E-3</v>
      </c>
      <c r="AJ115" s="1">
        <v>5.4000000000000003E-3</v>
      </c>
      <c r="AK115" s="1">
        <v>8.0999999999999996E-3</v>
      </c>
      <c r="AL115" s="1">
        <v>7.1999999999999998E-3</v>
      </c>
      <c r="AM115" s="1">
        <v>7.1999999999999998E-3</v>
      </c>
      <c r="AN115" s="1">
        <f t="shared" si="2"/>
        <v>0</v>
      </c>
      <c r="AO115" s="1">
        <v>0</v>
      </c>
      <c r="AP115" s="1">
        <f t="shared" si="3"/>
        <v>0</v>
      </c>
      <c r="AQ115" s="1">
        <v>0</v>
      </c>
    </row>
    <row r="116" spans="1:43" x14ac:dyDescent="0.3">
      <c r="A116" s="1">
        <v>114</v>
      </c>
      <c r="B116" s="1">
        <v>5040</v>
      </c>
      <c r="C116" s="1">
        <v>0.51883227087999995</v>
      </c>
      <c r="D116" s="1" t="s">
        <v>13</v>
      </c>
      <c r="E116" s="1">
        <v>110</v>
      </c>
      <c r="F116" s="1">
        <v>10054.7089962999</v>
      </c>
      <c r="G116" s="1" t="s">
        <v>12</v>
      </c>
      <c r="H116" s="1">
        <v>300</v>
      </c>
      <c r="N116" s="1">
        <v>1.8E-3</v>
      </c>
      <c r="Q116" s="1">
        <v>3.15E-2</v>
      </c>
      <c r="R116" s="1">
        <v>1.9800000000000002E-2</v>
      </c>
      <c r="T116" s="1">
        <v>2.1600000000000001E-2</v>
      </c>
      <c r="Y116" s="1">
        <v>1.8E-3</v>
      </c>
      <c r="Z116" s="1">
        <v>3.6900000000000002E-2</v>
      </c>
      <c r="AA116" s="1">
        <v>7.3800000000000004E-2</v>
      </c>
      <c r="AB116" s="1">
        <v>0.16650000000000001</v>
      </c>
      <c r="AC116" s="1">
        <v>0.39960000000000001</v>
      </c>
      <c r="AD116" s="1">
        <v>0.54179999999999995</v>
      </c>
      <c r="AE116" s="1">
        <v>0.54179999999999995</v>
      </c>
      <c r="AF116" s="1">
        <v>0.53639999999999999</v>
      </c>
      <c r="AG116" s="1">
        <v>0.52470000000000006</v>
      </c>
      <c r="AH116" s="1">
        <v>0.53459999999999996</v>
      </c>
      <c r="AI116" s="1">
        <v>0.61650000000000005</v>
      </c>
      <c r="AJ116" s="1">
        <v>0.62009999999999998</v>
      </c>
      <c r="AK116" s="1">
        <v>0.61919999999999997</v>
      </c>
      <c r="AL116" s="1">
        <v>0.60389999999999999</v>
      </c>
      <c r="AM116" s="1">
        <v>0.60840000000000005</v>
      </c>
      <c r="AN116" s="1">
        <f t="shared" si="2"/>
        <v>3.5394567225959045E-2</v>
      </c>
      <c r="AO116" s="1">
        <v>3.5394567225959045E-2</v>
      </c>
      <c r="AP116" s="1">
        <f t="shared" si="3"/>
        <v>6.821967177547715E-2</v>
      </c>
      <c r="AQ116" s="1">
        <v>6.821967177547715E-2</v>
      </c>
    </row>
    <row r="117" spans="1:43" x14ac:dyDescent="0.3">
      <c r="A117" s="1">
        <v>115</v>
      </c>
      <c r="B117" s="1">
        <v>5044</v>
      </c>
      <c r="C117" s="1">
        <v>0.20501797166999999</v>
      </c>
      <c r="D117" s="1" t="s">
        <v>13</v>
      </c>
      <c r="E117" s="1">
        <v>3248</v>
      </c>
      <c r="F117" s="1">
        <v>7558.6620059699899</v>
      </c>
      <c r="G117" s="1" t="s">
        <v>12</v>
      </c>
      <c r="H117" s="1">
        <v>300</v>
      </c>
      <c r="N117" s="1">
        <v>5.7599999999999998E-2</v>
      </c>
      <c r="Q117" s="1">
        <v>0.17100000000000001</v>
      </c>
      <c r="R117" s="1">
        <v>0.17100000000000001</v>
      </c>
      <c r="S117" s="1">
        <v>0.12959999999999999</v>
      </c>
      <c r="T117" s="1">
        <v>0.10349999999999999</v>
      </c>
      <c r="U117" s="1">
        <v>0.10349999999999999</v>
      </c>
      <c r="V117" s="1">
        <v>8.5500000000000007E-2</v>
      </c>
      <c r="W117" s="1">
        <v>0.1008</v>
      </c>
      <c r="X117" s="1">
        <v>0.1053</v>
      </c>
      <c r="Y117" s="1">
        <v>0.10440000000000001</v>
      </c>
      <c r="Z117" s="1">
        <v>0.1125</v>
      </c>
      <c r="AA117" s="1">
        <v>0.1017</v>
      </c>
      <c r="AB117" s="1">
        <v>8.6400000000000005E-2</v>
      </c>
      <c r="AC117" s="1">
        <v>7.3800000000000004E-2</v>
      </c>
      <c r="AD117" s="1">
        <v>6.7500000000000004E-2</v>
      </c>
      <c r="AE117" s="1">
        <v>6.6600000000000006E-2</v>
      </c>
      <c r="AF117" s="1">
        <v>6.6600000000000006E-2</v>
      </c>
      <c r="AG117" s="1">
        <v>6.8400000000000002E-2</v>
      </c>
      <c r="AH117" s="1">
        <v>6.4799999999999996E-2</v>
      </c>
      <c r="AI117" s="1">
        <v>0.2097</v>
      </c>
      <c r="AJ117" s="1">
        <v>0.20699999999999999</v>
      </c>
      <c r="AK117" s="1">
        <v>0.19889999999999999</v>
      </c>
      <c r="AL117" s="1">
        <v>0.19889999999999999</v>
      </c>
      <c r="AM117" s="1">
        <v>0.19889999999999999</v>
      </c>
      <c r="AN117" s="1">
        <f t="shared" si="2"/>
        <v>2.0836956521739125E-3</v>
      </c>
      <c r="AO117" s="1">
        <v>2.0836956521739125E-3</v>
      </c>
      <c r="AP117" s="1">
        <f t="shared" si="3"/>
        <v>1.0163478036588227E-2</v>
      </c>
      <c r="AQ117" s="1">
        <v>1.0163478036588227E-2</v>
      </c>
    </row>
    <row r="118" spans="1:43" x14ac:dyDescent="0.3">
      <c r="A118" s="1">
        <v>116</v>
      </c>
      <c r="B118" s="1">
        <v>5079</v>
      </c>
      <c r="C118" s="1">
        <v>6.5050225399999996E-3</v>
      </c>
      <c r="D118" s="1" t="s">
        <v>13</v>
      </c>
      <c r="E118" s="1">
        <v>113</v>
      </c>
      <c r="F118" s="1">
        <v>10481.242353600001</v>
      </c>
      <c r="G118" s="1" t="s">
        <v>12</v>
      </c>
      <c r="H118" s="1">
        <v>300</v>
      </c>
      <c r="AL118" s="1">
        <v>3.5999999999999999E-3</v>
      </c>
      <c r="AM118" s="1">
        <v>4.4999999999999997E-3</v>
      </c>
      <c r="AN118" s="1">
        <f t="shared" si="2"/>
        <v>8.9999999999999976E-4</v>
      </c>
      <c r="AO118" s="1">
        <v>8.9999999999999976E-4</v>
      </c>
      <c r="AP118" s="1">
        <f t="shared" si="3"/>
        <v>0.13835463205020651</v>
      </c>
      <c r="AQ118" s="1">
        <v>0.13835463205020651</v>
      </c>
    </row>
    <row r="119" spans="1:43" x14ac:dyDescent="0.3">
      <c r="A119" s="1">
        <v>117</v>
      </c>
      <c r="B119" s="1">
        <v>5489</v>
      </c>
      <c r="C119" s="1">
        <v>1.185645016E-2</v>
      </c>
      <c r="D119" s="1" t="s">
        <v>11</v>
      </c>
      <c r="E119" s="1">
        <v>124</v>
      </c>
      <c r="F119" s="1">
        <v>20279.679252099901</v>
      </c>
      <c r="G119" s="1" t="s">
        <v>12</v>
      </c>
      <c r="H119" s="1">
        <v>300</v>
      </c>
      <c r="AL119" s="1">
        <v>7.1999999999999998E-3</v>
      </c>
      <c r="AM119" s="1">
        <v>1.44E-2</v>
      </c>
      <c r="AN119" s="1">
        <f t="shared" si="2"/>
        <v>7.1999999999999998E-3</v>
      </c>
      <c r="AO119" s="1">
        <v>7.1999999999999998E-3</v>
      </c>
      <c r="AP119" s="1">
        <f t="shared" si="3"/>
        <v>0.60726439219477135</v>
      </c>
      <c r="AQ119" s="1">
        <v>0.60726439219477135</v>
      </c>
    </row>
    <row r="120" spans="1:43" x14ac:dyDescent="0.3">
      <c r="A120" s="1">
        <v>118</v>
      </c>
      <c r="B120" s="1">
        <v>5771</v>
      </c>
      <c r="C120" s="1">
        <v>1.49381549E-2</v>
      </c>
      <c r="D120" s="1" t="s">
        <v>11</v>
      </c>
      <c r="E120" s="1">
        <v>121</v>
      </c>
      <c r="F120" s="1">
        <v>28878.884047499901</v>
      </c>
      <c r="G120" s="1" t="s">
        <v>12</v>
      </c>
      <c r="H120" s="1">
        <v>300</v>
      </c>
      <c r="AM120" s="1">
        <v>2.7000000000000001E-3</v>
      </c>
      <c r="AN120" s="1" t="e">
        <f t="shared" si="2"/>
        <v>#DIV/0!</v>
      </c>
      <c r="AP120" s="1" t="e">
        <f t="shared" si="3"/>
        <v>#DIV/0!</v>
      </c>
    </row>
    <row r="121" spans="1:43" x14ac:dyDescent="0.3">
      <c r="A121" s="1">
        <v>119</v>
      </c>
      <c r="B121" s="1">
        <v>5773</v>
      </c>
      <c r="C121" s="1">
        <v>5.1300967100000004E-3</v>
      </c>
      <c r="D121" s="1" t="s">
        <v>11</v>
      </c>
      <c r="E121" s="1">
        <v>121</v>
      </c>
      <c r="F121" s="1">
        <v>8693.9018121400004</v>
      </c>
      <c r="G121" s="1" t="s">
        <v>12</v>
      </c>
      <c r="H121" s="1">
        <v>300</v>
      </c>
      <c r="AH121" s="1">
        <v>2.7000000000000001E-3</v>
      </c>
      <c r="AI121" s="1">
        <v>2.7000000000000001E-3</v>
      </c>
      <c r="AJ121" s="1">
        <v>5.4000000000000003E-3</v>
      </c>
      <c r="AK121" s="1">
        <v>5.4000000000000003E-3</v>
      </c>
      <c r="AL121" s="1">
        <v>5.4000000000000003E-3</v>
      </c>
      <c r="AM121" s="1">
        <v>5.4000000000000003E-3</v>
      </c>
      <c r="AN121" s="1">
        <f t="shared" si="2"/>
        <v>6.1714285714285723E-4</v>
      </c>
      <c r="AO121" s="1">
        <v>6.1714285714285723E-4</v>
      </c>
      <c r="AP121" s="1">
        <f t="shared" si="3"/>
        <v>0.12029848403050031</v>
      </c>
      <c r="AQ121" s="1">
        <v>0.12029848403050031</v>
      </c>
    </row>
    <row r="122" spans="1:43" x14ac:dyDescent="0.3">
      <c r="A122" s="1">
        <v>120</v>
      </c>
      <c r="B122" s="1">
        <v>5776</v>
      </c>
      <c r="C122" s="1">
        <v>4.9528947150400002</v>
      </c>
      <c r="D122" s="1" t="s">
        <v>13</v>
      </c>
      <c r="E122" s="1">
        <v>124</v>
      </c>
      <c r="F122" s="1">
        <v>14755.121164300001</v>
      </c>
      <c r="G122" s="1" t="s">
        <v>12</v>
      </c>
      <c r="H122" s="1">
        <v>300</v>
      </c>
      <c r="M122" s="1">
        <v>9.4500000000000001E-2</v>
      </c>
      <c r="N122" s="1">
        <v>1.0359</v>
      </c>
      <c r="Q122" s="1">
        <v>1.2825</v>
      </c>
      <c r="R122" s="1">
        <v>0.21779999999999999</v>
      </c>
      <c r="S122" s="1">
        <v>0.95130000000000003</v>
      </c>
      <c r="T122" s="1">
        <v>1.89E-2</v>
      </c>
      <c r="U122" s="1">
        <v>1.35E-2</v>
      </c>
      <c r="V122" s="1">
        <v>3.0599999999999999E-2</v>
      </c>
      <c r="W122" s="1">
        <v>3.8699999999999998E-2</v>
      </c>
      <c r="X122" s="1">
        <v>0.12690000000000001</v>
      </c>
      <c r="Y122" s="1">
        <v>0.69569999999999999</v>
      </c>
      <c r="Z122" s="1">
        <v>0.16919999999999999</v>
      </c>
      <c r="AA122" s="1">
        <v>0.26550000000000001</v>
      </c>
      <c r="AB122" s="1">
        <v>3.0222000000000002</v>
      </c>
      <c r="AC122" s="1">
        <v>5.5736999999999997</v>
      </c>
      <c r="AD122" s="1">
        <v>5.9013</v>
      </c>
      <c r="AE122" s="1">
        <v>5.9013</v>
      </c>
      <c r="AF122" s="1">
        <v>5.9013</v>
      </c>
      <c r="AG122" s="1">
        <v>5.9013</v>
      </c>
      <c r="AH122" s="1">
        <v>5.9066999999999998</v>
      </c>
      <c r="AI122" s="1">
        <v>5.6313000000000004</v>
      </c>
      <c r="AJ122" s="1">
        <v>5.5350000000000001</v>
      </c>
      <c r="AK122" s="1">
        <v>5.5106999999999999</v>
      </c>
      <c r="AL122" s="1">
        <v>5.7131999999999996</v>
      </c>
      <c r="AM122" s="1">
        <v>5.8266</v>
      </c>
      <c r="AN122" s="1">
        <f t="shared" si="2"/>
        <v>0.34533942687747027</v>
      </c>
      <c r="AO122" s="1">
        <v>0.34533942687747027</v>
      </c>
      <c r="AP122" s="1">
        <f t="shared" si="3"/>
        <v>6.9724766373250327E-2</v>
      </c>
      <c r="AQ122" s="1">
        <v>6.9724766373250327E-2</v>
      </c>
    </row>
    <row r="123" spans="1:43" x14ac:dyDescent="0.3">
      <c r="A123" s="1">
        <v>121</v>
      </c>
      <c r="B123" s="1">
        <v>6628</v>
      </c>
      <c r="C123" s="1">
        <v>7.0306366E-3</v>
      </c>
      <c r="D123" s="1" t="s">
        <v>11</v>
      </c>
      <c r="E123" s="1">
        <v>119</v>
      </c>
      <c r="F123" s="1">
        <v>8693.9018121400004</v>
      </c>
      <c r="G123" s="1" t="s">
        <v>12</v>
      </c>
      <c r="H123" s="1">
        <v>300</v>
      </c>
      <c r="AN123" s="1" t="e">
        <f t="shared" si="2"/>
        <v>#DIV/0!</v>
      </c>
      <c r="AP123" s="1" t="e">
        <f t="shared" si="3"/>
        <v>#DIV/0!</v>
      </c>
    </row>
    <row r="124" spans="1:43" x14ac:dyDescent="0.3">
      <c r="A124" s="1">
        <v>122</v>
      </c>
      <c r="B124" s="1">
        <v>6666</v>
      </c>
      <c r="C124" s="1">
        <v>9.2376330029999995E-2</v>
      </c>
      <c r="D124" s="1" t="s">
        <v>13</v>
      </c>
      <c r="E124" s="1">
        <v>134</v>
      </c>
      <c r="F124" s="1">
        <v>10172.582599900001</v>
      </c>
      <c r="G124" s="1" t="s">
        <v>12</v>
      </c>
      <c r="H124" s="1">
        <v>300</v>
      </c>
      <c r="M124" s="1">
        <v>8.999999999759205E-4</v>
      </c>
      <c r="N124" s="1">
        <v>0.26819999999999999</v>
      </c>
      <c r="Q124" s="1">
        <v>0.39689999999999998</v>
      </c>
      <c r="R124" s="1">
        <v>0.39689999999999998</v>
      </c>
      <c r="S124" s="1">
        <v>0.32850000000000001</v>
      </c>
      <c r="T124" s="1">
        <v>0.2097</v>
      </c>
      <c r="W124" s="1">
        <v>5.9400000000000001E-2</v>
      </c>
      <c r="Z124" s="1">
        <v>5.4000000000000003E-3</v>
      </c>
      <c r="AE124" s="1">
        <v>2.7000000000000001E-3</v>
      </c>
      <c r="AF124" s="1">
        <v>0.1431</v>
      </c>
      <c r="AG124" s="1">
        <v>9.2700000000000005E-2</v>
      </c>
      <c r="AH124" s="1">
        <v>0.26910000000000001</v>
      </c>
      <c r="AI124" s="1">
        <v>0.46710000000000002</v>
      </c>
      <c r="AJ124" s="1">
        <v>0.46079999999999999</v>
      </c>
      <c r="AK124" s="1">
        <v>0.39689999999999998</v>
      </c>
      <c r="AL124" s="1">
        <v>0.33839999999999998</v>
      </c>
      <c r="AM124" s="1">
        <v>0.13950000000000001</v>
      </c>
      <c r="AN124" s="1">
        <f t="shared" si="2"/>
        <v>4.3456084172003803E-4</v>
      </c>
      <c r="AO124" s="1">
        <v>4.3456084172003803E-4</v>
      </c>
      <c r="AP124" s="1">
        <f t="shared" si="3"/>
        <v>4.7042444918401795E-3</v>
      </c>
      <c r="AQ124" s="1">
        <v>4.7042444918401795E-3</v>
      </c>
    </row>
    <row r="125" spans="1:43" x14ac:dyDescent="0.3">
      <c r="A125" s="1">
        <v>123</v>
      </c>
      <c r="B125" s="1">
        <v>6673</v>
      </c>
      <c r="C125" s="1">
        <v>6.9841424199999997E-3</v>
      </c>
      <c r="D125" s="1" t="s">
        <v>11</v>
      </c>
      <c r="E125" s="1">
        <v>3340</v>
      </c>
      <c r="F125" s="1">
        <v>3586.8675262899901</v>
      </c>
      <c r="G125" s="1" t="s">
        <v>12</v>
      </c>
      <c r="H125" s="1">
        <v>300</v>
      </c>
      <c r="Q125" s="1">
        <v>5.4000000000000003E-3</v>
      </c>
      <c r="R125" s="1">
        <v>3.5999999999999999E-3</v>
      </c>
      <c r="S125" s="1">
        <v>3.5999999999999999E-3</v>
      </c>
      <c r="T125" s="1">
        <v>8.9999999998840975E-4</v>
      </c>
      <c r="X125" s="1">
        <v>2.7000000000000001E-3</v>
      </c>
      <c r="Y125" s="1">
        <v>3.5999999999999999E-3</v>
      </c>
      <c r="Z125" s="1">
        <v>5.4000000000000003E-3</v>
      </c>
      <c r="AA125" s="1">
        <v>2.7000000000000001E-3</v>
      </c>
      <c r="AC125" s="1">
        <v>3.5999999999999999E-3</v>
      </c>
      <c r="AD125" s="1">
        <v>2.7000000000000001E-3</v>
      </c>
      <c r="AE125" s="1">
        <v>3.5999999999999999E-3</v>
      </c>
      <c r="AF125" s="1">
        <v>4.4999999999999997E-3</v>
      </c>
      <c r="AG125" s="1">
        <v>4.4999999999999997E-3</v>
      </c>
      <c r="AH125" s="1">
        <v>4.4999999999999997E-3</v>
      </c>
      <c r="AI125" s="1">
        <v>4.4999999999999997E-3</v>
      </c>
      <c r="AJ125" s="1">
        <v>4.4999999999999997E-3</v>
      </c>
      <c r="AK125" s="1">
        <v>4.4999999999999997E-3</v>
      </c>
      <c r="AL125" s="1">
        <v>4.4999999999999997E-3</v>
      </c>
      <c r="AM125" s="1">
        <v>4.4999999999999997E-3</v>
      </c>
      <c r="AN125" s="1">
        <f t="shared" si="2"/>
        <v>5.6256690852977877E-5</v>
      </c>
      <c r="AO125" s="1">
        <v>5.6256690852977877E-5</v>
      </c>
      <c r="AP125" s="1">
        <f t="shared" si="3"/>
        <v>8.0549174787558075E-3</v>
      </c>
      <c r="AQ125" s="1">
        <v>8.0549174787558075E-3</v>
      </c>
    </row>
    <row r="126" spans="1:43" x14ac:dyDescent="0.3">
      <c r="A126" s="1">
        <v>124</v>
      </c>
      <c r="B126" s="1">
        <v>7147</v>
      </c>
      <c r="C126" s="1">
        <v>4.7136338950000002E-2</v>
      </c>
      <c r="D126" s="1" t="s">
        <v>13</v>
      </c>
      <c r="E126" s="1">
        <v>125</v>
      </c>
      <c r="F126" s="1">
        <v>2280.8237403100002</v>
      </c>
      <c r="G126" s="1" t="s">
        <v>12</v>
      </c>
      <c r="H126" s="1">
        <v>300</v>
      </c>
      <c r="N126" s="1">
        <v>8.999999999759205E-4</v>
      </c>
      <c r="Q126" s="1">
        <v>2.7000000000000001E-3</v>
      </c>
      <c r="Y126" s="1">
        <v>1.8E-3</v>
      </c>
      <c r="AB126" s="1">
        <v>1.9800000000000002E-2</v>
      </c>
      <c r="AD126" s="1">
        <v>6.8400000000000002E-2</v>
      </c>
      <c r="AE126" s="1">
        <v>6.8400000000000002E-2</v>
      </c>
      <c r="AF126" s="1">
        <v>6.8400000000000002E-2</v>
      </c>
      <c r="AG126" s="1">
        <v>6.8400000000000002E-2</v>
      </c>
      <c r="AH126" s="1">
        <v>6.93E-2</v>
      </c>
      <c r="AI126" s="1">
        <v>6.8400000000000002E-2</v>
      </c>
      <c r="AJ126" s="1">
        <v>6.0299999999999999E-2</v>
      </c>
      <c r="AK126" s="1">
        <v>6.8400000000000002E-2</v>
      </c>
      <c r="AL126" s="1">
        <v>6.4799999999999996E-2</v>
      </c>
      <c r="AM126" s="1">
        <v>5.67E-2</v>
      </c>
      <c r="AN126" s="1">
        <f t="shared" si="2"/>
        <v>3.4405022992571618E-3</v>
      </c>
      <c r="AO126" s="1">
        <v>3.4405022992571618E-3</v>
      </c>
      <c r="AP126" s="1">
        <f t="shared" si="3"/>
        <v>7.2990443804018881E-2</v>
      </c>
      <c r="AQ126" s="1">
        <v>7.2990443804018881E-2</v>
      </c>
    </row>
    <row r="127" spans="1:43" x14ac:dyDescent="0.3">
      <c r="A127" s="1">
        <v>125</v>
      </c>
      <c r="B127" s="1">
        <v>7565</v>
      </c>
      <c r="C127" s="1">
        <v>6.6489320099999999E-2</v>
      </c>
      <c r="D127" s="1" t="s">
        <v>13</v>
      </c>
      <c r="E127" s="1">
        <v>124</v>
      </c>
      <c r="F127" s="1">
        <v>2280.8237403100002</v>
      </c>
      <c r="G127" s="1" t="s">
        <v>12</v>
      </c>
      <c r="H127" s="1">
        <v>300</v>
      </c>
      <c r="N127" s="1">
        <v>6.3E-3</v>
      </c>
      <c r="Q127" s="1">
        <v>1.2327400751641379E-3</v>
      </c>
      <c r="AB127" s="1">
        <v>1.432878239830158E-3</v>
      </c>
      <c r="AD127" s="1">
        <v>0.12959999999999999</v>
      </c>
      <c r="AE127" s="1">
        <v>0.1305</v>
      </c>
      <c r="AF127" s="1">
        <v>0.1305</v>
      </c>
      <c r="AG127" s="1">
        <v>0.1305</v>
      </c>
      <c r="AH127" s="1">
        <v>0.1305</v>
      </c>
      <c r="AI127" s="1">
        <v>0.1305</v>
      </c>
      <c r="AJ127" s="1">
        <v>0.1305</v>
      </c>
      <c r="AK127" s="1">
        <v>0.1215</v>
      </c>
      <c r="AL127" s="1">
        <v>0.12330000000000001</v>
      </c>
      <c r="AM127" s="1">
        <v>8.4599999999999995E-2</v>
      </c>
      <c r="AN127" s="1">
        <f t="shared" si="2"/>
        <v>5.765651636437912E-3</v>
      </c>
      <c r="AO127" s="1">
        <v>5.765651636437912E-3</v>
      </c>
      <c r="AP127" s="1">
        <f t="shared" si="3"/>
        <v>8.6715454869539452E-2</v>
      </c>
      <c r="AQ127" s="1">
        <v>8.6715454869539452E-2</v>
      </c>
    </row>
    <row r="128" spans="1:43" x14ac:dyDescent="0.3">
      <c r="A128" s="1">
        <v>126</v>
      </c>
      <c r="B128" s="1">
        <v>8921</v>
      </c>
      <c r="C128" s="1">
        <v>1.130035808E-2</v>
      </c>
      <c r="D128" s="1" t="s">
        <v>11</v>
      </c>
      <c r="E128" s="1">
        <v>127</v>
      </c>
      <c r="F128" s="1">
        <v>118.248597090999</v>
      </c>
      <c r="G128" s="1" t="s">
        <v>12</v>
      </c>
      <c r="H128" s="1">
        <v>117.248597090999</v>
      </c>
      <c r="AI128" s="1">
        <v>3.5999999999999999E-3</v>
      </c>
      <c r="AJ128" s="1">
        <v>3.5999999999999999E-3</v>
      </c>
      <c r="AK128" s="1">
        <v>3.5999999999999999E-3</v>
      </c>
      <c r="AL128" s="1">
        <v>3.5999999999999999E-3</v>
      </c>
      <c r="AM128" s="1">
        <v>7.1999999999999998E-3</v>
      </c>
      <c r="AN128" s="1">
        <f t="shared" si="2"/>
        <v>7.1999999999999994E-4</v>
      </c>
      <c r="AO128" s="1">
        <v>7.1999999999999994E-4</v>
      </c>
      <c r="AP128" s="1">
        <f t="shared" si="3"/>
        <v>6.3714795133288371E-2</v>
      </c>
      <c r="AQ128" s="1">
        <v>6.3714795133288371E-2</v>
      </c>
    </row>
    <row r="129" spans="1:43" x14ac:dyDescent="0.3">
      <c r="A129" s="1">
        <v>127</v>
      </c>
      <c r="B129" s="1">
        <v>8922</v>
      </c>
      <c r="C129" s="1">
        <v>1.3484308489999999E-2</v>
      </c>
      <c r="D129" s="1" t="s">
        <v>11</v>
      </c>
      <c r="E129" s="1">
        <v>126</v>
      </c>
      <c r="F129" s="1">
        <v>118.248597090999</v>
      </c>
      <c r="G129" s="1" t="s">
        <v>12</v>
      </c>
      <c r="H129" s="1">
        <v>117.248597090999</v>
      </c>
      <c r="AN129" s="1" t="e">
        <f t="shared" si="2"/>
        <v>#DIV/0!</v>
      </c>
      <c r="AP129" s="1" t="e">
        <f t="shared" si="3"/>
        <v>#DIV/0!</v>
      </c>
    </row>
    <row r="130" spans="1:43" x14ac:dyDescent="0.3">
      <c r="A130" s="1">
        <v>128</v>
      </c>
      <c r="B130" s="1">
        <v>8923</v>
      </c>
      <c r="C130" s="1">
        <v>1.7282513560000001E-2</v>
      </c>
      <c r="D130" s="1" t="s">
        <v>11</v>
      </c>
      <c r="E130" s="1">
        <v>127</v>
      </c>
      <c r="F130" s="1">
        <v>562.08313442899896</v>
      </c>
      <c r="G130" s="1" t="s">
        <v>12</v>
      </c>
      <c r="H130" s="1">
        <v>300</v>
      </c>
      <c r="AH130" s="1">
        <v>4.4999999999999997E-3</v>
      </c>
      <c r="AI130" s="1">
        <v>4.4999999999999997E-3</v>
      </c>
      <c r="AJ130" s="1">
        <v>4.4999999999999997E-3</v>
      </c>
      <c r="AK130" s="1">
        <v>4.4999999999999997E-3</v>
      </c>
      <c r="AL130" s="1">
        <v>4.4999999999999997E-3</v>
      </c>
      <c r="AM130" s="1">
        <v>1.7999999999999999E-2</v>
      </c>
      <c r="AN130" s="1">
        <f t="shared" ref="AN130:AN193" si="4">SLOPE(Q130:AM130,Q$1:AM$1)</f>
        <v>1.9285714285714284E-3</v>
      </c>
      <c r="AO130" s="1">
        <v>1.9285714285714284E-3</v>
      </c>
      <c r="AP130" s="1">
        <f t="shared" si="3"/>
        <v>0.11159091077093466</v>
      </c>
      <c r="AQ130" s="1">
        <v>0.11159091077093466</v>
      </c>
    </row>
    <row r="131" spans="1:43" x14ac:dyDescent="0.3">
      <c r="A131" s="1">
        <v>129</v>
      </c>
      <c r="B131" s="1">
        <v>8924</v>
      </c>
      <c r="C131" s="1">
        <v>9.4957740299999992E-3</v>
      </c>
      <c r="D131" s="1" t="s">
        <v>11</v>
      </c>
      <c r="E131" s="1">
        <v>127</v>
      </c>
      <c r="F131" s="1">
        <v>383.44277953300002</v>
      </c>
      <c r="G131" s="1" t="s">
        <v>12</v>
      </c>
      <c r="H131" s="1">
        <v>300</v>
      </c>
      <c r="AN131" s="1" t="e">
        <f t="shared" si="4"/>
        <v>#DIV/0!</v>
      </c>
      <c r="AP131" s="1" t="e">
        <f t="shared" si="3"/>
        <v>#DIV/0!</v>
      </c>
    </row>
    <row r="132" spans="1:43" x14ac:dyDescent="0.3">
      <c r="A132" s="1">
        <v>130</v>
      </c>
      <c r="B132" s="1">
        <v>9337</v>
      </c>
      <c r="C132" s="1">
        <v>9.9709879899999992E-3</v>
      </c>
      <c r="D132" s="1" t="s">
        <v>11</v>
      </c>
      <c r="E132" s="1">
        <v>128</v>
      </c>
      <c r="F132" s="1">
        <v>1055.5002824099899</v>
      </c>
      <c r="G132" s="1" t="s">
        <v>12</v>
      </c>
      <c r="H132" s="1">
        <v>300</v>
      </c>
      <c r="AM132" s="1">
        <v>3.5999999999999999E-3</v>
      </c>
      <c r="AN132" s="1" t="e">
        <f t="shared" si="4"/>
        <v>#DIV/0!</v>
      </c>
      <c r="AP132" s="1" t="e">
        <f t="shared" ref="AP132:AP195" si="5">AN132/C132</f>
        <v>#DIV/0!</v>
      </c>
    </row>
    <row r="133" spans="1:43" x14ac:dyDescent="0.3">
      <c r="A133" s="1">
        <v>131</v>
      </c>
      <c r="B133" s="1">
        <v>9342</v>
      </c>
      <c r="C133" s="1">
        <v>7.8807649700000006E-3</v>
      </c>
      <c r="D133" s="1" t="s">
        <v>11</v>
      </c>
      <c r="E133" s="1">
        <v>128</v>
      </c>
      <c r="F133" s="1">
        <v>2123.9179082199898</v>
      </c>
      <c r="G133" s="1" t="s">
        <v>12</v>
      </c>
      <c r="H133" s="1">
        <v>300</v>
      </c>
      <c r="AH133" s="1">
        <v>8.999999999759205E-4</v>
      </c>
      <c r="AI133" s="1">
        <v>8.999999999759205E-4</v>
      </c>
      <c r="AJ133" s="1">
        <v>8.999999999759205E-4</v>
      </c>
      <c r="AK133" s="1">
        <v>8.999999999759205E-4</v>
      </c>
      <c r="AL133" s="1">
        <v>8.999999999759205E-4</v>
      </c>
      <c r="AM133" s="1">
        <v>3.5999999999999999E-3</v>
      </c>
      <c r="AN133" s="1">
        <f t="shared" si="4"/>
        <v>3.8571428571772558E-4</v>
      </c>
      <c r="AO133" s="1">
        <v>3.8571428571772558E-4</v>
      </c>
      <c r="AP133" s="1">
        <f t="shared" si="5"/>
        <v>4.8943762082239273E-2</v>
      </c>
      <c r="AQ133" s="1">
        <v>4.8943762082239273E-2</v>
      </c>
    </row>
    <row r="134" spans="1:43" x14ac:dyDescent="0.3">
      <c r="A134" s="1">
        <v>132</v>
      </c>
      <c r="B134" s="1">
        <v>9343</v>
      </c>
      <c r="C134" s="1">
        <v>5.826669827E-2</v>
      </c>
      <c r="D134" s="1" t="s">
        <v>13</v>
      </c>
      <c r="E134" s="1">
        <v>131</v>
      </c>
      <c r="F134" s="1">
        <v>10618.708239699899</v>
      </c>
      <c r="G134" s="1" t="s">
        <v>12</v>
      </c>
      <c r="H134" s="1">
        <v>300</v>
      </c>
      <c r="N134" s="1">
        <v>1.8E-3</v>
      </c>
      <c r="Z134" s="1">
        <v>3.5999999999999999E-3</v>
      </c>
      <c r="AC134" s="1">
        <v>5.4000000000000003E-3</v>
      </c>
      <c r="AD134" s="1">
        <v>6.5699999999999995E-2</v>
      </c>
      <c r="AE134" s="1">
        <v>6.7500000000000004E-2</v>
      </c>
      <c r="AF134" s="1">
        <v>6.7500000000000004E-2</v>
      </c>
      <c r="AG134" s="1">
        <v>6.7500000000000004E-2</v>
      </c>
      <c r="AH134" s="1">
        <v>7.1099999999999997E-2</v>
      </c>
      <c r="AI134" s="1">
        <v>7.1099999999999997E-2</v>
      </c>
      <c r="AJ134" s="1">
        <v>7.1099999999999997E-2</v>
      </c>
      <c r="AK134" s="1">
        <v>7.1099999999999997E-2</v>
      </c>
      <c r="AL134" s="1">
        <v>6.5699999999999995E-2</v>
      </c>
      <c r="AM134" s="1">
        <v>6.7500000000000004E-2</v>
      </c>
      <c r="AN134" s="1">
        <f t="shared" si="4"/>
        <v>4.5444664031620572E-3</v>
      </c>
      <c r="AO134" s="1">
        <v>4.5444664031620572E-3</v>
      </c>
      <c r="AP134" s="1">
        <f t="shared" si="5"/>
        <v>7.7994232350417636E-2</v>
      </c>
      <c r="AQ134" s="1">
        <v>7.7994232350417636E-2</v>
      </c>
    </row>
    <row r="135" spans="1:43" x14ac:dyDescent="0.3">
      <c r="A135" s="1">
        <v>133</v>
      </c>
      <c r="B135" s="1">
        <v>9344</v>
      </c>
      <c r="C135" s="1">
        <v>6.73005445E-3</v>
      </c>
      <c r="D135" s="1" t="s">
        <v>13</v>
      </c>
      <c r="E135" s="1">
        <v>125</v>
      </c>
      <c r="F135" s="1">
        <v>14720.7859121</v>
      </c>
      <c r="G135" s="1" t="s">
        <v>12</v>
      </c>
      <c r="H135" s="1">
        <v>300</v>
      </c>
      <c r="AN135" s="1" t="e">
        <f t="shared" si="4"/>
        <v>#DIV/0!</v>
      </c>
      <c r="AP135" s="1" t="e">
        <f t="shared" si="5"/>
        <v>#DIV/0!</v>
      </c>
    </row>
    <row r="136" spans="1:43" x14ac:dyDescent="0.3">
      <c r="A136" s="1">
        <v>134</v>
      </c>
      <c r="B136" s="1">
        <v>9347</v>
      </c>
      <c r="C136" s="1">
        <v>1.7566833420000001E-2</v>
      </c>
      <c r="D136" s="1" t="s">
        <v>11</v>
      </c>
      <c r="E136" s="1">
        <v>3341</v>
      </c>
      <c r="F136" s="1">
        <v>6514.0288045699999</v>
      </c>
      <c r="G136" s="1" t="s">
        <v>12</v>
      </c>
      <c r="H136" s="1">
        <v>300</v>
      </c>
      <c r="M136" s="1">
        <v>3.6900000000000002E-2</v>
      </c>
      <c r="N136" s="1">
        <v>4.9500000000000002E-2</v>
      </c>
      <c r="Q136" s="1">
        <v>5.5800000000000002E-2</v>
      </c>
      <c r="R136" s="1">
        <v>6.2100000000000002E-2</v>
      </c>
      <c r="S136" s="1">
        <v>5.2200000000000003E-2</v>
      </c>
      <c r="T136" s="1">
        <v>3.4200000000000001E-2</v>
      </c>
      <c r="U136" s="1">
        <v>4.2299999999999997E-2</v>
      </c>
      <c r="V136" s="1">
        <v>4.9500000000000002E-2</v>
      </c>
      <c r="W136" s="1">
        <v>5.2200000000000003E-2</v>
      </c>
      <c r="X136" s="1">
        <v>4.4999999999999998E-2</v>
      </c>
      <c r="Y136" s="1">
        <v>2.9700000000000001E-2</v>
      </c>
      <c r="Z136" s="1">
        <v>4.4999999999999998E-2</v>
      </c>
      <c r="AA136" s="1">
        <v>2.9700000000000001E-2</v>
      </c>
      <c r="AB136" s="1">
        <v>2.7900000000000001E-2</v>
      </c>
      <c r="AC136" s="1">
        <v>3.78E-2</v>
      </c>
      <c r="AD136" s="1">
        <v>3.78E-2</v>
      </c>
      <c r="AE136" s="1">
        <v>2.2499999999999999E-2</v>
      </c>
      <c r="AF136" s="1">
        <v>1.89E-2</v>
      </c>
      <c r="AG136" s="1">
        <v>2.6100000000000002E-2</v>
      </c>
      <c r="AH136" s="1">
        <v>3.9600000000000003E-2</v>
      </c>
      <c r="AI136" s="1">
        <v>3.78E-2</v>
      </c>
      <c r="AJ136" s="1">
        <v>3.78E-2</v>
      </c>
      <c r="AK136" s="1">
        <v>2.9700000000000001E-2</v>
      </c>
      <c r="AL136" s="1">
        <v>4.0500000000000001E-2</v>
      </c>
      <c r="AM136" s="1">
        <v>2.1600000000000001E-2</v>
      </c>
      <c r="AN136" s="1">
        <f t="shared" si="4"/>
        <v>-1.1063241106719366E-3</v>
      </c>
      <c r="AO136" s="1">
        <v>-1.1063241106719366E-3</v>
      </c>
      <c r="AP136" s="1">
        <f t="shared" si="5"/>
        <v>-6.2978004300557458E-2</v>
      </c>
      <c r="AQ136" s="1">
        <v>-6.2978004300557458E-2</v>
      </c>
    </row>
    <row r="137" spans="1:43" x14ac:dyDescent="0.3">
      <c r="A137" s="1">
        <v>135</v>
      </c>
      <c r="B137" s="1">
        <v>9351</v>
      </c>
      <c r="C137" s="1">
        <v>2.2061932919999999E-2</v>
      </c>
      <c r="D137" s="1" t="s">
        <v>13</v>
      </c>
      <c r="E137" s="1">
        <v>138</v>
      </c>
      <c r="F137" s="1">
        <v>9439.0151770800003</v>
      </c>
      <c r="G137" s="1" t="s">
        <v>12</v>
      </c>
      <c r="H137" s="1">
        <v>300</v>
      </c>
      <c r="AI137" s="1">
        <v>1.89E-2</v>
      </c>
      <c r="AJ137" s="1">
        <v>1.89E-2</v>
      </c>
      <c r="AK137" s="1">
        <v>1.89E-2</v>
      </c>
      <c r="AL137" s="1">
        <v>9.3600000000000003E-2</v>
      </c>
      <c r="AM137" s="1">
        <v>9.3600000000000003E-2</v>
      </c>
      <c r="AN137" s="1">
        <f t="shared" si="4"/>
        <v>2.2410000000000003E-2</v>
      </c>
      <c r="AO137" s="1">
        <v>2.2410000000000003E-2</v>
      </c>
      <c r="AP137" s="1">
        <f t="shared" si="5"/>
        <v>1.015776817075011</v>
      </c>
      <c r="AQ137" s="1">
        <v>1.015776817075011</v>
      </c>
    </row>
    <row r="138" spans="1:43" x14ac:dyDescent="0.3">
      <c r="A138" s="1">
        <v>136</v>
      </c>
      <c r="B138" s="1">
        <v>9771</v>
      </c>
      <c r="C138" s="1">
        <v>1.3137377170000001E-2</v>
      </c>
      <c r="D138" s="1" t="s">
        <v>13</v>
      </c>
      <c r="E138" s="1">
        <v>140</v>
      </c>
      <c r="F138" s="1">
        <v>8750.9802183100001</v>
      </c>
      <c r="G138" s="1" t="s">
        <v>12</v>
      </c>
      <c r="H138" s="1">
        <v>300</v>
      </c>
      <c r="Z138" s="1">
        <v>8.9999999998840975E-4</v>
      </c>
      <c r="AA138" s="1">
        <v>6.3E-3</v>
      </c>
      <c r="AC138" s="1">
        <v>7.1999999999999998E-3</v>
      </c>
      <c r="AD138" s="1">
        <v>7.1999999999999998E-3</v>
      </c>
      <c r="AE138" s="1">
        <v>7.1999999999999998E-3</v>
      </c>
      <c r="AF138" s="1">
        <v>7.1999999999999998E-3</v>
      </c>
      <c r="AG138" s="1">
        <v>7.1999999999999998E-3</v>
      </c>
      <c r="AH138" s="1">
        <v>7.1999999999999998E-3</v>
      </c>
      <c r="AI138" s="1">
        <v>7.1999999999999998E-3</v>
      </c>
      <c r="AJ138" s="1">
        <v>7.1999999999999998E-3</v>
      </c>
      <c r="AK138" s="1">
        <v>7.1999999999999998E-3</v>
      </c>
      <c r="AL138" s="1">
        <v>7.1999999999999998E-3</v>
      </c>
      <c r="AM138" s="1">
        <v>7.1999999999999998E-3</v>
      </c>
      <c r="AN138" s="1">
        <f t="shared" si="4"/>
        <v>2.3526551982087937E-4</v>
      </c>
      <c r="AO138" s="1">
        <v>2.3526551982087937E-4</v>
      </c>
      <c r="AP138" s="1">
        <f t="shared" si="5"/>
        <v>1.7908104241546971E-2</v>
      </c>
      <c r="AQ138" s="1">
        <v>1.7908104241546971E-2</v>
      </c>
    </row>
    <row r="139" spans="1:43" x14ac:dyDescent="0.3">
      <c r="A139" s="1">
        <v>137</v>
      </c>
      <c r="B139" s="1">
        <v>10208</v>
      </c>
      <c r="C139" s="1">
        <v>0.84973302281999996</v>
      </c>
      <c r="D139" s="1" t="s">
        <v>13</v>
      </c>
      <c r="E139" s="1">
        <v>3341</v>
      </c>
      <c r="F139" s="1">
        <v>2853.50116948</v>
      </c>
      <c r="G139" s="1" t="s">
        <v>12</v>
      </c>
      <c r="H139" s="1">
        <v>300</v>
      </c>
      <c r="M139" s="1">
        <v>0.72</v>
      </c>
      <c r="N139" s="1">
        <v>0.86850000000000005</v>
      </c>
      <c r="Q139" s="1">
        <v>0.91710000000000003</v>
      </c>
      <c r="R139" s="1">
        <v>0.79469999999999996</v>
      </c>
      <c r="S139" s="1">
        <v>0.8397</v>
      </c>
      <c r="T139" s="1">
        <v>0.85499999999999998</v>
      </c>
      <c r="U139" s="1">
        <v>0.60389999999999999</v>
      </c>
      <c r="V139" s="1">
        <v>0.83879999999999999</v>
      </c>
      <c r="W139" s="1">
        <v>0.86219999999999997</v>
      </c>
      <c r="X139" s="1">
        <v>0.73350000000000004</v>
      </c>
      <c r="Y139" s="1">
        <v>0.65880000000000005</v>
      </c>
      <c r="Z139" s="1">
        <v>0.82709999999999995</v>
      </c>
      <c r="AA139" s="1">
        <v>0.73709999999999998</v>
      </c>
      <c r="AB139" s="1">
        <v>0.52110000000000001</v>
      </c>
      <c r="AC139" s="1">
        <v>0.85770000000000002</v>
      </c>
      <c r="AD139" s="1">
        <v>0.8478</v>
      </c>
      <c r="AE139" s="1">
        <v>0.86309999999999998</v>
      </c>
      <c r="AF139" s="1">
        <v>0.80189999999999995</v>
      </c>
      <c r="AG139" s="1">
        <v>0.41039999999999999</v>
      </c>
      <c r="AH139" s="1">
        <v>0.88019999999999998</v>
      </c>
      <c r="AI139" s="1">
        <v>1.0233000000000001</v>
      </c>
      <c r="AJ139" s="1">
        <v>1.0224</v>
      </c>
      <c r="AK139" s="1">
        <v>0.99360000000000004</v>
      </c>
      <c r="AL139" s="1">
        <v>1.0242</v>
      </c>
      <c r="AM139" s="1">
        <v>1.0007999999999999</v>
      </c>
      <c r="AN139" s="1">
        <f t="shared" si="4"/>
        <v>7.8198616600790513E-3</v>
      </c>
      <c r="AO139" s="1">
        <v>7.8198616600790513E-3</v>
      </c>
      <c r="AP139" s="1">
        <f t="shared" si="5"/>
        <v>9.2027277392696342E-3</v>
      </c>
      <c r="AQ139" s="1">
        <v>9.2027277392696342E-3</v>
      </c>
    </row>
    <row r="140" spans="1:43" x14ac:dyDescent="0.3">
      <c r="A140" s="1">
        <v>138</v>
      </c>
      <c r="B140" s="1">
        <v>10217</v>
      </c>
      <c r="C140" s="1">
        <v>6.6962974500000003E-3</v>
      </c>
      <c r="D140" s="1" t="s">
        <v>14</v>
      </c>
      <c r="E140" s="1">
        <v>139</v>
      </c>
      <c r="F140" s="1">
        <v>4351.9231108499898</v>
      </c>
      <c r="G140" s="1" t="s">
        <v>12</v>
      </c>
      <c r="H140" s="1">
        <v>300</v>
      </c>
      <c r="AN140" s="1" t="e">
        <f t="shared" si="4"/>
        <v>#DIV/0!</v>
      </c>
      <c r="AP140" s="1" t="e">
        <f t="shared" si="5"/>
        <v>#DIV/0!</v>
      </c>
    </row>
    <row r="141" spans="1:43" x14ac:dyDescent="0.3">
      <c r="A141" s="1">
        <v>139</v>
      </c>
      <c r="B141" s="1">
        <v>10222</v>
      </c>
      <c r="C141" s="1">
        <v>1.9708903369999999E-2</v>
      </c>
      <c r="D141" s="1" t="s">
        <v>14</v>
      </c>
      <c r="E141" s="1">
        <v>138</v>
      </c>
      <c r="F141" s="1">
        <v>4351.9231108499898</v>
      </c>
      <c r="G141" s="1" t="s">
        <v>12</v>
      </c>
      <c r="H141" s="1">
        <v>300</v>
      </c>
      <c r="AH141" s="1">
        <v>7.1999999999999998E-3</v>
      </c>
      <c r="AI141" s="1">
        <v>7.1999999999999998E-3</v>
      </c>
      <c r="AJ141" s="1">
        <v>4.4999999999999997E-3</v>
      </c>
      <c r="AK141" s="1">
        <v>6.3E-3</v>
      </c>
      <c r="AL141" s="1">
        <v>3.15E-2</v>
      </c>
      <c r="AM141" s="1">
        <v>1.9800000000000002E-2</v>
      </c>
      <c r="AN141" s="1">
        <f t="shared" si="4"/>
        <v>3.9342857142857148E-3</v>
      </c>
      <c r="AO141" s="1">
        <v>3.9342857142857148E-3</v>
      </c>
      <c r="AP141" s="1">
        <f t="shared" si="5"/>
        <v>0.19961971706017426</v>
      </c>
      <c r="AQ141" s="1">
        <v>0.19961971706017426</v>
      </c>
    </row>
    <row r="142" spans="1:43" x14ac:dyDescent="0.3">
      <c r="A142" s="1">
        <v>140</v>
      </c>
      <c r="B142" s="1">
        <v>10697</v>
      </c>
      <c r="C142" s="1">
        <v>4.8188129999999999E-3</v>
      </c>
      <c r="D142" s="1" t="s">
        <v>11</v>
      </c>
      <c r="E142" s="1">
        <v>136</v>
      </c>
      <c r="F142" s="1">
        <v>8750.9802183100001</v>
      </c>
      <c r="G142" s="1" t="s">
        <v>12</v>
      </c>
      <c r="H142" s="1">
        <v>300</v>
      </c>
      <c r="AN142" s="1" t="e">
        <f t="shared" si="4"/>
        <v>#DIV/0!</v>
      </c>
      <c r="AP142" s="1" t="e">
        <f t="shared" si="5"/>
        <v>#DIV/0!</v>
      </c>
    </row>
    <row r="143" spans="1:43" x14ac:dyDescent="0.3">
      <c r="A143" s="1">
        <v>141</v>
      </c>
      <c r="B143" s="1">
        <v>11130</v>
      </c>
      <c r="C143" s="1">
        <v>4.0435873822500001</v>
      </c>
      <c r="D143" s="1" t="s">
        <v>13</v>
      </c>
      <c r="E143" s="1">
        <v>142</v>
      </c>
      <c r="F143" s="1">
        <v>1620.2962135400001</v>
      </c>
      <c r="G143" s="1" t="s">
        <v>12</v>
      </c>
      <c r="H143" s="1">
        <v>300</v>
      </c>
      <c r="M143" s="1">
        <v>4.8132000000000001</v>
      </c>
      <c r="N143" s="1">
        <v>5.0616000000000003</v>
      </c>
      <c r="Q143" s="1">
        <v>5.9444999999999997</v>
      </c>
      <c r="R143" s="1">
        <v>5.9157000000000002</v>
      </c>
      <c r="S143" s="1">
        <v>3.9186000000000001</v>
      </c>
      <c r="T143" s="1">
        <v>4.8788999999999998</v>
      </c>
      <c r="U143" s="1">
        <v>4.3623000000000003</v>
      </c>
      <c r="V143" s="1">
        <v>1.3958999999999999</v>
      </c>
      <c r="W143" s="1">
        <v>4.7798999999999996</v>
      </c>
      <c r="X143" s="1">
        <v>4.5189000000000004</v>
      </c>
      <c r="Y143" s="1">
        <v>4.8122999999999996</v>
      </c>
      <c r="Z143" s="1">
        <v>4.9238999999999997</v>
      </c>
      <c r="AA143" s="1">
        <v>4.5864000000000003</v>
      </c>
      <c r="AB143" s="1">
        <v>4.6052999999999997</v>
      </c>
      <c r="AC143" s="1">
        <v>4.8014999999999999</v>
      </c>
      <c r="AD143" s="1">
        <v>4.9581</v>
      </c>
      <c r="AE143" s="1">
        <v>4.8609</v>
      </c>
      <c r="AF143" s="1">
        <v>4.5342000000000002</v>
      </c>
      <c r="AG143" s="1">
        <v>4.59</v>
      </c>
      <c r="AH143" s="1">
        <v>4.2012</v>
      </c>
      <c r="AI143" s="1">
        <v>5.0022000000000002</v>
      </c>
      <c r="AJ143" s="1">
        <v>4.5476999999999999</v>
      </c>
      <c r="AK143" s="1">
        <v>4.3380000000000001</v>
      </c>
      <c r="AL143" s="1">
        <v>4.7897999999999996</v>
      </c>
      <c r="AM143" s="1">
        <v>5.2686000000000002</v>
      </c>
      <c r="AN143" s="1">
        <f t="shared" si="4"/>
        <v>3.2442687747035589E-3</v>
      </c>
      <c r="AO143" s="1">
        <v>3.2442687747035589E-3</v>
      </c>
      <c r="AP143" s="1">
        <f t="shared" si="5"/>
        <v>8.0232438872097011E-4</v>
      </c>
      <c r="AQ143" s="1">
        <v>8.0232438872097011E-4</v>
      </c>
    </row>
    <row r="144" spans="1:43" x14ac:dyDescent="0.3">
      <c r="A144" s="1">
        <v>142</v>
      </c>
      <c r="B144" s="1">
        <v>11607</v>
      </c>
      <c r="C144" s="1">
        <v>1.17972573637</v>
      </c>
      <c r="D144" s="1" t="s">
        <v>11</v>
      </c>
      <c r="E144" s="1">
        <v>141</v>
      </c>
      <c r="F144" s="1">
        <v>1620.2962135400001</v>
      </c>
      <c r="G144" s="1" t="s">
        <v>12</v>
      </c>
      <c r="H144" s="1">
        <v>300</v>
      </c>
      <c r="M144" s="1">
        <v>0.59219999999999995</v>
      </c>
      <c r="N144" s="1">
        <v>0.6885</v>
      </c>
      <c r="Q144" s="1">
        <v>1.782</v>
      </c>
      <c r="R144" s="1">
        <v>1.7478</v>
      </c>
      <c r="S144" s="1">
        <v>0.4698</v>
      </c>
      <c r="T144" s="1">
        <v>0.93510000000000004</v>
      </c>
      <c r="U144" s="1">
        <v>0.70199999999999996</v>
      </c>
      <c r="V144" s="1">
        <v>0.7218</v>
      </c>
      <c r="W144" s="1">
        <v>0.96840000000000004</v>
      </c>
      <c r="X144" s="1">
        <v>1.1151</v>
      </c>
      <c r="Y144" s="1">
        <v>1.1322000000000001</v>
      </c>
      <c r="Z144" s="1">
        <v>1.2132000000000001</v>
      </c>
      <c r="AA144" s="1">
        <v>0.85860000000000003</v>
      </c>
      <c r="AB144" s="1">
        <v>0.32040000000000002</v>
      </c>
      <c r="AC144" s="1">
        <v>1.0206</v>
      </c>
      <c r="AD144" s="1">
        <v>0.77759999999999996</v>
      </c>
      <c r="AE144" s="1">
        <v>1.0017</v>
      </c>
      <c r="AF144" s="1">
        <v>0.71730000000000005</v>
      </c>
      <c r="AG144" s="1">
        <v>0.70830000000000004</v>
      </c>
      <c r="AH144" s="1">
        <v>0.64259999999999995</v>
      </c>
      <c r="AI144" s="1">
        <v>1.6605000000000001</v>
      </c>
      <c r="AJ144" s="1">
        <v>1.6812</v>
      </c>
      <c r="AK144" s="1">
        <v>1.3041</v>
      </c>
      <c r="AL144" s="1">
        <v>1.6767000000000001</v>
      </c>
      <c r="AM144" s="1">
        <v>1.8638999999999999</v>
      </c>
      <c r="AN144" s="1">
        <f t="shared" si="4"/>
        <v>1.5720652173913042E-2</v>
      </c>
      <c r="AO144" s="1">
        <v>1.5720652173913042E-2</v>
      </c>
      <c r="AP144" s="1">
        <f t="shared" si="5"/>
        <v>1.3325683834181049E-2</v>
      </c>
      <c r="AQ144" s="1">
        <v>1.3325683834181049E-2</v>
      </c>
    </row>
    <row r="145" spans="1:43" x14ac:dyDescent="0.3">
      <c r="A145" s="1">
        <v>143</v>
      </c>
      <c r="B145" s="1">
        <v>13071</v>
      </c>
      <c r="C145" s="1">
        <v>4.9340140740000003E-2</v>
      </c>
      <c r="D145" s="1" t="s">
        <v>13</v>
      </c>
      <c r="E145" s="1">
        <v>147</v>
      </c>
      <c r="F145" s="1">
        <v>7712.7339045899898</v>
      </c>
      <c r="G145" s="1" t="s">
        <v>12</v>
      </c>
      <c r="H145" s="1">
        <v>300</v>
      </c>
      <c r="AD145" s="1">
        <v>8.999999999759205E-4</v>
      </c>
      <c r="AE145" s="1">
        <v>3.4200000000000001E-2</v>
      </c>
      <c r="AF145" s="1">
        <v>3.4200000000000001E-2</v>
      </c>
      <c r="AG145" s="1">
        <v>3.4200000000000001E-2</v>
      </c>
      <c r="AH145" s="1">
        <v>3.4200000000000001E-2</v>
      </c>
      <c r="AI145" s="1">
        <v>6.4799999999999996E-2</v>
      </c>
      <c r="AJ145" s="1">
        <v>6.4799999999999996E-2</v>
      </c>
      <c r="AK145" s="1">
        <v>2.7E-2</v>
      </c>
      <c r="AL145" s="1">
        <v>6.4799999999999996E-2</v>
      </c>
      <c r="AM145" s="1">
        <v>6.1199999999999997E-2</v>
      </c>
      <c r="AN145" s="1">
        <f t="shared" si="4"/>
        <v>5.1109090909104036E-3</v>
      </c>
      <c r="AO145" s="1">
        <v>5.1109090909104036E-3</v>
      </c>
      <c r="AP145" s="1">
        <f t="shared" si="5"/>
        <v>0.10358521508567556</v>
      </c>
      <c r="AQ145" s="1">
        <v>0.10358521508567556</v>
      </c>
    </row>
    <row r="146" spans="1:43" x14ac:dyDescent="0.3">
      <c r="A146" s="1">
        <v>144</v>
      </c>
      <c r="B146" s="1">
        <v>13484</v>
      </c>
      <c r="C146" s="1">
        <v>1.332919646E-2</v>
      </c>
      <c r="D146" s="1" t="s">
        <v>14</v>
      </c>
      <c r="E146" s="1">
        <v>3252</v>
      </c>
      <c r="F146" s="1">
        <v>12.1202308346999</v>
      </c>
      <c r="G146" s="1" t="s">
        <v>12</v>
      </c>
      <c r="H146" s="1">
        <v>11.1202308346999</v>
      </c>
      <c r="AH146" s="1">
        <v>2.7000000000000001E-3</v>
      </c>
      <c r="AI146" s="1">
        <v>3.5999999999999999E-3</v>
      </c>
      <c r="AJ146" s="1">
        <v>4.4999999999999997E-3</v>
      </c>
      <c r="AK146" s="1">
        <v>4.4999999999999997E-3</v>
      </c>
      <c r="AL146" s="1">
        <v>4.4999999999999997E-3</v>
      </c>
      <c r="AM146" s="1">
        <v>8.0999999999999996E-3</v>
      </c>
      <c r="AN146" s="1">
        <f t="shared" si="4"/>
        <v>8.4857142857142846E-4</v>
      </c>
      <c r="AO146" s="1">
        <v>8.4857142857142846E-4</v>
      </c>
      <c r="AP146" s="1">
        <f t="shared" si="5"/>
        <v>6.3662609454210747E-2</v>
      </c>
      <c r="AQ146" s="1">
        <v>6.3662609454210747E-2</v>
      </c>
    </row>
    <row r="147" spans="1:43" x14ac:dyDescent="0.3">
      <c r="A147" s="1">
        <v>145</v>
      </c>
      <c r="B147" s="1">
        <v>13485</v>
      </c>
      <c r="C147" s="1">
        <v>6.8550154199999999E-3</v>
      </c>
      <c r="D147" s="1" t="s">
        <v>11</v>
      </c>
      <c r="E147" s="1">
        <v>146</v>
      </c>
      <c r="F147" s="1">
        <v>134.682128624999</v>
      </c>
      <c r="G147" s="1" t="s">
        <v>12</v>
      </c>
      <c r="H147" s="1">
        <v>133.682128624999</v>
      </c>
      <c r="AD147" s="1">
        <v>3.5999999999999999E-3</v>
      </c>
      <c r="AE147" s="1">
        <v>6.3E-3</v>
      </c>
      <c r="AF147" s="1">
        <v>6.3E-3</v>
      </c>
      <c r="AG147" s="1">
        <v>6.3E-3</v>
      </c>
      <c r="AH147" s="1">
        <v>6.3E-3</v>
      </c>
      <c r="AI147" s="1">
        <v>6.3E-3</v>
      </c>
      <c r="AJ147" s="1">
        <v>6.3E-3</v>
      </c>
      <c r="AK147" s="1">
        <v>6.3E-3</v>
      </c>
      <c r="AL147" s="1">
        <v>6.3E-3</v>
      </c>
      <c r="AM147" s="1">
        <v>8.9999999999999993E-3</v>
      </c>
      <c r="AN147" s="1">
        <f t="shared" si="4"/>
        <v>2.945454545454545E-4</v>
      </c>
      <c r="AO147" s="1">
        <v>2.945454545454545E-4</v>
      </c>
      <c r="AP147" s="1">
        <f t="shared" si="5"/>
        <v>4.2967876291874846E-2</v>
      </c>
      <c r="AQ147" s="1">
        <v>4.2967876291874846E-2</v>
      </c>
    </row>
    <row r="148" spans="1:43" x14ac:dyDescent="0.3">
      <c r="A148" s="1">
        <v>146</v>
      </c>
      <c r="B148" s="1">
        <v>13486</v>
      </c>
      <c r="C148" s="1">
        <v>1.3805194579999999E-2</v>
      </c>
      <c r="D148" s="1" t="s">
        <v>11</v>
      </c>
      <c r="E148" s="1">
        <v>145</v>
      </c>
      <c r="F148" s="1">
        <v>134.682128624999</v>
      </c>
      <c r="G148" s="1" t="s">
        <v>12</v>
      </c>
      <c r="H148" s="1">
        <v>133.682128624999</v>
      </c>
      <c r="AD148" s="1">
        <v>9.0265306247685909E-4</v>
      </c>
      <c r="AE148" s="1">
        <v>3.5999999999999999E-3</v>
      </c>
      <c r="AF148" s="1">
        <v>1.17E-2</v>
      </c>
      <c r="AG148" s="1">
        <v>1.17E-2</v>
      </c>
      <c r="AH148" s="1">
        <v>1.17E-2</v>
      </c>
      <c r="AI148" s="1">
        <v>1.17E-2</v>
      </c>
      <c r="AJ148" s="1">
        <v>1.17E-2</v>
      </c>
      <c r="AK148" s="1">
        <v>1.17E-2</v>
      </c>
      <c r="AL148" s="1">
        <v>1.17E-2</v>
      </c>
      <c r="AM148" s="1">
        <v>1.26E-2</v>
      </c>
      <c r="AN148" s="1">
        <f t="shared" si="4"/>
        <v>9.8167346931944395E-4</v>
      </c>
      <c r="AO148" s="1">
        <v>9.8167346931944395E-4</v>
      </c>
      <c r="AP148" s="1">
        <f t="shared" si="5"/>
        <v>7.1108991882057493E-2</v>
      </c>
      <c r="AQ148" s="1">
        <v>7.1108991882057493E-2</v>
      </c>
    </row>
    <row r="149" spans="1:43" x14ac:dyDescent="0.3">
      <c r="A149" s="1">
        <v>147</v>
      </c>
      <c r="B149" s="1">
        <v>13500</v>
      </c>
      <c r="C149" s="1">
        <v>9.3602420100000003E-3</v>
      </c>
      <c r="D149" s="1" t="s">
        <v>11</v>
      </c>
      <c r="E149" s="1">
        <v>143</v>
      </c>
      <c r="F149" s="1">
        <v>7712.7339045899898</v>
      </c>
      <c r="G149" s="1" t="s">
        <v>12</v>
      </c>
      <c r="H149" s="1">
        <v>300</v>
      </c>
      <c r="AN149" s="1" t="e">
        <f t="shared" si="4"/>
        <v>#DIV/0!</v>
      </c>
      <c r="AP149" s="1" t="e">
        <f t="shared" si="5"/>
        <v>#DIV/0!</v>
      </c>
    </row>
    <row r="150" spans="1:43" x14ac:dyDescent="0.3">
      <c r="A150" s="1">
        <v>148</v>
      </c>
      <c r="B150" s="1">
        <v>13854</v>
      </c>
      <c r="C150" s="1">
        <v>6.2846024300000003E-3</v>
      </c>
      <c r="D150" s="1" t="s">
        <v>14</v>
      </c>
      <c r="E150" s="1">
        <v>3259</v>
      </c>
      <c r="F150" s="1">
        <v>4812.0263265499898</v>
      </c>
      <c r="G150" s="1" t="s">
        <v>12</v>
      </c>
      <c r="H150" s="1">
        <v>300</v>
      </c>
      <c r="M150" s="1">
        <v>1.8E-3</v>
      </c>
      <c r="N150" s="1">
        <v>1.8E-3</v>
      </c>
      <c r="Q150" s="1">
        <v>1.8E-3</v>
      </c>
      <c r="R150" s="1">
        <v>1.8E-3</v>
      </c>
      <c r="S150" s="1">
        <v>3.5999999999999999E-3</v>
      </c>
      <c r="Y150" s="1">
        <v>3.5999999999999999E-3</v>
      </c>
      <c r="Z150" s="1">
        <v>3.5999999999999999E-3</v>
      </c>
      <c r="AA150" s="1">
        <v>1.8E-3</v>
      </c>
      <c r="AD150" s="1">
        <v>3.5999999999999999E-3</v>
      </c>
      <c r="AE150" s="1">
        <v>2.7000000000000001E-3</v>
      </c>
      <c r="AF150" s="1">
        <v>3.5999999999999999E-3</v>
      </c>
      <c r="AG150" s="1">
        <v>3.5999999999999999E-3</v>
      </c>
      <c r="AH150" s="1">
        <v>3.5999999999999999E-3</v>
      </c>
      <c r="AI150" s="1">
        <v>8.0999999999999996E-3</v>
      </c>
      <c r="AJ150" s="1">
        <v>7.1999999999999998E-3</v>
      </c>
      <c r="AK150" s="1">
        <v>8.0999999999999996E-3</v>
      </c>
      <c r="AL150" s="1">
        <v>7.1999999999999998E-3</v>
      </c>
      <c r="AM150" s="1">
        <v>7.1999999999999998E-3</v>
      </c>
      <c r="AN150" s="1">
        <f t="shared" si="4"/>
        <v>2.4573403822692147E-4</v>
      </c>
      <c r="AO150" s="1">
        <v>2.4573403822692147E-4</v>
      </c>
      <c r="AP150" s="1">
        <f t="shared" si="5"/>
        <v>3.9100967955250823E-2</v>
      </c>
      <c r="AQ150" s="1">
        <v>3.9100967955250823E-2</v>
      </c>
    </row>
    <row r="151" spans="1:43" x14ac:dyDescent="0.3">
      <c r="A151" s="1">
        <v>149</v>
      </c>
      <c r="B151" s="1">
        <v>13865</v>
      </c>
      <c r="C151" s="1">
        <v>5.4579691620000002E-2</v>
      </c>
      <c r="D151" s="1" t="s">
        <v>13</v>
      </c>
      <c r="E151" s="1">
        <v>150</v>
      </c>
      <c r="F151" s="1">
        <v>9196.7746091999907</v>
      </c>
      <c r="G151" s="1" t="s">
        <v>12</v>
      </c>
      <c r="H151" s="1">
        <v>300</v>
      </c>
      <c r="Q151" s="1">
        <v>7.1999999999999998E-3</v>
      </c>
      <c r="Y151" s="1">
        <v>1.8E-3</v>
      </c>
      <c r="AE151" s="1">
        <v>4.4999999999999997E-3</v>
      </c>
      <c r="AF151" s="1">
        <v>3.5099999999999999E-2</v>
      </c>
      <c r="AG151" s="1">
        <v>3.5099999999999999E-2</v>
      </c>
      <c r="AH151" s="1">
        <v>3.5099999999999999E-2</v>
      </c>
      <c r="AI151" s="1">
        <v>0.1116</v>
      </c>
      <c r="AJ151" s="1">
        <v>0.1017</v>
      </c>
      <c r="AK151" s="1">
        <v>8.7300000000000003E-2</v>
      </c>
      <c r="AL151" s="1">
        <v>5.7599999999999998E-2</v>
      </c>
      <c r="AM151" s="1">
        <v>3.8699999999999998E-2</v>
      </c>
      <c r="AN151" s="1">
        <f t="shared" si="4"/>
        <v>3.7322246696035255E-3</v>
      </c>
      <c r="AO151" s="1">
        <v>3.7322246696035255E-3</v>
      </c>
      <c r="AP151" s="1">
        <f t="shared" si="5"/>
        <v>6.838119745322821E-2</v>
      </c>
      <c r="AQ151" s="1">
        <v>6.838119745322821E-2</v>
      </c>
    </row>
    <row r="152" spans="1:43" x14ac:dyDescent="0.3">
      <c r="A152" s="1">
        <v>150</v>
      </c>
      <c r="B152" s="1">
        <v>13887</v>
      </c>
      <c r="C152" s="1">
        <v>6.0508740400000002E-3</v>
      </c>
      <c r="D152" s="1" t="s">
        <v>11</v>
      </c>
      <c r="E152" s="1">
        <v>147</v>
      </c>
      <c r="F152" s="1">
        <v>8250.8947336599904</v>
      </c>
      <c r="G152" s="1" t="s">
        <v>12</v>
      </c>
      <c r="H152" s="1">
        <v>300</v>
      </c>
      <c r="AN152" s="1" t="e">
        <f t="shared" si="4"/>
        <v>#DIV/0!</v>
      </c>
      <c r="AP152" s="1" t="e">
        <f t="shared" si="5"/>
        <v>#DIV/0!</v>
      </c>
    </row>
    <row r="153" spans="1:43" x14ac:dyDescent="0.3">
      <c r="A153" s="1">
        <v>151</v>
      </c>
      <c r="B153" s="1">
        <v>13903</v>
      </c>
      <c r="C153" s="1">
        <v>1.5494483910000001E-2</v>
      </c>
      <c r="D153" s="1" t="s">
        <v>13</v>
      </c>
      <c r="E153" s="1">
        <v>150</v>
      </c>
      <c r="F153" s="1">
        <v>13356.229142599899</v>
      </c>
      <c r="G153" s="1" t="s">
        <v>12</v>
      </c>
      <c r="H153" s="1">
        <v>300</v>
      </c>
      <c r="N153" s="1">
        <v>1.8E-3</v>
      </c>
      <c r="Q153" s="1">
        <v>5.4000000000000003E-3</v>
      </c>
      <c r="AC153" s="1">
        <v>3.78E-2</v>
      </c>
      <c r="AD153" s="1">
        <v>2.3400000000000001E-2</v>
      </c>
      <c r="AE153" s="1">
        <v>2.52E-2</v>
      </c>
      <c r="AF153" s="1">
        <v>3.5999999999999997E-2</v>
      </c>
      <c r="AG153" s="1">
        <v>1.7999999999999999E-2</v>
      </c>
      <c r="AH153" s="1">
        <v>3.78E-2</v>
      </c>
      <c r="AI153" s="1">
        <v>8.2799999999999999E-2</v>
      </c>
      <c r="AJ153" s="1">
        <v>8.2799999999999999E-2</v>
      </c>
      <c r="AK153" s="1">
        <v>8.0100000000000005E-2</v>
      </c>
      <c r="AL153" s="1">
        <v>6.3E-2</v>
      </c>
      <c r="AM153" s="1">
        <v>3.5099999999999999E-2</v>
      </c>
      <c r="AN153" s="1">
        <f t="shared" si="4"/>
        <v>2.9962658368526325E-3</v>
      </c>
      <c r="AO153" s="1">
        <v>2.9962658368526325E-3</v>
      </c>
      <c r="AP153" s="1">
        <f t="shared" si="5"/>
        <v>0.19337629147614716</v>
      </c>
      <c r="AQ153" s="1">
        <v>0.19337629147614716</v>
      </c>
    </row>
    <row r="154" spans="1:43" x14ac:dyDescent="0.3">
      <c r="A154" s="1">
        <v>152</v>
      </c>
      <c r="B154" s="1">
        <v>14217</v>
      </c>
      <c r="C154" s="1">
        <v>1.416038996E-2</v>
      </c>
      <c r="D154" s="1" t="s">
        <v>14</v>
      </c>
      <c r="E154" s="1">
        <v>153</v>
      </c>
      <c r="F154" s="1">
        <v>3498.4564320300001</v>
      </c>
      <c r="G154" s="1" t="s">
        <v>15</v>
      </c>
      <c r="H154" s="1">
        <v>300</v>
      </c>
      <c r="AA154" s="1">
        <v>8.999999999759205E-4</v>
      </c>
      <c r="AC154" s="1">
        <v>8.999999999759205E-4</v>
      </c>
      <c r="AD154" s="1">
        <v>8.999999999759205E-4</v>
      </c>
      <c r="AE154" s="1">
        <v>8.999999999759205E-4</v>
      </c>
      <c r="AF154" s="1">
        <v>8.999999999759205E-4</v>
      </c>
      <c r="AG154" s="1">
        <v>8.999999999759205E-4</v>
      </c>
      <c r="AH154" s="1">
        <v>8.999999999759205E-4</v>
      </c>
      <c r="AI154" s="1">
        <v>8.999999999759205E-4</v>
      </c>
      <c r="AJ154" s="1">
        <v>8.999999999759205E-4</v>
      </c>
      <c r="AK154" s="1">
        <v>8.999999999759205E-4</v>
      </c>
      <c r="AL154" s="1">
        <v>2.7000000000000001E-3</v>
      </c>
      <c r="AM154" s="1">
        <v>7.1999999999999998E-3</v>
      </c>
      <c r="AN154" s="1">
        <f t="shared" si="4"/>
        <v>2.8031199569819143E-4</v>
      </c>
      <c r="AO154" s="1">
        <v>2.8031199569819143E-4</v>
      </c>
      <c r="AP154" s="1">
        <f t="shared" si="5"/>
        <v>1.9795499734824494E-2</v>
      </c>
      <c r="AQ154" s="1">
        <v>1.9795499734824494E-2</v>
      </c>
    </row>
    <row r="155" spans="1:43" x14ac:dyDescent="0.3">
      <c r="A155" s="1">
        <v>153</v>
      </c>
      <c r="B155" s="1">
        <v>14218</v>
      </c>
      <c r="C155" s="1">
        <v>8.8023710700000004E-3</v>
      </c>
      <c r="D155" s="1" t="s">
        <v>13</v>
      </c>
      <c r="E155" s="1">
        <v>152</v>
      </c>
      <c r="F155" s="1">
        <v>3498.4564320300001</v>
      </c>
      <c r="G155" s="1" t="s">
        <v>15</v>
      </c>
      <c r="H155" s="1">
        <v>300</v>
      </c>
      <c r="AH155" s="1">
        <v>8.9999999998840975E-4</v>
      </c>
      <c r="AI155" s="1">
        <v>8.9999999998840975E-4</v>
      </c>
      <c r="AJ155" s="1">
        <v>8.9999999998840975E-4</v>
      </c>
      <c r="AK155" s="1">
        <v>8.9999999998840975E-4</v>
      </c>
      <c r="AL155" s="1">
        <v>8.9999999998840975E-4</v>
      </c>
      <c r="AM155" s="1">
        <v>2.7000000000000001E-3</v>
      </c>
      <c r="AN155" s="1">
        <f t="shared" si="4"/>
        <v>2.5714285714451289E-4</v>
      </c>
      <c r="AO155" s="1">
        <v>2.5714285714451289E-4</v>
      </c>
      <c r="AP155" s="1">
        <f t="shared" si="5"/>
        <v>2.9212908101647762E-2</v>
      </c>
      <c r="AQ155" s="1">
        <v>2.9212908101647762E-2</v>
      </c>
    </row>
    <row r="156" spans="1:43" x14ac:dyDescent="0.3">
      <c r="A156" s="1">
        <v>154</v>
      </c>
      <c r="B156" s="1">
        <v>14254</v>
      </c>
      <c r="C156" s="1">
        <v>4.9385000599999999E-3</v>
      </c>
      <c r="D156" s="1" t="s">
        <v>13</v>
      </c>
      <c r="E156" s="1">
        <v>170</v>
      </c>
      <c r="F156" s="1">
        <v>5322.5230490200001</v>
      </c>
      <c r="G156" s="1" t="s">
        <v>15</v>
      </c>
      <c r="H156" s="1">
        <v>300</v>
      </c>
      <c r="AH156" s="1">
        <v>2.7000000000000001E-3</v>
      </c>
      <c r="AI156" s="1">
        <v>2.7000000000000001E-3</v>
      </c>
      <c r="AJ156" s="1">
        <v>2.7000000000000001E-3</v>
      </c>
      <c r="AK156" s="1">
        <v>2.7000000000000001E-3</v>
      </c>
      <c r="AL156" s="1">
        <v>2.7000000000000001E-3</v>
      </c>
      <c r="AM156" s="1">
        <v>2.7000000000000001E-3</v>
      </c>
      <c r="AN156" s="1">
        <f t="shared" si="4"/>
        <v>0</v>
      </c>
      <c r="AO156" s="1">
        <v>0</v>
      </c>
      <c r="AP156" s="1">
        <f t="shared" si="5"/>
        <v>0</v>
      </c>
      <c r="AQ156" s="1">
        <v>0</v>
      </c>
    </row>
    <row r="157" spans="1:43" x14ac:dyDescent="0.3">
      <c r="A157" s="1">
        <v>155</v>
      </c>
      <c r="B157" s="1">
        <v>14271</v>
      </c>
      <c r="C157" s="1">
        <v>7.2147489299999997E-3</v>
      </c>
      <c r="D157" s="1" t="s">
        <v>11</v>
      </c>
      <c r="E157" s="1">
        <v>171</v>
      </c>
      <c r="F157" s="1">
        <v>6804.9337664599998</v>
      </c>
      <c r="G157" s="1" t="s">
        <v>15</v>
      </c>
      <c r="H157" s="1">
        <v>300</v>
      </c>
      <c r="AI157" s="1">
        <v>4.4999999999999997E-3</v>
      </c>
      <c r="AJ157" s="1">
        <v>4.4999999999999997E-3</v>
      </c>
      <c r="AK157" s="1">
        <v>4.4999999999999997E-3</v>
      </c>
      <c r="AL157" s="1">
        <v>4.4999999999999997E-3</v>
      </c>
      <c r="AM157" s="1">
        <v>4.4999999999999997E-3</v>
      </c>
      <c r="AN157" s="1">
        <f t="shared" si="4"/>
        <v>0</v>
      </c>
      <c r="AO157" s="1">
        <v>0</v>
      </c>
      <c r="AP157" s="1">
        <f t="shared" si="5"/>
        <v>0</v>
      </c>
      <c r="AQ157" s="1">
        <v>0</v>
      </c>
    </row>
    <row r="158" spans="1:43" x14ac:dyDescent="0.3">
      <c r="A158" s="1">
        <v>156</v>
      </c>
      <c r="B158" s="1">
        <v>14306</v>
      </c>
      <c r="C158" s="1">
        <v>7.8668848900000001E-3</v>
      </c>
      <c r="D158" s="1" t="s">
        <v>11</v>
      </c>
      <c r="E158" s="1">
        <v>157</v>
      </c>
      <c r="F158" s="1">
        <v>7281.4452414899897</v>
      </c>
      <c r="G158" s="1" t="s">
        <v>12</v>
      </c>
      <c r="H158" s="1">
        <v>300</v>
      </c>
      <c r="U158" s="1">
        <v>8.9999999996343027E-4</v>
      </c>
      <c r="X158" s="1">
        <v>8.9999999996343027E-4</v>
      </c>
      <c r="Y158" s="1">
        <v>8.9999999996343027E-4</v>
      </c>
      <c r="Z158" s="1">
        <v>8.9999999996343027E-4</v>
      </c>
      <c r="AA158" s="1">
        <v>8.9999999996343027E-4</v>
      </c>
      <c r="AB158" s="1">
        <v>8.9999999996343027E-4</v>
      </c>
      <c r="AC158" s="1">
        <v>8.9999999996343027E-4</v>
      </c>
      <c r="AD158" s="1">
        <v>8.9999999996343027E-4</v>
      </c>
      <c r="AE158" s="1">
        <v>8.9999999996343027E-4</v>
      </c>
      <c r="AF158" s="1">
        <v>8.9999999996343027E-4</v>
      </c>
      <c r="AG158" s="1">
        <v>8.9999999996343027E-4</v>
      </c>
      <c r="AH158" s="1">
        <v>1.8E-3</v>
      </c>
      <c r="AI158" s="1">
        <v>1.8E-3</v>
      </c>
      <c r="AJ158" s="1">
        <v>1.8E-3</v>
      </c>
      <c r="AK158" s="1">
        <v>1.8E-3</v>
      </c>
      <c r="AL158" s="1">
        <v>1.8E-3</v>
      </c>
      <c r="AM158" s="1">
        <v>1.8E-3</v>
      </c>
      <c r="AN158" s="1">
        <f t="shared" si="4"/>
        <v>6.8358960766298305E-5</v>
      </c>
      <c r="AO158" s="1">
        <v>6.8358960766298305E-5</v>
      </c>
      <c r="AP158" s="1">
        <f t="shared" si="5"/>
        <v>8.6894573547393432E-3</v>
      </c>
      <c r="AQ158" s="1">
        <v>8.6894573547393432E-3</v>
      </c>
    </row>
    <row r="159" spans="1:43" x14ac:dyDescent="0.3">
      <c r="A159" s="1">
        <v>157</v>
      </c>
      <c r="B159" s="1">
        <v>14307</v>
      </c>
      <c r="C159" s="1">
        <v>1.6392944150000002E-2</v>
      </c>
      <c r="D159" s="1" t="s">
        <v>13</v>
      </c>
      <c r="E159" s="1">
        <v>156</v>
      </c>
      <c r="F159" s="1">
        <v>7281.4452414899897</v>
      </c>
      <c r="G159" s="1" t="s">
        <v>12</v>
      </c>
      <c r="H159" s="1">
        <v>300</v>
      </c>
      <c r="AE159" s="1">
        <v>4.4999999999999997E-3</v>
      </c>
      <c r="AF159" s="1">
        <v>4.4999999999999997E-3</v>
      </c>
      <c r="AG159" s="1">
        <v>4.4999999999999997E-3</v>
      </c>
      <c r="AH159" s="1">
        <v>6.3E-3</v>
      </c>
      <c r="AI159" s="1">
        <v>6.3E-3</v>
      </c>
      <c r="AJ159" s="1">
        <v>6.3E-3</v>
      </c>
      <c r="AK159" s="1">
        <v>6.3E-3</v>
      </c>
      <c r="AL159" s="1">
        <v>4.4999999999999997E-3</v>
      </c>
      <c r="AM159" s="1">
        <v>5.4000000000000003E-3</v>
      </c>
      <c r="AN159" s="1">
        <f t="shared" si="4"/>
        <v>1.2000000000000006E-4</v>
      </c>
      <c r="AO159" s="1">
        <v>1.2000000000000006E-4</v>
      </c>
      <c r="AP159" s="1">
        <f t="shared" si="5"/>
        <v>7.3202225849101086E-3</v>
      </c>
      <c r="AQ159" s="1">
        <v>7.3202225849101086E-3</v>
      </c>
    </row>
    <row r="160" spans="1:43" x14ac:dyDescent="0.3">
      <c r="A160" s="1">
        <v>158</v>
      </c>
      <c r="B160" s="1">
        <v>14312</v>
      </c>
      <c r="C160" s="1">
        <v>1.088496863E-2</v>
      </c>
      <c r="D160" s="1" t="s">
        <v>13</v>
      </c>
      <c r="E160" s="1">
        <v>159</v>
      </c>
      <c r="F160" s="1">
        <v>3994.0658136000002</v>
      </c>
      <c r="G160" s="1" t="s">
        <v>12</v>
      </c>
      <c r="H160" s="1">
        <v>300</v>
      </c>
      <c r="M160" s="1">
        <v>1.5299999999999999E-2</v>
      </c>
      <c r="N160" s="1">
        <v>3.6900000000000002E-2</v>
      </c>
      <c r="Q160" s="1">
        <v>3.5099999999999999E-2</v>
      </c>
      <c r="R160" s="1">
        <v>2.1600000000000001E-2</v>
      </c>
      <c r="S160" s="1">
        <v>5.4000000000000003E-3</v>
      </c>
      <c r="T160" s="1">
        <v>1.8E-3</v>
      </c>
      <c r="V160" s="1">
        <v>1.5299999999999999E-2</v>
      </c>
      <c r="W160" s="1">
        <v>2.7E-2</v>
      </c>
      <c r="X160" s="1">
        <v>1.0800000000000001E-2</v>
      </c>
      <c r="Y160" s="1">
        <v>2.7900000000000001E-2</v>
      </c>
      <c r="Z160" s="1">
        <v>2.3400000000000001E-2</v>
      </c>
      <c r="AA160" s="1">
        <v>5.4000000000000003E-3</v>
      </c>
      <c r="AB160" s="1">
        <v>1.26E-2</v>
      </c>
      <c r="AD160" s="1">
        <v>1.0800000000000001E-2</v>
      </c>
      <c r="AE160" s="1">
        <v>3.8699999999999998E-2</v>
      </c>
      <c r="AF160" s="1">
        <v>3.8699999999999998E-2</v>
      </c>
      <c r="AG160" s="1">
        <v>3.6900000000000002E-2</v>
      </c>
      <c r="AH160" s="1">
        <v>3.8699999999999998E-2</v>
      </c>
      <c r="AI160" s="1">
        <v>1.5299999999999999E-2</v>
      </c>
      <c r="AJ160" s="1">
        <v>3.5999999999999999E-3</v>
      </c>
      <c r="AK160" s="1">
        <v>2.07E-2</v>
      </c>
      <c r="AL160" s="1">
        <v>3.5999999999999997E-2</v>
      </c>
      <c r="AM160" s="1">
        <v>3.8699999999999998E-2</v>
      </c>
      <c r="AN160" s="1">
        <f t="shared" si="4"/>
        <v>6.3878310026777723E-4</v>
      </c>
      <c r="AO160" s="1">
        <v>6.3878310026777723E-4</v>
      </c>
      <c r="AP160" s="1">
        <f t="shared" si="5"/>
        <v>5.8684882059028699E-2</v>
      </c>
      <c r="AQ160" s="1">
        <v>5.8684882059028699E-2</v>
      </c>
    </row>
    <row r="161" spans="1:43" x14ac:dyDescent="0.3">
      <c r="A161" s="1">
        <v>159</v>
      </c>
      <c r="B161" s="1">
        <v>14314</v>
      </c>
      <c r="C161" s="1">
        <v>5.86731687E-3</v>
      </c>
      <c r="D161" s="1" t="s">
        <v>13</v>
      </c>
      <c r="E161" s="1">
        <v>158</v>
      </c>
      <c r="F161" s="1">
        <v>3994.0658136000002</v>
      </c>
      <c r="G161" s="1" t="s">
        <v>12</v>
      </c>
      <c r="H161" s="1">
        <v>300</v>
      </c>
      <c r="N161" s="1">
        <v>8.0999999999999996E-3</v>
      </c>
      <c r="Q161" s="1">
        <v>7.1999999999999998E-3</v>
      </c>
      <c r="R161" s="1">
        <v>5.4000000000000003E-3</v>
      </c>
      <c r="S161" s="1">
        <v>2.7000000000000001E-3</v>
      </c>
      <c r="T161" s="1">
        <v>8.0999999999999996E-3</v>
      </c>
      <c r="V161" s="1">
        <v>8.999999999759205E-4</v>
      </c>
      <c r="W161" s="1">
        <v>7.1999999999999998E-3</v>
      </c>
      <c r="X161" s="1">
        <v>3.5999999999999999E-3</v>
      </c>
      <c r="Y161" s="1">
        <v>6.3E-3</v>
      </c>
      <c r="Z161" s="1">
        <v>5.4000000000000003E-3</v>
      </c>
      <c r="AB161" s="1">
        <v>8.999999999759205E-4</v>
      </c>
      <c r="AC161" s="1">
        <v>8.999999999759205E-4</v>
      </c>
      <c r="AD161" s="1">
        <v>8.999999999759205E-4</v>
      </c>
      <c r="AE161" s="1">
        <v>8.0999999999999996E-3</v>
      </c>
      <c r="AF161" s="1">
        <v>8.0999999999999996E-3</v>
      </c>
      <c r="AG161" s="1">
        <v>8.0999999999999996E-3</v>
      </c>
      <c r="AH161" s="1">
        <v>7.1999999999999998E-3</v>
      </c>
      <c r="AI161" s="1">
        <v>8.9999999999999993E-3</v>
      </c>
      <c r="AJ161" s="1">
        <v>8.9999999999999993E-3</v>
      </c>
      <c r="AK161" s="1">
        <v>8.9999999998840975E-4</v>
      </c>
      <c r="AL161" s="1">
        <v>8.9999999999999993E-3</v>
      </c>
      <c r="AM161" s="1">
        <v>8.9999999999999993E-3</v>
      </c>
      <c r="AN161" s="1">
        <f t="shared" si="4"/>
        <v>1.2772867216209104E-4</v>
      </c>
      <c r="AO161" s="1">
        <v>1.2772867216209104E-4</v>
      </c>
      <c r="AP161" s="1">
        <f t="shared" si="5"/>
        <v>2.1769520036522425E-2</v>
      </c>
      <c r="AQ161" s="1">
        <v>2.1769520036522425E-2</v>
      </c>
    </row>
    <row r="162" spans="1:43" x14ac:dyDescent="0.3">
      <c r="A162" s="1">
        <v>160</v>
      </c>
      <c r="B162" s="1">
        <v>14315</v>
      </c>
      <c r="C162" s="1">
        <v>5.7721546599999998E-3</v>
      </c>
      <c r="D162" s="1" t="s">
        <v>13</v>
      </c>
      <c r="E162" s="1">
        <v>3344</v>
      </c>
      <c r="F162" s="1">
        <v>3574.16858507999</v>
      </c>
      <c r="G162" s="1" t="s">
        <v>12</v>
      </c>
      <c r="H162" s="1">
        <v>300</v>
      </c>
      <c r="Z162" s="1">
        <v>3.5999999999999999E-3</v>
      </c>
      <c r="AE162" s="1">
        <v>6.3E-3</v>
      </c>
      <c r="AF162" s="1">
        <v>6.3E-3</v>
      </c>
      <c r="AG162" s="1">
        <v>6.3E-3</v>
      </c>
      <c r="AH162" s="1">
        <v>6.3E-3</v>
      </c>
      <c r="AI162" s="1">
        <v>1.26E-2</v>
      </c>
      <c r="AJ162" s="1">
        <v>1.26E-2</v>
      </c>
      <c r="AK162" s="1">
        <v>8.9999999999999993E-3</v>
      </c>
      <c r="AL162" s="1">
        <v>1.0800000000000001E-2</v>
      </c>
      <c r="AM162" s="1">
        <v>6.3E-3</v>
      </c>
      <c r="AN162" s="1">
        <f t="shared" si="4"/>
        <v>4.8826185101580159E-4</v>
      </c>
      <c r="AO162" s="1">
        <v>4.8826185101580159E-4</v>
      </c>
      <c r="AP162" s="1">
        <f t="shared" si="5"/>
        <v>8.4589183723604799E-2</v>
      </c>
      <c r="AQ162" s="1">
        <v>8.4589183723604799E-2</v>
      </c>
    </row>
    <row r="163" spans="1:43" x14ac:dyDescent="0.3">
      <c r="A163" s="1">
        <v>161</v>
      </c>
      <c r="B163" s="1">
        <v>14325</v>
      </c>
      <c r="C163" s="1">
        <v>8.0358726899999993E-3</v>
      </c>
      <c r="D163" s="1" t="s">
        <v>13</v>
      </c>
      <c r="E163" s="1">
        <v>162</v>
      </c>
      <c r="F163" s="1">
        <v>2069.6210111300002</v>
      </c>
      <c r="G163" s="1" t="s">
        <v>12</v>
      </c>
      <c r="H163" s="1">
        <v>300</v>
      </c>
      <c r="AE163" s="1">
        <v>8.9999999998840975E-4</v>
      </c>
      <c r="AF163" s="1">
        <v>8.9999999998840975E-4</v>
      </c>
      <c r="AG163" s="1">
        <v>8.9999999998840975E-4</v>
      </c>
      <c r="AH163" s="1">
        <v>8.9999999998840975E-4</v>
      </c>
      <c r="AI163" s="1">
        <v>1.8E-3</v>
      </c>
      <c r="AJ163" s="1">
        <v>1.8E-3</v>
      </c>
      <c r="AK163" s="1">
        <v>1.8E-3</v>
      </c>
      <c r="AL163" s="1">
        <v>1.8E-3</v>
      </c>
      <c r="AM163" s="1">
        <v>1.8E-3</v>
      </c>
      <c r="AN163" s="1">
        <f t="shared" si="4"/>
        <v>1.5000000000193168E-4</v>
      </c>
      <c r="AO163" s="1">
        <v>1.5000000000193168E-4</v>
      </c>
      <c r="AP163" s="1">
        <f t="shared" si="5"/>
        <v>1.8666298706871587E-2</v>
      </c>
      <c r="AQ163" s="1">
        <v>1.8666298706871587E-2</v>
      </c>
    </row>
    <row r="164" spans="1:43" x14ac:dyDescent="0.3">
      <c r="A164" s="1">
        <v>162</v>
      </c>
      <c r="B164" s="1">
        <v>14326</v>
      </c>
      <c r="C164" s="1">
        <v>1.5881048809999999E-2</v>
      </c>
      <c r="D164" s="1" t="s">
        <v>13</v>
      </c>
      <c r="E164" s="1">
        <v>161</v>
      </c>
      <c r="F164" s="1">
        <v>2069.6210111300002</v>
      </c>
      <c r="G164" s="1" t="s">
        <v>12</v>
      </c>
      <c r="H164" s="1">
        <v>300</v>
      </c>
      <c r="AI164" s="1">
        <v>5.4000000000000003E-3</v>
      </c>
      <c r="AJ164" s="1">
        <v>5.4000000000000003E-3</v>
      </c>
      <c r="AK164" s="1">
        <v>4.4999999999999997E-3</v>
      </c>
      <c r="AL164" s="1">
        <v>8.9999999999999998E-4</v>
      </c>
      <c r="AM164" s="1">
        <v>6.3E-3</v>
      </c>
      <c r="AN164" s="1">
        <f t="shared" si="4"/>
        <v>-2.7000000000000011E-4</v>
      </c>
      <c r="AO164" s="1">
        <v>-2.7000000000000011E-4</v>
      </c>
      <c r="AP164" s="1">
        <f t="shared" si="5"/>
        <v>-1.7001396018000155E-2</v>
      </c>
      <c r="AQ164" s="1">
        <v>-1.7001396018000155E-2</v>
      </c>
    </row>
    <row r="165" spans="1:43" x14ac:dyDescent="0.3">
      <c r="A165" s="1">
        <v>163</v>
      </c>
      <c r="B165" s="1">
        <v>14332</v>
      </c>
      <c r="C165" s="1">
        <v>7.0860216800000004E-3</v>
      </c>
      <c r="D165" s="1" t="s">
        <v>13</v>
      </c>
      <c r="E165" s="1">
        <v>3260</v>
      </c>
      <c r="F165" s="1">
        <v>6423.1487028600004</v>
      </c>
      <c r="G165" s="1" t="s">
        <v>12</v>
      </c>
      <c r="H165" s="1">
        <v>300</v>
      </c>
      <c r="AI165" s="1">
        <v>3.5999999999999999E-3</v>
      </c>
      <c r="AJ165" s="1">
        <v>3.5999999999999999E-3</v>
      </c>
      <c r="AK165" s="1">
        <v>3.5999999999999999E-3</v>
      </c>
      <c r="AL165" s="1">
        <v>5.4000000000000003E-3</v>
      </c>
      <c r="AM165" s="1">
        <v>8.0999999999999996E-3</v>
      </c>
      <c r="AN165" s="1">
        <f t="shared" si="4"/>
        <v>1.08E-3</v>
      </c>
      <c r="AO165" s="1">
        <v>1.08E-3</v>
      </c>
      <c r="AP165" s="1">
        <f t="shared" si="5"/>
        <v>0.15241274282976791</v>
      </c>
      <c r="AQ165" s="1">
        <v>0.15241274282976791</v>
      </c>
    </row>
    <row r="166" spans="1:43" x14ac:dyDescent="0.3">
      <c r="A166" s="1">
        <v>164</v>
      </c>
      <c r="B166" s="1">
        <v>14339</v>
      </c>
      <c r="C166" s="1">
        <v>4.9951174500000002E-3</v>
      </c>
      <c r="D166" s="1" t="s">
        <v>13</v>
      </c>
      <c r="E166" s="1">
        <v>3245</v>
      </c>
      <c r="F166" s="1">
        <v>30080.993331599901</v>
      </c>
      <c r="G166" s="1" t="s">
        <v>12</v>
      </c>
      <c r="H166" s="1">
        <v>300</v>
      </c>
      <c r="AI166" s="1">
        <v>2.7000000000000001E-3</v>
      </c>
      <c r="AJ166" s="1">
        <v>1.8E-3</v>
      </c>
      <c r="AK166" s="1">
        <v>2.7000000000000001E-3</v>
      </c>
      <c r="AL166" s="1">
        <v>2.7000000000000001E-3</v>
      </c>
      <c r="AM166" s="1">
        <v>1.8E-3</v>
      </c>
      <c r="AN166" s="1">
        <f t="shared" si="4"/>
        <v>-9.0000000000000019E-5</v>
      </c>
      <c r="AO166" s="1">
        <v>-9.0000000000000019E-5</v>
      </c>
      <c r="AP166" s="1">
        <f t="shared" si="5"/>
        <v>-1.801759436106953E-2</v>
      </c>
      <c r="AQ166" s="1">
        <v>-1.801759436106953E-2</v>
      </c>
    </row>
    <row r="167" spans="1:43" x14ac:dyDescent="0.3">
      <c r="A167" s="1">
        <v>165</v>
      </c>
      <c r="B167" s="1">
        <v>14522</v>
      </c>
      <c r="C167" s="1">
        <v>4.7961128000000002E-3</v>
      </c>
      <c r="D167" s="1" t="s">
        <v>13</v>
      </c>
      <c r="E167" s="1">
        <v>2956</v>
      </c>
      <c r="F167" s="1">
        <v>14882.202722399899</v>
      </c>
      <c r="G167" s="1" t="s">
        <v>15</v>
      </c>
      <c r="H167" s="1">
        <v>300</v>
      </c>
      <c r="AH167" s="1">
        <v>2.7000000000000001E-3</v>
      </c>
      <c r="AI167" s="1">
        <v>2.7000000000000001E-3</v>
      </c>
      <c r="AJ167" s="1">
        <v>8.9999999999999998E-4</v>
      </c>
      <c r="AL167" s="1">
        <v>2.7000000000000001E-3</v>
      </c>
      <c r="AM167" s="1">
        <v>4.4999999999999997E-3</v>
      </c>
      <c r="AN167" s="1">
        <f t="shared" si="4"/>
        <v>3.1395348837209294E-4</v>
      </c>
      <c r="AO167" s="1">
        <v>3.1395348837209294E-4</v>
      </c>
      <c r="AP167" s="1">
        <f t="shared" si="5"/>
        <v>6.5459988424812057E-2</v>
      </c>
      <c r="AQ167" s="1">
        <v>6.5459988424812057E-2</v>
      </c>
    </row>
    <row r="168" spans="1:43" x14ac:dyDescent="0.3">
      <c r="A168" s="1">
        <v>166</v>
      </c>
      <c r="B168" s="1">
        <v>14648</v>
      </c>
      <c r="C168" s="1">
        <v>2.3972759869999999E-2</v>
      </c>
      <c r="D168" s="1" t="s">
        <v>13</v>
      </c>
      <c r="E168" s="1">
        <v>167</v>
      </c>
      <c r="F168" s="1">
        <v>16067.3924432</v>
      </c>
      <c r="G168" s="1" t="s">
        <v>15</v>
      </c>
      <c r="H168" s="1">
        <v>300</v>
      </c>
      <c r="AI168" s="1">
        <v>3.5999999999999999E-3</v>
      </c>
      <c r="AJ168" s="1">
        <v>3.5999999999999999E-3</v>
      </c>
      <c r="AK168" s="1">
        <v>3.5999999999999999E-3</v>
      </c>
      <c r="AL168" s="1">
        <v>3.5999999999999999E-3</v>
      </c>
      <c r="AM168" s="1">
        <v>1.89E-2</v>
      </c>
      <c r="AN168" s="1">
        <f t="shared" si="4"/>
        <v>3.0599999999999998E-3</v>
      </c>
      <c r="AO168" s="1">
        <v>3.0599999999999998E-3</v>
      </c>
      <c r="AP168" s="1">
        <f t="shared" si="5"/>
        <v>0.12764487762751697</v>
      </c>
      <c r="AQ168" s="1">
        <v>0.12764487762751697</v>
      </c>
    </row>
    <row r="169" spans="1:43" x14ac:dyDescent="0.3">
      <c r="A169" s="1">
        <v>167</v>
      </c>
      <c r="B169" s="1">
        <v>14650</v>
      </c>
      <c r="C169" s="1">
        <v>8.0849775799999996E-3</v>
      </c>
      <c r="D169" s="1" t="s">
        <v>13</v>
      </c>
      <c r="E169" s="1">
        <v>207</v>
      </c>
      <c r="F169" s="1">
        <v>4772.29650459</v>
      </c>
      <c r="G169" s="1" t="s">
        <v>15</v>
      </c>
      <c r="H169" s="1">
        <v>300</v>
      </c>
      <c r="AI169" s="1">
        <v>7.1999999999999998E-3</v>
      </c>
      <c r="AJ169" s="1">
        <v>7.1999999999999998E-3</v>
      </c>
      <c r="AK169" s="1">
        <v>7.1999999999999998E-3</v>
      </c>
      <c r="AL169" s="1">
        <v>7.1999999999999998E-3</v>
      </c>
      <c r="AM169" s="1">
        <v>7.1999999999999998E-3</v>
      </c>
      <c r="AN169" s="1">
        <f t="shared" si="4"/>
        <v>0</v>
      </c>
      <c r="AO169" s="1">
        <v>0</v>
      </c>
      <c r="AP169" s="1">
        <f t="shared" si="5"/>
        <v>0</v>
      </c>
      <c r="AQ169" s="1">
        <v>0</v>
      </c>
    </row>
    <row r="170" spans="1:43" x14ac:dyDescent="0.3">
      <c r="A170" s="1">
        <v>168</v>
      </c>
      <c r="B170" s="1">
        <v>14656</v>
      </c>
      <c r="C170" s="1">
        <v>6.3219433879999995E-2</v>
      </c>
      <c r="D170" s="1" t="s">
        <v>13</v>
      </c>
      <c r="E170" s="1">
        <v>167</v>
      </c>
      <c r="F170" s="1">
        <v>11421.577782099899</v>
      </c>
      <c r="G170" s="1" t="s">
        <v>15</v>
      </c>
      <c r="H170" s="1">
        <v>300</v>
      </c>
      <c r="AH170" s="1">
        <v>4.2299999999999997E-2</v>
      </c>
      <c r="AI170" s="1">
        <v>0.1386</v>
      </c>
      <c r="AJ170" s="1">
        <v>0.13589999999999999</v>
      </c>
      <c r="AK170" s="1">
        <v>9.5399999999999999E-2</v>
      </c>
      <c r="AL170" s="1">
        <v>8.0100000000000005E-2</v>
      </c>
      <c r="AM170" s="1">
        <v>7.1999999999999995E-2</v>
      </c>
      <c r="AN170" s="1">
        <f t="shared" si="4"/>
        <v>-1.9285714285714279E-3</v>
      </c>
      <c r="AO170" s="1">
        <v>-1.9285714285714279E-3</v>
      </c>
      <c r="AP170" s="1">
        <f t="shared" si="5"/>
        <v>-3.050599017118924E-2</v>
      </c>
      <c r="AQ170" s="1">
        <v>-3.050599017118924E-2</v>
      </c>
    </row>
    <row r="171" spans="1:43" x14ac:dyDescent="0.3">
      <c r="A171" s="1">
        <v>169</v>
      </c>
      <c r="B171" s="1">
        <v>14690</v>
      </c>
      <c r="C171" s="1">
        <v>6.2705035199999998E-3</v>
      </c>
      <c r="D171" s="1" t="s">
        <v>13</v>
      </c>
      <c r="E171" s="1">
        <v>208</v>
      </c>
      <c r="F171" s="1">
        <v>9580.6185986899909</v>
      </c>
      <c r="G171" s="1" t="s">
        <v>15</v>
      </c>
      <c r="H171" s="1">
        <v>300</v>
      </c>
      <c r="AN171" s="1" t="e">
        <f t="shared" si="4"/>
        <v>#DIV/0!</v>
      </c>
      <c r="AP171" s="1" t="e">
        <f t="shared" si="5"/>
        <v>#DIV/0!</v>
      </c>
    </row>
    <row r="172" spans="1:43" x14ac:dyDescent="0.3">
      <c r="A172" s="1">
        <v>170</v>
      </c>
      <c r="B172" s="1">
        <v>14697</v>
      </c>
      <c r="C172" s="1">
        <v>1.2252238909999999E-2</v>
      </c>
      <c r="D172" s="1" t="s">
        <v>13</v>
      </c>
      <c r="E172" s="1">
        <v>154</v>
      </c>
      <c r="F172" s="1">
        <v>5322.5230490200001</v>
      </c>
      <c r="G172" s="1" t="s">
        <v>15</v>
      </c>
      <c r="H172" s="1">
        <v>300</v>
      </c>
      <c r="AH172" s="1">
        <v>1.44E-2</v>
      </c>
      <c r="AI172" s="1">
        <v>2.3400000000000001E-2</v>
      </c>
      <c r="AJ172" s="1">
        <v>2.3400000000000001E-2</v>
      </c>
      <c r="AK172" s="1">
        <v>2.1600000000000001E-2</v>
      </c>
      <c r="AL172" s="1">
        <v>1.26E-2</v>
      </c>
      <c r="AM172" s="1">
        <v>8.0999999999999996E-3</v>
      </c>
      <c r="AN172" s="1">
        <f t="shared" si="4"/>
        <v>-1.8771428571428574E-3</v>
      </c>
      <c r="AO172" s="1">
        <v>-1.8771428571428574E-3</v>
      </c>
      <c r="AP172" s="1">
        <f t="shared" si="5"/>
        <v>-0.15320815003132007</v>
      </c>
      <c r="AQ172" s="1">
        <v>-0.15320815003132007</v>
      </c>
    </row>
    <row r="173" spans="1:43" x14ac:dyDescent="0.3">
      <c r="A173" s="1">
        <v>171</v>
      </c>
      <c r="B173" s="1">
        <v>14704</v>
      </c>
      <c r="C173" s="1">
        <v>6.2655597200000001E-3</v>
      </c>
      <c r="D173" s="1" t="s">
        <v>13</v>
      </c>
      <c r="E173" s="1">
        <v>155</v>
      </c>
      <c r="F173" s="1">
        <v>6804.9337664599998</v>
      </c>
      <c r="G173" s="1" t="s">
        <v>15</v>
      </c>
      <c r="H173" s="1">
        <v>300</v>
      </c>
      <c r="AI173" s="1">
        <v>3.5999999999999999E-3</v>
      </c>
      <c r="AJ173" s="1">
        <v>3.5999999999999999E-3</v>
      </c>
      <c r="AK173" s="1">
        <v>3.5999999999999999E-3</v>
      </c>
      <c r="AL173" s="1">
        <v>3.5999999999999999E-3</v>
      </c>
      <c r="AM173" s="1">
        <v>3.5999999999999999E-3</v>
      </c>
      <c r="AN173" s="1">
        <f t="shared" si="4"/>
        <v>0</v>
      </c>
      <c r="AO173" s="1">
        <v>0</v>
      </c>
      <c r="AP173" s="1">
        <f t="shared" si="5"/>
        <v>0</v>
      </c>
      <c r="AQ173" s="1">
        <v>0</v>
      </c>
    </row>
    <row r="174" spans="1:43" x14ac:dyDescent="0.3">
      <c r="A174" s="1">
        <v>172</v>
      </c>
      <c r="B174" s="1">
        <v>14710</v>
      </c>
      <c r="C174" s="1">
        <v>5.2150480399999997E-3</v>
      </c>
      <c r="D174" s="1" t="s">
        <v>13</v>
      </c>
      <c r="E174" s="1">
        <v>173</v>
      </c>
      <c r="F174" s="1">
        <v>8360.3947203400003</v>
      </c>
      <c r="G174" s="1" t="s">
        <v>12</v>
      </c>
      <c r="H174" s="1">
        <v>300</v>
      </c>
      <c r="AI174" s="1">
        <v>2.7000000000000001E-3</v>
      </c>
      <c r="AJ174" s="1">
        <v>2.7000000000000001E-3</v>
      </c>
      <c r="AK174" s="1">
        <v>2.7000000000000001E-3</v>
      </c>
      <c r="AL174" s="1">
        <v>2.7000000000000001E-3</v>
      </c>
      <c r="AM174" s="1">
        <v>4.4999999999999997E-3</v>
      </c>
      <c r="AN174" s="1">
        <f t="shared" si="4"/>
        <v>3.5999999999999991E-4</v>
      </c>
      <c r="AO174" s="1">
        <v>3.5999999999999991E-4</v>
      </c>
      <c r="AP174" s="1">
        <f t="shared" si="5"/>
        <v>6.9031003595510496E-2</v>
      </c>
      <c r="AQ174" s="1">
        <v>6.9031003595510496E-2</v>
      </c>
    </row>
    <row r="175" spans="1:43" x14ac:dyDescent="0.3">
      <c r="A175" s="1">
        <v>173</v>
      </c>
      <c r="B175" s="1">
        <v>14713</v>
      </c>
      <c r="C175" s="1">
        <v>8.1531728099999996E-3</v>
      </c>
      <c r="D175" s="1" t="s">
        <v>13</v>
      </c>
      <c r="E175" s="1">
        <v>174</v>
      </c>
      <c r="F175" s="1">
        <v>6616.67397514</v>
      </c>
      <c r="G175" s="1" t="s">
        <v>12</v>
      </c>
      <c r="H175" s="1">
        <v>300</v>
      </c>
      <c r="AI175" s="1">
        <v>2.7000000000000001E-3</v>
      </c>
      <c r="AJ175" s="1">
        <v>2.7000000000000001E-3</v>
      </c>
      <c r="AK175" s="1">
        <v>2.7000000000000001E-3</v>
      </c>
      <c r="AL175" s="1">
        <v>2.1600000000000001E-2</v>
      </c>
      <c r="AM175" s="1">
        <v>2.1600000000000001E-2</v>
      </c>
      <c r="AN175" s="1">
        <f t="shared" si="4"/>
        <v>5.6699999999999997E-3</v>
      </c>
      <c r="AO175" s="1">
        <v>5.6699999999999997E-3</v>
      </c>
      <c r="AP175" s="1">
        <f t="shared" si="5"/>
        <v>0.69543478742970488</v>
      </c>
      <c r="AQ175" s="1">
        <v>0.69543478742970488</v>
      </c>
    </row>
    <row r="176" spans="1:43" x14ac:dyDescent="0.3">
      <c r="A176" s="1">
        <v>174</v>
      </c>
      <c r="B176" s="1">
        <v>14719</v>
      </c>
      <c r="C176" s="1">
        <v>6.0653766599999999E-3</v>
      </c>
      <c r="D176" s="1" t="s">
        <v>11</v>
      </c>
      <c r="E176" s="1">
        <v>173</v>
      </c>
      <c r="F176" s="1">
        <v>6616.67397514</v>
      </c>
      <c r="G176" s="1" t="s">
        <v>12</v>
      </c>
      <c r="H176" s="1">
        <v>300</v>
      </c>
      <c r="AN176" s="1" t="e">
        <f t="shared" si="4"/>
        <v>#DIV/0!</v>
      </c>
      <c r="AP176" s="1" t="e">
        <f t="shared" si="5"/>
        <v>#DIV/0!</v>
      </c>
    </row>
    <row r="177" spans="1:43" x14ac:dyDescent="0.3">
      <c r="A177" s="1">
        <v>175</v>
      </c>
      <c r="B177" s="1">
        <v>14725</v>
      </c>
      <c r="C177" s="1">
        <v>2.208101992E-2</v>
      </c>
      <c r="D177" s="1" t="s">
        <v>13</v>
      </c>
      <c r="E177" s="1">
        <v>174</v>
      </c>
      <c r="F177" s="1">
        <v>7596.4794710899896</v>
      </c>
      <c r="G177" s="1" t="s">
        <v>12</v>
      </c>
      <c r="H177" s="1">
        <v>300</v>
      </c>
      <c r="AH177" s="1">
        <v>1.0800000000000001E-2</v>
      </c>
      <c r="AI177" s="1">
        <v>1.26E-2</v>
      </c>
      <c r="AJ177" s="1">
        <v>1.26E-2</v>
      </c>
      <c r="AK177" s="1">
        <v>1.26E-2</v>
      </c>
      <c r="AL177" s="1">
        <v>1.26E-2</v>
      </c>
      <c r="AM177" s="1">
        <v>1.26E-2</v>
      </c>
      <c r="AN177" s="1">
        <f t="shared" si="4"/>
        <v>2.571428571428571E-4</v>
      </c>
      <c r="AO177" s="1">
        <v>2.571428571428571E-4</v>
      </c>
      <c r="AP177" s="1">
        <f t="shared" si="5"/>
        <v>1.1645424807119014E-2</v>
      </c>
      <c r="AQ177" s="1">
        <v>1.1645424807119014E-2</v>
      </c>
    </row>
    <row r="178" spans="1:43" x14ac:dyDescent="0.3">
      <c r="A178" s="1">
        <v>176</v>
      </c>
      <c r="B178" s="1">
        <v>14759</v>
      </c>
      <c r="C178" s="1">
        <v>5.9682671499999996E-3</v>
      </c>
      <c r="D178" s="1" t="s">
        <v>13</v>
      </c>
      <c r="E178" s="1">
        <v>175</v>
      </c>
      <c r="F178" s="1">
        <v>7641.2462246099903</v>
      </c>
      <c r="G178" s="1" t="s">
        <v>12</v>
      </c>
      <c r="H178" s="1">
        <v>300</v>
      </c>
      <c r="AM178" s="1">
        <v>1.8E-3</v>
      </c>
      <c r="AN178" s="1" t="e">
        <f t="shared" si="4"/>
        <v>#DIV/0!</v>
      </c>
      <c r="AP178" s="1" t="e">
        <f t="shared" si="5"/>
        <v>#DIV/0!</v>
      </c>
    </row>
    <row r="179" spans="1:43" x14ac:dyDescent="0.3">
      <c r="A179" s="1">
        <v>177</v>
      </c>
      <c r="B179" s="1">
        <v>14793</v>
      </c>
      <c r="C179" s="1">
        <v>6.0543248000000001E-3</v>
      </c>
      <c r="D179" s="1" t="s">
        <v>11</v>
      </c>
      <c r="E179" s="1">
        <v>3262</v>
      </c>
      <c r="F179" s="1">
        <v>12718.464307</v>
      </c>
      <c r="G179" s="1" t="s">
        <v>12</v>
      </c>
      <c r="H179" s="1">
        <v>300</v>
      </c>
      <c r="AN179" s="1" t="e">
        <f t="shared" si="4"/>
        <v>#DIV/0!</v>
      </c>
      <c r="AP179" s="1" t="e">
        <f t="shared" si="5"/>
        <v>#DIV/0!</v>
      </c>
    </row>
    <row r="180" spans="1:43" x14ac:dyDescent="0.3">
      <c r="A180" s="1">
        <v>178</v>
      </c>
      <c r="B180" s="1">
        <v>14798</v>
      </c>
      <c r="C180" s="1">
        <v>0.23004973280999999</v>
      </c>
      <c r="D180" s="1" t="s">
        <v>13</v>
      </c>
      <c r="E180" s="1">
        <v>159</v>
      </c>
      <c r="F180" s="1">
        <v>13332.722206599899</v>
      </c>
      <c r="G180" s="1" t="s">
        <v>12</v>
      </c>
      <c r="H180" s="1">
        <v>300</v>
      </c>
      <c r="M180" s="1">
        <v>0.22500000000000001</v>
      </c>
      <c r="N180" s="1">
        <v>0.24390000000000001</v>
      </c>
      <c r="Q180" s="1">
        <v>0.27989999999999998</v>
      </c>
      <c r="R180" s="1">
        <v>0.24390000000000001</v>
      </c>
      <c r="S180" s="1">
        <v>0.18179999999999999</v>
      </c>
      <c r="T180" s="1">
        <v>0.1404</v>
      </c>
      <c r="U180" s="1">
        <v>9.0899999999999995E-2</v>
      </c>
      <c r="V180" s="1">
        <v>7.2900000000000006E-2</v>
      </c>
      <c r="W180" s="1">
        <v>0.2646</v>
      </c>
      <c r="X180" s="1">
        <v>0.24660000000000001</v>
      </c>
      <c r="Y180" s="1">
        <v>0.1575</v>
      </c>
      <c r="Z180" s="1">
        <v>0.1152</v>
      </c>
      <c r="AA180" s="1">
        <v>2.1600000000000001E-2</v>
      </c>
      <c r="AB180" s="1">
        <v>1.9800000000000002E-2</v>
      </c>
      <c r="AC180" s="1">
        <v>0.17460000000000001</v>
      </c>
      <c r="AD180" s="1">
        <v>7.9200000000000007E-2</v>
      </c>
      <c r="AE180" s="1">
        <v>0.27539999999999998</v>
      </c>
      <c r="AF180" s="1">
        <v>0.25290000000000001</v>
      </c>
      <c r="AG180" s="1">
        <v>0.20519999999999999</v>
      </c>
      <c r="AH180" s="1">
        <v>0.17460000000000001</v>
      </c>
      <c r="AI180" s="1">
        <v>0.252</v>
      </c>
      <c r="AJ180" s="1">
        <v>0.23849999999999999</v>
      </c>
      <c r="AK180" s="1">
        <v>0.15029999999999999</v>
      </c>
      <c r="AL180" s="1">
        <v>0.24210000000000001</v>
      </c>
      <c r="AM180" s="1">
        <v>0.2286</v>
      </c>
      <c r="AN180" s="1">
        <f t="shared" si="4"/>
        <v>1.798221343873518E-3</v>
      </c>
      <c r="AO180" s="1">
        <v>1.798221343873518E-3</v>
      </c>
      <c r="AP180" s="1">
        <f t="shared" si="5"/>
        <v>7.8166634749308062E-3</v>
      </c>
      <c r="AQ180" s="1">
        <v>7.8166634749308062E-3</v>
      </c>
    </row>
    <row r="181" spans="1:43" x14ac:dyDescent="0.3">
      <c r="A181" s="1">
        <v>179</v>
      </c>
      <c r="B181" s="1">
        <v>1443</v>
      </c>
      <c r="C181" s="1">
        <v>1.035158991E-2</v>
      </c>
      <c r="D181" s="1" t="s">
        <v>13</v>
      </c>
      <c r="E181" s="1">
        <v>181</v>
      </c>
      <c r="F181" s="1">
        <v>1837.94647585999</v>
      </c>
      <c r="G181" s="1" t="s">
        <v>12</v>
      </c>
      <c r="H181" s="1">
        <v>300</v>
      </c>
      <c r="AH181" s="1">
        <v>1.8E-3</v>
      </c>
      <c r="AI181" s="1">
        <v>2.7000000000000001E-3</v>
      </c>
      <c r="AJ181" s="1">
        <v>2.7000000000000001E-3</v>
      </c>
      <c r="AL181" s="1">
        <v>2.7000000000000001E-3</v>
      </c>
      <c r="AM181" s="1">
        <v>2.7000000000000001E-3</v>
      </c>
      <c r="AN181" s="1">
        <f t="shared" si="4"/>
        <v>1.2558139534883718E-4</v>
      </c>
      <c r="AO181" s="1">
        <v>1.2558139534883718E-4</v>
      </c>
      <c r="AP181" s="1">
        <f t="shared" si="5"/>
        <v>1.213160455936543E-2</v>
      </c>
      <c r="AQ181" s="1">
        <v>1.213160455936543E-2</v>
      </c>
    </row>
    <row r="182" spans="1:43" x14ac:dyDescent="0.3">
      <c r="A182" s="1">
        <v>180</v>
      </c>
      <c r="B182" s="1">
        <v>1444</v>
      </c>
      <c r="C182" s="1">
        <v>5.8227463199999998E-3</v>
      </c>
      <c r="D182" s="1" t="s">
        <v>14</v>
      </c>
      <c r="E182" s="1">
        <v>182</v>
      </c>
      <c r="F182" s="1">
        <v>3751.9569767299899</v>
      </c>
      <c r="G182" s="1" t="s">
        <v>12</v>
      </c>
      <c r="H182" s="1">
        <v>300</v>
      </c>
      <c r="AH182" s="1">
        <v>8.999999999759205E-4</v>
      </c>
      <c r="AI182" s="1">
        <v>3.5999999999999999E-3</v>
      </c>
      <c r="AJ182" s="1">
        <v>3.5999999999999999E-3</v>
      </c>
      <c r="AL182" s="1">
        <v>5.4000000000000003E-3</v>
      </c>
      <c r="AM182" s="1">
        <v>5.4000000000000003E-3</v>
      </c>
      <c r="AN182" s="1">
        <f t="shared" si="4"/>
        <v>8.1627906977080182E-4</v>
      </c>
      <c r="AO182" s="1">
        <v>8.1627906977080182E-4</v>
      </c>
      <c r="AP182" s="1">
        <f t="shared" si="5"/>
        <v>0.14018798431369783</v>
      </c>
      <c r="AQ182" s="1">
        <v>0.14018798431369783</v>
      </c>
    </row>
    <row r="183" spans="1:43" x14ac:dyDescent="0.3">
      <c r="A183" s="1">
        <v>181</v>
      </c>
      <c r="B183" s="1">
        <v>1445</v>
      </c>
      <c r="C183" s="1">
        <v>1.5341994580000001E-2</v>
      </c>
      <c r="D183" s="1" t="s">
        <v>13</v>
      </c>
      <c r="E183" s="1">
        <v>2802</v>
      </c>
      <c r="F183" s="1">
        <v>626.55742664299896</v>
      </c>
      <c r="G183" s="1" t="s">
        <v>12</v>
      </c>
      <c r="H183" s="1">
        <v>300</v>
      </c>
      <c r="AN183" s="1" t="e">
        <f t="shared" si="4"/>
        <v>#DIV/0!</v>
      </c>
      <c r="AP183" s="1" t="e">
        <f t="shared" si="5"/>
        <v>#DIV/0!</v>
      </c>
    </row>
    <row r="184" spans="1:43" x14ac:dyDescent="0.3">
      <c r="A184" s="1">
        <v>182</v>
      </c>
      <c r="B184" s="1">
        <v>1449</v>
      </c>
      <c r="C184" s="1">
        <v>1.2105619390000001E-2</v>
      </c>
      <c r="D184" s="1" t="s">
        <v>13</v>
      </c>
      <c r="E184" s="1">
        <v>179</v>
      </c>
      <c r="F184" s="1">
        <v>3013.1510165999898</v>
      </c>
      <c r="G184" s="1" t="s">
        <v>12</v>
      </c>
      <c r="H184" s="1">
        <v>300</v>
      </c>
      <c r="AH184" s="1">
        <v>2.7000000000000001E-3</v>
      </c>
      <c r="AI184" s="1">
        <v>2.7000000000000001E-3</v>
      </c>
      <c r="AJ184" s="1">
        <v>2.7000000000000001E-3</v>
      </c>
      <c r="AL184" s="1">
        <v>2.7000000000000001E-3</v>
      </c>
      <c r="AM184" s="1">
        <v>2.7000000000000001E-3</v>
      </c>
      <c r="AN184" s="1">
        <f t="shared" si="4"/>
        <v>0</v>
      </c>
      <c r="AO184" s="1">
        <v>0</v>
      </c>
      <c r="AP184" s="1">
        <f t="shared" si="5"/>
        <v>0</v>
      </c>
      <c r="AQ184" s="1">
        <v>0</v>
      </c>
    </row>
    <row r="185" spans="1:43" x14ac:dyDescent="0.3">
      <c r="A185" s="1">
        <v>183</v>
      </c>
      <c r="B185" s="1">
        <v>1591</v>
      </c>
      <c r="C185" s="1">
        <v>1.0186845050000001E-2</v>
      </c>
      <c r="D185" s="1" t="s">
        <v>13</v>
      </c>
      <c r="E185" s="1">
        <v>2797</v>
      </c>
      <c r="F185" s="1">
        <v>12117.680434100001</v>
      </c>
      <c r="G185" s="1" t="s">
        <v>12</v>
      </c>
      <c r="H185" s="1">
        <v>300</v>
      </c>
      <c r="AN185" s="1" t="e">
        <f t="shared" si="4"/>
        <v>#DIV/0!</v>
      </c>
      <c r="AP185" s="1" t="e">
        <f t="shared" si="5"/>
        <v>#DIV/0!</v>
      </c>
    </row>
    <row r="186" spans="1:43" x14ac:dyDescent="0.3">
      <c r="A186" s="1">
        <v>184</v>
      </c>
      <c r="B186" s="1">
        <v>1595</v>
      </c>
      <c r="C186" s="1">
        <v>5.6608637000000002E-3</v>
      </c>
      <c r="D186" s="1" t="s">
        <v>13</v>
      </c>
      <c r="E186" s="1">
        <v>640</v>
      </c>
      <c r="F186" s="1">
        <v>103693.75260599901</v>
      </c>
      <c r="G186" s="1" t="s">
        <v>12</v>
      </c>
      <c r="H186" s="1">
        <v>300</v>
      </c>
      <c r="Q186" s="1">
        <v>6.3E-3</v>
      </c>
      <c r="R186" s="1">
        <v>1.8E-3</v>
      </c>
      <c r="S186" s="1">
        <v>6.3E-3</v>
      </c>
      <c r="T186" s="1">
        <v>6.3E-3</v>
      </c>
      <c r="U186" s="1">
        <v>6.3E-3</v>
      </c>
      <c r="V186" s="1">
        <v>6.3E-3</v>
      </c>
      <c r="W186" s="1">
        <v>1.89E-2</v>
      </c>
      <c r="X186" s="1">
        <v>6.3E-3</v>
      </c>
      <c r="Y186" s="1">
        <v>6.3E-3</v>
      </c>
      <c r="Z186" s="1">
        <v>6.3E-3</v>
      </c>
      <c r="AA186" s="1">
        <v>6.3E-3</v>
      </c>
      <c r="AB186" s="1">
        <v>6.3E-3</v>
      </c>
      <c r="AC186" s="1">
        <v>6.3E-3</v>
      </c>
      <c r="AD186" s="1">
        <v>6.3E-3</v>
      </c>
      <c r="AE186" s="1">
        <v>6.3E-3</v>
      </c>
      <c r="AF186" s="1">
        <v>1.89E-2</v>
      </c>
      <c r="AG186" s="1">
        <v>8.0999999999999996E-3</v>
      </c>
      <c r="AH186" s="1">
        <v>2.07E-2</v>
      </c>
      <c r="AI186" s="1">
        <v>1.44E-2</v>
      </c>
      <c r="AJ186" s="1">
        <v>8.0999999999999996E-3</v>
      </c>
      <c r="AK186" s="1">
        <v>8.0999999999999996E-3</v>
      </c>
      <c r="AL186" s="1">
        <v>8.0999999999999996E-3</v>
      </c>
      <c r="AM186" s="1">
        <v>8.0999999999999996E-3</v>
      </c>
      <c r="AN186" s="1">
        <f t="shared" si="4"/>
        <v>2.4990118577075096E-4</v>
      </c>
      <c r="AO186" s="1">
        <v>2.4990118577075096E-4</v>
      </c>
      <c r="AP186" s="1">
        <f t="shared" si="5"/>
        <v>4.4145416497265416E-2</v>
      </c>
      <c r="AQ186" s="1">
        <v>4.4145416497265416E-2</v>
      </c>
    </row>
    <row r="187" spans="1:43" x14ac:dyDescent="0.3">
      <c r="A187" s="1">
        <v>185</v>
      </c>
      <c r="B187" s="1">
        <v>1781</v>
      </c>
      <c r="C187" s="1">
        <v>4.6649022200000003E-3</v>
      </c>
      <c r="D187" s="1" t="s">
        <v>11</v>
      </c>
      <c r="E187" s="1">
        <v>2794</v>
      </c>
      <c r="F187" s="1">
        <v>770.17043091000005</v>
      </c>
      <c r="G187" s="1" t="s">
        <v>12</v>
      </c>
      <c r="H187" s="1">
        <v>300</v>
      </c>
      <c r="AN187" s="1" t="e">
        <f t="shared" si="4"/>
        <v>#DIV/0!</v>
      </c>
      <c r="AP187" s="1" t="e">
        <f t="shared" si="5"/>
        <v>#DIV/0!</v>
      </c>
    </row>
    <row r="188" spans="1:43" x14ac:dyDescent="0.3">
      <c r="A188" s="1">
        <v>186</v>
      </c>
      <c r="B188" s="1">
        <v>1794</v>
      </c>
      <c r="C188" s="1">
        <v>5.2941492309999998E-2</v>
      </c>
      <c r="D188" s="1" t="s">
        <v>11</v>
      </c>
      <c r="E188" s="1">
        <v>188</v>
      </c>
      <c r="F188" s="1">
        <v>37.381885368500001</v>
      </c>
      <c r="G188" s="1" t="s">
        <v>12</v>
      </c>
      <c r="H188" s="1">
        <v>36.381885368500001</v>
      </c>
      <c r="M188" s="1">
        <v>4.4999999999999998E-2</v>
      </c>
      <c r="N188" s="1">
        <v>4.6800000000000001E-2</v>
      </c>
      <c r="Q188" s="1">
        <v>3.0599999999999999E-2</v>
      </c>
      <c r="R188" s="1">
        <v>2.7E-2</v>
      </c>
      <c r="S188" s="1">
        <v>2.1600000000000001E-2</v>
      </c>
      <c r="T188" s="1">
        <v>1.89E-2</v>
      </c>
      <c r="U188" s="1">
        <v>3.3300000000000003E-2</v>
      </c>
      <c r="V188" s="1">
        <v>4.4999999999999998E-2</v>
      </c>
      <c r="W188" s="1">
        <v>3.3300000000000003E-2</v>
      </c>
      <c r="X188" s="1">
        <v>3.3300000000000003E-2</v>
      </c>
      <c r="Y188" s="1">
        <v>3.3300000000000003E-2</v>
      </c>
      <c r="Z188" s="1">
        <v>2.6100000000000002E-2</v>
      </c>
      <c r="AA188" s="1">
        <v>3.8699999999999998E-2</v>
      </c>
      <c r="AB188" s="1">
        <v>2.4299999999999999E-2</v>
      </c>
      <c r="AC188" s="1">
        <v>2.4299999999999999E-2</v>
      </c>
      <c r="AD188" s="1">
        <v>2.4299999999999999E-2</v>
      </c>
      <c r="AE188" s="1">
        <v>4.4999999999999998E-2</v>
      </c>
      <c r="AF188" s="1">
        <v>4.4999999999999998E-2</v>
      </c>
      <c r="AG188" s="1">
        <v>4.4999999999999998E-2</v>
      </c>
      <c r="AH188" s="1">
        <v>4.4999999999999998E-2</v>
      </c>
      <c r="AI188" s="1">
        <v>4.4999999999999998E-2</v>
      </c>
      <c r="AJ188" s="1">
        <v>4.7699999999999999E-2</v>
      </c>
      <c r="AK188" s="1">
        <v>4.3200000000000002E-2</v>
      </c>
      <c r="AL188" s="1">
        <v>3.5999999999999997E-2</v>
      </c>
      <c r="AM188" s="1">
        <v>3.5999999999999997E-2</v>
      </c>
      <c r="AN188" s="1">
        <f t="shared" si="4"/>
        <v>7.6926877470355731E-4</v>
      </c>
      <c r="AO188" s="1">
        <v>7.6926877470355731E-4</v>
      </c>
      <c r="AP188" s="1">
        <f t="shared" si="5"/>
        <v>1.4530545723930262E-2</v>
      </c>
      <c r="AQ188" s="1">
        <v>1.4530545723930262E-2</v>
      </c>
    </row>
    <row r="189" spans="1:43" x14ac:dyDescent="0.3">
      <c r="A189" s="1">
        <v>187</v>
      </c>
      <c r="B189" s="1">
        <v>1795</v>
      </c>
      <c r="C189" s="1">
        <v>8.9012427259999999E-2</v>
      </c>
      <c r="D189" s="1" t="s">
        <v>11</v>
      </c>
      <c r="E189" s="1">
        <v>185</v>
      </c>
      <c r="F189" s="1">
        <v>17091.498808899902</v>
      </c>
      <c r="G189" s="1" t="s">
        <v>12</v>
      </c>
      <c r="H189" s="1">
        <v>300</v>
      </c>
      <c r="AH189" s="1">
        <v>9.7199999999999995E-2</v>
      </c>
      <c r="AI189" s="1">
        <v>9.7199999999999995E-2</v>
      </c>
      <c r="AJ189" s="1">
        <v>0.1008</v>
      </c>
      <c r="AK189" s="1">
        <v>9.7199999999999995E-2</v>
      </c>
      <c r="AL189" s="1">
        <v>0.1008</v>
      </c>
      <c r="AM189" s="1">
        <v>9.7199999999999995E-2</v>
      </c>
      <c r="AN189" s="1">
        <f t="shared" si="4"/>
        <v>2.0571428571428607E-4</v>
      </c>
      <c r="AO189" s="1">
        <v>2.0571428571428607E-4</v>
      </c>
      <c r="AP189" s="1">
        <f t="shared" si="5"/>
        <v>2.31107376853579E-3</v>
      </c>
      <c r="AQ189" s="1">
        <v>2.31107376853579E-3</v>
      </c>
    </row>
    <row r="190" spans="1:43" x14ac:dyDescent="0.3">
      <c r="A190" s="1">
        <v>188</v>
      </c>
      <c r="B190" s="1">
        <v>1801</v>
      </c>
      <c r="C190" s="1">
        <v>1.5844962069999999E-2</v>
      </c>
      <c r="D190" s="1" t="s">
        <v>11</v>
      </c>
      <c r="E190" s="1">
        <v>186</v>
      </c>
      <c r="F190" s="1">
        <v>37.381885368500001</v>
      </c>
      <c r="G190" s="1" t="s">
        <v>12</v>
      </c>
      <c r="H190" s="1">
        <v>36.381885368500001</v>
      </c>
      <c r="M190" s="1">
        <v>3.0599999999999999E-2</v>
      </c>
      <c r="N190" s="1">
        <v>3.2399999999999998E-2</v>
      </c>
      <c r="Q190" s="1">
        <v>3.2399999999999998E-2</v>
      </c>
      <c r="R190" s="1">
        <v>3.15E-2</v>
      </c>
      <c r="S190" s="1">
        <v>2.7E-2</v>
      </c>
      <c r="T190" s="1">
        <v>2.3400000000000001E-2</v>
      </c>
      <c r="U190" s="1">
        <v>2.4299999999999999E-2</v>
      </c>
      <c r="V190" s="1">
        <v>2.4299999999999999E-2</v>
      </c>
      <c r="W190" s="1">
        <v>2.4299999999999999E-2</v>
      </c>
      <c r="X190" s="1">
        <v>2.52E-2</v>
      </c>
      <c r="Y190" s="1">
        <v>2.7E-2</v>
      </c>
      <c r="Z190" s="1">
        <v>2.7E-2</v>
      </c>
      <c r="AA190" s="1">
        <v>2.7E-2</v>
      </c>
      <c r="AB190" s="1">
        <v>2.7E-2</v>
      </c>
      <c r="AD190" s="1">
        <v>2.7E-2</v>
      </c>
      <c r="AE190" s="1">
        <v>2.7E-2</v>
      </c>
      <c r="AF190" s="1">
        <v>2.7E-2</v>
      </c>
      <c r="AG190" s="1">
        <v>2.7E-2</v>
      </c>
      <c r="AH190" s="1">
        <v>2.3400000000000001E-2</v>
      </c>
      <c r="AI190" s="1">
        <v>2.07E-2</v>
      </c>
      <c r="AJ190" s="1">
        <v>2.07E-2</v>
      </c>
      <c r="AK190" s="1">
        <v>1.9800000000000002E-2</v>
      </c>
      <c r="AL190" s="1">
        <v>1.89E-2</v>
      </c>
      <c r="AM190" s="1">
        <v>2.07E-2</v>
      </c>
      <c r="AN190" s="1">
        <f t="shared" si="4"/>
        <v>-3.4905804595117111E-4</v>
      </c>
      <c r="AO190" s="1">
        <v>-3.4905804595117111E-4</v>
      </c>
      <c r="AP190" s="1">
        <f t="shared" si="5"/>
        <v>-2.2029591766083104E-2</v>
      </c>
      <c r="AQ190" s="1">
        <v>-2.2029591766083104E-2</v>
      </c>
    </row>
    <row r="191" spans="1:43" x14ac:dyDescent="0.3">
      <c r="A191" s="1">
        <v>189</v>
      </c>
      <c r="B191" s="1">
        <v>1804</v>
      </c>
      <c r="C191" s="1">
        <v>9.3017895200000006E-2</v>
      </c>
      <c r="D191" s="1" t="s">
        <v>11</v>
      </c>
      <c r="E191" s="1">
        <v>188</v>
      </c>
      <c r="F191" s="1">
        <v>44.888677786099898</v>
      </c>
      <c r="G191" s="1" t="s">
        <v>12</v>
      </c>
      <c r="H191" s="1">
        <v>43.888677786099898</v>
      </c>
      <c r="M191" s="1">
        <v>2.8799999999999999E-2</v>
      </c>
      <c r="N191" s="1">
        <v>4.8599999999999997E-2</v>
      </c>
      <c r="Q191" s="1">
        <v>9.5399999999999999E-2</v>
      </c>
      <c r="R191" s="1">
        <v>9.5399999999999999E-2</v>
      </c>
      <c r="S191" s="1">
        <v>7.1999999999999995E-2</v>
      </c>
      <c r="T191" s="1">
        <v>7.1099999999999997E-2</v>
      </c>
      <c r="U191" s="1">
        <v>7.1999999999999995E-2</v>
      </c>
      <c r="V191" s="1">
        <v>7.1999999999999995E-2</v>
      </c>
      <c r="W191" s="1">
        <v>7.1999999999999995E-2</v>
      </c>
      <c r="X191" s="1">
        <v>7.1999999999999995E-2</v>
      </c>
      <c r="Y191" s="1">
        <v>7.1999999999999995E-2</v>
      </c>
      <c r="Z191" s="1">
        <v>6.8400000000000002E-2</v>
      </c>
      <c r="AA191" s="1">
        <v>6.3E-2</v>
      </c>
      <c r="AB191" s="1">
        <v>6.0299999999999999E-2</v>
      </c>
      <c r="AC191" s="1">
        <v>6.0299999999999999E-2</v>
      </c>
      <c r="AD191" s="1">
        <v>6.4799999999999996E-2</v>
      </c>
      <c r="AE191" s="1">
        <v>6.3899999999999998E-2</v>
      </c>
      <c r="AF191" s="1">
        <v>6.6600000000000006E-2</v>
      </c>
      <c r="AG191" s="1">
        <v>6.7500000000000004E-2</v>
      </c>
      <c r="AH191" s="1">
        <v>6.8400000000000002E-2</v>
      </c>
      <c r="AI191" s="1">
        <v>6.3899999999999998E-2</v>
      </c>
      <c r="AJ191" s="1">
        <v>6.6600000000000006E-2</v>
      </c>
      <c r="AK191" s="1">
        <v>8.0100000000000005E-2</v>
      </c>
      <c r="AL191" s="1">
        <v>7.9200000000000007E-2</v>
      </c>
      <c r="AM191" s="1">
        <v>8.7300000000000003E-2</v>
      </c>
      <c r="AN191" s="1">
        <f t="shared" si="4"/>
        <v>-3.6640316205533558E-4</v>
      </c>
      <c r="AO191" s="1">
        <v>-3.6640316205533558E-4</v>
      </c>
      <c r="AP191" s="1">
        <f t="shared" si="5"/>
        <v>-3.9390609867867186E-3</v>
      </c>
      <c r="AQ191" s="1">
        <v>-3.9390609867867186E-3</v>
      </c>
    </row>
    <row r="192" spans="1:43" x14ac:dyDescent="0.3">
      <c r="A192" s="1">
        <v>190</v>
      </c>
      <c r="B192" s="1">
        <v>1829</v>
      </c>
      <c r="C192" s="1">
        <v>8.3809086800000002E-3</v>
      </c>
      <c r="D192" s="1" t="s">
        <v>11</v>
      </c>
      <c r="E192" s="1">
        <v>191</v>
      </c>
      <c r="F192" s="1">
        <v>686.30008350299897</v>
      </c>
      <c r="G192" s="1" t="s">
        <v>12</v>
      </c>
      <c r="H192" s="1">
        <v>300</v>
      </c>
      <c r="AN192" s="1" t="e">
        <f t="shared" si="4"/>
        <v>#DIV/0!</v>
      </c>
      <c r="AP192" s="1" t="e">
        <f t="shared" si="5"/>
        <v>#DIV/0!</v>
      </c>
    </row>
    <row r="193" spans="1:43" x14ac:dyDescent="0.3">
      <c r="A193" s="1">
        <v>191</v>
      </c>
      <c r="B193" s="1">
        <v>1834</v>
      </c>
      <c r="C193" s="1">
        <v>9.6190406620000002E-2</v>
      </c>
      <c r="D193" s="1" t="s">
        <v>11</v>
      </c>
      <c r="E193" s="1">
        <v>190</v>
      </c>
      <c r="F193" s="1">
        <v>686.30008350299897</v>
      </c>
      <c r="G193" s="1" t="s">
        <v>12</v>
      </c>
      <c r="H193" s="1">
        <v>300</v>
      </c>
      <c r="AH193" s="1">
        <v>2.6402796057915811E-4</v>
      </c>
      <c r="AI193" s="1">
        <v>2.6402796057915811E-4</v>
      </c>
      <c r="AJ193" s="1">
        <v>2.6402796057915811E-4</v>
      </c>
      <c r="AK193" s="1">
        <v>2.6402796057915811E-4</v>
      </c>
      <c r="AL193" s="1">
        <v>2.6402796057915811E-4</v>
      </c>
      <c r="AM193" s="1">
        <v>1.26E-2</v>
      </c>
      <c r="AN193" s="1">
        <f t="shared" si="4"/>
        <v>1.7622817199172633E-3</v>
      </c>
      <c r="AO193" s="1">
        <v>1.7622817199172633E-3</v>
      </c>
      <c r="AP193" s="1">
        <f t="shared" si="5"/>
        <v>1.8320763804223778E-2</v>
      </c>
      <c r="AQ193" s="1">
        <v>1.8320763804223778E-2</v>
      </c>
    </row>
    <row r="194" spans="1:43" x14ac:dyDescent="0.3">
      <c r="A194" s="1">
        <v>192</v>
      </c>
      <c r="B194" s="1">
        <v>1951</v>
      </c>
      <c r="C194" s="1">
        <v>0.32950391207000002</v>
      </c>
      <c r="D194" s="1" t="s">
        <v>13</v>
      </c>
      <c r="E194" s="1">
        <v>3367</v>
      </c>
      <c r="F194" s="1">
        <v>90182.589949300003</v>
      </c>
      <c r="G194" s="1" t="s">
        <v>12</v>
      </c>
      <c r="H194" s="1">
        <v>300</v>
      </c>
      <c r="AI194" s="1">
        <v>0.17730000000000001</v>
      </c>
      <c r="AJ194" s="1">
        <v>0.17730000000000001</v>
      </c>
      <c r="AK194" s="1">
        <v>0.17730000000000001</v>
      </c>
      <c r="AL194" s="1">
        <v>0.17730000000000001</v>
      </c>
      <c r="AM194" s="1">
        <v>0.17730000000000001</v>
      </c>
      <c r="AN194" s="1">
        <f t="shared" ref="AN194:AN257" si="6">SLOPE(Q194:AM194,Q$1:AM$1)</f>
        <v>0</v>
      </c>
      <c r="AO194" s="1">
        <v>0</v>
      </c>
      <c r="AP194" s="1">
        <f t="shared" si="5"/>
        <v>0</v>
      </c>
      <c r="AQ194" s="1">
        <v>0</v>
      </c>
    </row>
    <row r="195" spans="1:43" x14ac:dyDescent="0.3">
      <c r="A195" s="1">
        <v>193</v>
      </c>
      <c r="B195" s="1">
        <v>2306</v>
      </c>
      <c r="C195" s="1">
        <v>7.4262889710000002E-2</v>
      </c>
      <c r="D195" s="1" t="s">
        <v>11</v>
      </c>
      <c r="E195" s="1">
        <v>194</v>
      </c>
      <c r="F195" s="1">
        <v>4557.0491457600001</v>
      </c>
      <c r="G195" s="1" t="s">
        <v>12</v>
      </c>
      <c r="H195" s="1">
        <v>300</v>
      </c>
      <c r="AH195" s="1">
        <v>3.15E-2</v>
      </c>
      <c r="AI195" s="1">
        <v>3.78E-2</v>
      </c>
      <c r="AJ195" s="1">
        <v>3.78E-2</v>
      </c>
      <c r="AK195" s="1">
        <v>3.78E-2</v>
      </c>
      <c r="AL195" s="1">
        <v>2.8799999999999999E-2</v>
      </c>
      <c r="AM195" s="1">
        <v>3.5099999999999999E-2</v>
      </c>
      <c r="AN195" s="1">
        <f t="shared" si="6"/>
        <v>-2.5714285714285737E-4</v>
      </c>
      <c r="AO195" s="1">
        <v>-2.5714285714285737E-4</v>
      </c>
      <c r="AP195" s="1">
        <f t="shared" si="5"/>
        <v>-3.4626023596309279E-3</v>
      </c>
      <c r="AQ195" s="1">
        <v>-3.4626023596309279E-3</v>
      </c>
    </row>
    <row r="196" spans="1:43" x14ac:dyDescent="0.3">
      <c r="A196" s="1">
        <v>194</v>
      </c>
      <c r="B196" s="1">
        <v>2329</v>
      </c>
      <c r="C196" s="1">
        <v>0.18230332478</v>
      </c>
      <c r="D196" s="1" t="s">
        <v>11</v>
      </c>
      <c r="E196" s="1">
        <v>193</v>
      </c>
      <c r="F196" s="1">
        <v>4557.0491457600001</v>
      </c>
      <c r="G196" s="1" t="s">
        <v>12</v>
      </c>
      <c r="H196" s="1">
        <v>300</v>
      </c>
      <c r="AH196" s="1">
        <v>9.8100000000000007E-2</v>
      </c>
      <c r="AI196" s="1">
        <v>0.16650000000000001</v>
      </c>
      <c r="AJ196" s="1">
        <v>0.1242</v>
      </c>
      <c r="AK196" s="1">
        <v>0.1782</v>
      </c>
      <c r="AL196" s="1">
        <v>0.1008</v>
      </c>
      <c r="AM196" s="1">
        <v>0.18809999999999999</v>
      </c>
      <c r="AN196" s="1">
        <f t="shared" si="6"/>
        <v>8.7685714285714259E-3</v>
      </c>
      <c r="AO196" s="1">
        <v>8.7685714285714259E-3</v>
      </c>
      <c r="AP196" s="1">
        <f t="shared" ref="AP196:AP259" si="7">AN196/C196</f>
        <v>4.8098801484576119E-2</v>
      </c>
      <c r="AQ196" s="1">
        <v>4.8098801484576119E-2</v>
      </c>
    </row>
    <row r="197" spans="1:43" x14ac:dyDescent="0.3">
      <c r="A197" s="1">
        <v>195</v>
      </c>
      <c r="B197" s="1">
        <v>2492</v>
      </c>
      <c r="C197" s="1">
        <v>0.29222304922999998</v>
      </c>
      <c r="D197" s="1" t="s">
        <v>11</v>
      </c>
      <c r="E197" s="1">
        <v>3367</v>
      </c>
      <c r="F197" s="1">
        <v>35042.735256899898</v>
      </c>
      <c r="G197" s="1" t="s">
        <v>12</v>
      </c>
      <c r="H197" s="1">
        <v>300</v>
      </c>
      <c r="AH197" s="1">
        <v>0.33479999999999999</v>
      </c>
      <c r="AI197" s="1">
        <v>0.49409999999999998</v>
      </c>
      <c r="AJ197" s="1">
        <v>0.49049999999999999</v>
      </c>
      <c r="AK197" s="1">
        <v>0.3609</v>
      </c>
      <c r="AL197" s="1">
        <v>0.38429999999999997</v>
      </c>
      <c r="AM197" s="1">
        <v>0.3906</v>
      </c>
      <c r="AN197" s="1">
        <f t="shared" si="6"/>
        <v>-5.1428571428571409E-3</v>
      </c>
      <c r="AO197" s="1">
        <v>-5.1428571428571409E-3</v>
      </c>
      <c r="AP197" s="1">
        <f t="shared" si="7"/>
        <v>-1.7599081100578593E-2</v>
      </c>
      <c r="AQ197" s="1">
        <v>-1.7599081100578593E-2</v>
      </c>
    </row>
    <row r="198" spans="1:43" x14ac:dyDescent="0.3">
      <c r="A198" s="1">
        <v>196</v>
      </c>
      <c r="B198" s="1">
        <v>2499</v>
      </c>
      <c r="C198" s="1">
        <v>1.899422282E-2</v>
      </c>
      <c r="D198" s="1" t="s">
        <v>11</v>
      </c>
      <c r="E198" s="1">
        <v>197</v>
      </c>
      <c r="F198" s="1">
        <v>87.171504795999894</v>
      </c>
      <c r="G198" s="1" t="s">
        <v>12</v>
      </c>
      <c r="H198" s="1">
        <v>86.171504795999894</v>
      </c>
      <c r="AH198" s="1">
        <v>9.4500000000000001E-2</v>
      </c>
      <c r="AI198" s="1">
        <v>5.1299999999999998E-2</v>
      </c>
      <c r="AJ198" s="1">
        <v>8.4599999999999995E-2</v>
      </c>
      <c r="AK198" s="1">
        <v>9.9000000000000005E-2</v>
      </c>
      <c r="AL198" s="1">
        <v>7.5600000000000001E-2</v>
      </c>
      <c r="AM198" s="1">
        <v>4.3200000000000002E-2</v>
      </c>
      <c r="AN198" s="1">
        <f t="shared" si="6"/>
        <v>-4.8342857142857128E-3</v>
      </c>
      <c r="AO198" s="1">
        <v>-4.8342857142857128E-3</v>
      </c>
      <c r="AP198" s="1">
        <f t="shared" si="7"/>
        <v>-0.25451347812954173</v>
      </c>
      <c r="AQ198" s="1">
        <v>-0.25451347812954173</v>
      </c>
    </row>
    <row r="199" spans="1:43" x14ac:dyDescent="0.3">
      <c r="A199" s="1">
        <v>197</v>
      </c>
      <c r="B199" s="1">
        <v>2501</v>
      </c>
      <c r="C199" s="1">
        <v>1.1323304100000001E-2</v>
      </c>
      <c r="D199" s="1" t="s">
        <v>11</v>
      </c>
      <c r="E199" s="1">
        <v>196</v>
      </c>
      <c r="F199" s="1">
        <v>87.171504795999894</v>
      </c>
      <c r="G199" s="1" t="s">
        <v>12</v>
      </c>
      <c r="H199" s="1">
        <v>86.171504795999894</v>
      </c>
      <c r="AH199" s="1">
        <v>9.1800000000000007E-2</v>
      </c>
      <c r="AI199" s="1">
        <v>3.5999999999999997E-2</v>
      </c>
      <c r="AJ199" s="1">
        <v>6.5699999999999995E-2</v>
      </c>
      <c r="AK199" s="1">
        <v>9.1800000000000007E-2</v>
      </c>
      <c r="AL199" s="1">
        <v>5.3999999999999999E-2</v>
      </c>
      <c r="AM199" s="1">
        <v>2.07E-2</v>
      </c>
      <c r="AN199" s="1">
        <f t="shared" si="6"/>
        <v>-7.8685714285714279E-3</v>
      </c>
      <c r="AO199" s="1">
        <v>-7.8685714285714279E-3</v>
      </c>
      <c r="AP199" s="1">
        <f t="shared" si="7"/>
        <v>-0.69490065435683457</v>
      </c>
      <c r="AQ199" s="1">
        <v>-0.69490065435683457</v>
      </c>
    </row>
    <row r="200" spans="1:43" x14ac:dyDescent="0.3">
      <c r="A200" s="1">
        <v>198</v>
      </c>
      <c r="B200" s="1">
        <v>2650</v>
      </c>
      <c r="C200" s="1">
        <v>5.1315540999999996E-3</v>
      </c>
      <c r="D200" s="1" t="s">
        <v>11</v>
      </c>
      <c r="E200" s="1">
        <v>199</v>
      </c>
      <c r="F200" s="1">
        <v>7768.6805278800002</v>
      </c>
      <c r="G200" s="1" t="s">
        <v>12</v>
      </c>
      <c r="H200" s="1">
        <v>300</v>
      </c>
      <c r="M200" s="1">
        <v>2.7000000000000001E-3</v>
      </c>
      <c r="N200" s="1">
        <v>2.7000000000000001E-3</v>
      </c>
      <c r="Q200" s="1">
        <v>2.7000000000000001E-3</v>
      </c>
      <c r="R200" s="1">
        <v>2.7000000000000001E-3</v>
      </c>
      <c r="S200" s="1">
        <v>2.7000000000000001E-3</v>
      </c>
      <c r="T200" s="1">
        <v>1.8E-3</v>
      </c>
      <c r="U200" s="1">
        <v>2.7000000000000001E-3</v>
      </c>
      <c r="V200" s="1">
        <v>2.7000000000000001E-3</v>
      </c>
      <c r="W200" s="1">
        <v>2.7000000000000001E-3</v>
      </c>
      <c r="X200" s="1">
        <v>2.7000000000000001E-3</v>
      </c>
      <c r="Y200" s="1">
        <v>2.7000000000000001E-3</v>
      </c>
      <c r="Z200" s="1">
        <v>2.7000000000000001E-3</v>
      </c>
      <c r="AA200" s="1">
        <v>2.7000000000000001E-3</v>
      </c>
      <c r="AB200" s="1">
        <v>2.7000000000000001E-3</v>
      </c>
      <c r="AC200" s="1">
        <v>2.7000000000000001E-3</v>
      </c>
      <c r="AD200" s="1">
        <v>2.7000000000000001E-3</v>
      </c>
      <c r="AE200" s="1">
        <v>2.7000000000000001E-3</v>
      </c>
      <c r="AF200" s="1">
        <v>2.7000000000000001E-3</v>
      </c>
      <c r="AG200" s="1">
        <v>2.7000000000000001E-3</v>
      </c>
      <c r="AH200" s="1">
        <v>2.7000000000000001E-3</v>
      </c>
      <c r="AI200" s="1">
        <v>2.7000000000000001E-3</v>
      </c>
      <c r="AJ200" s="1">
        <v>2.7000000000000001E-3</v>
      </c>
      <c r="AK200" s="1">
        <v>2.7000000000000001E-3</v>
      </c>
      <c r="AL200" s="1">
        <v>2.7000000000000001E-3</v>
      </c>
      <c r="AM200" s="1">
        <v>3.5999999999999999E-3</v>
      </c>
      <c r="AN200" s="1">
        <f t="shared" si="6"/>
        <v>1.6897233201581029E-5</v>
      </c>
      <c r="AO200" s="1">
        <v>1.6897233201581029E-5</v>
      </c>
      <c r="AP200" s="1">
        <f t="shared" si="7"/>
        <v>3.292810106314777E-3</v>
      </c>
      <c r="AQ200" s="1">
        <v>3.292810106314777E-3</v>
      </c>
    </row>
    <row r="201" spans="1:43" x14ac:dyDescent="0.3">
      <c r="A201" s="1">
        <v>199</v>
      </c>
      <c r="B201" s="1">
        <v>2836</v>
      </c>
      <c r="C201" s="1">
        <v>2.0435200970000001E-2</v>
      </c>
      <c r="D201" s="1" t="s">
        <v>11</v>
      </c>
      <c r="E201" s="1">
        <v>198</v>
      </c>
      <c r="F201" s="1">
        <v>7768.6805278800002</v>
      </c>
      <c r="G201" s="1" t="s">
        <v>12</v>
      </c>
      <c r="H201" s="1">
        <v>300</v>
      </c>
      <c r="L201" s="1">
        <v>1.0800000000000001E-2</v>
      </c>
      <c r="M201" s="1">
        <v>1.17E-2</v>
      </c>
      <c r="N201" s="1">
        <v>1.0800000000000001E-2</v>
      </c>
      <c r="Q201" s="1">
        <v>9.9000000000000008E-3</v>
      </c>
      <c r="R201" s="1">
        <v>1.17E-2</v>
      </c>
      <c r="S201" s="1">
        <v>1.35E-2</v>
      </c>
      <c r="T201" s="1">
        <v>1.26E-2</v>
      </c>
      <c r="U201" s="1">
        <v>1.35E-2</v>
      </c>
      <c r="V201" s="1">
        <v>1.17E-2</v>
      </c>
      <c r="W201" s="1">
        <v>1.35E-2</v>
      </c>
      <c r="X201" s="1">
        <v>1.35E-2</v>
      </c>
      <c r="Y201" s="1">
        <v>1.35E-2</v>
      </c>
      <c r="Z201" s="1">
        <v>1.17E-2</v>
      </c>
      <c r="AA201" s="1">
        <v>1.35E-2</v>
      </c>
      <c r="AB201" s="1">
        <v>8.9999999999999993E-3</v>
      </c>
      <c r="AC201" s="1">
        <v>1.26E-2</v>
      </c>
      <c r="AD201" s="1">
        <v>1.26E-2</v>
      </c>
      <c r="AE201" s="1">
        <v>1.35E-2</v>
      </c>
      <c r="AF201" s="1">
        <v>1.35E-2</v>
      </c>
      <c r="AG201" s="1">
        <v>1.35E-2</v>
      </c>
      <c r="AH201" s="1">
        <v>1.44E-2</v>
      </c>
      <c r="AI201" s="1">
        <v>1.44E-2</v>
      </c>
      <c r="AJ201" s="1">
        <v>1.44E-2</v>
      </c>
      <c r="AK201" s="1">
        <v>1.44E-2</v>
      </c>
      <c r="AL201" s="1">
        <v>1.44E-2</v>
      </c>
      <c r="AM201" s="1">
        <v>1.44E-2</v>
      </c>
      <c r="AN201" s="1">
        <f t="shared" si="6"/>
        <v>1.2094861660079048E-4</v>
      </c>
      <c r="AO201" s="1">
        <v>1.2094861660079048E-4</v>
      </c>
      <c r="AP201" s="1">
        <f t="shared" si="7"/>
        <v>5.918640916639367E-3</v>
      </c>
      <c r="AQ201" s="1">
        <v>5.918640916639367E-3</v>
      </c>
    </row>
    <row r="202" spans="1:43" x14ac:dyDescent="0.3">
      <c r="A202" s="1">
        <v>200</v>
      </c>
      <c r="B202" s="1">
        <v>2845</v>
      </c>
      <c r="C202" s="1">
        <v>3.2872064600000001E-2</v>
      </c>
      <c r="D202" s="1" t="s">
        <v>11</v>
      </c>
      <c r="E202" s="1">
        <v>201</v>
      </c>
      <c r="F202" s="1">
        <v>27.255713426100002</v>
      </c>
      <c r="G202" s="1" t="s">
        <v>12</v>
      </c>
      <c r="H202" s="1">
        <v>26.255713426100002</v>
      </c>
      <c r="AH202" s="1">
        <v>1.44E-2</v>
      </c>
      <c r="AI202" s="1">
        <v>1.44E-2</v>
      </c>
      <c r="AJ202" s="1">
        <v>1.44E-2</v>
      </c>
      <c r="AK202" s="1">
        <v>1.44E-2</v>
      </c>
      <c r="AL202" s="1">
        <v>1.7100000000000001E-2</v>
      </c>
      <c r="AM202" s="1">
        <v>1.7100000000000001E-2</v>
      </c>
      <c r="AN202" s="1">
        <f t="shared" si="6"/>
        <v>6.1714285714285734E-4</v>
      </c>
      <c r="AO202" s="1">
        <v>6.1714285714285734E-4</v>
      </c>
      <c r="AP202" s="1">
        <f t="shared" si="7"/>
        <v>1.8774082633764882E-2</v>
      </c>
      <c r="AQ202" s="1">
        <v>1.8774082633764882E-2</v>
      </c>
    </row>
    <row r="203" spans="1:43" x14ac:dyDescent="0.3">
      <c r="A203" s="1">
        <v>201</v>
      </c>
      <c r="B203" s="1">
        <v>2846</v>
      </c>
      <c r="C203" s="1">
        <v>3.4332875509999999E-2</v>
      </c>
      <c r="D203" s="1" t="s">
        <v>11</v>
      </c>
      <c r="E203" s="1">
        <v>203</v>
      </c>
      <c r="F203" s="1">
        <v>17.4323523382999</v>
      </c>
      <c r="G203" s="1" t="s">
        <v>12</v>
      </c>
      <c r="H203" s="1">
        <v>16.4323523382999</v>
      </c>
      <c r="AH203" s="1">
        <v>1.7100000000000001E-2</v>
      </c>
      <c r="AI203" s="1">
        <v>1.7100000000000001E-2</v>
      </c>
      <c r="AJ203" s="1">
        <v>1.7100000000000001E-2</v>
      </c>
      <c r="AK203" s="1">
        <v>1.7100000000000001E-2</v>
      </c>
      <c r="AL203" s="1">
        <v>1.7100000000000001E-2</v>
      </c>
      <c r="AM203" s="1">
        <v>2.52E-2</v>
      </c>
      <c r="AN203" s="1">
        <f t="shared" si="6"/>
        <v>1.157142857142857E-3</v>
      </c>
      <c r="AO203" s="1">
        <v>1.157142857142857E-3</v>
      </c>
      <c r="AP203" s="1">
        <f t="shared" si="7"/>
        <v>3.3703639440448865E-2</v>
      </c>
      <c r="AQ203" s="1">
        <v>3.3703639440448865E-2</v>
      </c>
    </row>
    <row r="204" spans="1:43" x14ac:dyDescent="0.3">
      <c r="A204" s="1">
        <v>202</v>
      </c>
      <c r="B204" s="1">
        <v>2849</v>
      </c>
      <c r="C204" s="1">
        <v>1.9722870300000001E-2</v>
      </c>
      <c r="D204" s="1" t="s">
        <v>11</v>
      </c>
      <c r="E204" s="1">
        <v>200</v>
      </c>
      <c r="F204" s="1">
        <v>556.83369133899896</v>
      </c>
      <c r="G204" s="1" t="s">
        <v>12</v>
      </c>
      <c r="H204" s="1">
        <v>300</v>
      </c>
      <c r="AH204" s="1">
        <v>1.26E-2</v>
      </c>
      <c r="AI204" s="1">
        <v>1.26E-2</v>
      </c>
      <c r="AJ204" s="1">
        <v>1.26E-2</v>
      </c>
      <c r="AK204" s="1">
        <v>1.26E-2</v>
      </c>
      <c r="AL204" s="1">
        <v>1.44E-2</v>
      </c>
      <c r="AM204" s="1">
        <v>1.7100000000000001E-2</v>
      </c>
      <c r="AN204" s="1">
        <f t="shared" si="6"/>
        <v>7.9714285714285716E-4</v>
      </c>
      <c r="AO204" s="1">
        <v>7.9714285714285716E-4</v>
      </c>
      <c r="AP204" s="1">
        <f t="shared" si="7"/>
        <v>4.041718294638165E-2</v>
      </c>
      <c r="AQ204" s="1">
        <v>4.041718294638165E-2</v>
      </c>
    </row>
    <row r="205" spans="1:43" x14ac:dyDescent="0.3">
      <c r="A205" s="1">
        <v>203</v>
      </c>
      <c r="B205" s="1">
        <v>2850</v>
      </c>
      <c r="C205" s="1">
        <v>7.2682265709999999E-2</v>
      </c>
      <c r="D205" s="1" t="s">
        <v>11</v>
      </c>
      <c r="E205" s="1">
        <v>201</v>
      </c>
      <c r="F205" s="1">
        <v>17.4323523382999</v>
      </c>
      <c r="G205" s="1" t="s">
        <v>12</v>
      </c>
      <c r="H205" s="1">
        <v>16.4323523382999</v>
      </c>
      <c r="AH205" s="1">
        <v>3.2399999999999998E-2</v>
      </c>
      <c r="AI205" s="1">
        <v>3.2399999999999998E-2</v>
      </c>
      <c r="AJ205" s="1">
        <v>3.2399999999999998E-2</v>
      </c>
      <c r="AK205" s="1">
        <v>3.2399999999999998E-2</v>
      </c>
      <c r="AL205" s="1">
        <v>3.5999999999999997E-2</v>
      </c>
      <c r="AM205" s="1">
        <v>7.6499999999999999E-2</v>
      </c>
      <c r="AN205" s="1">
        <f t="shared" si="6"/>
        <v>6.6085714285714289E-3</v>
      </c>
      <c r="AO205" s="1">
        <v>6.6085714285714289E-3</v>
      </c>
      <c r="AP205" s="1">
        <f t="shared" si="7"/>
        <v>9.0924125218377547E-2</v>
      </c>
      <c r="AQ205" s="1">
        <v>9.0924125218377547E-2</v>
      </c>
    </row>
    <row r="206" spans="1:43" x14ac:dyDescent="0.3">
      <c r="A206" s="1">
        <v>204</v>
      </c>
      <c r="B206" s="1">
        <v>3376</v>
      </c>
      <c r="C206" s="1">
        <v>6.3195644199999998E-3</v>
      </c>
      <c r="D206" s="1" t="s">
        <v>11</v>
      </c>
      <c r="E206" s="1">
        <v>199</v>
      </c>
      <c r="F206" s="1">
        <v>39687.596652</v>
      </c>
      <c r="G206" s="1" t="s">
        <v>12</v>
      </c>
      <c r="H206" s="1">
        <v>300</v>
      </c>
      <c r="AA206" s="1">
        <v>8.999999999759205E-4</v>
      </c>
      <c r="AB206" s="1">
        <v>4.4999999999999997E-3</v>
      </c>
      <c r="AC206" s="1">
        <v>4.4999999999999997E-3</v>
      </c>
      <c r="AD206" s="1">
        <v>4.4999999999999997E-3</v>
      </c>
      <c r="AE206" s="1">
        <v>4.4999999999999997E-3</v>
      </c>
      <c r="AF206" s="1">
        <v>4.4999999999999997E-3</v>
      </c>
      <c r="AG206" s="1">
        <v>4.4999999999999997E-3</v>
      </c>
      <c r="AH206" s="1">
        <v>4.4999999999999997E-3</v>
      </c>
      <c r="AI206" s="1">
        <v>4.4999999999999997E-3</v>
      </c>
      <c r="AJ206" s="1">
        <v>4.4999999999999997E-3</v>
      </c>
      <c r="AK206" s="1">
        <v>4.4999999999999997E-3</v>
      </c>
      <c r="AL206" s="1">
        <v>5.4000000000000003E-3</v>
      </c>
      <c r="AM206" s="1">
        <v>4.4999999999999997E-3</v>
      </c>
      <c r="AN206" s="1">
        <f t="shared" si="6"/>
        <v>1.4340659340738725E-4</v>
      </c>
      <c r="AO206" s="1">
        <v>1.4340659340738725E-4</v>
      </c>
      <c r="AP206" s="1">
        <f t="shared" si="7"/>
        <v>2.2692480664258701E-2</v>
      </c>
      <c r="AQ206" s="1">
        <v>2.2692480664258701E-2</v>
      </c>
    </row>
    <row r="207" spans="1:43" x14ac:dyDescent="0.3">
      <c r="A207" s="1">
        <v>205</v>
      </c>
      <c r="B207" s="1">
        <v>230</v>
      </c>
      <c r="C207" s="1">
        <v>5.9370078800000002E-3</v>
      </c>
      <c r="D207" s="1" t="s">
        <v>11</v>
      </c>
      <c r="E207" s="1">
        <v>563</v>
      </c>
      <c r="F207" s="1">
        <v>13149.8284997999</v>
      </c>
      <c r="G207" s="1" t="s">
        <v>12</v>
      </c>
      <c r="H207" s="1">
        <v>300</v>
      </c>
      <c r="AN207" s="1" t="e">
        <f t="shared" si="6"/>
        <v>#DIV/0!</v>
      </c>
      <c r="AP207" s="1" t="e">
        <f t="shared" si="7"/>
        <v>#DIV/0!</v>
      </c>
    </row>
    <row r="208" spans="1:43" x14ac:dyDescent="0.3">
      <c r="A208" s="1">
        <v>206</v>
      </c>
      <c r="B208" s="1">
        <v>14642</v>
      </c>
      <c r="C208" s="1">
        <v>1.9558343249999999E-2</v>
      </c>
      <c r="D208" s="1" t="s">
        <v>13</v>
      </c>
      <c r="E208" s="1">
        <v>220</v>
      </c>
      <c r="F208" s="1">
        <v>23853.1695693</v>
      </c>
      <c r="G208" s="1" t="s">
        <v>15</v>
      </c>
      <c r="H208" s="1">
        <v>300</v>
      </c>
      <c r="AC208" s="1">
        <v>5.4000000000000003E-3</v>
      </c>
      <c r="AD208" s="1">
        <v>1.5299999999999999E-2</v>
      </c>
      <c r="AE208" s="1">
        <v>1.5299999999999999E-2</v>
      </c>
      <c r="AF208" s="1">
        <v>1.5299999999999999E-2</v>
      </c>
      <c r="AG208" s="1">
        <v>1.5299999999999999E-2</v>
      </c>
      <c r="AH208" s="1">
        <v>1.5299999999999999E-2</v>
      </c>
      <c r="AI208" s="1">
        <v>1.7100000000000001E-2</v>
      </c>
      <c r="AJ208" s="1">
        <v>1.7100000000000001E-2</v>
      </c>
      <c r="AK208" s="1">
        <v>1.7100000000000001E-2</v>
      </c>
      <c r="AL208" s="1">
        <v>1.7100000000000001E-2</v>
      </c>
      <c r="AM208" s="1">
        <v>2.07E-2</v>
      </c>
      <c r="AN208" s="1">
        <f t="shared" si="6"/>
        <v>8.5909090909090907E-4</v>
      </c>
      <c r="AO208" s="1">
        <v>8.5909090909090907E-4</v>
      </c>
      <c r="AP208" s="1">
        <f t="shared" si="7"/>
        <v>4.3924523570824901E-2</v>
      </c>
      <c r="AQ208" s="1">
        <v>4.3924523570824901E-2</v>
      </c>
    </row>
    <row r="209" spans="1:43" x14ac:dyDescent="0.3">
      <c r="A209" s="1">
        <v>207</v>
      </c>
      <c r="B209" s="1">
        <v>14647</v>
      </c>
      <c r="C209" s="1">
        <v>8.2587255560000003E-2</v>
      </c>
      <c r="D209" s="1" t="s">
        <v>13</v>
      </c>
      <c r="E209" s="1">
        <v>167</v>
      </c>
      <c r="F209" s="1">
        <v>4772.29650459</v>
      </c>
      <c r="G209" s="1" t="s">
        <v>15</v>
      </c>
      <c r="H209" s="1">
        <v>300</v>
      </c>
      <c r="AH209" s="1">
        <v>4.6800000000000001E-2</v>
      </c>
      <c r="AI209" s="1">
        <v>8.1000000000000003E-2</v>
      </c>
      <c r="AJ209" s="1">
        <v>7.7399999999999997E-2</v>
      </c>
      <c r="AK209" s="1">
        <v>8.1000000000000003E-2</v>
      </c>
      <c r="AL209" s="1">
        <v>8.1000000000000003E-2</v>
      </c>
      <c r="AM209" s="1">
        <v>8.3699999999999997E-2</v>
      </c>
      <c r="AN209" s="1">
        <f t="shared" si="6"/>
        <v>5.3742857142857143E-3</v>
      </c>
      <c r="AO209" s="1">
        <v>5.3742857142857143E-3</v>
      </c>
      <c r="AP209" s="1">
        <f t="shared" si="7"/>
        <v>6.5074032038530114E-2</v>
      </c>
      <c r="AQ209" s="1">
        <v>6.5074032038530114E-2</v>
      </c>
    </row>
    <row r="210" spans="1:43" x14ac:dyDescent="0.3">
      <c r="A210" s="1">
        <v>208</v>
      </c>
      <c r="B210" s="1">
        <v>14662</v>
      </c>
      <c r="C210" s="1">
        <v>1.6252930620000001E-2</v>
      </c>
      <c r="D210" s="1" t="s">
        <v>13</v>
      </c>
      <c r="E210" s="1">
        <v>169</v>
      </c>
      <c r="F210" s="1">
        <v>9580.6185986899909</v>
      </c>
      <c r="G210" s="1" t="s">
        <v>15</v>
      </c>
      <c r="H210" s="1">
        <v>300</v>
      </c>
      <c r="AH210" s="1">
        <v>1.8E-3</v>
      </c>
      <c r="AI210" s="1">
        <v>1.8E-3</v>
      </c>
      <c r="AJ210" s="1">
        <v>1.8E-3</v>
      </c>
      <c r="AK210" s="1">
        <v>1.8E-3</v>
      </c>
      <c r="AL210" s="1">
        <v>1.8E-3</v>
      </c>
      <c r="AM210" s="1">
        <v>1.8E-3</v>
      </c>
      <c r="AN210" s="1">
        <f t="shared" si="6"/>
        <v>0</v>
      </c>
      <c r="AO210" s="1">
        <v>0</v>
      </c>
      <c r="AP210" s="1">
        <f t="shared" si="7"/>
        <v>0</v>
      </c>
      <c r="AQ210" s="1">
        <v>0</v>
      </c>
    </row>
    <row r="211" spans="1:43" x14ac:dyDescent="0.3">
      <c r="A211" s="1">
        <v>209</v>
      </c>
      <c r="B211" s="1">
        <v>14787</v>
      </c>
      <c r="C211" s="1">
        <v>1.040676934E-2</v>
      </c>
      <c r="D211" s="1" t="s">
        <v>14</v>
      </c>
      <c r="E211" s="1">
        <v>233</v>
      </c>
      <c r="F211" s="1">
        <v>2224.9079860100001</v>
      </c>
      <c r="G211" s="1" t="s">
        <v>12</v>
      </c>
      <c r="H211" s="1">
        <v>300</v>
      </c>
      <c r="AH211" s="1">
        <v>8.999999999759205E-4</v>
      </c>
      <c r="AI211" s="1">
        <v>1.5299999999999999E-2</v>
      </c>
      <c r="AJ211" s="1">
        <v>3.5999999999999999E-3</v>
      </c>
      <c r="AK211" s="1">
        <v>1.5299999999999999E-2</v>
      </c>
      <c r="AL211" s="1">
        <v>1.6199999999999999E-2</v>
      </c>
      <c r="AM211" s="1">
        <v>1.44E-2</v>
      </c>
      <c r="AN211" s="1">
        <f t="shared" si="6"/>
        <v>2.3400000000034396E-3</v>
      </c>
      <c r="AO211" s="1">
        <v>2.3400000000034396E-3</v>
      </c>
      <c r="AP211" s="1">
        <f t="shared" si="7"/>
        <v>0.22485364319638504</v>
      </c>
      <c r="AQ211" s="1">
        <v>0.22485364319638504</v>
      </c>
    </row>
    <row r="212" spans="1:43" x14ac:dyDescent="0.3">
      <c r="A212" s="1">
        <v>210</v>
      </c>
      <c r="B212" s="1">
        <v>14800</v>
      </c>
      <c r="C212" s="1">
        <v>1.2674457930000001E-2</v>
      </c>
      <c r="D212" s="1" t="s">
        <v>13</v>
      </c>
      <c r="E212" s="1">
        <v>3264</v>
      </c>
      <c r="F212" s="1">
        <v>1991.1314688899899</v>
      </c>
      <c r="G212" s="1" t="s">
        <v>12</v>
      </c>
      <c r="H212" s="1">
        <v>300</v>
      </c>
      <c r="AH212" s="1">
        <v>8.9999999998840975E-4</v>
      </c>
      <c r="AI212" s="1">
        <v>1.5299999999999999E-2</v>
      </c>
      <c r="AJ212" s="1">
        <v>1.8E-3</v>
      </c>
      <c r="AK212" s="1">
        <v>1.5299999999999999E-2</v>
      </c>
      <c r="AL212" s="1">
        <v>1.5299999999999999E-2</v>
      </c>
      <c r="AM212" s="1">
        <v>1.5299999999999999E-2</v>
      </c>
      <c r="AN212" s="1">
        <f t="shared" si="6"/>
        <v>2.4428571428587987E-3</v>
      </c>
      <c r="AO212" s="1">
        <v>2.4428571428587987E-3</v>
      </c>
      <c r="AP212" s="1">
        <f t="shared" si="7"/>
        <v>0.19273858940165328</v>
      </c>
      <c r="AQ212" s="1">
        <v>0.19273858940165328</v>
      </c>
    </row>
    <row r="213" spans="1:43" x14ac:dyDescent="0.3">
      <c r="A213" s="1">
        <v>211</v>
      </c>
      <c r="B213" s="1">
        <v>14805</v>
      </c>
      <c r="C213" s="1">
        <v>5.7672113000000001E-3</v>
      </c>
      <c r="D213" s="1" t="s">
        <v>14</v>
      </c>
      <c r="E213" s="1">
        <v>212</v>
      </c>
      <c r="F213" s="1">
        <v>9204.3004523599902</v>
      </c>
      <c r="G213" s="1" t="s">
        <v>12</v>
      </c>
      <c r="H213" s="1">
        <v>300</v>
      </c>
      <c r="Q213" s="1">
        <v>8.999999999759205E-4</v>
      </c>
      <c r="T213" s="1">
        <v>8.999999999759205E-4</v>
      </c>
      <c r="U213" s="1">
        <v>8.999999999759205E-4</v>
      </c>
      <c r="W213" s="1">
        <v>8.999999999759205E-4</v>
      </c>
      <c r="X213" s="1">
        <v>8.999999999759205E-4</v>
      </c>
      <c r="Z213" s="1">
        <v>8.999999999759205E-4</v>
      </c>
      <c r="AA213" s="1">
        <v>8.999999999759205E-4</v>
      </c>
      <c r="AC213" s="1">
        <v>8.999999999759205E-4</v>
      </c>
      <c r="AD213" s="1">
        <v>8.999999999759205E-4</v>
      </c>
      <c r="AE213" s="1">
        <v>8.999999999759205E-4</v>
      </c>
      <c r="AF213" s="1">
        <v>8.999999999759205E-4</v>
      </c>
      <c r="AH213" s="1">
        <v>8.999999999759205E-4</v>
      </c>
      <c r="AI213" s="1">
        <v>7.1999999999999998E-3</v>
      </c>
      <c r="AJ213" s="1">
        <v>5.4000000000000003E-3</v>
      </c>
      <c r="AK213" s="1">
        <v>7.1999999999999998E-3</v>
      </c>
      <c r="AL213" s="1">
        <v>4.4999999999999997E-3</v>
      </c>
      <c r="AM213" s="1">
        <v>7.1999999999999998E-3</v>
      </c>
      <c r="AN213" s="1">
        <f t="shared" si="6"/>
        <v>2.8164893617147423E-4</v>
      </c>
      <c r="AO213" s="1">
        <v>2.8164893617147423E-4</v>
      </c>
      <c r="AP213" s="1">
        <f t="shared" si="7"/>
        <v>4.8836243640227685E-2</v>
      </c>
      <c r="AQ213" s="1">
        <v>4.8836243640227685E-2</v>
      </c>
    </row>
    <row r="214" spans="1:43" x14ac:dyDescent="0.3">
      <c r="A214" s="1">
        <v>212</v>
      </c>
      <c r="B214" s="1">
        <v>14809</v>
      </c>
      <c r="C214" s="1">
        <v>2.4665655429999999E-2</v>
      </c>
      <c r="D214" s="1" t="s">
        <v>13</v>
      </c>
      <c r="E214" s="1">
        <v>238</v>
      </c>
      <c r="F214" s="1">
        <v>1239.0638570000001</v>
      </c>
      <c r="G214" s="1" t="s">
        <v>12</v>
      </c>
      <c r="H214" s="1">
        <v>300</v>
      </c>
      <c r="R214" s="1">
        <v>8.9999999998840975E-4</v>
      </c>
      <c r="S214" s="1">
        <v>9.9000000000000008E-3</v>
      </c>
      <c r="AA214" s="1">
        <v>1.7999999999999999E-2</v>
      </c>
      <c r="AB214" s="1">
        <v>2.07E-2</v>
      </c>
      <c r="AC214" s="1">
        <v>1.9800000000000002E-2</v>
      </c>
      <c r="AD214" s="1">
        <v>6.3E-3</v>
      </c>
      <c r="AE214" s="1">
        <v>2.1600000000000001E-2</v>
      </c>
      <c r="AF214" s="1">
        <v>2.3400000000000001E-2</v>
      </c>
      <c r="AG214" s="1">
        <v>1.0800000000000001E-2</v>
      </c>
      <c r="AH214" s="1">
        <v>2.9700000000000001E-2</v>
      </c>
      <c r="AI214" s="1">
        <v>3.0599999999999999E-2</v>
      </c>
      <c r="AJ214" s="1">
        <v>8.9999999999999993E-3</v>
      </c>
      <c r="AK214" s="1">
        <v>2.4299999999999999E-2</v>
      </c>
      <c r="AL214" s="1">
        <v>1.35E-2</v>
      </c>
      <c r="AM214" s="1">
        <v>2.8799999999999999E-2</v>
      </c>
      <c r="AN214" s="1">
        <f t="shared" si="6"/>
        <v>8.1157971721139313E-4</v>
      </c>
      <c r="AO214" s="1">
        <v>8.1157971721139313E-4</v>
      </c>
      <c r="AP214" s="1">
        <f t="shared" si="7"/>
        <v>3.2903229330946394E-2</v>
      </c>
      <c r="AQ214" s="1">
        <v>3.2903229330946394E-2</v>
      </c>
    </row>
    <row r="215" spans="1:43" x14ac:dyDescent="0.3">
      <c r="A215" s="1">
        <v>213</v>
      </c>
      <c r="B215" s="1">
        <v>14810</v>
      </c>
      <c r="C215" s="1">
        <v>6.6145508400000004E-3</v>
      </c>
      <c r="D215" s="1" t="s">
        <v>13</v>
      </c>
      <c r="E215" s="1">
        <v>212</v>
      </c>
      <c r="F215" s="1">
        <v>3911.7004451799899</v>
      </c>
      <c r="G215" s="1" t="s">
        <v>12</v>
      </c>
      <c r="H215" s="1">
        <v>300</v>
      </c>
      <c r="N215" s="1">
        <v>2.7000000000000001E-3</v>
      </c>
      <c r="Q215" s="1">
        <v>1.35E-2</v>
      </c>
      <c r="R215" s="1">
        <v>1.35E-2</v>
      </c>
      <c r="S215" s="1">
        <v>1.8E-3</v>
      </c>
      <c r="T215" s="1">
        <v>1.5299999999999999E-2</v>
      </c>
      <c r="U215" s="1">
        <v>4.4999999999999997E-3</v>
      </c>
      <c r="V215" s="1">
        <v>1.8E-3</v>
      </c>
      <c r="W215" s="1">
        <v>1.5299999999999999E-2</v>
      </c>
      <c r="X215" s="1">
        <v>1.5299999999999999E-2</v>
      </c>
      <c r="Z215" s="1">
        <v>8.999999999759205E-4</v>
      </c>
      <c r="AA215" s="1">
        <v>1.17E-2</v>
      </c>
      <c r="AB215" s="1">
        <v>6.3E-3</v>
      </c>
      <c r="AC215" s="1">
        <v>3.5999999999999999E-3</v>
      </c>
      <c r="AD215" s="1">
        <v>7.1999999999999998E-3</v>
      </c>
      <c r="AE215" s="1">
        <v>8.9999999999999993E-3</v>
      </c>
      <c r="AF215" s="1">
        <v>1.5299999999999999E-2</v>
      </c>
      <c r="AG215" s="1">
        <v>3.5999999999999999E-3</v>
      </c>
      <c r="AH215" s="1">
        <v>1.6199999999999999E-2</v>
      </c>
      <c r="AI215" s="1">
        <v>1.7100000000000001E-2</v>
      </c>
      <c r="AJ215" s="1">
        <v>1.0800000000000001E-2</v>
      </c>
      <c r="AK215" s="1">
        <v>8.0999999999999996E-3</v>
      </c>
      <c r="AL215" s="1">
        <v>1.26E-2</v>
      </c>
      <c r="AM215" s="1">
        <v>1.7100000000000001E-2</v>
      </c>
      <c r="AN215" s="1">
        <f t="shared" si="6"/>
        <v>1.6839552069642893E-4</v>
      </c>
      <c r="AO215" s="1">
        <v>1.6839552069642893E-4</v>
      </c>
      <c r="AP215" s="1">
        <f t="shared" si="7"/>
        <v>2.5458345512758794E-2</v>
      </c>
      <c r="AQ215" s="1">
        <v>2.5458345512758794E-2</v>
      </c>
    </row>
    <row r="216" spans="1:43" x14ac:dyDescent="0.3">
      <c r="A216" s="1">
        <v>214</v>
      </c>
      <c r="B216" s="1">
        <v>14812</v>
      </c>
      <c r="C216" s="1">
        <v>1.377815906E-2</v>
      </c>
      <c r="D216" s="1" t="s">
        <v>14</v>
      </c>
      <c r="E216" s="1">
        <v>239</v>
      </c>
      <c r="F216" s="1">
        <v>16748.682758599902</v>
      </c>
      <c r="G216" s="1" t="s">
        <v>12</v>
      </c>
      <c r="H216" s="1">
        <v>300</v>
      </c>
      <c r="W216" s="1">
        <v>6.3E-3</v>
      </c>
      <c r="X216" s="1">
        <v>6.3E-3</v>
      </c>
      <c r="Y216" s="1">
        <v>6.3E-3</v>
      </c>
      <c r="AA216" s="1">
        <v>3.5999999999999999E-3</v>
      </c>
      <c r="AD216" s="1">
        <v>8.999999999759205E-4</v>
      </c>
      <c r="AE216" s="1">
        <v>6.3E-3</v>
      </c>
      <c r="AF216" s="1">
        <v>1.8E-3</v>
      </c>
      <c r="AG216" s="1">
        <v>5.4000000000000003E-3</v>
      </c>
      <c r="AH216" s="1">
        <v>6.3E-3</v>
      </c>
      <c r="AI216" s="1">
        <v>7.1999999999999998E-3</v>
      </c>
      <c r="AJ216" s="1">
        <v>7.1999999999999998E-3</v>
      </c>
      <c r="AK216" s="1">
        <v>7.1999999999999998E-3</v>
      </c>
      <c r="AL216" s="1">
        <v>1.8E-3</v>
      </c>
      <c r="AM216" s="1">
        <v>1.0800000000000001E-2</v>
      </c>
      <c r="AN216" s="1">
        <f t="shared" si="6"/>
        <v>9.8149606299326376E-5</v>
      </c>
      <c r="AO216" s="1">
        <v>9.8149606299326376E-5</v>
      </c>
      <c r="AP216" s="1">
        <f t="shared" si="7"/>
        <v>7.1235646120728106E-3</v>
      </c>
      <c r="AQ216" s="1">
        <v>7.1235646120728106E-3</v>
      </c>
    </row>
    <row r="217" spans="1:43" x14ac:dyDescent="0.3">
      <c r="A217" s="1">
        <v>215</v>
      </c>
      <c r="B217" s="1">
        <v>14885</v>
      </c>
      <c r="C217" s="1">
        <v>8.0876884100000001E-3</v>
      </c>
      <c r="D217" s="1" t="s">
        <v>13</v>
      </c>
      <c r="E217" s="1">
        <v>3347</v>
      </c>
      <c r="F217" s="1">
        <v>38385.521464199897</v>
      </c>
      <c r="G217" s="1" t="s">
        <v>15</v>
      </c>
      <c r="H217" s="1">
        <v>300</v>
      </c>
      <c r="AN217" s="1" t="e">
        <f t="shared" si="6"/>
        <v>#DIV/0!</v>
      </c>
      <c r="AP217" s="1" t="e">
        <f t="shared" si="7"/>
        <v>#DIV/0!</v>
      </c>
    </row>
    <row r="218" spans="1:43" x14ac:dyDescent="0.3">
      <c r="A218" s="1">
        <v>216</v>
      </c>
      <c r="B218" s="1">
        <v>14962</v>
      </c>
      <c r="C218" s="1">
        <v>6.3369057000000001E-3</v>
      </c>
      <c r="D218" s="1" t="s">
        <v>13</v>
      </c>
      <c r="E218" s="1">
        <v>217</v>
      </c>
      <c r="F218" s="1">
        <v>12471.398562099899</v>
      </c>
      <c r="G218" s="1" t="s">
        <v>15</v>
      </c>
      <c r="H218" s="1">
        <v>300</v>
      </c>
      <c r="AN218" s="1" t="e">
        <f t="shared" si="6"/>
        <v>#DIV/0!</v>
      </c>
      <c r="AP218" s="1" t="e">
        <f t="shared" si="7"/>
        <v>#DIV/0!</v>
      </c>
    </row>
    <row r="219" spans="1:43" x14ac:dyDescent="0.3">
      <c r="A219" s="1">
        <v>217</v>
      </c>
      <c r="B219" s="1">
        <v>14964</v>
      </c>
      <c r="C219" s="1">
        <v>6.6245437199999998E-3</v>
      </c>
      <c r="D219" s="1" t="s">
        <v>13</v>
      </c>
      <c r="E219" s="1">
        <v>216</v>
      </c>
      <c r="F219" s="1">
        <v>12471.398562099899</v>
      </c>
      <c r="G219" s="1" t="s">
        <v>15</v>
      </c>
      <c r="H219" s="1">
        <v>300</v>
      </c>
      <c r="AM219" s="1">
        <v>8.0999999999999996E-3</v>
      </c>
      <c r="AN219" s="1" t="e">
        <f t="shared" si="6"/>
        <v>#DIV/0!</v>
      </c>
      <c r="AP219" s="1" t="e">
        <f t="shared" si="7"/>
        <v>#DIV/0!</v>
      </c>
    </row>
    <row r="220" spans="1:43" x14ac:dyDescent="0.3">
      <c r="A220" s="1">
        <v>218</v>
      </c>
      <c r="B220" s="1">
        <v>15092</v>
      </c>
      <c r="C220" s="1">
        <v>7.8566122700000005E-3</v>
      </c>
      <c r="D220" s="1" t="s">
        <v>13</v>
      </c>
      <c r="E220" s="1">
        <v>219</v>
      </c>
      <c r="F220" s="1">
        <v>10025.5899934999</v>
      </c>
      <c r="G220" s="1" t="s">
        <v>15</v>
      </c>
      <c r="H220" s="1">
        <v>300</v>
      </c>
      <c r="AN220" s="1" t="e">
        <f t="shared" si="6"/>
        <v>#DIV/0!</v>
      </c>
      <c r="AP220" s="1" t="e">
        <f t="shared" si="7"/>
        <v>#DIV/0!</v>
      </c>
    </row>
    <row r="221" spans="1:43" x14ac:dyDescent="0.3">
      <c r="A221" s="1">
        <v>219</v>
      </c>
      <c r="B221" s="1">
        <v>15129</v>
      </c>
      <c r="C221" s="1">
        <v>5.8420818599999999E-3</v>
      </c>
      <c r="D221" s="1" t="s">
        <v>13</v>
      </c>
      <c r="E221" s="1">
        <v>218</v>
      </c>
      <c r="F221" s="1">
        <v>10025.5899934999</v>
      </c>
      <c r="G221" s="1" t="s">
        <v>15</v>
      </c>
      <c r="H221" s="1">
        <v>300</v>
      </c>
      <c r="AN221" s="1" t="e">
        <f t="shared" si="6"/>
        <v>#DIV/0!</v>
      </c>
      <c r="AP221" s="1" t="e">
        <f t="shared" si="7"/>
        <v>#DIV/0!</v>
      </c>
    </row>
    <row r="222" spans="1:43" x14ac:dyDescent="0.3">
      <c r="A222" s="1">
        <v>220</v>
      </c>
      <c r="B222" s="1">
        <v>15192</v>
      </c>
      <c r="C222" s="1">
        <v>3.2162796899999999E-2</v>
      </c>
      <c r="D222" s="1" t="s">
        <v>13</v>
      </c>
      <c r="E222" s="1">
        <v>247</v>
      </c>
      <c r="F222" s="1">
        <v>18148.6585295</v>
      </c>
      <c r="G222" s="1" t="s">
        <v>15</v>
      </c>
      <c r="H222" s="1">
        <v>300</v>
      </c>
      <c r="AE222" s="1">
        <v>1.35E-2</v>
      </c>
      <c r="AF222" s="1">
        <v>1.7999999999999999E-2</v>
      </c>
      <c r="AG222" s="1">
        <v>1.7999999999999999E-2</v>
      </c>
      <c r="AH222" s="1">
        <v>1.89E-2</v>
      </c>
      <c r="AI222" s="1">
        <v>1.89E-2</v>
      </c>
      <c r="AJ222" s="1">
        <v>1.89E-2</v>
      </c>
      <c r="AK222" s="1">
        <v>1.89E-2</v>
      </c>
      <c r="AL222" s="1">
        <v>1.89E-2</v>
      </c>
      <c r="AM222" s="1">
        <v>2.3400000000000001E-2</v>
      </c>
      <c r="AN222" s="1">
        <f t="shared" si="6"/>
        <v>7.3500000000000019E-4</v>
      </c>
      <c r="AO222" s="1">
        <v>7.3500000000000019E-4</v>
      </c>
      <c r="AP222" s="1">
        <f t="shared" si="7"/>
        <v>2.2852490170094636E-2</v>
      </c>
      <c r="AQ222" s="1">
        <v>2.2852490170094636E-2</v>
      </c>
    </row>
    <row r="223" spans="1:43" x14ac:dyDescent="0.3">
      <c r="A223" s="1">
        <v>221</v>
      </c>
      <c r="B223" s="1">
        <v>15195</v>
      </c>
      <c r="C223" s="1">
        <v>1.066799605E-2</v>
      </c>
      <c r="D223" s="1" t="s">
        <v>11</v>
      </c>
      <c r="E223" s="1">
        <v>3351</v>
      </c>
      <c r="F223" s="1">
        <v>16553.094636699901</v>
      </c>
      <c r="G223" s="1" t="s">
        <v>15</v>
      </c>
      <c r="H223" s="1">
        <v>300</v>
      </c>
      <c r="AH223" s="1">
        <v>8.9999999999999993E-3</v>
      </c>
      <c r="AI223" s="1">
        <v>1.26E-2</v>
      </c>
      <c r="AJ223" s="1">
        <v>8.9999999999999993E-3</v>
      </c>
      <c r="AK223" s="1">
        <v>1.26E-2</v>
      </c>
      <c r="AL223" s="1">
        <v>1.35E-2</v>
      </c>
      <c r="AM223" s="1">
        <v>1.35E-2</v>
      </c>
      <c r="AN223" s="1">
        <f t="shared" si="6"/>
        <v>8.2285714285714297E-4</v>
      </c>
      <c r="AO223" s="1">
        <v>8.2285714285714297E-4</v>
      </c>
      <c r="AP223" s="1">
        <f t="shared" si="7"/>
        <v>7.7133244050755251E-2</v>
      </c>
      <c r="AQ223" s="1">
        <v>7.7133244050755251E-2</v>
      </c>
    </row>
    <row r="224" spans="1:43" x14ac:dyDescent="0.3">
      <c r="A224" s="1">
        <v>222</v>
      </c>
      <c r="B224" s="1">
        <v>15204</v>
      </c>
      <c r="C224" s="1">
        <v>1.8724599240000001E-2</v>
      </c>
      <c r="D224" s="1" t="s">
        <v>13</v>
      </c>
      <c r="E224" s="1">
        <v>208</v>
      </c>
      <c r="F224" s="1">
        <v>9754.9247269199896</v>
      </c>
      <c r="G224" s="1" t="s">
        <v>15</v>
      </c>
      <c r="H224" s="1">
        <v>300</v>
      </c>
      <c r="AH224" s="1">
        <v>7.1999999999999998E-3</v>
      </c>
      <c r="AI224" s="1">
        <v>7.1999999999999998E-3</v>
      </c>
      <c r="AJ224" s="1">
        <v>7.1999999999999998E-3</v>
      </c>
      <c r="AK224" s="1">
        <v>7.1999999999999998E-3</v>
      </c>
      <c r="AL224" s="1">
        <v>7.1999999999999998E-3</v>
      </c>
      <c r="AM224" s="1">
        <v>9.9000000000000008E-3</v>
      </c>
      <c r="AN224" s="1">
        <f t="shared" si="6"/>
        <v>3.8571428571428584E-4</v>
      </c>
      <c r="AO224" s="1">
        <v>3.8571428571428584E-4</v>
      </c>
      <c r="AP224" s="1">
        <f t="shared" si="7"/>
        <v>2.0599334638378399E-2</v>
      </c>
      <c r="AQ224" s="1">
        <v>2.0599334638378399E-2</v>
      </c>
    </row>
    <row r="225" spans="1:43" x14ac:dyDescent="0.3">
      <c r="A225" s="1">
        <v>223</v>
      </c>
      <c r="B225" s="1">
        <v>15205</v>
      </c>
      <c r="C225" s="1">
        <v>1.0920782990000001E-2</v>
      </c>
      <c r="D225" s="1" t="s">
        <v>11</v>
      </c>
      <c r="E225" s="1">
        <v>224</v>
      </c>
      <c r="F225" s="1">
        <v>6424.3429373099898</v>
      </c>
      <c r="G225" s="1" t="s">
        <v>15</v>
      </c>
      <c r="H225" s="1">
        <v>300</v>
      </c>
      <c r="AH225" s="1">
        <v>1.8E-3</v>
      </c>
      <c r="AI225" s="1">
        <v>2.7000000000000001E-3</v>
      </c>
      <c r="AJ225" s="1">
        <v>2.7000000000000001E-3</v>
      </c>
      <c r="AK225" s="1">
        <v>2.7000000000000001E-3</v>
      </c>
      <c r="AL225" s="1">
        <v>2.7000000000000001E-3</v>
      </c>
      <c r="AM225" s="1">
        <v>2.7000000000000001E-3</v>
      </c>
      <c r="AN225" s="1">
        <f t="shared" si="6"/>
        <v>1.2857142857142858E-4</v>
      </c>
      <c r="AO225" s="1">
        <v>1.2857142857142858E-4</v>
      </c>
      <c r="AP225" s="1">
        <f t="shared" si="7"/>
        <v>1.1773096186341174E-2</v>
      </c>
      <c r="AQ225" s="1">
        <v>1.1773096186341174E-2</v>
      </c>
    </row>
    <row r="226" spans="1:43" x14ac:dyDescent="0.3">
      <c r="A226" s="1">
        <v>224</v>
      </c>
      <c r="B226" s="1">
        <v>15206</v>
      </c>
      <c r="C226" s="1">
        <v>1.9846163680000001E-2</v>
      </c>
      <c r="D226" s="1" t="s">
        <v>14</v>
      </c>
      <c r="E226" s="1">
        <v>225</v>
      </c>
      <c r="F226" s="1">
        <v>1057.6192641499899</v>
      </c>
      <c r="G226" s="1" t="s">
        <v>15</v>
      </c>
      <c r="H226" s="1">
        <v>300</v>
      </c>
      <c r="AI226" s="1">
        <v>1.35E-2</v>
      </c>
      <c r="AJ226" s="1">
        <v>1.35E-2</v>
      </c>
      <c r="AK226" s="1">
        <v>1.35E-2</v>
      </c>
      <c r="AL226" s="1">
        <v>1.5299999999999999E-2</v>
      </c>
      <c r="AM226" s="1">
        <v>1.89E-2</v>
      </c>
      <c r="AN226" s="1">
        <f t="shared" si="6"/>
        <v>1.2600000000000001E-3</v>
      </c>
      <c r="AO226" s="1">
        <v>1.2600000000000001E-3</v>
      </c>
      <c r="AP226" s="1">
        <f t="shared" si="7"/>
        <v>6.3488340634304391E-2</v>
      </c>
      <c r="AQ226" s="1">
        <v>6.3488340634304391E-2</v>
      </c>
    </row>
    <row r="227" spans="1:43" x14ac:dyDescent="0.3">
      <c r="A227" s="1">
        <v>225</v>
      </c>
      <c r="B227" s="1">
        <v>15212</v>
      </c>
      <c r="C227" s="1">
        <v>2.0509633119999999E-2</v>
      </c>
      <c r="D227" s="1" t="s">
        <v>13</v>
      </c>
      <c r="E227" s="1">
        <v>224</v>
      </c>
      <c r="F227" s="1">
        <v>1057.6192641499899</v>
      </c>
      <c r="G227" s="1" t="s">
        <v>15</v>
      </c>
      <c r="H227" s="1">
        <v>300</v>
      </c>
      <c r="AI227" s="1">
        <v>4.4999999999999997E-3</v>
      </c>
      <c r="AJ227" s="1">
        <v>4.4999999999999997E-3</v>
      </c>
      <c r="AK227" s="1">
        <v>4.4999999999999997E-3</v>
      </c>
      <c r="AL227" s="1">
        <v>4.4999999999999997E-3</v>
      </c>
      <c r="AM227" s="1">
        <v>1.26E-2</v>
      </c>
      <c r="AN227" s="1">
        <f t="shared" si="6"/>
        <v>1.6199999999999999E-3</v>
      </c>
      <c r="AO227" s="1">
        <v>1.6199999999999999E-3</v>
      </c>
      <c r="AP227" s="1">
        <f t="shared" si="7"/>
        <v>7.8987273469082908E-2</v>
      </c>
      <c r="AQ227" s="1">
        <v>7.8987273469082908E-2</v>
      </c>
    </row>
    <row r="228" spans="1:43" x14ac:dyDescent="0.3">
      <c r="A228" s="1">
        <v>226</v>
      </c>
      <c r="B228" s="1">
        <v>15247</v>
      </c>
      <c r="C228" s="1">
        <v>8.2072565370000003E-2</v>
      </c>
      <c r="D228" s="1" t="s">
        <v>13</v>
      </c>
      <c r="E228" s="1">
        <v>3349</v>
      </c>
      <c r="F228" s="1">
        <v>16007.0102737999</v>
      </c>
      <c r="G228" s="1" t="s">
        <v>12</v>
      </c>
      <c r="H228" s="1">
        <v>300</v>
      </c>
      <c r="AH228" s="1">
        <v>3.15E-2</v>
      </c>
      <c r="AI228" s="1">
        <v>5.3999999999999999E-2</v>
      </c>
      <c r="AJ228" s="1">
        <v>2.7900000000000001E-2</v>
      </c>
      <c r="AK228" s="1">
        <v>5.3999999999999999E-2</v>
      </c>
      <c r="AL228" s="1">
        <v>7.0199999999999999E-2</v>
      </c>
      <c r="AM228" s="1">
        <v>8.1900000000000001E-2</v>
      </c>
      <c r="AN228" s="1">
        <f t="shared" si="6"/>
        <v>9.3342857142857134E-3</v>
      </c>
      <c r="AO228" s="1">
        <v>9.3342857142857134E-3</v>
      </c>
      <c r="AP228" s="1">
        <f t="shared" si="7"/>
        <v>0.11373210612102636</v>
      </c>
      <c r="AQ228" s="1">
        <v>0.11373210612102636</v>
      </c>
    </row>
    <row r="229" spans="1:43" x14ac:dyDescent="0.3">
      <c r="A229" s="1">
        <v>227</v>
      </c>
      <c r="B229" s="1">
        <v>15271</v>
      </c>
      <c r="C229" s="1">
        <v>5.8677073500000001E-3</v>
      </c>
      <c r="D229" s="1" t="s">
        <v>11</v>
      </c>
      <c r="E229" s="1">
        <v>3262</v>
      </c>
      <c r="F229" s="1">
        <v>3795.0196475100001</v>
      </c>
      <c r="G229" s="1" t="s">
        <v>12</v>
      </c>
      <c r="H229" s="1">
        <v>300</v>
      </c>
      <c r="AI229" s="1">
        <v>1.44E-2</v>
      </c>
      <c r="AJ229" s="1">
        <v>5.4000000000000003E-3</v>
      </c>
      <c r="AK229" s="1">
        <v>1.44E-2</v>
      </c>
      <c r="AL229" s="1">
        <v>1.44E-2</v>
      </c>
      <c r="AM229" s="1">
        <v>1.44E-2</v>
      </c>
      <c r="AN229" s="1">
        <f t="shared" si="6"/>
        <v>8.9999999999999998E-4</v>
      </c>
      <c r="AO229" s="1">
        <v>8.9999999999999998E-4</v>
      </c>
      <c r="AP229" s="1">
        <f t="shared" si="7"/>
        <v>0.15338188261894145</v>
      </c>
      <c r="AQ229" s="1">
        <v>0.15338188261894145</v>
      </c>
    </row>
    <row r="230" spans="1:43" x14ac:dyDescent="0.3">
      <c r="A230" s="1">
        <v>228</v>
      </c>
      <c r="B230" s="1">
        <v>15273</v>
      </c>
      <c r="C230" s="1">
        <v>2.2334885799999999E-2</v>
      </c>
      <c r="D230" s="1" t="s">
        <v>11</v>
      </c>
      <c r="E230" s="1">
        <v>229</v>
      </c>
      <c r="F230" s="1">
        <v>2707.2731501500002</v>
      </c>
      <c r="G230" s="1" t="s">
        <v>12</v>
      </c>
      <c r="H230" s="1">
        <v>300</v>
      </c>
      <c r="AI230" s="1">
        <v>6.3E-3</v>
      </c>
      <c r="AJ230" s="1">
        <v>4.4999999999999997E-3</v>
      </c>
      <c r="AK230" s="1">
        <v>6.3E-3</v>
      </c>
      <c r="AL230" s="1">
        <v>1.7999999999999999E-2</v>
      </c>
      <c r="AM230" s="1">
        <v>2.1600000000000001E-2</v>
      </c>
      <c r="AN230" s="1">
        <f t="shared" si="6"/>
        <v>4.4099999999999999E-3</v>
      </c>
      <c r="AO230" s="1">
        <v>4.4099999999999999E-3</v>
      </c>
      <c r="AP230" s="1">
        <f t="shared" si="7"/>
        <v>0.19744896121206046</v>
      </c>
      <c r="AQ230" s="1">
        <v>0.19744896121206046</v>
      </c>
    </row>
    <row r="231" spans="1:43" x14ac:dyDescent="0.3">
      <c r="A231" s="1">
        <v>229</v>
      </c>
      <c r="B231" s="1">
        <v>15275</v>
      </c>
      <c r="C231" s="1">
        <v>2.3847102540000002E-2</v>
      </c>
      <c r="D231" s="1" t="s">
        <v>13</v>
      </c>
      <c r="E231" s="1">
        <v>228</v>
      </c>
      <c r="F231" s="1">
        <v>2707.2731501500002</v>
      </c>
      <c r="G231" s="1" t="s">
        <v>12</v>
      </c>
      <c r="H231" s="1">
        <v>300</v>
      </c>
      <c r="AH231" s="1">
        <v>8.0999999999999996E-3</v>
      </c>
      <c r="AI231" s="1">
        <v>1.5299999999999999E-2</v>
      </c>
      <c r="AJ231" s="1">
        <v>1.26E-2</v>
      </c>
      <c r="AK231" s="1">
        <v>1.5299999999999999E-2</v>
      </c>
      <c r="AL231" s="1">
        <v>1.5299999999999999E-2</v>
      </c>
      <c r="AM231" s="1">
        <v>1.6199999999999999E-2</v>
      </c>
      <c r="AN231" s="1">
        <f t="shared" si="6"/>
        <v>1.2342857142857142E-3</v>
      </c>
      <c r="AO231" s="1">
        <v>1.2342857142857142E-3</v>
      </c>
      <c r="AP231" s="1">
        <f t="shared" si="7"/>
        <v>5.175830951434799E-2</v>
      </c>
      <c r="AQ231" s="1">
        <v>5.175830951434799E-2</v>
      </c>
    </row>
    <row r="232" spans="1:43" x14ac:dyDescent="0.3">
      <c r="A232" s="1">
        <v>230</v>
      </c>
      <c r="B232" s="1">
        <v>15278</v>
      </c>
      <c r="C232" s="1">
        <v>4.2956532589999999E-2</v>
      </c>
      <c r="D232" s="1" t="s">
        <v>13</v>
      </c>
      <c r="E232" s="1">
        <v>231</v>
      </c>
      <c r="F232" s="1">
        <v>1373.3017053000001</v>
      </c>
      <c r="G232" s="1" t="s">
        <v>12</v>
      </c>
      <c r="H232" s="1">
        <v>300</v>
      </c>
      <c r="AH232" s="1">
        <v>5.1299999999999998E-2</v>
      </c>
      <c r="AI232" s="1">
        <v>5.3999999999999999E-2</v>
      </c>
      <c r="AK232" s="1">
        <v>5.3999999999999999E-2</v>
      </c>
      <c r="AL232" s="1">
        <v>5.3999999999999999E-2</v>
      </c>
      <c r="AM232" s="1">
        <v>5.3999999999999999E-2</v>
      </c>
      <c r="AN232" s="1">
        <f t="shared" si="6"/>
        <v>4.0813953488372099E-4</v>
      </c>
      <c r="AO232" s="1">
        <v>4.0813953488372099E-4</v>
      </c>
      <c r="AP232" s="1">
        <f t="shared" si="7"/>
        <v>9.5012215901879669E-3</v>
      </c>
      <c r="AQ232" s="1">
        <v>9.5012215901879669E-3</v>
      </c>
    </row>
    <row r="233" spans="1:43" x14ac:dyDescent="0.3">
      <c r="A233" s="1">
        <v>231</v>
      </c>
      <c r="B233" s="1">
        <v>15280</v>
      </c>
      <c r="C233" s="1">
        <v>1.778715736E-2</v>
      </c>
      <c r="D233" s="1" t="s">
        <v>13</v>
      </c>
      <c r="E233" s="1">
        <v>230</v>
      </c>
      <c r="F233" s="1">
        <v>1373.3017053000001</v>
      </c>
      <c r="G233" s="1" t="s">
        <v>12</v>
      </c>
      <c r="H233" s="1">
        <v>300</v>
      </c>
      <c r="AH233" s="1">
        <v>3.5999999999999999E-3</v>
      </c>
      <c r="AI233" s="1">
        <v>1.35E-2</v>
      </c>
      <c r="AJ233" s="1">
        <v>1.17E-2</v>
      </c>
      <c r="AK233" s="1">
        <v>1.35E-2</v>
      </c>
      <c r="AL233" s="1">
        <v>1.44E-2</v>
      </c>
      <c r="AM233" s="1">
        <v>1.5299999999999999E-2</v>
      </c>
      <c r="AN233" s="1">
        <f t="shared" si="6"/>
        <v>1.8E-3</v>
      </c>
      <c r="AO233" s="1">
        <v>1.8E-3</v>
      </c>
      <c r="AP233" s="1">
        <f t="shared" si="7"/>
        <v>0.10119660851755123</v>
      </c>
      <c r="AQ233" s="1">
        <v>0.10119660851755123</v>
      </c>
    </row>
    <row r="234" spans="1:43" x14ac:dyDescent="0.3">
      <c r="A234" s="1">
        <v>232</v>
      </c>
      <c r="B234" s="1">
        <v>15282</v>
      </c>
      <c r="C234" s="1">
        <v>1.7028221770000001E-2</v>
      </c>
      <c r="D234" s="1" t="s">
        <v>13</v>
      </c>
      <c r="E234" s="1">
        <v>231</v>
      </c>
      <c r="F234" s="1">
        <v>2218.8392618799899</v>
      </c>
      <c r="G234" s="1" t="s">
        <v>12</v>
      </c>
      <c r="H234" s="1">
        <v>300</v>
      </c>
      <c r="AH234" s="1">
        <v>9.9000000000000008E-3</v>
      </c>
      <c r="AI234" s="1">
        <v>9.9000000000000008E-3</v>
      </c>
      <c r="AJ234" s="1">
        <v>8.0999999999999996E-3</v>
      </c>
      <c r="AK234" s="1">
        <v>9.9000000000000008E-3</v>
      </c>
      <c r="AL234" s="1">
        <v>9.9000000000000008E-3</v>
      </c>
      <c r="AM234" s="1">
        <v>9.9000000000000008E-3</v>
      </c>
      <c r="AN234" s="1">
        <f t="shared" si="6"/>
        <v>5.1428571428571463E-5</v>
      </c>
      <c r="AO234" s="1">
        <v>5.1428571428571463E-5</v>
      </c>
      <c r="AP234" s="1">
        <f t="shared" si="7"/>
        <v>3.0201962438131591E-3</v>
      </c>
      <c r="AQ234" s="1">
        <v>3.0201962438131591E-3</v>
      </c>
    </row>
    <row r="235" spans="1:43" x14ac:dyDescent="0.3">
      <c r="A235" s="1">
        <v>233</v>
      </c>
      <c r="B235" s="1">
        <v>15283</v>
      </c>
      <c r="C235" s="1">
        <v>5.6759185299999999E-3</v>
      </c>
      <c r="D235" s="1" t="s">
        <v>11</v>
      </c>
      <c r="E235" s="1">
        <v>3264</v>
      </c>
      <c r="F235" s="1">
        <v>603.37100405099898</v>
      </c>
      <c r="G235" s="1" t="s">
        <v>12</v>
      </c>
      <c r="H235" s="1">
        <v>300</v>
      </c>
      <c r="AI235" s="1">
        <v>9.9000000000000008E-3</v>
      </c>
      <c r="AJ235" s="1">
        <v>3.5999999999999999E-3</v>
      </c>
      <c r="AK235" s="1">
        <v>9.9000000000000008E-3</v>
      </c>
      <c r="AL235" s="1">
        <v>9.9000000000000008E-3</v>
      </c>
      <c r="AM235" s="1">
        <v>3.5999999999999999E-3</v>
      </c>
      <c r="AN235" s="1">
        <f t="shared" si="6"/>
        <v>-6.3000000000000013E-4</v>
      </c>
      <c r="AO235" s="1">
        <v>-6.3000000000000013E-4</v>
      </c>
      <c r="AP235" s="1">
        <f t="shared" si="7"/>
        <v>-0.11099525066650316</v>
      </c>
      <c r="AQ235" s="1">
        <v>-0.11099525066650316</v>
      </c>
    </row>
    <row r="236" spans="1:43" x14ac:dyDescent="0.3">
      <c r="A236" s="1">
        <v>234</v>
      </c>
      <c r="B236" s="1">
        <v>15284</v>
      </c>
      <c r="C236" s="1">
        <v>2.2041332019999998E-2</v>
      </c>
      <c r="D236" s="1" t="s">
        <v>13</v>
      </c>
      <c r="E236" s="1">
        <v>236</v>
      </c>
      <c r="F236" s="1">
        <v>1342.39953424999</v>
      </c>
      <c r="G236" s="1" t="s">
        <v>12</v>
      </c>
      <c r="H236" s="1">
        <v>300</v>
      </c>
      <c r="AH236" s="1">
        <v>8.0999999999999996E-3</v>
      </c>
      <c r="AI236" s="1">
        <v>1.17E-2</v>
      </c>
      <c r="AK236" s="1">
        <v>1.17E-2</v>
      </c>
      <c r="AL236" s="1">
        <v>1.6199999999999999E-2</v>
      </c>
      <c r="AM236" s="1">
        <v>1.89E-2</v>
      </c>
      <c r="AN236" s="1">
        <f t="shared" si="6"/>
        <v>1.915116279069767E-3</v>
      </c>
      <c r="AO236" s="1">
        <v>1.915116279069767E-3</v>
      </c>
      <c r="AP236" s="1">
        <f t="shared" si="7"/>
        <v>8.6887501959138275E-2</v>
      </c>
      <c r="AQ236" s="1">
        <v>8.6887501959138275E-2</v>
      </c>
    </row>
    <row r="237" spans="1:43" x14ac:dyDescent="0.3">
      <c r="A237" s="1">
        <v>235</v>
      </c>
      <c r="B237" s="1">
        <v>15285</v>
      </c>
      <c r="C237" s="1">
        <v>8.6079320099999995E-3</v>
      </c>
      <c r="D237" s="1" t="s">
        <v>13</v>
      </c>
      <c r="E237" s="1">
        <v>3264</v>
      </c>
      <c r="F237" s="1">
        <v>759.71136218799904</v>
      </c>
      <c r="G237" s="1" t="s">
        <v>12</v>
      </c>
      <c r="H237" s="1">
        <v>300</v>
      </c>
      <c r="AH237" s="1">
        <v>2.7000000000000001E-3</v>
      </c>
      <c r="AI237" s="1">
        <v>2.7000000000000001E-3</v>
      </c>
      <c r="AJ237" s="1">
        <v>2.7000000000000001E-3</v>
      </c>
      <c r="AK237" s="1">
        <v>2.7000000000000001E-3</v>
      </c>
      <c r="AL237" s="1">
        <v>2.7000000000000001E-3</v>
      </c>
      <c r="AM237" s="1">
        <v>2.7000000000000001E-3</v>
      </c>
      <c r="AN237" s="1">
        <f t="shared" si="6"/>
        <v>0</v>
      </c>
      <c r="AO237" s="1">
        <v>0</v>
      </c>
      <c r="AP237" s="1">
        <f t="shared" si="7"/>
        <v>0</v>
      </c>
      <c r="AQ237" s="1">
        <v>0</v>
      </c>
    </row>
    <row r="238" spans="1:43" x14ac:dyDescent="0.3">
      <c r="A238" s="1">
        <v>236</v>
      </c>
      <c r="B238" s="1">
        <v>15287</v>
      </c>
      <c r="C238" s="1">
        <v>5.8835341829999999E-2</v>
      </c>
      <c r="D238" s="1" t="s">
        <v>13</v>
      </c>
      <c r="E238" s="1">
        <v>234</v>
      </c>
      <c r="F238" s="1">
        <v>1342.39953424999</v>
      </c>
      <c r="G238" s="1" t="s">
        <v>12</v>
      </c>
      <c r="H238" s="1">
        <v>300</v>
      </c>
      <c r="AH238" s="1">
        <v>2.7E-2</v>
      </c>
      <c r="AI238" s="1">
        <v>3.0599999999999999E-2</v>
      </c>
      <c r="AJ238" s="1">
        <v>8.9999999999999998E-4</v>
      </c>
      <c r="AK238" s="1">
        <v>3.0599999999999999E-2</v>
      </c>
      <c r="AL238" s="1">
        <v>3.0599999999999999E-2</v>
      </c>
      <c r="AM238" s="1">
        <v>3.5999999999999997E-2</v>
      </c>
      <c r="AN238" s="1">
        <f t="shared" si="6"/>
        <v>2.134285714285714E-3</v>
      </c>
      <c r="AO238" s="1">
        <v>2.134285714285714E-3</v>
      </c>
      <c r="AP238" s="1">
        <f t="shared" si="7"/>
        <v>3.6275572604856469E-2</v>
      </c>
      <c r="AQ238" s="1">
        <v>3.6275572604856469E-2</v>
      </c>
    </row>
    <row r="239" spans="1:43" x14ac:dyDescent="0.3">
      <c r="A239" s="1">
        <v>237</v>
      </c>
      <c r="B239" s="1">
        <v>15288</v>
      </c>
      <c r="C239" s="1">
        <v>6.1436278800000004E-3</v>
      </c>
      <c r="D239" s="1" t="s">
        <v>13</v>
      </c>
      <c r="E239" s="1">
        <v>3290</v>
      </c>
      <c r="F239" s="1">
        <v>10162.942430900001</v>
      </c>
      <c r="G239" s="1" t="s">
        <v>12</v>
      </c>
      <c r="H239" s="1">
        <v>300</v>
      </c>
      <c r="AH239" s="1">
        <v>9.9000000000000008E-3</v>
      </c>
      <c r="AI239" s="1">
        <v>1.44E-2</v>
      </c>
      <c r="AJ239" s="1">
        <v>1.44E-2</v>
      </c>
      <c r="AK239" s="1">
        <v>8.0999999999999996E-3</v>
      </c>
      <c r="AL239" s="1">
        <v>1.5299999999999999E-2</v>
      </c>
      <c r="AM239" s="1">
        <v>8.0999999999999996E-3</v>
      </c>
      <c r="AN239" s="1">
        <f t="shared" si="6"/>
        <v>-3.6000000000000013E-4</v>
      </c>
      <c r="AO239" s="1">
        <v>-3.6000000000000013E-4</v>
      </c>
      <c r="AP239" s="1">
        <f t="shared" si="7"/>
        <v>-5.8597299027818087E-2</v>
      </c>
      <c r="AQ239" s="1">
        <v>-5.8597299027818087E-2</v>
      </c>
    </row>
    <row r="240" spans="1:43" x14ac:dyDescent="0.3">
      <c r="A240" s="1">
        <v>238</v>
      </c>
      <c r="B240" s="1">
        <v>15290</v>
      </c>
      <c r="C240" s="1">
        <v>6.6155355000000002E-3</v>
      </c>
      <c r="D240" s="1" t="s">
        <v>14</v>
      </c>
      <c r="E240" s="1">
        <v>212</v>
      </c>
      <c r="F240" s="1">
        <v>1239.0638570000001</v>
      </c>
      <c r="G240" s="1" t="s">
        <v>12</v>
      </c>
      <c r="H240" s="1">
        <v>300</v>
      </c>
      <c r="AH240" s="1">
        <v>1.8E-3</v>
      </c>
      <c r="AI240" s="1">
        <v>1.8E-3</v>
      </c>
      <c r="AK240" s="1">
        <v>1.8E-3</v>
      </c>
      <c r="AL240" s="1">
        <v>8.999999999759205E-4</v>
      </c>
      <c r="AM240" s="1">
        <v>1.8E-3</v>
      </c>
      <c r="AN240" s="1">
        <f t="shared" si="6"/>
        <v>-7.3255813955448306E-5</v>
      </c>
      <c r="AO240" s="1">
        <v>-7.3255813955448306E-5</v>
      </c>
      <c r="AP240" s="1">
        <f t="shared" si="7"/>
        <v>-1.1073300710947481E-2</v>
      </c>
      <c r="AQ240" s="1">
        <v>-1.1073300710947481E-2</v>
      </c>
    </row>
    <row r="241" spans="1:43" x14ac:dyDescent="0.3">
      <c r="A241" s="1">
        <v>239</v>
      </c>
      <c r="B241" s="1">
        <v>15299</v>
      </c>
      <c r="C241" s="1">
        <v>1.726503917E-2</v>
      </c>
      <c r="D241" s="1" t="s">
        <v>14</v>
      </c>
      <c r="E241" s="1">
        <v>214</v>
      </c>
      <c r="F241" s="1">
        <v>16748.682758599902</v>
      </c>
      <c r="G241" s="1" t="s">
        <v>12</v>
      </c>
      <c r="H241" s="1">
        <v>300</v>
      </c>
      <c r="V241" s="1">
        <v>8.9999999998840975E-4</v>
      </c>
      <c r="W241" s="1">
        <v>3.5999999999999999E-3</v>
      </c>
      <c r="X241" s="1">
        <v>5.4000000000000003E-3</v>
      </c>
      <c r="Y241" s="1">
        <v>3.5999999999999999E-3</v>
      </c>
      <c r="Z241" s="1">
        <v>5.4000000000000003E-3</v>
      </c>
      <c r="AA241" s="1">
        <v>3.5999999999999999E-3</v>
      </c>
      <c r="AC241" s="1">
        <v>1.8E-3</v>
      </c>
      <c r="AD241" s="1">
        <v>2.7000000000000001E-3</v>
      </c>
      <c r="AE241" s="1">
        <v>5.4000000000000003E-3</v>
      </c>
      <c r="AF241" s="1">
        <v>5.4000000000000003E-3</v>
      </c>
      <c r="AG241" s="1">
        <v>1.8E-3</v>
      </c>
      <c r="AH241" s="1">
        <v>8.0999999999999996E-3</v>
      </c>
      <c r="AI241" s="1">
        <v>8.9999999999999993E-3</v>
      </c>
      <c r="AJ241" s="1">
        <v>8.9999999999999993E-3</v>
      </c>
      <c r="AK241" s="1">
        <v>8.9999999999999993E-3</v>
      </c>
      <c r="AL241" s="1">
        <v>8.9999999999999993E-3</v>
      </c>
      <c r="AM241" s="1">
        <v>1.17E-2</v>
      </c>
      <c r="AN241" s="1">
        <f t="shared" si="6"/>
        <v>4.4900295420995855E-4</v>
      </c>
      <c r="AO241" s="1">
        <v>4.4900295420995855E-4</v>
      </c>
      <c r="AP241" s="1">
        <f t="shared" si="7"/>
        <v>2.6006483378859229E-2</v>
      </c>
      <c r="AQ241" s="1">
        <v>2.6006483378859229E-2</v>
      </c>
    </row>
    <row r="242" spans="1:43" x14ac:dyDescent="0.3">
      <c r="A242" s="1">
        <v>240</v>
      </c>
      <c r="B242" s="1">
        <v>15328</v>
      </c>
      <c r="C242" s="1">
        <v>8.3746716530000001E-2</v>
      </c>
      <c r="D242" s="1" t="s">
        <v>11</v>
      </c>
      <c r="E242" s="1">
        <v>241</v>
      </c>
      <c r="F242" s="1">
        <v>4881.2400428700003</v>
      </c>
      <c r="G242" s="1" t="s">
        <v>15</v>
      </c>
      <c r="H242" s="1">
        <v>300</v>
      </c>
      <c r="J242" s="1">
        <v>1.8E-3</v>
      </c>
      <c r="M242" s="1">
        <v>0.2286</v>
      </c>
      <c r="N242" s="1">
        <v>0.26910000000000001</v>
      </c>
      <c r="Q242" s="1">
        <v>0.26100000000000001</v>
      </c>
      <c r="R242" s="1">
        <v>0.27360000000000001</v>
      </c>
      <c r="S242" s="1">
        <v>0.31769999999999998</v>
      </c>
      <c r="T242" s="1">
        <v>0.27810000000000001</v>
      </c>
      <c r="U242" s="1">
        <v>0.30780000000000002</v>
      </c>
      <c r="V242" s="1">
        <v>0.31769999999999998</v>
      </c>
      <c r="W242" s="1">
        <v>0.31950000000000001</v>
      </c>
      <c r="X242" s="1">
        <v>0.2853</v>
      </c>
      <c r="Y242" s="1">
        <v>0.1197</v>
      </c>
      <c r="Z242" s="1">
        <v>0.31590000000000001</v>
      </c>
      <c r="AA242" s="1">
        <v>0.3105</v>
      </c>
      <c r="AB242" s="1">
        <v>0.32490000000000002</v>
      </c>
      <c r="AC242" s="1">
        <v>0.34200000000000003</v>
      </c>
      <c r="AD242" s="1">
        <v>0.35010000000000002</v>
      </c>
      <c r="AE242" s="1">
        <v>0.31140000000000001</v>
      </c>
      <c r="AF242" s="1">
        <v>0.32219999999999999</v>
      </c>
      <c r="AG242" s="1">
        <v>0.33210000000000001</v>
      </c>
      <c r="AH242" s="1">
        <v>0.25740000000000002</v>
      </c>
      <c r="AI242" s="1">
        <v>1.5299999999999999E-2</v>
      </c>
      <c r="AJ242" s="1">
        <v>1.1211419888218438E-3</v>
      </c>
      <c r="AK242" s="1">
        <v>8.6400000000000005E-2</v>
      </c>
      <c r="AL242" s="1">
        <v>0.1134</v>
      </c>
      <c r="AM242" s="1">
        <v>0.20519999999999999</v>
      </c>
      <c r="AN242" s="1">
        <f t="shared" si="6"/>
        <v>-7.9417301028551629E-3</v>
      </c>
      <c r="AO242" s="1">
        <v>-7.9417301028551629E-3</v>
      </c>
      <c r="AP242" s="1">
        <f t="shared" si="7"/>
        <v>-9.4830345975537467E-2</v>
      </c>
      <c r="AQ242" s="1">
        <v>-9.4830345975537467E-2</v>
      </c>
    </row>
    <row r="243" spans="1:43" x14ac:dyDescent="0.3">
      <c r="A243" s="1">
        <v>241</v>
      </c>
      <c r="B243" s="1">
        <v>15331</v>
      </c>
      <c r="C243" s="1">
        <v>1.3039453350000001E-2</v>
      </c>
      <c r="D243" s="1" t="s">
        <v>14</v>
      </c>
      <c r="E243" s="1">
        <v>240</v>
      </c>
      <c r="F243" s="1">
        <v>4881.2400428700003</v>
      </c>
      <c r="G243" s="1" t="s">
        <v>15</v>
      </c>
      <c r="H243" s="1">
        <v>300</v>
      </c>
      <c r="V243" s="1">
        <v>2.7000000000000001E-3</v>
      </c>
      <c r="W243" s="1">
        <v>1.8E-3</v>
      </c>
      <c r="X243" s="1">
        <v>1.8E-3</v>
      </c>
      <c r="Y243" s="1">
        <v>2.7000000000000001E-3</v>
      </c>
      <c r="Z243" s="1">
        <v>2.7000000000000001E-3</v>
      </c>
      <c r="AA243" s="1">
        <v>2.7000000000000001E-3</v>
      </c>
      <c r="AB243" s="1">
        <v>2.7000000000000001E-3</v>
      </c>
      <c r="AC243" s="1">
        <v>2.7000000000000001E-3</v>
      </c>
      <c r="AD243" s="1">
        <v>2.7000000000000001E-3</v>
      </c>
      <c r="AE243" s="1">
        <v>1.8E-3</v>
      </c>
      <c r="AF243" s="1">
        <v>2.7000000000000001E-3</v>
      </c>
      <c r="AG243" s="1">
        <v>2.7000000000000001E-3</v>
      </c>
      <c r="AH243" s="1">
        <v>2.7000000000000001E-3</v>
      </c>
      <c r="AI243" s="1">
        <v>2.7000000000000001E-3</v>
      </c>
      <c r="AJ243" s="1">
        <v>2.7000000000000001E-3</v>
      </c>
      <c r="AK243" s="1">
        <v>2.7000000000000001E-3</v>
      </c>
      <c r="AL243" s="1">
        <v>4.4999999999999997E-3</v>
      </c>
      <c r="AM243" s="1">
        <v>1.26E-2</v>
      </c>
      <c r="AN243" s="1">
        <f t="shared" si="6"/>
        <v>2.2662538699690402E-4</v>
      </c>
      <c r="AO243" s="1">
        <v>2.2662538699690402E-4</v>
      </c>
      <c r="AP243" s="1">
        <f t="shared" si="7"/>
        <v>1.7379976055277194E-2</v>
      </c>
      <c r="AQ243" s="1">
        <v>1.7379976055277194E-2</v>
      </c>
    </row>
    <row r="244" spans="1:43" x14ac:dyDescent="0.3">
      <c r="A244" s="1">
        <v>242</v>
      </c>
      <c r="B244" s="1">
        <v>15669</v>
      </c>
      <c r="C244" s="1">
        <v>1.6223083440000001E-2</v>
      </c>
      <c r="D244" s="1" t="s">
        <v>13</v>
      </c>
      <c r="E244" s="1">
        <v>243</v>
      </c>
      <c r="F244" s="1">
        <v>13190.5825838</v>
      </c>
      <c r="G244" s="1" t="s">
        <v>15</v>
      </c>
      <c r="H244" s="1">
        <v>300</v>
      </c>
      <c r="AM244" s="1">
        <v>1.44E-2</v>
      </c>
      <c r="AN244" s="1" t="e">
        <f t="shared" si="6"/>
        <v>#DIV/0!</v>
      </c>
      <c r="AP244" s="1" t="e">
        <f t="shared" si="7"/>
        <v>#DIV/0!</v>
      </c>
    </row>
    <row r="245" spans="1:43" x14ac:dyDescent="0.3">
      <c r="A245" s="1">
        <v>243</v>
      </c>
      <c r="B245" s="1">
        <v>15688</v>
      </c>
      <c r="C245" s="1">
        <v>3.0413665199999999E-2</v>
      </c>
      <c r="D245" s="1" t="s">
        <v>13</v>
      </c>
      <c r="E245" s="1">
        <v>244</v>
      </c>
      <c r="F245" s="1">
        <v>9302.7608666800006</v>
      </c>
      <c r="G245" s="1" t="s">
        <v>15</v>
      </c>
      <c r="H245" s="1">
        <v>300</v>
      </c>
      <c r="AH245" s="1">
        <v>5.4000000000000003E-3</v>
      </c>
      <c r="AI245" s="1">
        <v>8.0999999999999996E-3</v>
      </c>
      <c r="AJ245" s="1">
        <v>8.0999999999999996E-3</v>
      </c>
      <c r="AK245" s="1">
        <v>8.0999999999999996E-3</v>
      </c>
      <c r="AL245" s="1">
        <v>1.26E-2</v>
      </c>
      <c r="AM245" s="1">
        <v>1.7999999999999999E-2</v>
      </c>
      <c r="AN245" s="1">
        <f t="shared" si="6"/>
        <v>2.1857142857142856E-3</v>
      </c>
      <c r="AO245" s="1">
        <v>2.1857142857142856E-3</v>
      </c>
      <c r="AP245" s="1">
        <f t="shared" si="7"/>
        <v>7.1866191441940563E-2</v>
      </c>
      <c r="AQ245" s="1">
        <v>7.1866191441940563E-2</v>
      </c>
    </row>
    <row r="246" spans="1:43" x14ac:dyDescent="0.3">
      <c r="A246" s="1">
        <v>244</v>
      </c>
      <c r="B246" s="1">
        <v>15696</v>
      </c>
      <c r="C246" s="1">
        <v>1.572826972E-2</v>
      </c>
      <c r="D246" s="1" t="s">
        <v>13</v>
      </c>
      <c r="E246" s="1">
        <v>243</v>
      </c>
      <c r="F246" s="1">
        <v>9302.7608666800006</v>
      </c>
      <c r="G246" s="1" t="s">
        <v>15</v>
      </c>
      <c r="H246" s="1">
        <v>300</v>
      </c>
      <c r="AM246" s="1">
        <v>3.5999999999999999E-3</v>
      </c>
      <c r="AN246" s="1" t="e">
        <f t="shared" si="6"/>
        <v>#DIV/0!</v>
      </c>
      <c r="AP246" s="1" t="e">
        <f t="shared" si="7"/>
        <v>#DIV/0!</v>
      </c>
    </row>
    <row r="247" spans="1:43" x14ac:dyDescent="0.3">
      <c r="A247" s="1">
        <v>245</v>
      </c>
      <c r="B247" s="1">
        <v>15700</v>
      </c>
      <c r="C247" s="1">
        <v>6.4254685199999998E-3</v>
      </c>
      <c r="D247" s="1" t="s">
        <v>13</v>
      </c>
      <c r="E247" s="1">
        <v>249</v>
      </c>
      <c r="F247" s="1">
        <v>6005.1334057800004</v>
      </c>
      <c r="G247" s="1" t="s">
        <v>15</v>
      </c>
      <c r="H247" s="1">
        <v>300</v>
      </c>
      <c r="AN247" s="1" t="e">
        <f t="shared" si="6"/>
        <v>#DIV/0!</v>
      </c>
      <c r="AP247" s="1" t="e">
        <f t="shared" si="7"/>
        <v>#DIV/0!</v>
      </c>
    </row>
    <row r="248" spans="1:43" x14ac:dyDescent="0.3">
      <c r="A248" s="1">
        <v>246</v>
      </c>
      <c r="B248" s="1">
        <v>15720</v>
      </c>
      <c r="C248" s="1">
        <v>6.4329229279999997E-2</v>
      </c>
      <c r="D248" s="1" t="s">
        <v>11</v>
      </c>
      <c r="E248" s="1">
        <v>219</v>
      </c>
      <c r="F248" s="1">
        <v>20572.3407077999</v>
      </c>
      <c r="G248" s="1" t="s">
        <v>15</v>
      </c>
      <c r="H248" s="1">
        <v>300</v>
      </c>
      <c r="AI248" s="1">
        <v>5.4000000000000003E-3</v>
      </c>
      <c r="AJ248" s="1">
        <v>5.4000000000000003E-3</v>
      </c>
      <c r="AK248" s="1">
        <v>5.4000000000000003E-3</v>
      </c>
      <c r="AL248" s="1">
        <v>8.9999999999999993E-3</v>
      </c>
      <c r="AM248" s="1">
        <v>3.6900000000000002E-2</v>
      </c>
      <c r="AN248" s="1">
        <f t="shared" si="6"/>
        <v>6.660000000000001E-3</v>
      </c>
      <c r="AO248" s="1">
        <v>6.660000000000001E-3</v>
      </c>
      <c r="AP248" s="1">
        <f t="shared" si="7"/>
        <v>0.10352992060594451</v>
      </c>
      <c r="AQ248" s="1">
        <v>0.10352992060594451</v>
      </c>
    </row>
    <row r="249" spans="1:43" x14ac:dyDescent="0.3">
      <c r="A249" s="1">
        <v>247</v>
      </c>
      <c r="B249" s="1">
        <v>15729</v>
      </c>
      <c r="C249" s="1">
        <v>8.3907266209999998E-2</v>
      </c>
      <c r="D249" s="1" t="s">
        <v>13</v>
      </c>
      <c r="E249" s="1">
        <v>220</v>
      </c>
      <c r="F249" s="1">
        <v>18148.6585295</v>
      </c>
      <c r="G249" s="1" t="s">
        <v>15</v>
      </c>
      <c r="H249" s="1">
        <v>300</v>
      </c>
      <c r="S249" s="1">
        <v>8.999999999759205E-4</v>
      </c>
      <c r="AA249" s="1">
        <v>1.8E-3</v>
      </c>
      <c r="AC249" s="1">
        <v>1.8E-3</v>
      </c>
      <c r="AD249" s="1">
        <v>5.2200000000000003E-2</v>
      </c>
      <c r="AE249" s="1">
        <v>4.4999999999999998E-2</v>
      </c>
      <c r="AF249" s="1">
        <v>5.9400000000000001E-2</v>
      </c>
      <c r="AG249" s="1">
        <v>5.3100000000000001E-2</v>
      </c>
      <c r="AH249" s="1">
        <v>6.4799999999999996E-2</v>
      </c>
      <c r="AI249" s="1">
        <v>6.7500000000000004E-2</v>
      </c>
      <c r="AJ249" s="1">
        <v>6.7500000000000004E-2</v>
      </c>
      <c r="AK249" s="1">
        <v>6.7500000000000004E-2</v>
      </c>
      <c r="AL249" s="1">
        <v>6.7500000000000004E-2</v>
      </c>
      <c r="AM249" s="1">
        <v>6.7500000000000004E-2</v>
      </c>
      <c r="AN249" s="1">
        <f t="shared" si="6"/>
        <v>4.3400842945883243E-3</v>
      </c>
      <c r="AO249" s="1">
        <v>4.3400842945883243E-3</v>
      </c>
      <c r="AP249" s="1">
        <f t="shared" si="7"/>
        <v>5.1724772962166612E-2</v>
      </c>
      <c r="AQ249" s="1">
        <v>5.1724772962166612E-2</v>
      </c>
    </row>
    <row r="250" spans="1:43" x14ac:dyDescent="0.3">
      <c r="A250" s="1">
        <v>248</v>
      </c>
      <c r="B250" s="1">
        <v>15776</v>
      </c>
      <c r="C250" s="1">
        <v>5.7885714999999999E-3</v>
      </c>
      <c r="D250" s="1" t="s">
        <v>13</v>
      </c>
      <c r="E250" s="1">
        <v>225</v>
      </c>
      <c r="F250" s="1">
        <v>16887.6898784</v>
      </c>
      <c r="G250" s="1" t="s">
        <v>12</v>
      </c>
      <c r="H250" s="1">
        <v>300</v>
      </c>
      <c r="AM250" s="1">
        <v>4.7699999999999999E-2</v>
      </c>
      <c r="AN250" s="1" t="e">
        <f t="shared" si="6"/>
        <v>#DIV/0!</v>
      </c>
      <c r="AP250" s="1" t="e">
        <f t="shared" si="7"/>
        <v>#DIV/0!</v>
      </c>
    </row>
    <row r="251" spans="1:43" x14ac:dyDescent="0.3">
      <c r="A251" s="1">
        <v>249</v>
      </c>
      <c r="B251" s="1">
        <v>16198</v>
      </c>
      <c r="C251" s="1">
        <v>1.6019206899999999E-2</v>
      </c>
      <c r="D251" s="1" t="s">
        <v>13</v>
      </c>
      <c r="E251" s="1">
        <v>245</v>
      </c>
      <c r="F251" s="1">
        <v>6005.1334057800004</v>
      </c>
      <c r="G251" s="1" t="s">
        <v>15</v>
      </c>
      <c r="H251" s="1">
        <v>300</v>
      </c>
      <c r="AI251" s="1">
        <v>1.44E-2</v>
      </c>
      <c r="AJ251" s="1">
        <v>1.26E-2</v>
      </c>
      <c r="AK251" s="1">
        <v>8.0999999999999996E-3</v>
      </c>
      <c r="AL251" s="1">
        <v>1.26E-2</v>
      </c>
      <c r="AM251" s="1">
        <v>1.6199999999999999E-2</v>
      </c>
      <c r="AN251" s="1">
        <f t="shared" si="6"/>
        <v>3.5999999999999991E-4</v>
      </c>
      <c r="AO251" s="1">
        <v>3.5999999999999991E-4</v>
      </c>
      <c r="AP251" s="1">
        <f t="shared" si="7"/>
        <v>2.2473022681291414E-2</v>
      </c>
      <c r="AQ251" s="1">
        <v>2.2473022681291414E-2</v>
      </c>
    </row>
    <row r="252" spans="1:43" x14ac:dyDescent="0.3">
      <c r="A252" s="1">
        <v>250</v>
      </c>
      <c r="B252" s="1">
        <v>16272</v>
      </c>
      <c r="C252" s="1">
        <v>2.6871882359999998E-2</v>
      </c>
      <c r="D252" s="1" t="s">
        <v>13</v>
      </c>
      <c r="E252" s="1">
        <v>264</v>
      </c>
      <c r="F252" s="1">
        <v>9044.7453045099901</v>
      </c>
      <c r="G252" s="1" t="s">
        <v>15</v>
      </c>
      <c r="H252" s="1">
        <v>300</v>
      </c>
      <c r="R252" s="1">
        <v>1.35E-2</v>
      </c>
      <c r="S252" s="1">
        <v>1.44E-2</v>
      </c>
      <c r="T252" s="1">
        <v>8.9999999999999993E-3</v>
      </c>
      <c r="U252" s="1">
        <v>9.9000000000000008E-3</v>
      </c>
      <c r="V252" s="1">
        <v>1.44E-2</v>
      </c>
      <c r="W252" s="1">
        <v>8.9999999999999993E-3</v>
      </c>
      <c r="X252" s="1">
        <v>1.44E-2</v>
      </c>
      <c r="Y252" s="1">
        <v>1.44E-2</v>
      </c>
      <c r="Z252" s="1">
        <v>1.44E-2</v>
      </c>
      <c r="AA252" s="1">
        <v>1.44E-2</v>
      </c>
      <c r="AB252" s="1">
        <v>1.44E-2</v>
      </c>
      <c r="AC252" s="1">
        <v>1.44E-2</v>
      </c>
      <c r="AD252" s="1">
        <v>1.44E-2</v>
      </c>
      <c r="AE252" s="1">
        <v>1.44E-2</v>
      </c>
      <c r="AF252" s="1">
        <v>1.44E-2</v>
      </c>
      <c r="AG252" s="1">
        <v>1.44E-2</v>
      </c>
      <c r="AH252" s="1">
        <v>1.7100000000000001E-2</v>
      </c>
      <c r="AI252" s="1">
        <v>1.7100000000000001E-2</v>
      </c>
      <c r="AJ252" s="1">
        <v>1.7100000000000001E-2</v>
      </c>
      <c r="AK252" s="1">
        <v>1.35E-2</v>
      </c>
      <c r="AL252" s="1">
        <v>1.7100000000000001E-2</v>
      </c>
      <c r="AM252" s="1">
        <v>1.35E-2</v>
      </c>
      <c r="AN252" s="1">
        <f t="shared" si="6"/>
        <v>2.0327498588368158E-4</v>
      </c>
      <c r="AO252" s="1">
        <v>2.0327498588368158E-4</v>
      </c>
      <c r="AP252" s="1">
        <f t="shared" si="7"/>
        <v>7.5645979377412546E-3</v>
      </c>
      <c r="AQ252" s="1">
        <v>7.5645979377412546E-3</v>
      </c>
    </row>
    <row r="253" spans="1:43" x14ac:dyDescent="0.3">
      <c r="A253" s="1">
        <v>251</v>
      </c>
      <c r="B253" s="1">
        <v>16273</v>
      </c>
      <c r="C253" s="1">
        <v>2.3284328189999998E-2</v>
      </c>
      <c r="D253" s="1" t="s">
        <v>13</v>
      </c>
      <c r="E253" s="1">
        <v>252</v>
      </c>
      <c r="F253" s="1">
        <v>5831.9985930000003</v>
      </c>
      <c r="G253" s="1" t="s">
        <v>15</v>
      </c>
      <c r="H253" s="1">
        <v>300</v>
      </c>
      <c r="Q253" s="1">
        <v>1.17E-2</v>
      </c>
      <c r="R253" s="1">
        <v>1.17E-2</v>
      </c>
      <c r="S253" s="1">
        <v>1.17E-2</v>
      </c>
      <c r="T253" s="1">
        <v>1.17E-2</v>
      </c>
      <c r="U253" s="1">
        <v>1.17E-2</v>
      </c>
      <c r="V253" s="1">
        <v>1.26E-2</v>
      </c>
      <c r="W253" s="1">
        <v>8.0999999999999996E-3</v>
      </c>
      <c r="X253" s="1">
        <v>1.17E-2</v>
      </c>
      <c r="Y253" s="1">
        <v>1.17E-2</v>
      </c>
      <c r="Z253" s="1">
        <v>1.17E-2</v>
      </c>
      <c r="AA253" s="1">
        <v>9.9000000000000008E-3</v>
      </c>
      <c r="AB253" s="1">
        <v>1.26E-2</v>
      </c>
      <c r="AC253" s="1">
        <v>1.17E-2</v>
      </c>
      <c r="AD253" s="1">
        <v>1.0800000000000001E-2</v>
      </c>
      <c r="AE253" s="1">
        <v>1.0800000000000001E-2</v>
      </c>
      <c r="AF253" s="1">
        <v>1.26E-2</v>
      </c>
      <c r="AG253" s="1">
        <v>1.26E-2</v>
      </c>
      <c r="AH253" s="1">
        <v>1.17E-2</v>
      </c>
      <c r="AI253" s="1">
        <v>1.17E-2</v>
      </c>
      <c r="AJ253" s="1">
        <v>1.0800000000000001E-2</v>
      </c>
      <c r="AK253" s="1">
        <v>1.17E-2</v>
      </c>
      <c r="AL253" s="1">
        <v>1.5299999999999999E-2</v>
      </c>
      <c r="AM253" s="1">
        <v>1.7999999999999999E-2</v>
      </c>
      <c r="AN253" s="1">
        <f t="shared" si="6"/>
        <v>1.1472332015810275E-4</v>
      </c>
      <c r="AO253" s="1">
        <v>1.1472332015810275E-4</v>
      </c>
      <c r="AP253" s="1">
        <f t="shared" si="7"/>
        <v>4.9270616365634885E-3</v>
      </c>
      <c r="AQ253" s="1">
        <v>4.9270616365634885E-3</v>
      </c>
    </row>
    <row r="254" spans="1:43" x14ac:dyDescent="0.3">
      <c r="A254" s="1">
        <v>252</v>
      </c>
      <c r="B254" s="1">
        <v>16276</v>
      </c>
      <c r="C254" s="1">
        <v>7.8243590199999994E-3</v>
      </c>
      <c r="D254" s="1" t="s">
        <v>13</v>
      </c>
      <c r="E254" s="1">
        <v>251</v>
      </c>
      <c r="F254" s="1">
        <v>5831.9985930000003</v>
      </c>
      <c r="G254" s="1" t="s">
        <v>15</v>
      </c>
      <c r="H254" s="1">
        <v>300</v>
      </c>
      <c r="AN254" s="1" t="e">
        <f t="shared" si="6"/>
        <v>#DIV/0!</v>
      </c>
      <c r="AP254" s="1" t="e">
        <f t="shared" si="7"/>
        <v>#DIV/0!</v>
      </c>
    </row>
    <row r="255" spans="1:43" x14ac:dyDescent="0.3">
      <c r="A255" s="1">
        <v>253</v>
      </c>
      <c r="B255" s="1">
        <v>16281</v>
      </c>
      <c r="C255" s="1">
        <v>6.5616178199999998E-3</v>
      </c>
      <c r="D255" s="1" t="s">
        <v>13</v>
      </c>
      <c r="E255" s="1">
        <v>265</v>
      </c>
      <c r="F255" s="1">
        <v>13935.1281932</v>
      </c>
      <c r="G255" s="1" t="s">
        <v>15</v>
      </c>
      <c r="H255" s="1">
        <v>300</v>
      </c>
      <c r="AD255" s="1">
        <v>8.999999999759205E-4</v>
      </c>
      <c r="AF255" s="1">
        <v>8.999999999759205E-4</v>
      </c>
      <c r="AG255" s="1">
        <v>8.999999999759205E-4</v>
      </c>
      <c r="AH255" s="1">
        <v>8.999999999759205E-4</v>
      </c>
      <c r="AI255" s="1">
        <v>2.7000000000000001E-3</v>
      </c>
      <c r="AJ255" s="1">
        <v>2.7000000000000001E-3</v>
      </c>
      <c r="AK255" s="1">
        <v>1.8E-3</v>
      </c>
      <c r="AL255" s="1">
        <v>2.7000000000000001E-3</v>
      </c>
      <c r="AM255" s="1">
        <v>7.1999999999999998E-3</v>
      </c>
      <c r="AN255" s="1">
        <f t="shared" si="6"/>
        <v>5.1677419355207661E-4</v>
      </c>
      <c r="AO255" s="1">
        <v>5.1677419355207661E-4</v>
      </c>
      <c r="AP255" s="1">
        <f t="shared" si="7"/>
        <v>7.8757130897952332E-2</v>
      </c>
      <c r="AQ255" s="1">
        <v>7.8757130897952332E-2</v>
      </c>
    </row>
    <row r="256" spans="1:43" x14ac:dyDescent="0.3">
      <c r="A256" s="1">
        <v>254</v>
      </c>
      <c r="B256" s="1">
        <v>16304</v>
      </c>
      <c r="C256" s="1">
        <v>4.9173625500000002E-3</v>
      </c>
      <c r="D256" s="1" t="s">
        <v>11</v>
      </c>
      <c r="E256" s="1">
        <v>285</v>
      </c>
      <c r="F256" s="1">
        <v>17369.050372900001</v>
      </c>
      <c r="G256" s="1" t="s">
        <v>15</v>
      </c>
      <c r="H256" s="1">
        <v>300</v>
      </c>
      <c r="AN256" s="1" t="e">
        <f t="shared" si="6"/>
        <v>#DIV/0!</v>
      </c>
      <c r="AP256" s="1" t="e">
        <f t="shared" si="7"/>
        <v>#DIV/0!</v>
      </c>
    </row>
    <row r="257" spans="1:43" x14ac:dyDescent="0.3">
      <c r="A257" s="1">
        <v>255</v>
      </c>
      <c r="B257" s="1">
        <v>16652</v>
      </c>
      <c r="C257" s="1">
        <v>5.76821699E-3</v>
      </c>
      <c r="D257" s="1" t="s">
        <v>13</v>
      </c>
      <c r="E257" s="1">
        <v>266</v>
      </c>
      <c r="F257" s="1">
        <v>12531.477451299899</v>
      </c>
      <c r="G257" s="1" t="s">
        <v>15</v>
      </c>
      <c r="H257" s="1">
        <v>300</v>
      </c>
      <c r="AN257" s="1" t="e">
        <f t="shared" si="6"/>
        <v>#DIV/0!</v>
      </c>
      <c r="AP257" s="1" t="e">
        <f t="shared" si="7"/>
        <v>#DIV/0!</v>
      </c>
    </row>
    <row r="258" spans="1:43" x14ac:dyDescent="0.3">
      <c r="A258" s="1">
        <v>256</v>
      </c>
      <c r="B258" s="1">
        <v>16732</v>
      </c>
      <c r="C258" s="1">
        <v>5.6602317219999997E-2</v>
      </c>
      <c r="D258" s="1" t="s">
        <v>13</v>
      </c>
      <c r="E258" s="1">
        <v>257</v>
      </c>
      <c r="F258" s="1">
        <v>6218.5104315500002</v>
      </c>
      <c r="G258" s="1" t="s">
        <v>15</v>
      </c>
      <c r="H258" s="1">
        <v>300</v>
      </c>
      <c r="AI258" s="1">
        <v>2.2499999999999999E-2</v>
      </c>
      <c r="AJ258" s="1">
        <v>2.2499999999999999E-2</v>
      </c>
      <c r="AK258" s="1">
        <v>8.999999999759205E-4</v>
      </c>
      <c r="AL258" s="1">
        <v>2.2499999999999999E-2</v>
      </c>
      <c r="AM258" s="1">
        <v>4.41E-2</v>
      </c>
      <c r="AN258" s="1">
        <f t="shared" ref="AN258:AN321" si="8">SLOPE(Q258:AM258,Q$1:AM$1)</f>
        <v>4.3200000000000001E-3</v>
      </c>
      <c r="AO258" s="1">
        <v>4.3200000000000001E-3</v>
      </c>
      <c r="AP258" s="1">
        <f t="shared" si="7"/>
        <v>7.6321963696453776E-2</v>
      </c>
      <c r="AQ258" s="1">
        <v>7.6321963696453776E-2</v>
      </c>
    </row>
    <row r="259" spans="1:43" x14ac:dyDescent="0.3">
      <c r="A259" s="1">
        <v>257</v>
      </c>
      <c r="B259" s="1">
        <v>16733</v>
      </c>
      <c r="C259" s="1">
        <v>1.429070935E-2</v>
      </c>
      <c r="D259" s="1" t="s">
        <v>13</v>
      </c>
      <c r="E259" s="1">
        <v>267</v>
      </c>
      <c r="F259" s="1">
        <v>5053.1886572100002</v>
      </c>
      <c r="G259" s="1" t="s">
        <v>15</v>
      </c>
      <c r="H259" s="1">
        <v>300</v>
      </c>
      <c r="AH259" s="1">
        <v>7.1999999999999998E-3</v>
      </c>
      <c r="AI259" s="1">
        <v>9.9000000000000008E-3</v>
      </c>
      <c r="AJ259" s="1">
        <v>9.9000000000000008E-3</v>
      </c>
      <c r="AK259" s="1">
        <v>8.9999999999999993E-3</v>
      </c>
      <c r="AL259" s="1">
        <v>7.1999999999999998E-3</v>
      </c>
      <c r="AM259" s="1">
        <v>7.1999999999999998E-3</v>
      </c>
      <c r="AN259" s="1">
        <f t="shared" si="8"/>
        <v>-2.5714285714285726E-4</v>
      </c>
      <c r="AO259" s="1">
        <v>-2.5714285714285726E-4</v>
      </c>
      <c r="AP259" s="1">
        <f t="shared" si="7"/>
        <v>-1.7993708418879661E-2</v>
      </c>
      <c r="AQ259" s="1">
        <v>-1.7993708418879661E-2</v>
      </c>
    </row>
    <row r="260" spans="1:43" x14ac:dyDescent="0.3">
      <c r="A260" s="1">
        <v>258</v>
      </c>
      <c r="B260" s="1">
        <v>16743</v>
      </c>
      <c r="C260" s="1">
        <v>4.59115293E-3</v>
      </c>
      <c r="D260" s="1" t="s">
        <v>11</v>
      </c>
      <c r="E260" s="1">
        <v>259</v>
      </c>
      <c r="F260" s="1">
        <v>1847.3251063099899</v>
      </c>
      <c r="G260" s="1" t="s">
        <v>15</v>
      </c>
      <c r="H260" s="1">
        <v>300</v>
      </c>
      <c r="AH260" s="1">
        <v>1.8E-3</v>
      </c>
      <c r="AI260" s="1">
        <v>1.8E-3</v>
      </c>
      <c r="AJ260" s="1">
        <v>1.8E-3</v>
      </c>
      <c r="AK260" s="1">
        <v>1.8E-3</v>
      </c>
      <c r="AL260" s="1">
        <v>3.5999999999999999E-3</v>
      </c>
      <c r="AM260" s="1">
        <v>7.1999999999999998E-3</v>
      </c>
      <c r="AN260" s="1">
        <f t="shared" si="8"/>
        <v>9.2571428571428568E-4</v>
      </c>
      <c r="AO260" s="1">
        <v>9.2571428571428568E-4</v>
      </c>
      <c r="AP260" s="1">
        <f t="shared" ref="AP260:AP323" si="9">AN260/C260</f>
        <v>0.20163002623271051</v>
      </c>
      <c r="AQ260" s="1">
        <v>0.20163002623271051</v>
      </c>
    </row>
    <row r="261" spans="1:43" x14ac:dyDescent="0.3">
      <c r="A261" s="1">
        <v>259</v>
      </c>
      <c r="B261" s="1">
        <v>16744</v>
      </c>
      <c r="C261" s="1">
        <v>5.9299445699999998E-3</v>
      </c>
      <c r="D261" s="1" t="s">
        <v>11</v>
      </c>
      <c r="E261" s="1">
        <v>258</v>
      </c>
      <c r="F261" s="1">
        <v>1847.3251063099899</v>
      </c>
      <c r="G261" s="1" t="s">
        <v>15</v>
      </c>
      <c r="H261" s="1">
        <v>300</v>
      </c>
      <c r="N261" s="1">
        <v>3.5999999999999999E-3</v>
      </c>
      <c r="Q261" s="1">
        <v>6.3E-3</v>
      </c>
      <c r="R261" s="1">
        <v>5.4000000000000003E-3</v>
      </c>
      <c r="S261" s="1">
        <v>5.4000000000000003E-3</v>
      </c>
      <c r="T261" s="1">
        <v>5.4000000000000003E-3</v>
      </c>
      <c r="U261" s="1">
        <v>5.4000000000000003E-3</v>
      </c>
      <c r="V261" s="1">
        <v>5.4000000000000003E-3</v>
      </c>
      <c r="W261" s="1">
        <v>5.4000000000000003E-3</v>
      </c>
      <c r="X261" s="1">
        <v>5.4000000000000003E-3</v>
      </c>
      <c r="Y261" s="1">
        <v>5.4000000000000003E-3</v>
      </c>
      <c r="Z261" s="1">
        <v>5.4000000000000003E-3</v>
      </c>
      <c r="AA261" s="1">
        <v>5.4000000000000003E-3</v>
      </c>
      <c r="AC261" s="1">
        <v>5.4000000000000003E-3</v>
      </c>
      <c r="AD261" s="1">
        <v>5.4000000000000003E-3</v>
      </c>
      <c r="AF261" s="1">
        <v>5.4000000000000003E-3</v>
      </c>
      <c r="AG261" s="1">
        <v>5.4000000000000003E-3</v>
      </c>
      <c r="AH261" s="1">
        <v>6.3E-3</v>
      </c>
      <c r="AI261" s="1">
        <v>6.3E-3</v>
      </c>
      <c r="AJ261" s="1">
        <v>5.4000000000000003E-3</v>
      </c>
      <c r="AK261" s="1">
        <v>5.4000000000000003E-3</v>
      </c>
      <c r="AL261" s="1">
        <v>8.0999999999999996E-3</v>
      </c>
      <c r="AM261" s="1">
        <v>8.0999999999999996E-3</v>
      </c>
      <c r="AN261" s="1">
        <f t="shared" si="8"/>
        <v>5.9504132231404948E-5</v>
      </c>
      <c r="AO261" s="1">
        <v>5.9504132231404948E-5</v>
      </c>
      <c r="AP261" s="1">
        <f t="shared" si="9"/>
        <v>1.003451744430133E-2</v>
      </c>
      <c r="AQ261" s="1">
        <v>1.003451744430133E-2</v>
      </c>
    </row>
    <row r="262" spans="1:43" x14ac:dyDescent="0.3">
      <c r="A262" s="1">
        <v>260</v>
      </c>
      <c r="B262" s="1">
        <v>16754</v>
      </c>
      <c r="C262" s="1">
        <v>1.437661103E-2</v>
      </c>
      <c r="D262" s="1" t="s">
        <v>13</v>
      </c>
      <c r="E262" s="1">
        <v>3353</v>
      </c>
      <c r="F262" s="1">
        <v>2797.7053055699898</v>
      </c>
      <c r="G262" s="1" t="s">
        <v>15</v>
      </c>
      <c r="H262" s="1">
        <v>300</v>
      </c>
      <c r="AB262" s="1">
        <v>3.5999999999999999E-3</v>
      </c>
      <c r="AC262" s="1">
        <v>5.4000000000000003E-3</v>
      </c>
      <c r="AD262" s="1">
        <v>3.5999999999999999E-3</v>
      </c>
      <c r="AE262" s="1">
        <v>4.4999999999999997E-3</v>
      </c>
      <c r="AF262" s="1">
        <v>5.4000000000000003E-3</v>
      </c>
      <c r="AG262" s="1">
        <v>3.5999999999999999E-3</v>
      </c>
      <c r="AH262" s="1">
        <v>4.4999999999999997E-3</v>
      </c>
      <c r="AI262" s="1">
        <v>5.4000000000000003E-3</v>
      </c>
      <c r="AJ262" s="1">
        <v>4.4999999999999997E-3</v>
      </c>
      <c r="AK262" s="1">
        <v>5.4000000000000003E-3</v>
      </c>
      <c r="AL262" s="1">
        <v>5.4000000000000003E-3</v>
      </c>
      <c r="AM262" s="1">
        <v>9.9000000000000008E-3</v>
      </c>
      <c r="AN262" s="1">
        <f t="shared" si="8"/>
        <v>2.8951048951048953E-4</v>
      </c>
      <c r="AO262" s="1">
        <v>2.8951048951048953E-4</v>
      </c>
      <c r="AP262" s="1">
        <f t="shared" si="9"/>
        <v>2.0137603285389126E-2</v>
      </c>
      <c r="AQ262" s="1">
        <v>2.0137603285389126E-2</v>
      </c>
    </row>
    <row r="263" spans="1:43" x14ac:dyDescent="0.3">
      <c r="A263" s="1">
        <v>261</v>
      </c>
      <c r="B263" s="1">
        <v>16760</v>
      </c>
      <c r="C263" s="1">
        <v>5.9023059199999998E-3</v>
      </c>
      <c r="D263" s="1" t="s">
        <v>13</v>
      </c>
      <c r="E263" s="1">
        <v>262</v>
      </c>
      <c r="F263" s="1">
        <v>8419.3303018299903</v>
      </c>
      <c r="G263" s="1" t="s">
        <v>15</v>
      </c>
      <c r="H263" s="1">
        <v>300</v>
      </c>
      <c r="AH263" s="1">
        <v>8.999999999759205E-4</v>
      </c>
      <c r="AI263" s="1">
        <v>8.999999999759205E-4</v>
      </c>
      <c r="AJ263" s="1">
        <v>8.999999999759205E-4</v>
      </c>
      <c r="AK263" s="1">
        <v>8.999999999759205E-4</v>
      </c>
      <c r="AL263" s="1">
        <v>8.999999999759205E-4</v>
      </c>
      <c r="AM263" s="1">
        <v>8.999999999759205E-4</v>
      </c>
      <c r="AN263" s="1">
        <f t="shared" si="8"/>
        <v>0</v>
      </c>
      <c r="AO263" s="1">
        <v>0</v>
      </c>
      <c r="AP263" s="1">
        <f t="shared" si="9"/>
        <v>0</v>
      </c>
      <c r="AQ263" s="1">
        <v>0</v>
      </c>
    </row>
    <row r="264" spans="1:43" x14ac:dyDescent="0.3">
      <c r="A264" s="1">
        <v>262</v>
      </c>
      <c r="B264" s="1">
        <v>16761</v>
      </c>
      <c r="C264" s="1">
        <v>5.1269077600000004E-3</v>
      </c>
      <c r="D264" s="1" t="s">
        <v>13</v>
      </c>
      <c r="E264" s="1">
        <v>261</v>
      </c>
      <c r="F264" s="1">
        <v>8419.3303018299903</v>
      </c>
      <c r="G264" s="1" t="s">
        <v>15</v>
      </c>
      <c r="H264" s="1">
        <v>300</v>
      </c>
      <c r="AN264" s="1" t="e">
        <f t="shared" si="8"/>
        <v>#DIV/0!</v>
      </c>
      <c r="AP264" s="1" t="e">
        <f t="shared" si="9"/>
        <v>#DIV/0!</v>
      </c>
    </row>
    <row r="265" spans="1:43" x14ac:dyDescent="0.3">
      <c r="A265" s="1">
        <v>263</v>
      </c>
      <c r="B265" s="1">
        <v>16765</v>
      </c>
      <c r="C265" s="1">
        <v>5.5103631200000003E-3</v>
      </c>
      <c r="D265" s="1" t="s">
        <v>14</v>
      </c>
      <c r="E265" s="1">
        <v>264</v>
      </c>
      <c r="F265" s="1">
        <v>5549.0630187699899</v>
      </c>
      <c r="G265" s="1" t="s">
        <v>15</v>
      </c>
      <c r="H265" s="1">
        <v>300</v>
      </c>
      <c r="M265" s="1">
        <v>8.999999999759205E-4</v>
      </c>
      <c r="W265" s="1">
        <v>8.9999999999999998E-4</v>
      </c>
      <c r="X265" s="1">
        <v>2.7000000000000001E-3</v>
      </c>
      <c r="Y265" s="1">
        <v>2.7000000000000001E-3</v>
      </c>
      <c r="Z265" s="1">
        <v>1.8E-3</v>
      </c>
      <c r="AA265" s="1">
        <v>1.8E-3</v>
      </c>
      <c r="AB265" s="1">
        <v>2.7000000000000001E-3</v>
      </c>
      <c r="AC265" s="1">
        <v>2.7000000000000001E-3</v>
      </c>
      <c r="AD265" s="1">
        <v>2.7000000000000001E-3</v>
      </c>
      <c r="AE265" s="1">
        <v>1.8E-3</v>
      </c>
      <c r="AF265" s="1">
        <v>2.7000000000000001E-3</v>
      </c>
      <c r="AG265" s="1">
        <v>2.7000000000000001E-3</v>
      </c>
      <c r="AH265" s="1">
        <v>2.7000000000000001E-3</v>
      </c>
      <c r="AI265" s="1">
        <v>2.7000000000000001E-3</v>
      </c>
      <c r="AJ265" s="1">
        <v>2.7000000000000001E-3</v>
      </c>
      <c r="AK265" s="1">
        <v>2.7000000000000001E-3</v>
      </c>
      <c r="AL265" s="1">
        <v>2.7000000000000001E-3</v>
      </c>
      <c r="AM265" s="1">
        <v>6.3E-3</v>
      </c>
      <c r="AN265" s="1">
        <f t="shared" si="8"/>
        <v>1.2573529411764707E-4</v>
      </c>
      <c r="AO265" s="1">
        <v>1.2573529411764707E-4</v>
      </c>
      <c r="AP265" s="1">
        <f t="shared" si="9"/>
        <v>2.2817968866931417E-2</v>
      </c>
      <c r="AQ265" s="1">
        <v>2.2817968866931417E-2</v>
      </c>
    </row>
    <row r="266" spans="1:43" x14ac:dyDescent="0.3">
      <c r="A266" s="1">
        <v>264</v>
      </c>
      <c r="B266" s="1">
        <v>16766</v>
      </c>
      <c r="C266" s="1">
        <v>1.962063109E-2</v>
      </c>
      <c r="D266" s="1" t="s">
        <v>13</v>
      </c>
      <c r="E266" s="1">
        <v>276</v>
      </c>
      <c r="F266" s="1">
        <v>5096.3605090000001</v>
      </c>
      <c r="G266" s="1" t="s">
        <v>15</v>
      </c>
      <c r="H266" s="1">
        <v>300</v>
      </c>
      <c r="AL266" s="1">
        <v>8.999999999759205E-4</v>
      </c>
      <c r="AM266" s="1">
        <v>8.0999999999999996E-3</v>
      </c>
      <c r="AN266" s="1">
        <f t="shared" si="8"/>
        <v>7.2000000000240795E-3</v>
      </c>
      <c r="AO266" s="1">
        <v>7.2000000000240795E-3</v>
      </c>
      <c r="AP266" s="1">
        <f t="shared" si="9"/>
        <v>0.36696067353785</v>
      </c>
      <c r="AQ266" s="1">
        <v>0.36696067353785</v>
      </c>
    </row>
    <row r="267" spans="1:43" x14ac:dyDescent="0.3">
      <c r="A267" s="1">
        <v>265</v>
      </c>
      <c r="B267" s="1">
        <v>16773</v>
      </c>
      <c r="C267" s="1">
        <v>4.5365362899999996E-3</v>
      </c>
      <c r="D267" s="1" t="s">
        <v>13</v>
      </c>
      <c r="E267" s="1">
        <v>279</v>
      </c>
      <c r="F267" s="1">
        <v>4744.0132041499901</v>
      </c>
      <c r="G267" s="1" t="s">
        <v>15</v>
      </c>
      <c r="H267" s="1">
        <v>300</v>
      </c>
      <c r="AH267" s="1">
        <v>8.999999999759205E-4</v>
      </c>
      <c r="AI267" s="1">
        <v>8.999999999759205E-4</v>
      </c>
      <c r="AL267" s="1">
        <v>8.999999999759205E-4</v>
      </c>
      <c r="AM267" s="1">
        <v>8.999999999759205E-4</v>
      </c>
      <c r="AN267" s="1">
        <f t="shared" si="8"/>
        <v>0</v>
      </c>
      <c r="AO267" s="1">
        <v>0</v>
      </c>
      <c r="AP267" s="1">
        <f t="shared" si="9"/>
        <v>0</v>
      </c>
      <c r="AQ267" s="1">
        <v>0</v>
      </c>
    </row>
    <row r="268" spans="1:43" x14ac:dyDescent="0.3">
      <c r="A268" s="1">
        <v>266</v>
      </c>
      <c r="B268" s="1">
        <v>17108</v>
      </c>
      <c r="C268" s="1">
        <v>5.57812884E-3</v>
      </c>
      <c r="D268" s="1" t="s">
        <v>13</v>
      </c>
      <c r="E268" s="1">
        <v>3288</v>
      </c>
      <c r="F268" s="1">
        <v>7546.7260867499899</v>
      </c>
      <c r="G268" s="1" t="s">
        <v>15</v>
      </c>
      <c r="H268" s="1">
        <v>300</v>
      </c>
      <c r="AL268" s="1">
        <v>5.4000000000000003E-3</v>
      </c>
      <c r="AM268" s="1">
        <v>6.3E-3</v>
      </c>
      <c r="AN268" s="1">
        <f t="shared" si="8"/>
        <v>8.9999999999999976E-4</v>
      </c>
      <c r="AO268" s="1">
        <v>8.9999999999999976E-4</v>
      </c>
      <c r="AP268" s="1">
        <f t="shared" si="9"/>
        <v>0.16134442674508029</v>
      </c>
      <c r="AQ268" s="1">
        <v>0.16134442674508029</v>
      </c>
    </row>
    <row r="269" spans="1:43" x14ac:dyDescent="0.3">
      <c r="A269" s="1">
        <v>267</v>
      </c>
      <c r="B269" s="1">
        <v>17153</v>
      </c>
      <c r="C269" s="1">
        <v>2.3013879510000002E-2</v>
      </c>
      <c r="D269" s="1" t="s">
        <v>11</v>
      </c>
      <c r="E269" s="1">
        <v>257</v>
      </c>
      <c r="F269" s="1">
        <v>5053.1886572100002</v>
      </c>
      <c r="G269" s="1" t="s">
        <v>15</v>
      </c>
      <c r="H269" s="1">
        <v>300</v>
      </c>
      <c r="AL269" s="1">
        <v>2.7000000000000001E-3</v>
      </c>
      <c r="AM269" s="1">
        <v>8.0999999999999996E-3</v>
      </c>
      <c r="AN269" s="1">
        <f t="shared" si="8"/>
        <v>5.3999999999999994E-3</v>
      </c>
      <c r="AO269" s="1">
        <v>5.3999999999999994E-3</v>
      </c>
      <c r="AP269" s="1">
        <f t="shared" si="9"/>
        <v>0.23464101294410569</v>
      </c>
      <c r="AQ269" s="1">
        <v>0.23464101294410569</v>
      </c>
    </row>
    <row r="270" spans="1:43" x14ac:dyDescent="0.3">
      <c r="A270" s="1">
        <v>268</v>
      </c>
      <c r="B270" s="1">
        <v>17165</v>
      </c>
      <c r="C270" s="1">
        <v>4.7444463610000001E-2</v>
      </c>
      <c r="D270" s="1" t="s">
        <v>11</v>
      </c>
      <c r="E270" s="1">
        <v>269</v>
      </c>
      <c r="F270" s="1">
        <v>7686.8759873199897</v>
      </c>
      <c r="G270" s="1" t="s">
        <v>15</v>
      </c>
      <c r="H270" s="1">
        <v>300</v>
      </c>
      <c r="AH270" s="1">
        <v>2.07E-2</v>
      </c>
      <c r="AI270" s="1">
        <v>2.4299999999999999E-2</v>
      </c>
      <c r="AJ270" s="1">
        <v>2.4299999999999999E-2</v>
      </c>
      <c r="AK270" s="1">
        <v>2.07E-2</v>
      </c>
      <c r="AL270" s="1">
        <v>1.26E-2</v>
      </c>
      <c r="AM270" s="1">
        <v>2.8799999999999999E-2</v>
      </c>
      <c r="AN270" s="1">
        <f t="shared" si="8"/>
        <v>5.1428571428571714E-5</v>
      </c>
      <c r="AO270" s="1">
        <v>5.1428571428571714E-5</v>
      </c>
      <c r="AP270" s="1">
        <f t="shared" si="9"/>
        <v>1.0839741355560815E-3</v>
      </c>
      <c r="AQ270" s="1">
        <v>1.0839741355560815E-3</v>
      </c>
    </row>
    <row r="271" spans="1:43" x14ac:dyDescent="0.3">
      <c r="A271" s="1">
        <v>269</v>
      </c>
      <c r="B271" s="1">
        <v>17182</v>
      </c>
      <c r="C271" s="1">
        <v>1.6863189630000001E-2</v>
      </c>
      <c r="D271" s="1" t="s">
        <v>11</v>
      </c>
      <c r="E271" s="1">
        <v>268</v>
      </c>
      <c r="F271" s="1">
        <v>7686.8759873199897</v>
      </c>
      <c r="G271" s="1" t="s">
        <v>15</v>
      </c>
      <c r="H271" s="1">
        <v>300</v>
      </c>
      <c r="AH271" s="1">
        <v>4.3200000000000002E-2</v>
      </c>
      <c r="AI271" s="1">
        <v>4.41E-2</v>
      </c>
      <c r="AJ271" s="1">
        <v>4.4999999999999998E-2</v>
      </c>
      <c r="AK271" s="1">
        <v>4.4999999999999998E-2</v>
      </c>
      <c r="AL271" s="1">
        <v>1.5299999999999999E-2</v>
      </c>
      <c r="AM271" s="1">
        <v>1.9800000000000002E-2</v>
      </c>
      <c r="AN271" s="1">
        <f t="shared" si="8"/>
        <v>-5.8114285714285707E-3</v>
      </c>
      <c r="AO271" s="1">
        <v>-5.8114285714285707E-3</v>
      </c>
      <c r="AP271" s="1">
        <f t="shared" si="9"/>
        <v>-0.34462214438304756</v>
      </c>
      <c r="AQ271" s="1">
        <v>-0.34462214438304756</v>
      </c>
    </row>
    <row r="272" spans="1:43" x14ac:dyDescent="0.3">
      <c r="A272" s="1">
        <v>270</v>
      </c>
      <c r="B272" s="1">
        <v>17194</v>
      </c>
      <c r="C272" s="1">
        <v>8.8112506499999996E-3</v>
      </c>
      <c r="D272" s="1" t="s">
        <v>11</v>
      </c>
      <c r="E272" s="1">
        <v>271</v>
      </c>
      <c r="F272" s="1">
        <v>1105.60022099</v>
      </c>
      <c r="G272" s="1" t="s">
        <v>15</v>
      </c>
      <c r="H272" s="1">
        <v>300</v>
      </c>
      <c r="AH272" s="1">
        <v>1.8E-3</v>
      </c>
      <c r="AI272" s="1">
        <v>1.8E-3</v>
      </c>
      <c r="AJ272" s="1">
        <v>1.8E-3</v>
      </c>
      <c r="AK272" s="1">
        <v>1.8E-3</v>
      </c>
      <c r="AL272" s="1">
        <v>1.8E-3</v>
      </c>
      <c r="AM272" s="1">
        <v>6.3E-3</v>
      </c>
      <c r="AN272" s="1">
        <f t="shared" si="8"/>
        <v>6.4285714285714293E-4</v>
      </c>
      <c r="AO272" s="1">
        <v>6.4285714285714293E-4</v>
      </c>
      <c r="AP272" s="1">
        <f t="shared" si="9"/>
        <v>7.295867163387787E-2</v>
      </c>
      <c r="AQ272" s="1">
        <v>7.295867163387787E-2</v>
      </c>
    </row>
    <row r="273" spans="1:43" x14ac:dyDescent="0.3">
      <c r="A273" s="1">
        <v>271</v>
      </c>
      <c r="B273" s="1">
        <v>17203</v>
      </c>
      <c r="C273" s="1">
        <v>7.0772597610000001E-2</v>
      </c>
      <c r="D273" s="1" t="s">
        <v>11</v>
      </c>
      <c r="E273" s="1">
        <v>270</v>
      </c>
      <c r="F273" s="1">
        <v>1105.60022099</v>
      </c>
      <c r="G273" s="1" t="s">
        <v>15</v>
      </c>
      <c r="H273" s="1">
        <v>300</v>
      </c>
      <c r="AM273" s="1">
        <v>8.9999999999999993E-3</v>
      </c>
      <c r="AN273" s="1" t="e">
        <f t="shared" si="8"/>
        <v>#DIV/0!</v>
      </c>
      <c r="AP273" s="1" t="e">
        <f t="shared" si="9"/>
        <v>#DIV/0!</v>
      </c>
    </row>
    <row r="274" spans="1:43" x14ac:dyDescent="0.3">
      <c r="A274" s="1">
        <v>272</v>
      </c>
      <c r="B274" s="1">
        <v>17213</v>
      </c>
      <c r="C274" s="1">
        <v>4.6634143779999998E-2</v>
      </c>
      <c r="D274" s="1" t="s">
        <v>13</v>
      </c>
      <c r="E274" s="1">
        <v>271</v>
      </c>
      <c r="F274" s="1">
        <v>1838.97971918999</v>
      </c>
      <c r="G274" s="1" t="s">
        <v>15</v>
      </c>
      <c r="H274" s="1">
        <v>300</v>
      </c>
      <c r="AI274" s="1">
        <v>7.1999999999999998E-3</v>
      </c>
      <c r="AJ274" s="1">
        <v>7.1999999999999998E-3</v>
      </c>
      <c r="AK274" s="1">
        <v>7.1999999999999998E-3</v>
      </c>
      <c r="AL274" s="1">
        <v>7.1999999999999998E-3</v>
      </c>
      <c r="AM274" s="1">
        <v>8.9999999999999993E-3</v>
      </c>
      <c r="AN274" s="1">
        <f t="shared" si="8"/>
        <v>3.5999999999999991E-4</v>
      </c>
      <c r="AO274" s="1">
        <v>3.5999999999999991E-4</v>
      </c>
      <c r="AP274" s="1">
        <f t="shared" si="9"/>
        <v>7.7196656959828917E-3</v>
      </c>
      <c r="AQ274" s="1">
        <v>7.7196656959828917E-3</v>
      </c>
    </row>
    <row r="275" spans="1:43" x14ac:dyDescent="0.3">
      <c r="A275" s="1">
        <v>273</v>
      </c>
      <c r="B275" s="1">
        <v>17219</v>
      </c>
      <c r="C275" s="1">
        <v>8.4747974600000008E-3</v>
      </c>
      <c r="D275" s="1" t="s">
        <v>13</v>
      </c>
      <c r="E275" s="1">
        <v>3353</v>
      </c>
      <c r="F275" s="1">
        <v>2839.8687131500001</v>
      </c>
      <c r="G275" s="1" t="s">
        <v>15</v>
      </c>
      <c r="H275" s="1">
        <v>300</v>
      </c>
      <c r="AN275" s="1" t="e">
        <f t="shared" si="8"/>
        <v>#DIV/0!</v>
      </c>
      <c r="AP275" s="1" t="e">
        <f t="shared" si="9"/>
        <v>#DIV/0!</v>
      </c>
    </row>
    <row r="276" spans="1:43" x14ac:dyDescent="0.3">
      <c r="A276" s="1">
        <v>274</v>
      </c>
      <c r="B276" s="1">
        <v>17230</v>
      </c>
      <c r="C276" s="1">
        <v>1.208974074E-2</v>
      </c>
      <c r="D276" s="1" t="s">
        <v>13</v>
      </c>
      <c r="E276" s="1">
        <v>3356</v>
      </c>
      <c r="F276" s="1">
        <v>7517.9308447699896</v>
      </c>
      <c r="G276" s="1" t="s">
        <v>15</v>
      </c>
      <c r="H276" s="1">
        <v>300</v>
      </c>
      <c r="J276" s="1">
        <v>8.999999999759205E-4</v>
      </c>
      <c r="T276" s="1">
        <v>8.999999999759205E-4</v>
      </c>
      <c r="U276" s="1">
        <v>8.999999999759205E-4</v>
      </c>
      <c r="X276" s="1">
        <v>8.999999999759205E-4</v>
      </c>
      <c r="Y276" s="1">
        <v>8.999999999759205E-4</v>
      </c>
      <c r="Z276" s="1">
        <v>8.999999999759205E-4</v>
      </c>
      <c r="AA276" s="1">
        <v>8.999999999759205E-4</v>
      </c>
      <c r="AB276" s="1">
        <v>8.999999999759205E-4</v>
      </c>
      <c r="AC276" s="1">
        <v>8.999999999759205E-4</v>
      </c>
      <c r="AD276" s="1">
        <v>8.999999999759205E-4</v>
      </c>
      <c r="AE276" s="1">
        <v>8.999999999759205E-4</v>
      </c>
      <c r="AF276" s="1">
        <v>8.999999999759205E-4</v>
      </c>
      <c r="AG276" s="1">
        <v>8.999999999759205E-4</v>
      </c>
      <c r="AH276" s="1">
        <v>2.7000000000000001E-3</v>
      </c>
      <c r="AI276" s="1">
        <v>1.8E-3</v>
      </c>
      <c r="AJ276" s="1">
        <v>1.8E-3</v>
      </c>
      <c r="AK276" s="1">
        <v>2.7000000000000001E-3</v>
      </c>
      <c r="AL276" s="1">
        <v>2.7000000000000001E-3</v>
      </c>
      <c r="AM276" s="1">
        <v>5.4000000000000003E-3</v>
      </c>
      <c r="AN276" s="1">
        <f t="shared" si="8"/>
        <v>1.4641535846577155E-4</v>
      </c>
      <c r="AO276" s="1">
        <v>1.4641535846577155E-4</v>
      </c>
      <c r="AP276" s="1">
        <f t="shared" si="9"/>
        <v>1.2110711190136866E-2</v>
      </c>
      <c r="AQ276" s="1">
        <v>1.2110711190136866E-2</v>
      </c>
    </row>
    <row r="277" spans="1:43" x14ac:dyDescent="0.3">
      <c r="A277" s="1">
        <v>275</v>
      </c>
      <c r="B277" s="1">
        <v>17231</v>
      </c>
      <c r="C277" s="1">
        <v>1.6924766849999998E-2</v>
      </c>
      <c r="D277" s="1" t="s">
        <v>13</v>
      </c>
      <c r="E277" s="1">
        <v>3357</v>
      </c>
      <c r="F277" s="1">
        <v>9905.6654997999904</v>
      </c>
      <c r="G277" s="1" t="s">
        <v>15</v>
      </c>
      <c r="H277" s="1">
        <v>300</v>
      </c>
      <c r="R277" s="1">
        <v>8.9999999998840975E-4</v>
      </c>
      <c r="Z277" s="1">
        <v>5.4000000000000003E-3</v>
      </c>
      <c r="AB277" s="1">
        <v>8.9999999998840975E-4</v>
      </c>
      <c r="AE277" s="1">
        <v>1.8E-3</v>
      </c>
      <c r="AF277" s="1">
        <v>8.9999999999999993E-3</v>
      </c>
      <c r="AG277" s="1">
        <v>8.9999999999999993E-3</v>
      </c>
      <c r="AH277" s="1">
        <v>1.0800000000000001E-2</v>
      </c>
      <c r="AI277" s="1">
        <v>1.35E-2</v>
      </c>
      <c r="AJ277" s="1">
        <v>1.35E-2</v>
      </c>
      <c r="AK277" s="1">
        <v>1.26E-2</v>
      </c>
      <c r="AL277" s="1">
        <v>1.35E-2</v>
      </c>
      <c r="AM277" s="1">
        <v>1.6199999999999999E-2</v>
      </c>
      <c r="AN277" s="1">
        <f t="shared" si="8"/>
        <v>7.8641339343261908E-4</v>
      </c>
      <c r="AO277" s="1">
        <v>7.8641339343261908E-4</v>
      </c>
      <c r="AP277" s="1">
        <f t="shared" si="9"/>
        <v>4.6465242351779824E-2</v>
      </c>
      <c r="AQ277" s="1">
        <v>4.6465242351779824E-2</v>
      </c>
    </row>
    <row r="278" spans="1:43" x14ac:dyDescent="0.3">
      <c r="A278" s="1">
        <v>276</v>
      </c>
      <c r="B278" s="1">
        <v>17232</v>
      </c>
      <c r="C278" s="1">
        <v>5.0742430980000003E-2</v>
      </c>
      <c r="D278" s="1" t="s">
        <v>13</v>
      </c>
      <c r="E278" s="1">
        <v>264</v>
      </c>
      <c r="F278" s="1">
        <v>5096.3605090000001</v>
      </c>
      <c r="G278" s="1" t="s">
        <v>15</v>
      </c>
      <c r="H278" s="1">
        <v>300</v>
      </c>
      <c r="N278" s="1">
        <v>1.0800000000000001E-2</v>
      </c>
      <c r="R278" s="1">
        <v>1.89E-2</v>
      </c>
      <c r="S278" s="1">
        <v>2.2499999999999999E-2</v>
      </c>
      <c r="T278" s="1">
        <v>2.2499999999999999E-2</v>
      </c>
      <c r="U278" s="1">
        <v>2.2499999999999999E-2</v>
      </c>
      <c r="V278" s="1">
        <v>1.89E-2</v>
      </c>
      <c r="W278" s="1">
        <v>1.89E-2</v>
      </c>
      <c r="X278" s="1">
        <v>2.2499999999999999E-2</v>
      </c>
      <c r="Y278" s="1">
        <v>2.2499999999999999E-2</v>
      </c>
      <c r="Z278" s="1">
        <v>2.2499999999999999E-2</v>
      </c>
      <c r="AA278" s="1">
        <v>2.2499999999999999E-2</v>
      </c>
      <c r="AB278" s="1">
        <v>2.2499999999999999E-2</v>
      </c>
      <c r="AC278" s="1">
        <v>2.2499999999999999E-2</v>
      </c>
      <c r="AD278" s="1">
        <v>2.1600000000000001E-2</v>
      </c>
      <c r="AE278" s="1">
        <v>1.8E-3</v>
      </c>
      <c r="AF278" s="1">
        <v>1.7100000000000001E-2</v>
      </c>
      <c r="AG278" s="1">
        <v>1.8E-3</v>
      </c>
      <c r="AH278" s="1">
        <v>1.35E-2</v>
      </c>
      <c r="AI278" s="1">
        <v>2.8799999999999999E-2</v>
      </c>
      <c r="AJ278" s="1">
        <v>3.0599999999999999E-2</v>
      </c>
      <c r="AK278" s="1">
        <v>2.1600000000000001E-2</v>
      </c>
      <c r="AL278" s="1">
        <v>2.4299999999999999E-2</v>
      </c>
      <c r="AM278" s="1">
        <v>4.7699999999999999E-2</v>
      </c>
      <c r="AN278" s="1">
        <f t="shared" si="8"/>
        <v>2.734048560135517E-4</v>
      </c>
      <c r="AO278" s="1">
        <v>2.734048560135517E-4</v>
      </c>
      <c r="AP278" s="1">
        <f t="shared" si="9"/>
        <v>5.3880914006921247E-3</v>
      </c>
      <c r="AQ278" s="1">
        <v>5.3880914006921247E-3</v>
      </c>
    </row>
    <row r="279" spans="1:43" x14ac:dyDescent="0.3">
      <c r="A279" s="1">
        <v>277</v>
      </c>
      <c r="B279" s="1">
        <v>17245</v>
      </c>
      <c r="C279" s="1">
        <v>1.41022526E-2</v>
      </c>
      <c r="D279" s="1" t="s">
        <v>13</v>
      </c>
      <c r="E279" s="1">
        <v>278</v>
      </c>
      <c r="F279" s="1">
        <v>10735.120742499899</v>
      </c>
      <c r="G279" s="1" t="s">
        <v>15</v>
      </c>
      <c r="H279" s="1">
        <v>300</v>
      </c>
      <c r="Y279" s="1">
        <v>8.9999999998840975E-4</v>
      </c>
      <c r="Z279" s="1">
        <v>8.9999999998840975E-4</v>
      </c>
      <c r="AA279" s="1">
        <v>8.9999999998840975E-4</v>
      </c>
      <c r="AB279" s="1">
        <v>8.9999999998840975E-4</v>
      </c>
      <c r="AC279" s="1">
        <v>8.9999999998840975E-4</v>
      </c>
      <c r="AD279" s="1">
        <v>8.9999999998840975E-4</v>
      </c>
      <c r="AF279" s="1">
        <v>8.9999999998840975E-4</v>
      </c>
      <c r="AG279" s="1">
        <v>8.9999999998840975E-4</v>
      </c>
      <c r="AH279" s="1">
        <v>6.3E-3</v>
      </c>
      <c r="AI279" s="1">
        <v>6.3E-3</v>
      </c>
      <c r="AM279" s="1">
        <v>1.35E-2</v>
      </c>
      <c r="AN279" s="1">
        <f t="shared" si="8"/>
        <v>7.8716683119546744E-4</v>
      </c>
      <c r="AO279" s="1">
        <v>7.8716683119546744E-4</v>
      </c>
      <c r="AP279" s="1">
        <f t="shared" si="9"/>
        <v>5.5818517333568927E-2</v>
      </c>
      <c r="AQ279" s="1">
        <v>5.5818517333568927E-2</v>
      </c>
    </row>
    <row r="280" spans="1:43" x14ac:dyDescent="0.3">
      <c r="A280" s="1">
        <v>278</v>
      </c>
      <c r="B280" s="1">
        <v>17293</v>
      </c>
      <c r="C280" s="1">
        <v>6.9516321199999996E-3</v>
      </c>
      <c r="D280" s="1" t="s">
        <v>13</v>
      </c>
      <c r="E280" s="1">
        <v>279</v>
      </c>
      <c r="F280" s="1">
        <v>9428.9816474599902</v>
      </c>
      <c r="G280" s="1" t="s">
        <v>15</v>
      </c>
      <c r="H280" s="1">
        <v>300</v>
      </c>
      <c r="AN280" s="1" t="e">
        <f t="shared" si="8"/>
        <v>#DIV/0!</v>
      </c>
      <c r="AP280" s="1" t="e">
        <f t="shared" si="9"/>
        <v>#DIV/0!</v>
      </c>
    </row>
    <row r="281" spans="1:43" x14ac:dyDescent="0.3">
      <c r="A281" s="1">
        <v>279</v>
      </c>
      <c r="B281" s="1">
        <v>17299</v>
      </c>
      <c r="C281" s="1">
        <v>6.8536340599999997E-3</v>
      </c>
      <c r="D281" s="1" t="s">
        <v>13</v>
      </c>
      <c r="E281" s="1">
        <v>265</v>
      </c>
      <c r="F281" s="1">
        <v>4744.0132041499901</v>
      </c>
      <c r="G281" s="1" t="s">
        <v>15</v>
      </c>
      <c r="H281" s="1">
        <v>300</v>
      </c>
      <c r="AN281" s="1" t="e">
        <f t="shared" si="8"/>
        <v>#DIV/0!</v>
      </c>
      <c r="AP281" s="1" t="e">
        <f t="shared" si="9"/>
        <v>#DIV/0!</v>
      </c>
    </row>
    <row r="282" spans="1:43" x14ac:dyDescent="0.3">
      <c r="A282" s="1">
        <v>280</v>
      </c>
      <c r="B282" s="1">
        <v>17309</v>
      </c>
      <c r="C282" s="1">
        <v>5.4032134600000004E-3</v>
      </c>
      <c r="D282" s="1" t="s">
        <v>13</v>
      </c>
      <c r="E282" s="1">
        <v>265</v>
      </c>
      <c r="F282" s="1">
        <v>9932.5884619099907</v>
      </c>
      <c r="G282" s="1" t="s">
        <v>15</v>
      </c>
      <c r="H282" s="1">
        <v>300</v>
      </c>
      <c r="AN282" s="1" t="e">
        <f t="shared" si="8"/>
        <v>#DIV/0!</v>
      </c>
      <c r="AP282" s="1" t="e">
        <f t="shared" si="9"/>
        <v>#DIV/0!</v>
      </c>
    </row>
    <row r="283" spans="1:43" x14ac:dyDescent="0.3">
      <c r="A283" s="1">
        <v>281</v>
      </c>
      <c r="B283" s="1">
        <v>17319</v>
      </c>
      <c r="C283" s="1">
        <v>8.87487715E-3</v>
      </c>
      <c r="D283" s="1" t="s">
        <v>11</v>
      </c>
      <c r="E283" s="1">
        <v>325</v>
      </c>
      <c r="F283" s="1">
        <v>10220.022475600001</v>
      </c>
      <c r="G283" s="1" t="s">
        <v>15</v>
      </c>
      <c r="H283" s="1">
        <v>300</v>
      </c>
      <c r="U283" s="1">
        <v>1.8E-3</v>
      </c>
      <c r="X283" s="1">
        <v>1.8E-3</v>
      </c>
      <c r="Y283" s="1">
        <v>1.8E-3</v>
      </c>
      <c r="Z283" s="1">
        <v>1.8E-3</v>
      </c>
      <c r="AA283" s="1">
        <v>1.8E-3</v>
      </c>
      <c r="AD283" s="1">
        <v>1.8E-3</v>
      </c>
      <c r="AE283" s="1">
        <v>1.8E-3</v>
      </c>
      <c r="AF283" s="1">
        <v>1.8E-3</v>
      </c>
      <c r="AG283" s="1">
        <v>1.8E-3</v>
      </c>
      <c r="AH283" s="1">
        <v>1.8E-3</v>
      </c>
      <c r="AI283" s="1">
        <v>1.8E-3</v>
      </c>
      <c r="AK283" s="1">
        <v>1.8E-3</v>
      </c>
      <c r="AL283" s="1">
        <v>1.8E-3</v>
      </c>
      <c r="AM283" s="1">
        <v>2.7000000000000001E-3</v>
      </c>
      <c r="AN283" s="1">
        <f t="shared" si="8"/>
        <v>1.8063380281690143E-5</v>
      </c>
      <c r="AO283" s="1">
        <v>1.8063380281690143E-5</v>
      </c>
      <c r="AP283" s="1">
        <f t="shared" si="9"/>
        <v>2.0353386279482353E-3</v>
      </c>
      <c r="AQ283" s="1">
        <v>2.0353386279482353E-3</v>
      </c>
    </row>
    <row r="284" spans="1:43" x14ac:dyDescent="0.3">
      <c r="A284" s="1">
        <v>282</v>
      </c>
      <c r="B284" s="1">
        <v>17353</v>
      </c>
      <c r="C284" s="1">
        <v>5.5059148070000001E-2</v>
      </c>
      <c r="D284" s="1" t="s">
        <v>13</v>
      </c>
      <c r="E284" s="1">
        <v>283</v>
      </c>
      <c r="F284" s="1">
        <v>10418.701944599899</v>
      </c>
      <c r="G284" s="1" t="s">
        <v>15</v>
      </c>
      <c r="H284" s="1">
        <v>300</v>
      </c>
      <c r="AF284" s="1">
        <v>1.8E-3</v>
      </c>
      <c r="AG284" s="1">
        <v>2.7000000000000001E-3</v>
      </c>
      <c r="AH284" s="1">
        <v>2.7900000000000001E-2</v>
      </c>
      <c r="AI284" s="1">
        <v>2.9700000000000001E-2</v>
      </c>
      <c r="AJ284" s="1">
        <v>2.9700000000000001E-2</v>
      </c>
      <c r="AK284" s="1">
        <v>2.9700000000000001E-2</v>
      </c>
      <c r="AL284" s="1">
        <v>2.9700000000000001E-2</v>
      </c>
      <c r="AM284" s="1">
        <v>3.4200000000000001E-2</v>
      </c>
      <c r="AN284" s="1">
        <f t="shared" si="8"/>
        <v>4.3714285714285721E-3</v>
      </c>
      <c r="AO284" s="1">
        <v>4.3714285714285721E-3</v>
      </c>
      <c r="AP284" s="1">
        <f t="shared" si="9"/>
        <v>7.9395136406231942E-2</v>
      </c>
      <c r="AQ284" s="1">
        <v>7.9395136406231942E-2</v>
      </c>
    </row>
    <row r="285" spans="1:43" x14ac:dyDescent="0.3">
      <c r="A285" s="1">
        <v>283</v>
      </c>
      <c r="B285" s="1">
        <v>17416</v>
      </c>
      <c r="C285" s="1">
        <v>6.3617707099999999E-3</v>
      </c>
      <c r="D285" s="1" t="s">
        <v>13</v>
      </c>
      <c r="E285" s="1">
        <v>284</v>
      </c>
      <c r="F285" s="1">
        <v>859.01394184399896</v>
      </c>
      <c r="G285" s="1" t="s">
        <v>15</v>
      </c>
      <c r="H285" s="1">
        <v>300</v>
      </c>
      <c r="AN285" s="1" t="e">
        <f t="shared" si="8"/>
        <v>#DIV/0!</v>
      </c>
      <c r="AP285" s="1" t="e">
        <f t="shared" si="9"/>
        <v>#DIV/0!</v>
      </c>
    </row>
    <row r="286" spans="1:43" x14ac:dyDescent="0.3">
      <c r="A286" s="1">
        <v>284</v>
      </c>
      <c r="B286" s="1">
        <v>17417</v>
      </c>
      <c r="C286" s="1">
        <v>1.7446444750000002E-2</v>
      </c>
      <c r="D286" s="1" t="s">
        <v>13</v>
      </c>
      <c r="E286" s="1">
        <v>283</v>
      </c>
      <c r="F286" s="1">
        <v>859.01394184399896</v>
      </c>
      <c r="G286" s="1" t="s">
        <v>15</v>
      </c>
      <c r="H286" s="1">
        <v>300</v>
      </c>
      <c r="M286" s="1">
        <v>1.8E-3</v>
      </c>
      <c r="N286" s="1">
        <v>1.8E-3</v>
      </c>
      <c r="Q286" s="1">
        <v>1.8E-3</v>
      </c>
      <c r="R286" s="1">
        <v>1.8E-3</v>
      </c>
      <c r="S286" s="1">
        <v>1.8E-3</v>
      </c>
      <c r="T286" s="1">
        <v>1.8E-3</v>
      </c>
      <c r="U286" s="1">
        <v>1.8E-3</v>
      </c>
      <c r="V286" s="1">
        <v>1.8E-3</v>
      </c>
      <c r="W286" s="1">
        <v>1.8E-3</v>
      </c>
      <c r="X286" s="1">
        <v>1.8E-3</v>
      </c>
      <c r="Y286" s="1">
        <v>1.8E-3</v>
      </c>
      <c r="Z286" s="1">
        <v>1.8E-3</v>
      </c>
      <c r="AA286" s="1">
        <v>1.8E-3</v>
      </c>
      <c r="AB286" s="1">
        <v>1.8E-3</v>
      </c>
      <c r="AC286" s="1">
        <v>1.8E-3</v>
      </c>
      <c r="AD286" s="1">
        <v>1.8E-3</v>
      </c>
      <c r="AE286" s="1">
        <v>1.8E-3</v>
      </c>
      <c r="AF286" s="1">
        <v>1.8E-3</v>
      </c>
      <c r="AG286" s="1">
        <v>1.8E-3</v>
      </c>
      <c r="AH286" s="1">
        <v>1.8E-3</v>
      </c>
      <c r="AI286" s="1">
        <v>1.8E-3</v>
      </c>
      <c r="AJ286" s="1">
        <v>1.8E-3</v>
      </c>
      <c r="AK286" s="1">
        <v>1.8E-3</v>
      </c>
      <c r="AL286" s="1">
        <v>1.8E-3</v>
      </c>
      <c r="AM286" s="1">
        <v>1.17E-2</v>
      </c>
      <c r="AN286" s="1">
        <f t="shared" si="8"/>
        <v>1.076086956521739E-4</v>
      </c>
      <c r="AO286" s="1">
        <v>1.076086956521739E-4</v>
      </c>
      <c r="AP286" s="1">
        <f t="shared" si="9"/>
        <v>6.1679440822562945E-3</v>
      </c>
      <c r="AQ286" s="1">
        <v>6.1679440822562945E-3</v>
      </c>
    </row>
    <row r="287" spans="1:43" x14ac:dyDescent="0.3">
      <c r="A287" s="1">
        <v>285</v>
      </c>
      <c r="B287" s="1">
        <v>17419</v>
      </c>
      <c r="C287" s="1">
        <v>6.0724593799999999E-3</v>
      </c>
      <c r="D287" s="1" t="s">
        <v>14</v>
      </c>
      <c r="E287" s="1">
        <v>287</v>
      </c>
      <c r="F287" s="1">
        <v>10118.5429961999</v>
      </c>
      <c r="G287" s="1" t="s">
        <v>15</v>
      </c>
      <c r="H287" s="1">
        <v>300</v>
      </c>
      <c r="AI287" s="1">
        <v>1.8E-3</v>
      </c>
      <c r="AJ287" s="1">
        <v>1.8E-3</v>
      </c>
      <c r="AK287" s="1">
        <v>1.8E-3</v>
      </c>
      <c r="AL287" s="1">
        <v>1.8E-3</v>
      </c>
      <c r="AM287" s="1">
        <v>4.4999999999999997E-3</v>
      </c>
      <c r="AN287" s="1">
        <f t="shared" si="8"/>
        <v>5.399999999999999E-4</v>
      </c>
      <c r="AO287" s="1">
        <v>5.399999999999999E-4</v>
      </c>
      <c r="AP287" s="1">
        <f t="shared" si="9"/>
        <v>8.8926078580043116E-2</v>
      </c>
      <c r="AQ287" s="1">
        <v>8.8926078580043116E-2</v>
      </c>
    </row>
    <row r="288" spans="1:43" x14ac:dyDescent="0.3">
      <c r="A288" s="1">
        <v>286</v>
      </c>
      <c r="B288" s="1">
        <v>17425</v>
      </c>
      <c r="C288" s="1">
        <v>2.3132409949999998E-2</v>
      </c>
      <c r="D288" s="1" t="s">
        <v>11</v>
      </c>
      <c r="E288" s="1">
        <v>284</v>
      </c>
      <c r="F288" s="1">
        <v>1207.5635522699899</v>
      </c>
      <c r="G288" s="1" t="s">
        <v>15</v>
      </c>
      <c r="H288" s="1">
        <v>300</v>
      </c>
      <c r="Q288" s="1">
        <v>1.8E-3</v>
      </c>
      <c r="R288" s="1">
        <v>2.7000000000000001E-3</v>
      </c>
      <c r="S288" s="1">
        <v>6.3E-3</v>
      </c>
      <c r="T288" s="1">
        <v>1.35E-2</v>
      </c>
      <c r="V288" s="1">
        <v>8.999999999759205E-4</v>
      </c>
      <c r="Z288" s="1">
        <v>2.1600000000000001E-2</v>
      </c>
      <c r="AA288" s="1">
        <v>2.1600000000000001E-2</v>
      </c>
      <c r="AB288" s="1">
        <v>1.7999999999999999E-2</v>
      </c>
      <c r="AC288" s="1">
        <v>1.44E-2</v>
      </c>
      <c r="AD288" s="1">
        <v>1.9800000000000002E-2</v>
      </c>
      <c r="AE288" s="1">
        <v>1.17E-2</v>
      </c>
      <c r="AF288" s="1">
        <v>1.7100000000000001E-2</v>
      </c>
      <c r="AH288" s="1">
        <v>1.89E-2</v>
      </c>
      <c r="AI288" s="1">
        <v>1.9800000000000002E-2</v>
      </c>
      <c r="AJ288" s="1">
        <v>1.7100000000000001E-2</v>
      </c>
      <c r="AK288" s="1">
        <v>1.5299999999999999E-2</v>
      </c>
      <c r="AL288" s="1">
        <v>1.44E-2</v>
      </c>
      <c r="AM288" s="1">
        <v>1.6199999999999999E-2</v>
      </c>
      <c r="AN288" s="1">
        <f t="shared" si="8"/>
        <v>6.0334431213598559E-4</v>
      </c>
      <c r="AO288" s="1">
        <v>6.0334431213598559E-4</v>
      </c>
      <c r="AP288" s="1">
        <f t="shared" si="9"/>
        <v>2.6082207320382786E-2</v>
      </c>
      <c r="AQ288" s="1">
        <v>2.6082207320382786E-2</v>
      </c>
    </row>
    <row r="289" spans="1:43" x14ac:dyDescent="0.3">
      <c r="A289" s="1">
        <v>287</v>
      </c>
      <c r="B289" s="1">
        <v>17429</v>
      </c>
      <c r="C289" s="1">
        <v>1.6577305470000001E-2</v>
      </c>
      <c r="D289" s="1" t="s">
        <v>11</v>
      </c>
      <c r="E289" s="1">
        <v>286</v>
      </c>
      <c r="F289" s="1">
        <v>1559.9707909700001</v>
      </c>
      <c r="G289" s="1" t="s">
        <v>15</v>
      </c>
      <c r="H289" s="1">
        <v>300</v>
      </c>
      <c r="U289" s="1">
        <v>3.5999999999999999E-3</v>
      </c>
      <c r="V289" s="1">
        <v>3.5999999999999999E-3</v>
      </c>
      <c r="W289" s="1">
        <v>3.5999999999999999E-3</v>
      </c>
      <c r="X289" s="1">
        <v>3.5999999999999999E-3</v>
      </c>
      <c r="Y289" s="1">
        <v>3.5999999999999999E-3</v>
      </c>
      <c r="Z289" s="1">
        <v>3.5999999999999999E-3</v>
      </c>
      <c r="AA289" s="1">
        <v>3.5999999999999999E-3</v>
      </c>
      <c r="AB289" s="1">
        <v>3.5999999999999999E-3</v>
      </c>
      <c r="AC289" s="1">
        <v>3.5999999999999999E-3</v>
      </c>
      <c r="AD289" s="1">
        <v>3.5999999999999999E-3</v>
      </c>
      <c r="AE289" s="1">
        <v>3.5999999999999999E-3</v>
      </c>
      <c r="AF289" s="1">
        <v>3.5999999999999999E-3</v>
      </c>
      <c r="AG289" s="1">
        <v>3.5999999999999999E-3</v>
      </c>
      <c r="AH289" s="1">
        <v>4.4999999999999997E-3</v>
      </c>
      <c r="AI289" s="1">
        <v>7.1999999999999998E-3</v>
      </c>
      <c r="AJ289" s="1">
        <v>7.1999999999999998E-3</v>
      </c>
      <c r="AK289" s="1">
        <v>7.1999999999999998E-3</v>
      </c>
      <c r="AL289" s="1">
        <v>7.1999999999999998E-3</v>
      </c>
      <c r="AM289" s="1">
        <v>8.9999999999999993E-3</v>
      </c>
      <c r="AN289" s="1">
        <f t="shared" si="8"/>
        <v>2.5578947368421048E-4</v>
      </c>
      <c r="AO289" s="1">
        <v>2.5578947368421048E-4</v>
      </c>
      <c r="AP289" s="1">
        <f t="shared" si="9"/>
        <v>1.5430099550684726E-2</v>
      </c>
      <c r="AQ289" s="1">
        <v>1.5430099550684726E-2</v>
      </c>
    </row>
    <row r="290" spans="1:43" x14ac:dyDescent="0.3">
      <c r="A290" s="1">
        <v>288</v>
      </c>
      <c r="B290" s="1">
        <v>17433</v>
      </c>
      <c r="C290" s="1">
        <v>1.9949769950000001E-2</v>
      </c>
      <c r="D290" s="1" t="s">
        <v>13</v>
      </c>
      <c r="E290" s="1">
        <v>289</v>
      </c>
      <c r="F290" s="1">
        <v>1031.7118027399899</v>
      </c>
      <c r="G290" s="1" t="s">
        <v>15</v>
      </c>
      <c r="H290" s="1">
        <v>300</v>
      </c>
      <c r="AF290" s="1">
        <v>8.9999999998840975E-4</v>
      </c>
      <c r="AG290" s="1">
        <v>8.9999999998840975E-4</v>
      </c>
      <c r="AH290" s="1">
        <v>3.5999999999999999E-3</v>
      </c>
      <c r="AI290" s="1">
        <v>4.4999999999999997E-3</v>
      </c>
      <c r="AJ290" s="1">
        <v>4.4999999999999997E-3</v>
      </c>
      <c r="AK290" s="1">
        <v>3.5999999999999999E-3</v>
      </c>
      <c r="AL290" s="1">
        <v>4.4999999999999997E-3</v>
      </c>
      <c r="AM290" s="1">
        <v>7.1999999999999998E-3</v>
      </c>
      <c r="AN290" s="1">
        <f t="shared" si="8"/>
        <v>7.3928571428737004E-4</v>
      </c>
      <c r="AO290" s="1">
        <v>7.3928571428737004E-4</v>
      </c>
      <c r="AP290" s="1">
        <f t="shared" si="9"/>
        <v>3.7057355354985937E-2</v>
      </c>
      <c r="AQ290" s="1">
        <v>3.7057355354985937E-2</v>
      </c>
    </row>
    <row r="291" spans="1:43" x14ac:dyDescent="0.3">
      <c r="A291" s="1">
        <v>289</v>
      </c>
      <c r="B291" s="1">
        <v>17439</v>
      </c>
      <c r="C291" s="1">
        <v>4.6258064700000004E-3</v>
      </c>
      <c r="D291" s="1" t="s">
        <v>13</v>
      </c>
      <c r="E291" s="1">
        <v>288</v>
      </c>
      <c r="F291" s="1">
        <v>1031.7118027399899</v>
      </c>
      <c r="G291" s="1" t="s">
        <v>15</v>
      </c>
      <c r="H291" s="1">
        <v>300</v>
      </c>
      <c r="AN291" s="1" t="e">
        <f t="shared" si="8"/>
        <v>#DIV/0!</v>
      </c>
      <c r="AP291" s="1" t="e">
        <f t="shared" si="9"/>
        <v>#DIV/0!</v>
      </c>
    </row>
    <row r="292" spans="1:43" x14ac:dyDescent="0.3">
      <c r="A292" s="1">
        <v>290</v>
      </c>
      <c r="B292" s="1">
        <v>17450</v>
      </c>
      <c r="C292" s="1">
        <v>3.1404726809999998E-2</v>
      </c>
      <c r="D292" s="1" t="s">
        <v>11</v>
      </c>
      <c r="E292" s="1">
        <v>291</v>
      </c>
      <c r="G292" s="1" t="s">
        <v>15</v>
      </c>
      <c r="W292" s="1">
        <v>7.1999999999999998E-3</v>
      </c>
      <c r="X292" s="1">
        <v>6.3E-3</v>
      </c>
      <c r="Y292" s="1">
        <v>8.9999999999999993E-3</v>
      </c>
      <c r="Z292" s="1">
        <v>7.1999999999999998E-3</v>
      </c>
      <c r="AA292" s="1">
        <v>8.9999999999999993E-3</v>
      </c>
      <c r="AB292" s="1">
        <v>6.3E-3</v>
      </c>
      <c r="AC292" s="1">
        <v>5.4000000000000003E-3</v>
      </c>
      <c r="AD292" s="1">
        <v>8.9999999999999993E-3</v>
      </c>
      <c r="AE292" s="1">
        <v>8.9999999999999993E-3</v>
      </c>
      <c r="AF292" s="1">
        <v>8.9999999999999993E-3</v>
      </c>
      <c r="AG292" s="1">
        <v>8.9999999999999993E-3</v>
      </c>
      <c r="AH292" s="1">
        <v>1.44E-2</v>
      </c>
      <c r="AI292" s="1">
        <v>1.44E-2</v>
      </c>
      <c r="AJ292" s="1">
        <v>1.44E-2</v>
      </c>
      <c r="AK292" s="1">
        <v>1.44E-2</v>
      </c>
      <c r="AL292" s="1">
        <v>1.6199999999999999E-2</v>
      </c>
      <c r="AM292" s="1">
        <v>1.6199999999999999E-2</v>
      </c>
      <c r="AN292" s="1">
        <f t="shared" si="8"/>
        <v>6.4411764705882366E-4</v>
      </c>
      <c r="AO292" s="1">
        <v>6.4411764705882366E-4</v>
      </c>
      <c r="AP292" s="1">
        <f t="shared" si="9"/>
        <v>2.051021334959429E-2</v>
      </c>
      <c r="AQ292" s="1">
        <v>2.051021334959429E-2</v>
      </c>
    </row>
    <row r="293" spans="1:43" x14ac:dyDescent="0.3">
      <c r="A293" s="1">
        <v>291</v>
      </c>
      <c r="B293" s="1">
        <v>17451</v>
      </c>
      <c r="C293" s="1">
        <v>4.4216677150000001E-2</v>
      </c>
      <c r="D293" s="1" t="s">
        <v>11</v>
      </c>
      <c r="E293" s="1">
        <v>290</v>
      </c>
      <c r="G293" s="1" t="s">
        <v>15</v>
      </c>
      <c r="W293" s="1">
        <v>4.6818419938109184E-4</v>
      </c>
      <c r="X293" s="1">
        <v>2.7000000000000001E-3</v>
      </c>
      <c r="Y293" s="1">
        <v>5.4000000000000003E-3</v>
      </c>
      <c r="Z293" s="1">
        <v>5.4000000000000003E-3</v>
      </c>
      <c r="AA293" s="1">
        <v>5.4000000000000003E-3</v>
      </c>
      <c r="AB293" s="1">
        <v>2.7000000000000001E-3</v>
      </c>
      <c r="AC293" s="1">
        <v>1.8E-3</v>
      </c>
      <c r="AD293" s="1">
        <v>5.4000000000000003E-3</v>
      </c>
      <c r="AE293" s="1">
        <v>5.4000000000000003E-3</v>
      </c>
      <c r="AF293" s="1">
        <v>5.4000000000000003E-3</v>
      </c>
      <c r="AG293" s="1">
        <v>5.4000000000000003E-3</v>
      </c>
      <c r="AH293" s="1">
        <v>5.4000000000000003E-3</v>
      </c>
      <c r="AI293" s="1">
        <v>5.4000000000000003E-3</v>
      </c>
      <c r="AJ293" s="1">
        <v>5.4000000000000003E-3</v>
      </c>
      <c r="AK293" s="1">
        <v>5.4000000000000003E-3</v>
      </c>
      <c r="AL293" s="1">
        <v>5.4000000000000003E-3</v>
      </c>
      <c r="AM293" s="1">
        <v>1.9800000000000002E-2</v>
      </c>
      <c r="AN293" s="1">
        <f t="shared" si="8"/>
        <v>4.6287874118860605E-4</v>
      </c>
      <c r="AO293" s="1">
        <v>4.6287874118860605E-4</v>
      </c>
      <c r="AP293" s="1">
        <f t="shared" si="9"/>
        <v>1.0468419859283932E-2</v>
      </c>
      <c r="AQ293" s="1">
        <v>1.0468419859283932E-2</v>
      </c>
    </row>
    <row r="294" spans="1:43" x14ac:dyDescent="0.3">
      <c r="A294" s="1">
        <v>292</v>
      </c>
      <c r="B294" s="1">
        <v>17453</v>
      </c>
      <c r="C294" s="1">
        <v>1.5411664070000001E-2</v>
      </c>
      <c r="D294" s="1" t="s">
        <v>11</v>
      </c>
      <c r="E294" s="1">
        <v>293</v>
      </c>
      <c r="F294" s="1">
        <v>5816.1196157599898</v>
      </c>
      <c r="G294" s="1" t="s">
        <v>15</v>
      </c>
      <c r="H294" s="1">
        <v>300</v>
      </c>
      <c r="AI294" s="1">
        <v>1.89E-2</v>
      </c>
      <c r="AJ294" s="1">
        <v>1.7100000000000001E-2</v>
      </c>
      <c r="AK294" s="1">
        <v>1.17E-2</v>
      </c>
      <c r="AL294" s="1">
        <v>2.2499999999999999E-2</v>
      </c>
      <c r="AM294" s="1">
        <v>2.1600000000000001E-2</v>
      </c>
      <c r="AN294" s="1">
        <f t="shared" si="8"/>
        <v>1.08E-3</v>
      </c>
      <c r="AO294" s="1">
        <v>1.08E-3</v>
      </c>
      <c r="AP294" s="1">
        <f t="shared" si="9"/>
        <v>7.0076793465950485E-2</v>
      </c>
      <c r="AQ294" s="1">
        <v>7.0076793465950485E-2</v>
      </c>
    </row>
    <row r="295" spans="1:43" x14ac:dyDescent="0.3">
      <c r="A295" s="1">
        <v>293</v>
      </c>
      <c r="B295" s="1">
        <v>17459</v>
      </c>
      <c r="C295" s="1">
        <v>8.1760875780000006E-2</v>
      </c>
      <c r="D295" s="1" t="s">
        <v>13</v>
      </c>
      <c r="E295" s="1">
        <v>292</v>
      </c>
      <c r="F295" s="1">
        <v>5816.1196157599898</v>
      </c>
      <c r="G295" s="1" t="s">
        <v>15</v>
      </c>
      <c r="H295" s="1">
        <v>300</v>
      </c>
      <c r="Q295" s="1">
        <v>2.2499999999999999E-2</v>
      </c>
      <c r="S295" s="1">
        <v>2.7000000000000001E-3</v>
      </c>
      <c r="W295" s="1">
        <v>3.5999999999999999E-3</v>
      </c>
      <c r="Y295" s="1">
        <v>4.8599999999999997E-2</v>
      </c>
      <c r="Z295" s="1">
        <v>4.4999999999999998E-2</v>
      </c>
      <c r="AA295" s="1">
        <v>3.0599999999999999E-2</v>
      </c>
      <c r="AB295" s="1">
        <v>4.9500000000000002E-2</v>
      </c>
      <c r="AC295" s="1">
        <v>4.9500000000000002E-2</v>
      </c>
      <c r="AD295" s="1">
        <v>4.9500000000000002E-2</v>
      </c>
      <c r="AE295" s="1">
        <v>4.9500000000000002E-2</v>
      </c>
      <c r="AF295" s="1">
        <v>4.9500000000000002E-2</v>
      </c>
      <c r="AG295" s="1">
        <v>4.8599999999999997E-2</v>
      </c>
      <c r="AH295" s="1">
        <v>4.4999999999999998E-2</v>
      </c>
      <c r="AI295" s="1">
        <v>5.04E-2</v>
      </c>
      <c r="AJ295" s="1">
        <v>4.8599999999999997E-2</v>
      </c>
      <c r="AK295" s="1">
        <v>5.04E-2</v>
      </c>
      <c r="AL295" s="1">
        <v>5.2200000000000003E-2</v>
      </c>
      <c r="AM295" s="1">
        <v>6.3E-2</v>
      </c>
      <c r="AN295" s="1">
        <f t="shared" si="8"/>
        <v>2.0425087963341785E-3</v>
      </c>
      <c r="AO295" s="1">
        <v>2.0425087963341785E-3</v>
      </c>
      <c r="AP295" s="1">
        <f t="shared" si="9"/>
        <v>2.4981493615969904E-2</v>
      </c>
      <c r="AQ295" s="1">
        <v>2.4981493615969904E-2</v>
      </c>
    </row>
    <row r="296" spans="1:43" x14ac:dyDescent="0.3">
      <c r="A296" s="1">
        <v>294</v>
      </c>
      <c r="B296" s="1">
        <v>17507</v>
      </c>
      <c r="C296" s="1">
        <v>5.7752278300000001E-3</v>
      </c>
      <c r="D296" s="1" t="s">
        <v>13</v>
      </c>
      <c r="E296" s="1">
        <v>293</v>
      </c>
      <c r="F296" s="1">
        <v>13678.553739499899</v>
      </c>
      <c r="G296" s="1" t="s">
        <v>15</v>
      </c>
      <c r="H296" s="1">
        <v>300</v>
      </c>
      <c r="AF296" s="1">
        <v>8.999999999759205E-4</v>
      </c>
      <c r="AG296" s="1">
        <v>8.999999999759205E-4</v>
      </c>
      <c r="AH296" s="1">
        <v>8.999999999759205E-4</v>
      </c>
      <c r="AI296" s="1">
        <v>8.999999999759205E-4</v>
      </c>
      <c r="AL296" s="1">
        <v>8.999999999759205E-4</v>
      </c>
      <c r="AM296" s="1">
        <v>1.8E-3</v>
      </c>
      <c r="AN296" s="1">
        <f t="shared" si="8"/>
        <v>8.8841201719115138E-5</v>
      </c>
      <c r="AO296" s="1">
        <v>8.8841201719115138E-5</v>
      </c>
      <c r="AP296" s="1">
        <f t="shared" si="9"/>
        <v>1.5383150991484804E-2</v>
      </c>
      <c r="AQ296" s="1">
        <v>1.5383150991484804E-2</v>
      </c>
    </row>
    <row r="297" spans="1:43" x14ac:dyDescent="0.3">
      <c r="A297" s="1">
        <v>295</v>
      </c>
      <c r="B297" s="1">
        <v>17522</v>
      </c>
      <c r="C297" s="1">
        <v>0.12508513841999999</v>
      </c>
      <c r="D297" s="1" t="s">
        <v>11</v>
      </c>
      <c r="E297" s="1">
        <v>296</v>
      </c>
      <c r="F297" s="1">
        <v>668.59783819300003</v>
      </c>
      <c r="G297" s="1" t="s">
        <v>15</v>
      </c>
      <c r="H297" s="1">
        <v>300</v>
      </c>
      <c r="M297" s="1">
        <v>4.5900000000000003E-2</v>
      </c>
      <c r="N297" s="1">
        <v>2.3400000000000001E-2</v>
      </c>
      <c r="Q297" s="1">
        <v>9.1800000000000007E-2</v>
      </c>
      <c r="R297" s="1">
        <v>8.1000000000000003E-2</v>
      </c>
      <c r="S297" s="1">
        <v>8.5500000000000007E-2</v>
      </c>
      <c r="T297" s="1">
        <v>4.5900000000000003E-2</v>
      </c>
      <c r="U297" s="1">
        <v>9.7199999999999995E-2</v>
      </c>
      <c r="V297" s="1">
        <v>7.1999999999999995E-2</v>
      </c>
      <c r="W297" s="1">
        <v>0.10979999999999999</v>
      </c>
      <c r="X297" s="1">
        <v>0.108</v>
      </c>
      <c r="Y297" s="1">
        <v>0.1071</v>
      </c>
      <c r="Z297" s="1">
        <v>0.11070000000000001</v>
      </c>
      <c r="AA297" s="1">
        <v>9.8100000000000007E-2</v>
      </c>
      <c r="AB297" s="1">
        <v>0.1062</v>
      </c>
      <c r="AC297" s="1">
        <v>9.9000000000000005E-2</v>
      </c>
      <c r="AD297" s="1">
        <v>0.12870000000000001</v>
      </c>
      <c r="AE297" s="1">
        <v>0.12870000000000001</v>
      </c>
      <c r="AF297" s="1">
        <v>0.12870000000000001</v>
      </c>
      <c r="AG297" s="1">
        <v>0.12870000000000001</v>
      </c>
      <c r="AH297" s="1">
        <v>0.12870000000000001</v>
      </c>
      <c r="AI297" s="1">
        <v>0.1215</v>
      </c>
      <c r="AJ297" s="1">
        <v>0.1242</v>
      </c>
      <c r="AK297" s="1">
        <v>0.12239999999999999</v>
      </c>
      <c r="AL297" s="1">
        <v>0.12959999999999999</v>
      </c>
      <c r="AM297" s="1">
        <v>0.1323</v>
      </c>
      <c r="AN297" s="1">
        <f t="shared" si="8"/>
        <v>2.6475296442687746E-3</v>
      </c>
      <c r="AO297" s="1">
        <v>2.6475296442687746E-3</v>
      </c>
      <c r="AP297" s="1">
        <f t="shared" si="9"/>
        <v>2.1165820957715457E-2</v>
      </c>
      <c r="AQ297" s="1">
        <v>2.1165820957715457E-2</v>
      </c>
    </row>
    <row r="298" spans="1:43" x14ac:dyDescent="0.3">
      <c r="A298" s="1">
        <v>296</v>
      </c>
      <c r="B298" s="1">
        <v>17531</v>
      </c>
      <c r="C298" s="1">
        <v>1.260427888E-2</v>
      </c>
      <c r="D298" s="1" t="s">
        <v>11</v>
      </c>
      <c r="E298" s="1">
        <v>2952</v>
      </c>
      <c r="F298" s="1">
        <v>402.165508805</v>
      </c>
      <c r="G298" s="1" t="s">
        <v>15</v>
      </c>
      <c r="H298" s="1">
        <v>300</v>
      </c>
      <c r="M298" s="1">
        <v>3.5999999999999999E-3</v>
      </c>
      <c r="N298" s="1">
        <v>3.5999999999999999E-3</v>
      </c>
      <c r="Q298" s="1">
        <v>3.5999999999999999E-3</v>
      </c>
      <c r="R298" s="1">
        <v>2.7000000000000001E-3</v>
      </c>
      <c r="S298" s="1">
        <v>3.5999999999999999E-3</v>
      </c>
      <c r="T298" s="1">
        <v>3.5999999999999999E-3</v>
      </c>
      <c r="U298" s="1">
        <v>3.5999999999999999E-3</v>
      </c>
      <c r="V298" s="1">
        <v>3.5999999999999999E-3</v>
      </c>
      <c r="W298" s="1">
        <v>3.5999999999999999E-3</v>
      </c>
      <c r="X298" s="1">
        <v>3.5999999999999999E-3</v>
      </c>
      <c r="Y298" s="1">
        <v>3.5999999999999999E-3</v>
      </c>
      <c r="Z298" s="1">
        <v>3.5999999999999999E-3</v>
      </c>
      <c r="AA298" s="1">
        <v>3.5999999999999999E-3</v>
      </c>
      <c r="AB298" s="1">
        <v>3.5999999999999999E-3</v>
      </c>
      <c r="AC298" s="1">
        <v>3.5999999999999999E-3</v>
      </c>
      <c r="AD298" s="1">
        <v>3.5999999999999999E-3</v>
      </c>
      <c r="AE298" s="1">
        <v>3.5999999999999999E-3</v>
      </c>
      <c r="AF298" s="1">
        <v>3.5999999999999999E-3</v>
      </c>
      <c r="AG298" s="1">
        <v>3.5999999999999999E-3</v>
      </c>
      <c r="AH298" s="1">
        <v>3.5999999999999999E-3</v>
      </c>
      <c r="AI298" s="1">
        <v>3.5999999999999999E-3</v>
      </c>
      <c r="AJ298" s="1">
        <v>3.5999999999999999E-3</v>
      </c>
      <c r="AK298" s="1">
        <v>3.5999999999999999E-3</v>
      </c>
      <c r="AL298" s="1">
        <v>3.5999999999999999E-3</v>
      </c>
      <c r="AM298" s="1">
        <v>5.4000000000000003E-3</v>
      </c>
      <c r="AN298" s="1">
        <f t="shared" si="8"/>
        <v>2.8458498023715415E-5</v>
      </c>
      <c r="AO298" s="1">
        <v>2.8458498023715415E-5</v>
      </c>
      <c r="AP298" s="1">
        <f t="shared" si="9"/>
        <v>2.2578442047067283E-3</v>
      </c>
      <c r="AQ298" s="1">
        <v>2.2578442047067283E-3</v>
      </c>
    </row>
    <row r="299" spans="1:43" x14ac:dyDescent="0.3">
      <c r="A299" s="1">
        <v>297</v>
      </c>
      <c r="B299" s="1">
        <v>17536</v>
      </c>
      <c r="C299" s="1">
        <v>4.8103022900000004E-3</v>
      </c>
      <c r="D299" s="1" t="s">
        <v>11</v>
      </c>
      <c r="E299" s="1">
        <v>2952</v>
      </c>
      <c r="F299" s="1">
        <v>1873.15180641999</v>
      </c>
      <c r="G299" s="1" t="s">
        <v>15</v>
      </c>
      <c r="H299" s="1">
        <v>300</v>
      </c>
      <c r="AL299" s="1">
        <v>6.3E-3</v>
      </c>
      <c r="AM299" s="1">
        <v>6.3E-3</v>
      </c>
      <c r="AN299" s="1">
        <f t="shared" si="8"/>
        <v>0</v>
      </c>
      <c r="AO299" s="1">
        <v>0</v>
      </c>
      <c r="AP299" s="1">
        <f t="shared" si="9"/>
        <v>0</v>
      </c>
      <c r="AQ299" s="1">
        <v>0</v>
      </c>
    </row>
    <row r="300" spans="1:43" x14ac:dyDescent="0.3">
      <c r="A300" s="1">
        <v>298</v>
      </c>
      <c r="B300" s="1">
        <v>17540</v>
      </c>
      <c r="C300" s="1">
        <v>1.8078762849999999E-2</v>
      </c>
      <c r="D300" s="1" t="s">
        <v>13</v>
      </c>
      <c r="E300" s="1">
        <v>3288</v>
      </c>
      <c r="G300" s="1" t="s">
        <v>15</v>
      </c>
      <c r="AH300" s="1">
        <v>8.0999999999999996E-3</v>
      </c>
      <c r="AI300" s="1">
        <v>8.0999999999999996E-3</v>
      </c>
      <c r="AJ300" s="1">
        <v>8.0999999999999996E-3</v>
      </c>
      <c r="AK300" s="1">
        <v>8.0999999999999996E-3</v>
      </c>
      <c r="AL300" s="1">
        <v>1.44E-2</v>
      </c>
      <c r="AM300" s="1">
        <v>1.6199999999999999E-2</v>
      </c>
      <c r="AN300" s="1">
        <f t="shared" si="8"/>
        <v>1.6971428571428569E-3</v>
      </c>
      <c r="AO300" s="1">
        <v>1.6971428571428569E-3</v>
      </c>
      <c r="AP300" s="1">
        <f t="shared" si="9"/>
        <v>9.3874944387738177E-2</v>
      </c>
      <c r="AQ300" s="1">
        <v>9.3874944387738177E-2</v>
      </c>
    </row>
    <row r="301" spans="1:43" x14ac:dyDescent="0.3">
      <c r="A301" s="1">
        <v>299</v>
      </c>
      <c r="B301" s="1">
        <v>17552</v>
      </c>
      <c r="C301" s="1">
        <v>1.085387856E-2</v>
      </c>
      <c r="D301" s="1" t="s">
        <v>13</v>
      </c>
      <c r="E301" s="1">
        <v>300</v>
      </c>
      <c r="F301" s="1">
        <v>4325.8064760500001</v>
      </c>
      <c r="G301" s="1" t="s">
        <v>15</v>
      </c>
      <c r="H301" s="1">
        <v>300</v>
      </c>
      <c r="AH301" s="1">
        <v>2.7000000000000001E-3</v>
      </c>
      <c r="AI301" s="1">
        <v>4.4999999999999997E-3</v>
      </c>
      <c r="AJ301" s="1">
        <v>8.999999999759205E-4</v>
      </c>
      <c r="AK301" s="1">
        <v>4.4999999999999997E-3</v>
      </c>
      <c r="AL301" s="1">
        <v>3.5999999999999999E-3</v>
      </c>
      <c r="AM301" s="1">
        <v>9.9000000000000008E-3</v>
      </c>
      <c r="AN301" s="1">
        <f t="shared" si="8"/>
        <v>1.0542857142864022E-3</v>
      </c>
      <c r="AO301" s="1">
        <v>1.0542857142864022E-3</v>
      </c>
      <c r="AP301" s="1">
        <f t="shared" si="9"/>
        <v>9.7134467504711261E-2</v>
      </c>
      <c r="AQ301" s="1">
        <v>9.7134467504711261E-2</v>
      </c>
    </row>
    <row r="302" spans="1:43" x14ac:dyDescent="0.3">
      <c r="A302" s="1">
        <v>300</v>
      </c>
      <c r="B302" s="1">
        <v>17561</v>
      </c>
      <c r="C302" s="1">
        <v>2.391288774E-2</v>
      </c>
      <c r="D302" s="1" t="s">
        <v>13</v>
      </c>
      <c r="E302" s="1">
        <v>299</v>
      </c>
      <c r="F302" s="1">
        <v>4325.8064760500001</v>
      </c>
      <c r="G302" s="1" t="s">
        <v>15</v>
      </c>
      <c r="H302" s="1">
        <v>300</v>
      </c>
      <c r="AH302" s="1">
        <v>8.999999999759205E-4</v>
      </c>
      <c r="AI302" s="1">
        <v>5.4000000000000003E-3</v>
      </c>
      <c r="AJ302" s="1">
        <v>5.4000000000000003E-3</v>
      </c>
      <c r="AK302" s="1">
        <v>5.4000000000000003E-3</v>
      </c>
      <c r="AL302" s="1">
        <v>6.3E-3</v>
      </c>
      <c r="AM302" s="1">
        <v>3.2399999999999998E-2</v>
      </c>
      <c r="AN302" s="1">
        <f t="shared" si="8"/>
        <v>4.5771428571462968E-3</v>
      </c>
      <c r="AO302" s="1">
        <v>4.5771428571462968E-3</v>
      </c>
      <c r="AP302" s="1">
        <f t="shared" si="9"/>
        <v>0.19140903879584295</v>
      </c>
      <c r="AQ302" s="1">
        <v>0.19140903879584295</v>
      </c>
    </row>
    <row r="303" spans="1:43" x14ac:dyDescent="0.3">
      <c r="A303" s="1">
        <v>301</v>
      </c>
      <c r="B303" s="1">
        <v>17571</v>
      </c>
      <c r="C303" s="1">
        <v>1.0465035710000001E-2</v>
      </c>
      <c r="D303" s="1" t="s">
        <v>13</v>
      </c>
      <c r="E303" s="1">
        <v>302</v>
      </c>
      <c r="F303" s="1">
        <v>1669.7996179700001</v>
      </c>
      <c r="G303" s="1" t="s">
        <v>15</v>
      </c>
      <c r="H303" s="1">
        <v>300</v>
      </c>
      <c r="AH303" s="1">
        <v>1.8E-3</v>
      </c>
      <c r="AI303" s="1">
        <v>1.8E-3</v>
      </c>
      <c r="AJ303" s="1">
        <v>1.8E-3</v>
      </c>
      <c r="AK303" s="1">
        <v>1.8E-3</v>
      </c>
      <c r="AL303" s="1">
        <v>1.8E-3</v>
      </c>
      <c r="AM303" s="1">
        <v>7.1999999999999998E-3</v>
      </c>
      <c r="AN303" s="1">
        <f t="shared" si="8"/>
        <v>7.7142857142857156E-4</v>
      </c>
      <c r="AO303" s="1">
        <v>7.7142857142857156E-4</v>
      </c>
      <c r="AP303" s="1">
        <f t="shared" si="9"/>
        <v>7.3714853231835895E-2</v>
      </c>
      <c r="AQ303" s="1">
        <v>7.3714853231835895E-2</v>
      </c>
    </row>
    <row r="304" spans="1:43" x14ac:dyDescent="0.3">
      <c r="A304" s="1">
        <v>302</v>
      </c>
      <c r="B304" s="1">
        <v>17574</v>
      </c>
      <c r="C304" s="1">
        <v>1.008019726E-2</v>
      </c>
      <c r="D304" s="1" t="s">
        <v>13</v>
      </c>
      <c r="E304" s="1">
        <v>301</v>
      </c>
      <c r="F304" s="1">
        <v>1669.7996179700001</v>
      </c>
      <c r="G304" s="1" t="s">
        <v>15</v>
      </c>
      <c r="H304" s="1">
        <v>300</v>
      </c>
      <c r="AI304" s="1">
        <v>1.8E-3</v>
      </c>
      <c r="AJ304" s="1">
        <v>1.8E-3</v>
      </c>
      <c r="AK304" s="1">
        <v>1.8E-3</v>
      </c>
      <c r="AL304" s="1">
        <v>4.4999999999999997E-3</v>
      </c>
      <c r="AM304" s="1">
        <v>5.4000000000000003E-3</v>
      </c>
      <c r="AN304" s="1">
        <f t="shared" si="8"/>
        <v>9.8999999999999999E-4</v>
      </c>
      <c r="AO304" s="1">
        <v>9.8999999999999999E-4</v>
      </c>
      <c r="AP304" s="1">
        <f t="shared" si="9"/>
        <v>9.8212363752889498E-2</v>
      </c>
      <c r="AQ304" s="1">
        <v>9.8212363752889498E-2</v>
      </c>
    </row>
    <row r="305" spans="1:43" x14ac:dyDescent="0.3">
      <c r="A305" s="1">
        <v>303</v>
      </c>
      <c r="B305" s="1">
        <v>17584</v>
      </c>
      <c r="C305" s="1">
        <v>2.380259899E-2</v>
      </c>
      <c r="D305" s="1" t="s">
        <v>13</v>
      </c>
      <c r="E305" s="1">
        <v>304</v>
      </c>
      <c r="F305" s="1">
        <v>3812.1889482000001</v>
      </c>
      <c r="G305" s="1" t="s">
        <v>15</v>
      </c>
      <c r="H305" s="1">
        <v>300</v>
      </c>
      <c r="AM305" s="1">
        <v>7.1999999999999998E-3</v>
      </c>
      <c r="AN305" s="1" t="e">
        <f t="shared" si="8"/>
        <v>#DIV/0!</v>
      </c>
      <c r="AP305" s="1" t="e">
        <f t="shared" si="9"/>
        <v>#DIV/0!</v>
      </c>
    </row>
    <row r="306" spans="1:43" x14ac:dyDescent="0.3">
      <c r="A306" s="1">
        <v>304</v>
      </c>
      <c r="B306" s="1">
        <v>17591</v>
      </c>
      <c r="C306" s="1">
        <v>0.10277770818</v>
      </c>
      <c r="D306" s="1" t="s">
        <v>13</v>
      </c>
      <c r="E306" s="1">
        <v>307</v>
      </c>
      <c r="F306" s="1">
        <v>2749.4957785400002</v>
      </c>
      <c r="G306" s="1" t="s">
        <v>15</v>
      </c>
      <c r="H306" s="1">
        <v>300</v>
      </c>
      <c r="AL306" s="1">
        <v>3.5999999999999999E-3</v>
      </c>
      <c r="AM306" s="1">
        <v>9.9000000000000005E-2</v>
      </c>
      <c r="AN306" s="1">
        <f t="shared" si="8"/>
        <v>9.5400000000000013E-2</v>
      </c>
      <c r="AO306" s="1">
        <v>9.5400000000000013E-2</v>
      </c>
      <c r="AP306" s="1">
        <f t="shared" si="9"/>
        <v>0.92821684477455935</v>
      </c>
      <c r="AQ306" s="1">
        <v>0.92821684477455935</v>
      </c>
    </row>
    <row r="307" spans="1:43" x14ac:dyDescent="0.3">
      <c r="A307" s="1">
        <v>305</v>
      </c>
      <c r="B307" s="1">
        <v>17592</v>
      </c>
      <c r="C307" s="1">
        <v>4.980414809E-2</v>
      </c>
      <c r="D307" s="1" t="s">
        <v>13</v>
      </c>
      <c r="E307" s="1">
        <v>306</v>
      </c>
      <c r="F307" s="1">
        <v>1445.2803864499899</v>
      </c>
      <c r="G307" s="1" t="s">
        <v>15</v>
      </c>
      <c r="H307" s="1">
        <v>300</v>
      </c>
      <c r="AL307" s="1">
        <v>2.1600000000000001E-2</v>
      </c>
      <c r="AM307" s="1">
        <v>5.8500000000000003E-2</v>
      </c>
      <c r="AN307" s="1">
        <f t="shared" si="8"/>
        <v>3.6900000000000002E-2</v>
      </c>
      <c r="AO307" s="1">
        <v>3.6900000000000002E-2</v>
      </c>
      <c r="AP307" s="1">
        <f t="shared" si="9"/>
        <v>0.74090214199264703</v>
      </c>
      <c r="AQ307" s="1">
        <v>0.74090214199264703</v>
      </c>
    </row>
    <row r="308" spans="1:43" x14ac:dyDescent="0.3">
      <c r="A308" s="1">
        <v>306</v>
      </c>
      <c r="B308" s="1">
        <v>17593</v>
      </c>
      <c r="C308" s="1">
        <v>1.304991283E-2</v>
      </c>
      <c r="D308" s="1" t="s">
        <v>13</v>
      </c>
      <c r="E308" s="1">
        <v>305</v>
      </c>
      <c r="F308" s="1">
        <v>1445.2803864499899</v>
      </c>
      <c r="G308" s="1" t="s">
        <v>15</v>
      </c>
      <c r="H308" s="1">
        <v>300</v>
      </c>
      <c r="AL308" s="1">
        <v>8.9999999999999993E-3</v>
      </c>
      <c r="AM308" s="1">
        <v>1.0800000000000001E-2</v>
      </c>
      <c r="AN308" s="1">
        <f t="shared" si="8"/>
        <v>1.8000000000000013E-3</v>
      </c>
      <c r="AO308" s="1">
        <v>1.8000000000000013E-3</v>
      </c>
      <c r="AP308" s="1">
        <f t="shared" si="9"/>
        <v>0.13793195582594564</v>
      </c>
      <c r="AQ308" s="1">
        <v>0.13793195582594564</v>
      </c>
    </row>
    <row r="309" spans="1:43" x14ac:dyDescent="0.3">
      <c r="A309" s="1">
        <v>307</v>
      </c>
      <c r="B309" s="1">
        <v>17594</v>
      </c>
      <c r="C309" s="1">
        <v>0.21665698319999999</v>
      </c>
      <c r="D309" s="1" t="s">
        <v>11</v>
      </c>
      <c r="E309" s="1">
        <v>304</v>
      </c>
      <c r="F309" s="1">
        <v>2749.4957785400002</v>
      </c>
      <c r="G309" s="1" t="s">
        <v>15</v>
      </c>
      <c r="H309" s="1">
        <v>300</v>
      </c>
      <c r="AM309" s="1">
        <v>0.31859999999999999</v>
      </c>
      <c r="AN309" s="1" t="e">
        <f t="shared" si="8"/>
        <v>#DIV/0!</v>
      </c>
      <c r="AP309" s="1" t="e">
        <f t="shared" si="9"/>
        <v>#DIV/0!</v>
      </c>
    </row>
    <row r="310" spans="1:43" x14ac:dyDescent="0.3">
      <c r="A310" s="1">
        <v>308</v>
      </c>
      <c r="B310" s="1">
        <v>17598</v>
      </c>
      <c r="C310" s="1">
        <v>7.9224760460000002E-2</v>
      </c>
      <c r="D310" s="1" t="s">
        <v>13</v>
      </c>
      <c r="E310" s="1">
        <v>341</v>
      </c>
      <c r="F310" s="1">
        <v>3325.0391845099898</v>
      </c>
      <c r="G310" s="1" t="s">
        <v>15</v>
      </c>
      <c r="H310" s="1">
        <v>300</v>
      </c>
      <c r="AI310" s="1">
        <v>1.7100000000000001E-2</v>
      </c>
      <c r="AK310" s="1">
        <v>1.0800000000000001E-2</v>
      </c>
      <c r="AL310" s="1">
        <v>4.7699999999999999E-2</v>
      </c>
      <c r="AM310" s="1">
        <v>9.0899999999999995E-2</v>
      </c>
      <c r="AN310" s="1">
        <f t="shared" si="8"/>
        <v>1.756285714285714E-2</v>
      </c>
      <c r="AO310" s="1">
        <v>1.756285714285714E-2</v>
      </c>
      <c r="AP310" s="1">
        <f t="shared" si="9"/>
        <v>0.2216839412436532</v>
      </c>
      <c r="AQ310" s="1">
        <v>0.2216839412436532</v>
      </c>
    </row>
    <row r="311" spans="1:43" x14ac:dyDescent="0.3">
      <c r="A311" s="1">
        <v>309</v>
      </c>
      <c r="B311" s="1">
        <v>17600</v>
      </c>
      <c r="C311" s="1">
        <v>6.3271319800000001E-3</v>
      </c>
      <c r="D311" s="1" t="s">
        <v>11</v>
      </c>
      <c r="E311" s="1">
        <v>311</v>
      </c>
      <c r="F311" s="1">
        <v>2322.88436086</v>
      </c>
      <c r="G311" s="1" t="s">
        <v>15</v>
      </c>
      <c r="H311" s="1">
        <v>300</v>
      </c>
      <c r="AM311" s="1">
        <v>1.8E-3</v>
      </c>
      <c r="AN311" s="1" t="e">
        <f t="shared" si="8"/>
        <v>#DIV/0!</v>
      </c>
      <c r="AP311" s="1" t="e">
        <f t="shared" si="9"/>
        <v>#DIV/0!</v>
      </c>
    </row>
    <row r="312" spans="1:43" x14ac:dyDescent="0.3">
      <c r="A312" s="1">
        <v>310</v>
      </c>
      <c r="B312" s="1">
        <v>17602</v>
      </c>
      <c r="C312" s="1">
        <v>1.169527852E-2</v>
      </c>
      <c r="D312" s="1" t="s">
        <v>13</v>
      </c>
      <c r="E312" s="1">
        <v>3355</v>
      </c>
      <c r="F312" s="1">
        <v>5266.4872775699896</v>
      </c>
      <c r="G312" s="1" t="s">
        <v>15</v>
      </c>
      <c r="H312" s="1">
        <v>300</v>
      </c>
      <c r="AI312" s="1">
        <v>1.7100000000000001E-2</v>
      </c>
      <c r="AJ312" s="1">
        <v>1.5299999999999999E-2</v>
      </c>
      <c r="AK312" s="1">
        <v>1.26E-2</v>
      </c>
      <c r="AL312" s="1">
        <v>7.1999999999999998E-3</v>
      </c>
      <c r="AM312" s="1">
        <v>1.7999999999999999E-2</v>
      </c>
      <c r="AN312" s="1">
        <f t="shared" si="8"/>
        <v>-6.3000000000000035E-4</v>
      </c>
      <c r="AO312" s="1">
        <v>-6.3000000000000035E-4</v>
      </c>
      <c r="AP312" s="1">
        <f t="shared" si="9"/>
        <v>-5.3867891980737569E-2</v>
      </c>
      <c r="AQ312" s="1">
        <v>-5.3867891980737569E-2</v>
      </c>
    </row>
    <row r="313" spans="1:43" x14ac:dyDescent="0.3">
      <c r="A313" s="1">
        <v>311</v>
      </c>
      <c r="B313" s="1">
        <v>17608</v>
      </c>
      <c r="C313" s="1">
        <v>0.12394605472</v>
      </c>
      <c r="D313" s="1" t="s">
        <v>11</v>
      </c>
      <c r="E313" s="1">
        <v>309</v>
      </c>
      <c r="F313" s="1">
        <v>2322.88436086</v>
      </c>
      <c r="G313" s="1" t="s">
        <v>15</v>
      </c>
      <c r="H313" s="1">
        <v>300</v>
      </c>
      <c r="AM313" s="1">
        <v>0.1827</v>
      </c>
      <c r="AN313" s="1" t="e">
        <f t="shared" si="8"/>
        <v>#DIV/0!</v>
      </c>
      <c r="AP313" s="1" t="e">
        <f t="shared" si="9"/>
        <v>#DIV/0!</v>
      </c>
    </row>
    <row r="314" spans="1:43" x14ac:dyDescent="0.3">
      <c r="A314" s="1">
        <v>312</v>
      </c>
      <c r="B314" s="1">
        <v>17617</v>
      </c>
      <c r="C314" s="1">
        <v>4.005569346E-2</v>
      </c>
      <c r="D314" s="1" t="s">
        <v>11</v>
      </c>
      <c r="E314" s="1">
        <v>310</v>
      </c>
      <c r="F314" s="1">
        <v>8597.07517034999</v>
      </c>
      <c r="G314" s="1" t="s">
        <v>15</v>
      </c>
      <c r="H314" s="1">
        <v>300</v>
      </c>
      <c r="AM314" s="1">
        <v>1.17E-2</v>
      </c>
      <c r="AN314" s="1" t="e">
        <f t="shared" si="8"/>
        <v>#DIV/0!</v>
      </c>
      <c r="AP314" s="1" t="e">
        <f t="shared" si="9"/>
        <v>#DIV/0!</v>
      </c>
    </row>
    <row r="315" spans="1:43" x14ac:dyDescent="0.3">
      <c r="A315" s="1">
        <v>313</v>
      </c>
      <c r="B315" s="1">
        <v>17618</v>
      </c>
      <c r="C315" s="1">
        <v>1.5523590590000001E-2</v>
      </c>
      <c r="D315" s="1" t="s">
        <v>13</v>
      </c>
      <c r="E315" s="1">
        <v>311</v>
      </c>
      <c r="F315" s="1">
        <v>7643.4314669400001</v>
      </c>
      <c r="G315" s="1" t="s">
        <v>15</v>
      </c>
      <c r="H315" s="1">
        <v>300</v>
      </c>
      <c r="AI315" s="1">
        <v>9.9000000000000008E-3</v>
      </c>
      <c r="AJ315" s="1">
        <v>8.9999999999999993E-3</v>
      </c>
      <c r="AK315" s="1">
        <v>5.4000000000000003E-3</v>
      </c>
      <c r="AL315" s="1">
        <v>1.0800000000000001E-2</v>
      </c>
      <c r="AM315" s="1">
        <v>1.7999999999999999E-2</v>
      </c>
      <c r="AN315" s="1">
        <f t="shared" si="8"/>
        <v>1.7999999999999995E-3</v>
      </c>
      <c r="AO315" s="1">
        <v>1.7999999999999995E-3</v>
      </c>
      <c r="AP315" s="1">
        <f t="shared" si="9"/>
        <v>0.1159525555356713</v>
      </c>
      <c r="AQ315" s="1">
        <v>0.1159525555356713</v>
      </c>
    </row>
    <row r="316" spans="1:43" x14ac:dyDescent="0.3">
      <c r="A316" s="1">
        <v>314</v>
      </c>
      <c r="B316" s="1">
        <v>17649</v>
      </c>
      <c r="C316" s="1">
        <v>1.8862918369999999E-2</v>
      </c>
      <c r="D316" s="1" t="s">
        <v>11</v>
      </c>
      <c r="E316" s="1">
        <v>316</v>
      </c>
      <c r="F316" s="1">
        <v>2774.18600861</v>
      </c>
      <c r="G316" s="1" t="s">
        <v>15</v>
      </c>
      <c r="H316" s="1">
        <v>300</v>
      </c>
      <c r="AN316" s="1" t="e">
        <f t="shared" si="8"/>
        <v>#DIV/0!</v>
      </c>
      <c r="AP316" s="1" t="e">
        <f t="shared" si="9"/>
        <v>#DIV/0!</v>
      </c>
    </row>
    <row r="317" spans="1:43" x14ac:dyDescent="0.3">
      <c r="A317" s="1">
        <v>315</v>
      </c>
      <c r="B317" s="1">
        <v>17654</v>
      </c>
      <c r="C317" s="1">
        <v>4.9691952019999999E-2</v>
      </c>
      <c r="D317" s="1" t="s">
        <v>11</v>
      </c>
      <c r="E317" s="1">
        <v>316</v>
      </c>
      <c r="F317" s="1">
        <v>7868.6833121899899</v>
      </c>
      <c r="G317" s="1" t="s">
        <v>15</v>
      </c>
      <c r="H317" s="1">
        <v>300</v>
      </c>
      <c r="AH317" s="1">
        <v>1.7999999999999999E-2</v>
      </c>
      <c r="AI317" s="1">
        <v>5.5800000000000002E-2</v>
      </c>
      <c r="AJ317" s="1">
        <v>5.2200000000000003E-2</v>
      </c>
      <c r="AK317" s="1">
        <v>5.5800000000000002E-2</v>
      </c>
      <c r="AL317" s="1">
        <v>5.5800000000000002E-2</v>
      </c>
      <c r="AM317" s="1">
        <v>5.67E-2</v>
      </c>
      <c r="AN317" s="1">
        <f t="shared" si="8"/>
        <v>5.6314285714285711E-3</v>
      </c>
      <c r="AO317" s="1">
        <v>5.6314285714285711E-3</v>
      </c>
      <c r="AP317" s="1">
        <f t="shared" si="9"/>
        <v>0.11332677309923417</v>
      </c>
      <c r="AQ317" s="1">
        <v>0.11332677309923417</v>
      </c>
    </row>
    <row r="318" spans="1:43" x14ac:dyDescent="0.3">
      <c r="A318" s="1">
        <v>316</v>
      </c>
      <c r="B318" s="1">
        <v>17660</v>
      </c>
      <c r="C318" s="1">
        <v>0.12628377286</v>
      </c>
      <c r="D318" s="1" t="s">
        <v>13</v>
      </c>
      <c r="E318" s="1">
        <v>314</v>
      </c>
      <c r="F318" s="1">
        <v>2774.18600861</v>
      </c>
      <c r="G318" s="1" t="s">
        <v>15</v>
      </c>
      <c r="H318" s="1">
        <v>300</v>
      </c>
      <c r="AH318" s="1">
        <v>2.9700000000000001E-2</v>
      </c>
      <c r="AI318" s="1">
        <v>0.09</v>
      </c>
      <c r="AJ318" s="1">
        <v>0.09</v>
      </c>
      <c r="AK318" s="1">
        <v>0.09</v>
      </c>
      <c r="AL318" s="1">
        <v>0.09</v>
      </c>
      <c r="AM318" s="1">
        <v>0.1116</v>
      </c>
      <c r="AN318" s="1">
        <f t="shared" si="8"/>
        <v>1.17E-2</v>
      </c>
      <c r="AO318" s="1">
        <v>1.17E-2</v>
      </c>
      <c r="AP318" s="1">
        <f t="shared" si="9"/>
        <v>9.2648483134652529E-2</v>
      </c>
      <c r="AQ318" s="1">
        <v>9.2648483134652529E-2</v>
      </c>
    </row>
    <row r="319" spans="1:43" x14ac:dyDescent="0.3">
      <c r="A319" s="1">
        <v>317</v>
      </c>
      <c r="B319" s="1">
        <v>17669</v>
      </c>
      <c r="C319" s="1">
        <v>3.3002065249999997E-2</v>
      </c>
      <c r="D319" s="1" t="s">
        <v>13</v>
      </c>
      <c r="E319" s="1">
        <v>318</v>
      </c>
      <c r="F319" s="1">
        <v>12756.134137700001</v>
      </c>
      <c r="G319" s="1" t="s">
        <v>15</v>
      </c>
      <c r="H319" s="1">
        <v>300</v>
      </c>
      <c r="AH319" s="1">
        <v>7.1999999999999998E-3</v>
      </c>
      <c r="AI319" s="1">
        <v>8.9999999999999993E-3</v>
      </c>
      <c r="AJ319" s="1">
        <v>8.9999999999999993E-3</v>
      </c>
      <c r="AK319" s="1">
        <v>8.9999999999999993E-3</v>
      </c>
      <c r="AL319" s="1">
        <v>2.7900000000000001E-2</v>
      </c>
      <c r="AM319" s="1">
        <v>3.9600000000000003E-2</v>
      </c>
      <c r="AN319" s="1">
        <f t="shared" si="8"/>
        <v>6.2485714285714289E-3</v>
      </c>
      <c r="AO319" s="1">
        <v>6.2485714285714289E-3</v>
      </c>
      <c r="AP319" s="1">
        <f t="shared" si="9"/>
        <v>0.18933879989742247</v>
      </c>
      <c r="AQ319" s="1">
        <v>0.18933879989742247</v>
      </c>
    </row>
    <row r="320" spans="1:43" x14ac:dyDescent="0.3">
      <c r="A320" s="1">
        <v>318</v>
      </c>
      <c r="B320" s="1">
        <v>17671</v>
      </c>
      <c r="C320" s="1">
        <v>1.6730224540000001E-2</v>
      </c>
      <c r="D320" s="1" t="s">
        <v>14</v>
      </c>
      <c r="E320" s="1">
        <v>317</v>
      </c>
      <c r="F320" s="1">
        <v>12756.134137700001</v>
      </c>
      <c r="G320" s="1" t="s">
        <v>15</v>
      </c>
      <c r="H320" s="1">
        <v>300</v>
      </c>
      <c r="M320" s="1">
        <v>2.7000000000000001E-3</v>
      </c>
      <c r="Q320" s="1">
        <v>2.3400000000000001E-2</v>
      </c>
      <c r="T320" s="1">
        <v>8.9999999998840975E-4</v>
      </c>
      <c r="U320" s="1">
        <v>1.5299999999999999E-2</v>
      </c>
      <c r="W320" s="1">
        <v>2.9700000000000001E-2</v>
      </c>
      <c r="X320" s="1">
        <v>4.4999999999999997E-3</v>
      </c>
      <c r="Y320" s="1">
        <v>3.5999999999999999E-3</v>
      </c>
      <c r="AA320" s="1">
        <v>7.1999999999999998E-3</v>
      </c>
      <c r="AB320" s="1">
        <v>8.9999999999999993E-3</v>
      </c>
      <c r="AC320" s="1">
        <v>7.1999999999999998E-3</v>
      </c>
      <c r="AD320" s="1">
        <v>2.6100000000000002E-2</v>
      </c>
      <c r="AF320" s="1">
        <v>2.9700000000000001E-2</v>
      </c>
      <c r="AG320" s="1">
        <v>1.6199999999999999E-2</v>
      </c>
      <c r="AH320" s="1">
        <v>2.9700000000000001E-2</v>
      </c>
      <c r="AI320" s="1">
        <v>2.7E-2</v>
      </c>
      <c r="AJ320" s="1">
        <v>1.5299999999999999E-2</v>
      </c>
      <c r="AK320" s="1">
        <v>2.8799999999999999E-2</v>
      </c>
      <c r="AL320" s="1">
        <v>3.3300000000000003E-2</v>
      </c>
      <c r="AM320" s="1">
        <v>3.3300000000000003E-2</v>
      </c>
      <c r="AN320" s="1">
        <f t="shared" si="8"/>
        <v>9.3000000000014382E-4</v>
      </c>
      <c r="AO320" s="1">
        <v>9.3000000000014382E-4</v>
      </c>
      <c r="AP320" s="1">
        <f t="shared" si="9"/>
        <v>5.5588016632808671E-2</v>
      </c>
      <c r="AQ320" s="1">
        <v>5.5588016632808671E-2</v>
      </c>
    </row>
    <row r="321" spans="1:43" x14ac:dyDescent="0.3">
      <c r="A321" s="1">
        <v>319</v>
      </c>
      <c r="B321" s="1">
        <v>17681</v>
      </c>
      <c r="C321" s="1">
        <v>1.1532178210000001E-2</v>
      </c>
      <c r="D321" s="1" t="s">
        <v>13</v>
      </c>
      <c r="E321" s="1">
        <v>320</v>
      </c>
      <c r="F321" s="1">
        <v>6641.45219481</v>
      </c>
      <c r="G321" s="1" t="s">
        <v>15</v>
      </c>
      <c r="H321" s="1">
        <v>300</v>
      </c>
      <c r="R321" s="1">
        <v>1.8E-3</v>
      </c>
      <c r="W321" s="1">
        <v>1.35E-2</v>
      </c>
      <c r="X321" s="1">
        <v>1.35E-2</v>
      </c>
      <c r="Y321" s="1">
        <v>1.35E-2</v>
      </c>
      <c r="Z321" s="1">
        <v>1.35E-2</v>
      </c>
      <c r="AA321" s="1">
        <v>1.35E-2</v>
      </c>
      <c r="AC321" s="1">
        <v>1.35E-2</v>
      </c>
      <c r="AD321" s="1">
        <v>1.35E-2</v>
      </c>
      <c r="AE321" s="1">
        <v>1.35E-2</v>
      </c>
      <c r="AF321" s="1">
        <v>8.9999999999999993E-3</v>
      </c>
      <c r="AG321" s="1">
        <v>2.7000000000000001E-3</v>
      </c>
      <c r="AI321" s="1">
        <v>1.35E-2</v>
      </c>
      <c r="AJ321" s="1">
        <v>1.35E-2</v>
      </c>
      <c r="AK321" s="1">
        <v>1.35E-2</v>
      </c>
      <c r="AL321" s="1">
        <v>1.35E-2</v>
      </c>
      <c r="AM321" s="1">
        <v>1.17E-2</v>
      </c>
      <c r="AN321" s="1">
        <f t="shared" si="8"/>
        <v>1.6082051282051286E-4</v>
      </c>
      <c r="AO321" s="1">
        <v>1.6082051282051286E-4</v>
      </c>
      <c r="AP321" s="1">
        <f t="shared" si="9"/>
        <v>1.3945371801578572E-2</v>
      </c>
      <c r="AQ321" s="1">
        <v>1.3945371801578572E-2</v>
      </c>
    </row>
    <row r="322" spans="1:43" x14ac:dyDescent="0.3">
      <c r="A322" s="1">
        <v>320</v>
      </c>
      <c r="B322" s="1">
        <v>17682</v>
      </c>
      <c r="C322" s="1">
        <v>8.7665400300000005E-3</v>
      </c>
      <c r="D322" s="1" t="s">
        <v>13</v>
      </c>
      <c r="E322" s="1">
        <v>319</v>
      </c>
      <c r="F322" s="1">
        <v>6641.45219481</v>
      </c>
      <c r="G322" s="1" t="s">
        <v>15</v>
      </c>
      <c r="H322" s="1">
        <v>300</v>
      </c>
      <c r="T322" s="1">
        <v>8.9999999996343027E-4</v>
      </c>
      <c r="W322" s="1">
        <v>7.1999999999999998E-3</v>
      </c>
      <c r="X322" s="1">
        <v>7.1999999999999998E-3</v>
      </c>
      <c r="Z322" s="1">
        <v>7.1999999999999998E-3</v>
      </c>
      <c r="AC322" s="1">
        <v>6.3E-3</v>
      </c>
      <c r="AD322" s="1">
        <v>1.8E-3</v>
      </c>
      <c r="AE322" s="1">
        <v>4.4999999999999997E-3</v>
      </c>
      <c r="AF322" s="1">
        <v>7.1999999999999998E-3</v>
      </c>
      <c r="AG322" s="1">
        <v>4.4999999999999997E-3</v>
      </c>
      <c r="AH322" s="1">
        <v>5.4000000000000003E-3</v>
      </c>
      <c r="AI322" s="1">
        <v>9.9000000000000008E-3</v>
      </c>
      <c r="AJ322" s="1">
        <v>9.9000000000000008E-3</v>
      </c>
      <c r="AK322" s="1">
        <v>9.9000000000000008E-3</v>
      </c>
      <c r="AL322" s="1">
        <v>8.0999999999999996E-3</v>
      </c>
      <c r="AM322" s="1">
        <v>9.9000000000000008E-3</v>
      </c>
      <c r="AN322" s="1">
        <f t="shared" ref="AN322:AN385" si="10">SLOPE(Q322:AM322,Q$1:AM$1)</f>
        <v>2.8901083238399482E-4</v>
      </c>
      <c r="AO322" s="1">
        <v>2.8901083238399482E-4</v>
      </c>
      <c r="AP322" s="1">
        <f t="shared" si="9"/>
        <v>3.2967491324395949E-2</v>
      </c>
      <c r="AQ322" s="1">
        <v>3.2967491324395949E-2</v>
      </c>
    </row>
    <row r="323" spans="1:43" x14ac:dyDescent="0.3">
      <c r="A323" s="1">
        <v>321</v>
      </c>
      <c r="B323" s="1">
        <v>17691</v>
      </c>
      <c r="C323" s="1">
        <v>6.1882829099999996E-3</v>
      </c>
      <c r="D323" s="1" t="s">
        <v>13</v>
      </c>
      <c r="E323" s="1">
        <v>352</v>
      </c>
      <c r="F323" s="1">
        <v>2708.3852683999899</v>
      </c>
      <c r="G323" s="1" t="s">
        <v>15</v>
      </c>
      <c r="H323" s="1">
        <v>300</v>
      </c>
      <c r="AH323" s="1">
        <v>8.9999999998840975E-4</v>
      </c>
      <c r="AI323" s="1">
        <v>8.9999999998840975E-4</v>
      </c>
      <c r="AK323" s="1">
        <v>8.9999999998840975E-4</v>
      </c>
      <c r="AL323" s="1">
        <v>8.9999999998840975E-4</v>
      </c>
      <c r="AM323" s="1">
        <v>8.9999999998840975E-4</v>
      </c>
      <c r="AN323" s="1">
        <f t="shared" si="10"/>
        <v>0</v>
      </c>
      <c r="AO323" s="1">
        <v>0</v>
      </c>
      <c r="AP323" s="1">
        <f t="shared" si="9"/>
        <v>0</v>
      </c>
      <c r="AQ323" s="1">
        <v>0</v>
      </c>
    </row>
    <row r="324" spans="1:43" x14ac:dyDescent="0.3">
      <c r="A324" s="1">
        <v>322</v>
      </c>
      <c r="B324" s="1">
        <v>17693</v>
      </c>
      <c r="C324" s="1">
        <v>5.5259808799999997E-3</v>
      </c>
      <c r="D324" s="1" t="s">
        <v>13</v>
      </c>
      <c r="E324" s="1">
        <v>324</v>
      </c>
      <c r="F324" s="1">
        <v>2129.7951366299899</v>
      </c>
      <c r="G324" s="1" t="s">
        <v>15</v>
      </c>
      <c r="H324" s="1">
        <v>300</v>
      </c>
      <c r="AH324" s="1">
        <v>1.8E-3</v>
      </c>
      <c r="AI324" s="1">
        <v>1.8E-3</v>
      </c>
      <c r="AJ324" s="1">
        <v>1.8E-3</v>
      </c>
      <c r="AL324" s="1">
        <v>1.8E-3</v>
      </c>
      <c r="AM324" s="1">
        <v>2.7000000000000001E-3</v>
      </c>
      <c r="AN324" s="1">
        <f t="shared" si="10"/>
        <v>1.3604651162790697E-4</v>
      </c>
      <c r="AO324" s="1">
        <v>1.3604651162790697E-4</v>
      </c>
      <c r="AP324" s="1">
        <f t="shared" ref="AP324:AP387" si="11">AN324/C324</f>
        <v>2.4619432202578843E-2</v>
      </c>
      <c r="AQ324" s="1">
        <v>2.4619432202578843E-2</v>
      </c>
    </row>
    <row r="325" spans="1:43" x14ac:dyDescent="0.3">
      <c r="A325" s="1">
        <v>323</v>
      </c>
      <c r="B325" s="1">
        <v>17694</v>
      </c>
      <c r="C325" s="1">
        <v>1.5603848450000001E-2</v>
      </c>
      <c r="D325" s="1" t="s">
        <v>13</v>
      </c>
      <c r="E325" s="1">
        <v>322</v>
      </c>
      <c r="F325" s="1">
        <v>5209.7121023199898</v>
      </c>
      <c r="G325" s="1" t="s">
        <v>15</v>
      </c>
      <c r="H325" s="1">
        <v>300</v>
      </c>
      <c r="AA325" s="1">
        <v>2.7000000000000001E-3</v>
      </c>
      <c r="AB325" s="1">
        <v>2.7000000000000001E-3</v>
      </c>
      <c r="AC325" s="1">
        <v>2.7000000000000001E-3</v>
      </c>
      <c r="AD325" s="1">
        <v>2.7000000000000001E-3</v>
      </c>
      <c r="AF325" s="1">
        <v>2.7000000000000001E-3</v>
      </c>
      <c r="AG325" s="1">
        <v>2.7000000000000001E-3</v>
      </c>
      <c r="AH325" s="1">
        <v>2.7000000000000001E-3</v>
      </c>
      <c r="AI325" s="1">
        <v>9.9000000000000008E-3</v>
      </c>
      <c r="AJ325" s="1">
        <v>8.0999999999999996E-3</v>
      </c>
      <c r="AK325" s="1">
        <v>3.5999999999999999E-3</v>
      </c>
      <c r="AL325" s="1">
        <v>1.26E-2</v>
      </c>
      <c r="AM325" s="1">
        <v>1.44E-2</v>
      </c>
      <c r="AN325" s="1">
        <f t="shared" si="10"/>
        <v>8.3330206378986874E-4</v>
      </c>
      <c r="AO325" s="1">
        <v>8.3330206378986874E-4</v>
      </c>
      <c r="AP325" s="1">
        <f t="shared" si="11"/>
        <v>5.3403624526350016E-2</v>
      </c>
      <c r="AQ325" s="1">
        <v>5.3403624526350016E-2</v>
      </c>
    </row>
    <row r="326" spans="1:43" x14ac:dyDescent="0.3">
      <c r="A326" s="1">
        <v>324</v>
      </c>
      <c r="B326" s="1">
        <v>17695</v>
      </c>
      <c r="C326" s="1">
        <v>1.9314479129999999E-2</v>
      </c>
      <c r="D326" s="1" t="s">
        <v>13</v>
      </c>
      <c r="E326" s="1">
        <v>322</v>
      </c>
      <c r="F326" s="1">
        <v>2129.7951366299899</v>
      </c>
      <c r="G326" s="1" t="s">
        <v>15</v>
      </c>
      <c r="H326" s="1">
        <v>300</v>
      </c>
      <c r="AD326" s="1">
        <v>3.5999999999999999E-3</v>
      </c>
      <c r="AE326" s="1">
        <v>3.5999999999999999E-3</v>
      </c>
      <c r="AF326" s="1">
        <v>3.5999999999999999E-3</v>
      </c>
      <c r="AG326" s="1">
        <v>3.5999999999999999E-3</v>
      </c>
      <c r="AH326" s="1">
        <v>3.5999999999999999E-3</v>
      </c>
      <c r="AI326" s="1">
        <v>2.4299999999999999E-2</v>
      </c>
      <c r="AJ326" s="1">
        <v>2.07E-2</v>
      </c>
      <c r="AL326" s="1">
        <v>2.9700000000000001E-2</v>
      </c>
      <c r="AM326" s="1">
        <v>3.0599999999999999E-2</v>
      </c>
      <c r="AN326" s="1">
        <f t="shared" si="10"/>
        <v>3.6277941176470594E-3</v>
      </c>
      <c r="AO326" s="1">
        <v>3.6277941176470594E-3</v>
      </c>
      <c r="AP326" s="1">
        <f t="shared" si="11"/>
        <v>0.18782769616666642</v>
      </c>
      <c r="AQ326" s="1">
        <v>0.18782769616666642</v>
      </c>
    </row>
    <row r="327" spans="1:43" x14ac:dyDescent="0.3">
      <c r="A327" s="1">
        <v>325</v>
      </c>
      <c r="B327" s="1">
        <v>17798</v>
      </c>
      <c r="C327" s="1">
        <v>8.2024570300000006E-3</v>
      </c>
      <c r="D327" s="1" t="s">
        <v>13</v>
      </c>
      <c r="E327" s="1">
        <v>326</v>
      </c>
      <c r="F327" s="1">
        <v>5306.1737182200004</v>
      </c>
      <c r="G327" s="1" t="s">
        <v>15</v>
      </c>
      <c r="H327" s="1">
        <v>300</v>
      </c>
      <c r="AH327" s="1">
        <v>1.8E-3</v>
      </c>
      <c r="AI327" s="1">
        <v>1.8E-3</v>
      </c>
      <c r="AJ327" s="1">
        <v>1.8E-3</v>
      </c>
      <c r="AK327" s="1">
        <v>1.8E-3</v>
      </c>
      <c r="AL327" s="1">
        <v>2.7000000000000001E-3</v>
      </c>
      <c r="AM327" s="1">
        <v>2.7000000000000001E-3</v>
      </c>
      <c r="AN327" s="1">
        <f t="shared" si="10"/>
        <v>2.0571428571428577E-4</v>
      </c>
      <c r="AO327" s="1">
        <v>2.0571428571428577E-4</v>
      </c>
      <c r="AP327" s="1">
        <f t="shared" si="11"/>
        <v>2.5079593219677707E-2</v>
      </c>
      <c r="AQ327" s="1">
        <v>2.5079593219677707E-2</v>
      </c>
    </row>
    <row r="328" spans="1:43" x14ac:dyDescent="0.3">
      <c r="A328" s="1">
        <v>326</v>
      </c>
      <c r="B328" s="1">
        <v>17799</v>
      </c>
      <c r="C328" s="1">
        <v>6.5618345700000002E-3</v>
      </c>
      <c r="D328" s="1" t="s">
        <v>13</v>
      </c>
      <c r="E328" s="1">
        <v>3362</v>
      </c>
      <c r="F328" s="1">
        <v>2330.2387850199898</v>
      </c>
      <c r="G328" s="1" t="s">
        <v>15</v>
      </c>
      <c r="H328" s="1">
        <v>300</v>
      </c>
      <c r="AL328" s="1">
        <v>1.8E-3</v>
      </c>
      <c r="AM328" s="1">
        <v>1.8E-3</v>
      </c>
      <c r="AN328" s="1">
        <f t="shared" si="10"/>
        <v>0</v>
      </c>
      <c r="AO328" s="1">
        <v>0</v>
      </c>
      <c r="AP328" s="1">
        <f t="shared" si="11"/>
        <v>0</v>
      </c>
      <c r="AQ328" s="1">
        <v>0</v>
      </c>
    </row>
    <row r="329" spans="1:43" x14ac:dyDescent="0.3">
      <c r="A329" s="1">
        <v>327</v>
      </c>
      <c r="B329" s="1">
        <v>17870</v>
      </c>
      <c r="C329" s="1">
        <v>2.0445746760000001E-2</v>
      </c>
      <c r="D329" s="1" t="s">
        <v>13</v>
      </c>
      <c r="E329" s="1">
        <v>328</v>
      </c>
      <c r="F329" s="1">
        <v>1380.30336459</v>
      </c>
      <c r="G329" s="1" t="s">
        <v>15</v>
      </c>
      <c r="H329" s="1">
        <v>300</v>
      </c>
      <c r="AN329" s="1" t="e">
        <f t="shared" si="10"/>
        <v>#DIV/0!</v>
      </c>
      <c r="AP329" s="1" t="e">
        <f t="shared" si="11"/>
        <v>#DIV/0!</v>
      </c>
    </row>
    <row r="330" spans="1:43" x14ac:dyDescent="0.3">
      <c r="A330" s="1">
        <v>328</v>
      </c>
      <c r="B330" s="1">
        <v>17880</v>
      </c>
      <c r="C330" s="1">
        <v>1.311540041E-2</v>
      </c>
      <c r="D330" s="1" t="s">
        <v>13</v>
      </c>
      <c r="E330" s="1">
        <v>327</v>
      </c>
      <c r="F330" s="1">
        <v>1380.30336459</v>
      </c>
      <c r="G330" s="1" t="s">
        <v>15</v>
      </c>
      <c r="H330" s="1">
        <v>300</v>
      </c>
      <c r="AN330" s="1" t="e">
        <f t="shared" si="10"/>
        <v>#DIV/0!</v>
      </c>
      <c r="AP330" s="1" t="e">
        <f t="shared" si="11"/>
        <v>#DIV/0!</v>
      </c>
    </row>
    <row r="331" spans="1:43" x14ac:dyDescent="0.3">
      <c r="A331" s="1">
        <v>329</v>
      </c>
      <c r="B331" s="1">
        <v>17898</v>
      </c>
      <c r="C331" s="1">
        <v>1.793066179E-2</v>
      </c>
      <c r="D331" s="1" t="s">
        <v>13</v>
      </c>
      <c r="E331" s="1">
        <v>331</v>
      </c>
      <c r="F331" s="1">
        <v>4110.8635138999898</v>
      </c>
      <c r="G331" s="1" t="s">
        <v>15</v>
      </c>
      <c r="H331" s="1">
        <v>300</v>
      </c>
      <c r="AA331" s="1">
        <v>8.999999999759205E-4</v>
      </c>
      <c r="AB331" s="1">
        <v>8.999999999759205E-4</v>
      </c>
      <c r="AD331" s="1">
        <v>8.999999999759205E-4</v>
      </c>
      <c r="AE331" s="1">
        <v>8.999999999759205E-4</v>
      </c>
      <c r="AF331" s="1">
        <v>8.999999999759205E-4</v>
      </c>
      <c r="AG331" s="1">
        <v>8.999999999759205E-4</v>
      </c>
      <c r="AH331" s="1">
        <v>8.999999999759205E-4</v>
      </c>
      <c r="AI331" s="1">
        <v>8.999999999759205E-4</v>
      </c>
      <c r="AJ331" s="1">
        <v>8.999999999759205E-4</v>
      </c>
      <c r="AK331" s="1">
        <v>8.999999999759205E-4</v>
      </c>
      <c r="AL331" s="1">
        <v>8.999999999759205E-4</v>
      </c>
      <c r="AM331" s="1">
        <v>8.999999999759205E-4</v>
      </c>
      <c r="AN331" s="1">
        <f t="shared" si="10"/>
        <v>1.7964949764648554E-33</v>
      </c>
      <c r="AO331" s="1">
        <v>1.7964949764648554E-33</v>
      </c>
      <c r="AP331" s="1">
        <f t="shared" si="11"/>
        <v>1.0019122537165737E-31</v>
      </c>
      <c r="AQ331" s="1">
        <v>1.0019122537165737E-31</v>
      </c>
    </row>
    <row r="332" spans="1:43" x14ac:dyDescent="0.3">
      <c r="A332" s="1">
        <v>330</v>
      </c>
      <c r="B332" s="1">
        <v>17918</v>
      </c>
      <c r="C332" s="1">
        <v>6.6508928099999996E-3</v>
      </c>
      <c r="D332" s="1" t="s">
        <v>13</v>
      </c>
      <c r="E332" s="1">
        <v>331</v>
      </c>
      <c r="F332" s="1">
        <v>2729.0045318699899</v>
      </c>
      <c r="G332" s="1" t="s">
        <v>15</v>
      </c>
      <c r="H332" s="1">
        <v>300</v>
      </c>
      <c r="AH332" s="1">
        <v>8.9999999998840975E-4</v>
      </c>
      <c r="AI332" s="1">
        <v>1.8E-3</v>
      </c>
      <c r="AJ332" s="1">
        <v>1.8E-3</v>
      </c>
      <c r="AK332" s="1">
        <v>1.8E-3</v>
      </c>
      <c r="AL332" s="1">
        <v>1.8E-3</v>
      </c>
      <c r="AM332" s="1">
        <v>1.8E-3</v>
      </c>
      <c r="AN332" s="1">
        <f t="shared" si="10"/>
        <v>1.2857142857308432E-4</v>
      </c>
      <c r="AO332" s="1">
        <v>1.2857142857308432E-4</v>
      </c>
      <c r="AP332" s="1">
        <f t="shared" si="11"/>
        <v>1.9331454023701868E-2</v>
      </c>
      <c r="AQ332" s="1">
        <v>1.9331454023701868E-2</v>
      </c>
    </row>
    <row r="333" spans="1:43" x14ac:dyDescent="0.3">
      <c r="A333" s="1">
        <v>331</v>
      </c>
      <c r="B333" s="1">
        <v>17921</v>
      </c>
      <c r="C333" s="1">
        <v>1.9470085960000001E-2</v>
      </c>
      <c r="D333" s="1" t="s">
        <v>13</v>
      </c>
      <c r="E333" s="1">
        <v>333</v>
      </c>
      <c r="F333" s="1">
        <v>2639.0184580499899</v>
      </c>
      <c r="G333" s="1" t="s">
        <v>15</v>
      </c>
      <c r="H333" s="1">
        <v>300</v>
      </c>
      <c r="S333" s="1">
        <v>8.999999999759205E-4</v>
      </c>
      <c r="W333" s="1">
        <v>9.9000000000000008E-3</v>
      </c>
      <c r="X333" s="1">
        <v>1.26E-2</v>
      </c>
      <c r="Y333" s="1">
        <v>1.26E-2</v>
      </c>
      <c r="Z333" s="1">
        <v>1.0800000000000001E-2</v>
      </c>
      <c r="AA333" s="1">
        <v>5.4000000000000003E-3</v>
      </c>
      <c r="AB333" s="1">
        <v>5.4000000000000003E-3</v>
      </c>
      <c r="AC333" s="1">
        <v>1.26E-2</v>
      </c>
      <c r="AD333" s="1">
        <v>1.26E-2</v>
      </c>
      <c r="AE333" s="1">
        <v>1.26E-2</v>
      </c>
      <c r="AF333" s="1">
        <v>8.0999999999999996E-3</v>
      </c>
      <c r="AG333" s="1">
        <v>8.0999999999999996E-3</v>
      </c>
      <c r="AH333" s="1">
        <v>8.9999999999999993E-3</v>
      </c>
      <c r="AI333" s="1">
        <v>1.17E-2</v>
      </c>
      <c r="AJ333" s="1">
        <v>8.9999999999999993E-3</v>
      </c>
      <c r="AK333" s="1">
        <v>7.1999999999999998E-3</v>
      </c>
      <c r="AL333" s="1">
        <v>9.9000000000000008E-3</v>
      </c>
      <c r="AM333" s="1">
        <v>1.0800000000000001E-2</v>
      </c>
      <c r="AN333" s="1">
        <f t="shared" si="10"/>
        <v>1.312500000005016E-4</v>
      </c>
      <c r="AO333" s="1">
        <v>1.312500000005016E-4</v>
      </c>
      <c r="AP333" s="1">
        <f t="shared" si="11"/>
        <v>6.7411104537569077E-3</v>
      </c>
      <c r="AQ333" s="1">
        <v>6.7411104537569077E-3</v>
      </c>
    </row>
    <row r="334" spans="1:43" x14ac:dyDescent="0.3">
      <c r="A334" s="1">
        <v>332</v>
      </c>
      <c r="B334" s="1">
        <v>17925</v>
      </c>
      <c r="C334" s="1">
        <v>6.1685575600000002E-3</v>
      </c>
      <c r="D334" s="1" t="s">
        <v>13</v>
      </c>
      <c r="E334" s="1">
        <v>333</v>
      </c>
      <c r="F334" s="1">
        <v>2100.42137271</v>
      </c>
      <c r="G334" s="1" t="s">
        <v>15</v>
      </c>
      <c r="H334" s="1">
        <v>300</v>
      </c>
      <c r="AN334" s="1" t="e">
        <f t="shared" si="10"/>
        <v>#DIV/0!</v>
      </c>
      <c r="AP334" s="1" t="e">
        <f t="shared" si="11"/>
        <v>#DIV/0!</v>
      </c>
    </row>
    <row r="335" spans="1:43" x14ac:dyDescent="0.3">
      <c r="A335" s="1">
        <v>333</v>
      </c>
      <c r="B335" s="1">
        <v>17928</v>
      </c>
      <c r="C335" s="1">
        <v>5.39741262E-3</v>
      </c>
      <c r="D335" s="1" t="s">
        <v>11</v>
      </c>
      <c r="E335" s="1">
        <v>332</v>
      </c>
      <c r="F335" s="1">
        <v>2100.42137271</v>
      </c>
      <c r="G335" s="1" t="s">
        <v>15</v>
      </c>
      <c r="H335" s="1">
        <v>300</v>
      </c>
      <c r="AN335" s="1" t="e">
        <f t="shared" si="10"/>
        <v>#DIV/0!</v>
      </c>
      <c r="AP335" s="1" t="e">
        <f t="shared" si="11"/>
        <v>#DIV/0!</v>
      </c>
    </row>
    <row r="336" spans="1:43" x14ac:dyDescent="0.3">
      <c r="A336" s="1">
        <v>334</v>
      </c>
      <c r="B336" s="1">
        <v>17933</v>
      </c>
      <c r="C336" s="1">
        <v>6.3603085999999996E-3</v>
      </c>
      <c r="D336" s="1" t="s">
        <v>13</v>
      </c>
      <c r="E336" s="1">
        <v>335</v>
      </c>
      <c r="F336" s="1">
        <v>2694.2655361500001</v>
      </c>
      <c r="G336" s="1" t="s">
        <v>15</v>
      </c>
      <c r="H336" s="1">
        <v>300</v>
      </c>
      <c r="AN336" s="1" t="e">
        <f t="shared" si="10"/>
        <v>#DIV/0!</v>
      </c>
      <c r="AP336" s="1" t="e">
        <f t="shared" si="11"/>
        <v>#DIV/0!</v>
      </c>
    </row>
    <row r="337" spans="1:43" x14ac:dyDescent="0.3">
      <c r="A337" s="1">
        <v>335</v>
      </c>
      <c r="B337" s="1">
        <v>17937</v>
      </c>
      <c r="C337" s="1">
        <v>7.9012911899999996E-3</v>
      </c>
      <c r="D337" s="1" t="s">
        <v>11</v>
      </c>
      <c r="E337" s="1">
        <v>334</v>
      </c>
      <c r="F337" s="1">
        <v>2694.2655361500001</v>
      </c>
      <c r="G337" s="1" t="s">
        <v>15</v>
      </c>
      <c r="H337" s="1">
        <v>300</v>
      </c>
      <c r="T337" s="1">
        <v>1.8E-3</v>
      </c>
      <c r="U337" s="1">
        <v>2.7000000000000001E-3</v>
      </c>
      <c r="X337" s="1">
        <v>1.8E-3</v>
      </c>
      <c r="Y337" s="1">
        <v>1.8E-3</v>
      </c>
      <c r="Z337" s="1">
        <v>2.7000000000000001E-3</v>
      </c>
      <c r="AA337" s="1">
        <v>2.7000000000000001E-3</v>
      </c>
      <c r="AB337" s="1">
        <v>1.8E-3</v>
      </c>
      <c r="AC337" s="1">
        <v>8.9999999998840975E-4</v>
      </c>
      <c r="AD337" s="1">
        <v>2.7000000000000001E-3</v>
      </c>
      <c r="AE337" s="1">
        <v>1.8E-3</v>
      </c>
      <c r="AF337" s="1">
        <v>2.7000000000000001E-3</v>
      </c>
      <c r="AG337" s="1">
        <v>2.7000000000000001E-3</v>
      </c>
      <c r="AH337" s="1">
        <v>3.5999999999999999E-3</v>
      </c>
      <c r="AI337" s="1">
        <v>3.5999999999999999E-3</v>
      </c>
      <c r="AJ337" s="1">
        <v>3.5999999999999999E-3</v>
      </c>
      <c r="AK337" s="1">
        <v>3.5999999999999999E-3</v>
      </c>
      <c r="AL337" s="1">
        <v>3.5999999999999999E-3</v>
      </c>
      <c r="AM337" s="1">
        <v>3.5999999999999999E-3</v>
      </c>
      <c r="AN337" s="1">
        <f t="shared" si="10"/>
        <v>1.0249975002502415E-4</v>
      </c>
      <c r="AO337" s="1">
        <v>1.0249975002502415E-4</v>
      </c>
      <c r="AP337" s="1">
        <f t="shared" si="11"/>
        <v>1.2972531648339891E-2</v>
      </c>
      <c r="AQ337" s="1">
        <v>1.2972531648339891E-2</v>
      </c>
    </row>
    <row r="338" spans="1:43" x14ac:dyDescent="0.3">
      <c r="A338" s="1">
        <v>336</v>
      </c>
      <c r="B338" s="1">
        <v>17953</v>
      </c>
      <c r="C338" s="1">
        <v>7.3061348299999999E-3</v>
      </c>
      <c r="D338" s="1" t="s">
        <v>13</v>
      </c>
      <c r="E338" s="1">
        <v>337</v>
      </c>
      <c r="F338" s="1">
        <v>4030.35472058</v>
      </c>
      <c r="G338" s="1" t="s">
        <v>15</v>
      </c>
      <c r="H338" s="1">
        <v>300</v>
      </c>
      <c r="AI338" s="1">
        <v>1.0800000000000001E-2</v>
      </c>
      <c r="AJ338" s="1">
        <v>1.0800000000000001E-2</v>
      </c>
      <c r="AK338" s="1">
        <v>1.0800000000000001E-2</v>
      </c>
      <c r="AL338" s="1">
        <v>1.0800000000000001E-2</v>
      </c>
      <c r="AM338" s="1">
        <v>1.17E-2</v>
      </c>
      <c r="AN338" s="1">
        <f t="shared" si="10"/>
        <v>1.7999999999999996E-4</v>
      </c>
      <c r="AO338" s="1">
        <v>1.7999999999999996E-4</v>
      </c>
      <c r="AP338" s="1">
        <f t="shared" si="11"/>
        <v>2.4636829758587955E-2</v>
      </c>
      <c r="AQ338" s="1">
        <v>2.4636829758587955E-2</v>
      </c>
    </row>
    <row r="339" spans="1:43" x14ac:dyDescent="0.3">
      <c r="A339" s="1">
        <v>337</v>
      </c>
      <c r="B339" s="1">
        <v>17967</v>
      </c>
      <c r="C339" s="1">
        <v>8.9391165500000008E-3</v>
      </c>
      <c r="D339" s="1" t="s">
        <v>13</v>
      </c>
      <c r="E339" s="1">
        <v>336</v>
      </c>
      <c r="F339" s="1">
        <v>4030.35472058</v>
      </c>
      <c r="G339" s="1" t="s">
        <v>15</v>
      </c>
      <c r="H339" s="1">
        <v>300</v>
      </c>
      <c r="AH339" s="1">
        <v>1.8E-3</v>
      </c>
      <c r="AI339" s="1">
        <v>1.0800000000000001E-2</v>
      </c>
      <c r="AJ339" s="1">
        <v>1.0800000000000001E-2</v>
      </c>
      <c r="AK339" s="1">
        <v>1.0800000000000001E-2</v>
      </c>
      <c r="AL339" s="1">
        <v>1.0800000000000001E-2</v>
      </c>
      <c r="AM339" s="1">
        <v>1.26E-2</v>
      </c>
      <c r="AN339" s="1">
        <f t="shared" si="10"/>
        <v>1.5428571428571431E-3</v>
      </c>
      <c r="AO339" s="1">
        <v>1.5428571428571431E-3</v>
      </c>
      <c r="AP339" s="1">
        <f t="shared" si="11"/>
        <v>0.17259615469015704</v>
      </c>
      <c r="AQ339" s="1">
        <v>0.17259615469015704</v>
      </c>
    </row>
    <row r="340" spans="1:43" x14ac:dyDescent="0.3">
      <c r="A340" s="1">
        <v>338</v>
      </c>
      <c r="B340" s="1">
        <v>18003</v>
      </c>
      <c r="C340" s="1">
        <v>1.0281470399999999E-2</v>
      </c>
      <c r="D340" s="1" t="s">
        <v>13</v>
      </c>
      <c r="E340" s="1">
        <v>337</v>
      </c>
      <c r="F340" s="1">
        <v>7414.99374669999</v>
      </c>
      <c r="G340" s="1" t="s">
        <v>15</v>
      </c>
      <c r="H340" s="1">
        <v>300</v>
      </c>
      <c r="AI340" s="1">
        <v>8.999999999759205E-4</v>
      </c>
      <c r="AJ340" s="1">
        <v>8.999999999759205E-4</v>
      </c>
      <c r="AK340" s="1">
        <v>8.999999999759205E-4</v>
      </c>
      <c r="AL340" s="1">
        <v>8.999999999759205E-4</v>
      </c>
      <c r="AM340" s="1">
        <v>4.4999999999999997E-3</v>
      </c>
      <c r="AN340" s="1">
        <f t="shared" si="10"/>
        <v>7.2000000000481585E-4</v>
      </c>
      <c r="AO340" s="1">
        <v>7.2000000000481585E-4</v>
      </c>
      <c r="AP340" s="1">
        <f t="shared" si="11"/>
        <v>7.0028893922100474E-2</v>
      </c>
      <c r="AQ340" s="1">
        <v>7.0028893922100474E-2</v>
      </c>
    </row>
    <row r="341" spans="1:43" x14ac:dyDescent="0.3">
      <c r="A341" s="1">
        <v>339</v>
      </c>
      <c r="B341" s="1">
        <v>18017</v>
      </c>
      <c r="C341" s="1">
        <v>4.5140331100000002E-3</v>
      </c>
      <c r="D341" s="1" t="s">
        <v>13</v>
      </c>
      <c r="E341" s="1">
        <v>299</v>
      </c>
      <c r="F341" s="1">
        <v>10520.9785582</v>
      </c>
      <c r="G341" s="1" t="s">
        <v>15</v>
      </c>
      <c r="H341" s="1">
        <v>300</v>
      </c>
      <c r="AI341" s="1">
        <v>2.7000000000000001E-3</v>
      </c>
      <c r="AJ341" s="1">
        <v>2.7000000000000001E-3</v>
      </c>
      <c r="AK341" s="1">
        <v>2.7000000000000001E-3</v>
      </c>
      <c r="AL341" s="1">
        <v>2.7000000000000001E-3</v>
      </c>
      <c r="AM341" s="1">
        <v>2.7000000000000001E-3</v>
      </c>
      <c r="AN341" s="1">
        <f t="shared" si="10"/>
        <v>0</v>
      </c>
      <c r="AO341" s="1">
        <v>0</v>
      </c>
      <c r="AP341" s="1">
        <f t="shared" si="11"/>
        <v>0</v>
      </c>
      <c r="AQ341" s="1">
        <v>0</v>
      </c>
    </row>
    <row r="342" spans="1:43" x14ac:dyDescent="0.3">
      <c r="A342" s="1">
        <v>340</v>
      </c>
      <c r="B342" s="1">
        <v>18018</v>
      </c>
      <c r="C342" s="1">
        <v>9.0219607199999996E-3</v>
      </c>
      <c r="D342" s="1" t="s">
        <v>13</v>
      </c>
      <c r="E342" s="1">
        <v>371</v>
      </c>
      <c r="F342" s="1">
        <v>10552.9026176999</v>
      </c>
      <c r="G342" s="1" t="s">
        <v>15</v>
      </c>
      <c r="H342" s="1">
        <v>300</v>
      </c>
      <c r="AH342" s="1">
        <v>2.7000000000000001E-3</v>
      </c>
      <c r="AI342" s="1">
        <v>4.2299999999999997E-2</v>
      </c>
      <c r="AJ342" s="1">
        <v>8.999999999759205E-4</v>
      </c>
      <c r="AK342" s="1">
        <v>4.1399999999999999E-2</v>
      </c>
      <c r="AL342" s="1">
        <v>2.9700000000000001E-2</v>
      </c>
      <c r="AM342" s="1">
        <v>4.2299999999999997E-2</v>
      </c>
      <c r="AN342" s="1">
        <f t="shared" si="10"/>
        <v>5.7342857142864022E-3</v>
      </c>
      <c r="AO342" s="1">
        <v>5.7342857142864022E-3</v>
      </c>
      <c r="AP342" s="1">
        <f t="shared" si="11"/>
        <v>0.63559196190851985</v>
      </c>
      <c r="AQ342" s="1">
        <v>0.63559196190851985</v>
      </c>
    </row>
    <row r="343" spans="1:43" x14ac:dyDescent="0.3">
      <c r="A343" s="1">
        <v>341</v>
      </c>
      <c r="B343" s="1">
        <v>18035</v>
      </c>
      <c r="C343" s="1">
        <v>1.9372104349999999E-2</v>
      </c>
      <c r="D343" s="1" t="s">
        <v>13</v>
      </c>
      <c r="E343" s="1">
        <v>308</v>
      </c>
      <c r="F343" s="1">
        <v>3325.0391845099898</v>
      </c>
      <c r="G343" s="1" t="s">
        <v>15</v>
      </c>
      <c r="H343" s="1">
        <v>300</v>
      </c>
      <c r="AI343" s="1">
        <v>7.1999999999999998E-3</v>
      </c>
      <c r="AJ343" s="1">
        <v>7.1999999999999998E-3</v>
      </c>
      <c r="AK343" s="1">
        <v>7.1999999999999998E-3</v>
      </c>
      <c r="AL343" s="1">
        <v>9.9000000000000008E-3</v>
      </c>
      <c r="AM343" s="1">
        <v>1.89E-2</v>
      </c>
      <c r="AN343" s="1">
        <f t="shared" si="10"/>
        <v>2.6100000000000003E-3</v>
      </c>
      <c r="AO343" s="1">
        <v>2.6100000000000003E-3</v>
      </c>
      <c r="AP343" s="1">
        <f t="shared" si="11"/>
        <v>0.13472981318108584</v>
      </c>
      <c r="AQ343" s="1">
        <v>0.13472981318108584</v>
      </c>
    </row>
    <row r="344" spans="1:43" x14ac:dyDescent="0.3">
      <c r="A344" s="1">
        <v>342</v>
      </c>
      <c r="B344" s="1">
        <v>18036</v>
      </c>
      <c r="C344" s="1">
        <v>4.6983422200000003E-3</v>
      </c>
      <c r="D344" s="1" t="s">
        <v>13</v>
      </c>
      <c r="E344" s="1">
        <v>344</v>
      </c>
      <c r="F344" s="1">
        <v>2773.5811689500001</v>
      </c>
      <c r="G344" s="1" t="s">
        <v>15</v>
      </c>
      <c r="H344" s="1">
        <v>300</v>
      </c>
      <c r="AL344" s="1">
        <v>8.999999999759205E-4</v>
      </c>
      <c r="AM344" s="1">
        <v>4.4999999999999997E-3</v>
      </c>
      <c r="AN344" s="1">
        <f t="shared" si="10"/>
        <v>3.6000000000240792E-3</v>
      </c>
      <c r="AO344" s="1">
        <v>3.6000000000240792E-3</v>
      </c>
      <c r="AP344" s="1">
        <f t="shared" si="11"/>
        <v>0.76622770999939616</v>
      </c>
      <c r="AQ344" s="1">
        <v>0.76622770999939616</v>
      </c>
    </row>
    <row r="345" spans="1:43" x14ac:dyDescent="0.3">
      <c r="A345" s="1">
        <v>343</v>
      </c>
      <c r="B345" s="1">
        <v>18037</v>
      </c>
      <c r="C345" s="1">
        <v>3.1449395319999997E-2</v>
      </c>
      <c r="D345" s="1" t="s">
        <v>13</v>
      </c>
      <c r="E345" s="1">
        <v>342</v>
      </c>
      <c r="F345" s="1">
        <v>3835.5797724399899</v>
      </c>
      <c r="G345" s="1" t="s">
        <v>15</v>
      </c>
      <c r="H345" s="1">
        <v>300</v>
      </c>
      <c r="AH345" s="1">
        <v>7.1999999999999998E-3</v>
      </c>
      <c r="AI345" s="1">
        <v>1.7100000000000001E-2</v>
      </c>
      <c r="AJ345" s="1">
        <v>1.7100000000000001E-2</v>
      </c>
      <c r="AK345" s="1">
        <v>1.7100000000000001E-2</v>
      </c>
      <c r="AL345" s="1">
        <v>1.7999999999999999E-2</v>
      </c>
      <c r="AM345" s="1">
        <v>2.2499999999999999E-2</v>
      </c>
      <c r="AN345" s="1">
        <f t="shared" si="10"/>
        <v>2.2628571428571428E-3</v>
      </c>
      <c r="AO345" s="1">
        <v>2.2628571428571428E-3</v>
      </c>
      <c r="AP345" s="1">
        <f t="shared" si="11"/>
        <v>7.1952325945615125E-2</v>
      </c>
      <c r="AQ345" s="1">
        <v>7.1952325945615125E-2</v>
      </c>
    </row>
    <row r="346" spans="1:43" x14ac:dyDescent="0.3">
      <c r="A346" s="1">
        <v>344</v>
      </c>
      <c r="B346" s="1">
        <v>18039</v>
      </c>
      <c r="C346" s="1">
        <v>1.207989879E-2</v>
      </c>
      <c r="D346" s="1" t="s">
        <v>13</v>
      </c>
      <c r="E346" s="1">
        <v>345</v>
      </c>
      <c r="F346" s="1">
        <v>898.47753144399906</v>
      </c>
      <c r="G346" s="1" t="s">
        <v>15</v>
      </c>
      <c r="H346" s="1">
        <v>300</v>
      </c>
      <c r="AI346" s="1">
        <v>8.999999999759205E-4</v>
      </c>
      <c r="AK346" s="1">
        <v>8.999999999759205E-4</v>
      </c>
      <c r="AL346" s="1">
        <v>5.4000000000000003E-3</v>
      </c>
      <c r="AM346" s="1">
        <v>9.9000000000000008E-3</v>
      </c>
      <c r="AN346" s="1">
        <f t="shared" si="10"/>
        <v>2.185714285721166E-3</v>
      </c>
      <c r="AO346" s="1">
        <v>2.185714285721166E-3</v>
      </c>
      <c r="AP346" s="1">
        <f t="shared" si="11"/>
        <v>0.18093812901235126</v>
      </c>
      <c r="AQ346" s="1">
        <v>0.18093812901235126</v>
      </c>
    </row>
    <row r="347" spans="1:43" x14ac:dyDescent="0.3">
      <c r="A347" s="1">
        <v>345</v>
      </c>
      <c r="B347" s="1">
        <v>18040</v>
      </c>
      <c r="C347" s="1">
        <v>6.8067021199999999E-3</v>
      </c>
      <c r="D347" s="1" t="s">
        <v>13</v>
      </c>
      <c r="E347" s="1">
        <v>344</v>
      </c>
      <c r="F347" s="1">
        <v>898.47753144399906</v>
      </c>
      <c r="G347" s="1" t="s">
        <v>15</v>
      </c>
      <c r="H347" s="1">
        <v>300</v>
      </c>
      <c r="AL347" s="1">
        <v>3.5999999999999999E-3</v>
      </c>
      <c r="AM347" s="1">
        <v>1.0800000000000001E-2</v>
      </c>
      <c r="AN347" s="1">
        <f t="shared" si="10"/>
        <v>7.2000000000000007E-3</v>
      </c>
      <c r="AO347" s="1">
        <v>7.2000000000000007E-3</v>
      </c>
      <c r="AP347" s="1">
        <f t="shared" si="11"/>
        <v>1.0577809742612918</v>
      </c>
      <c r="AQ347" s="1">
        <v>1.0577809742612918</v>
      </c>
    </row>
    <row r="348" spans="1:43" x14ac:dyDescent="0.3">
      <c r="A348" s="1">
        <v>346</v>
      </c>
      <c r="B348" s="1">
        <v>18149</v>
      </c>
      <c r="C348" s="1">
        <v>6.7011454400000003E-3</v>
      </c>
      <c r="D348" s="1" t="s">
        <v>13</v>
      </c>
      <c r="E348" s="1">
        <v>347</v>
      </c>
      <c r="F348" s="1">
        <v>4898.6239094000002</v>
      </c>
      <c r="G348" s="1" t="s">
        <v>15</v>
      </c>
      <c r="H348" s="1">
        <v>300</v>
      </c>
      <c r="AH348" s="1">
        <v>1.8E-3</v>
      </c>
      <c r="AI348" s="1">
        <v>4.4999999999999997E-3</v>
      </c>
      <c r="AJ348" s="1">
        <v>4.4999999999999997E-3</v>
      </c>
      <c r="AK348" s="1">
        <v>4.4999999999999997E-3</v>
      </c>
      <c r="AL348" s="1">
        <v>5.4000000000000003E-3</v>
      </c>
      <c r="AM348" s="1">
        <v>5.4000000000000003E-3</v>
      </c>
      <c r="AN348" s="1">
        <f t="shared" si="10"/>
        <v>5.9142857142857152E-4</v>
      </c>
      <c r="AO348" s="1">
        <v>5.9142857142857152E-4</v>
      </c>
      <c r="AP348" s="1">
        <f t="shared" si="11"/>
        <v>8.8257832444324849E-2</v>
      </c>
      <c r="AQ348" s="1">
        <v>8.8257832444324849E-2</v>
      </c>
    </row>
    <row r="349" spans="1:43" x14ac:dyDescent="0.3">
      <c r="A349" s="1">
        <v>347</v>
      </c>
      <c r="B349" s="1">
        <v>18151</v>
      </c>
      <c r="C349" s="1">
        <v>2.0293026379999999E-2</v>
      </c>
      <c r="D349" s="1" t="s">
        <v>13</v>
      </c>
      <c r="E349" s="1">
        <v>346</v>
      </c>
      <c r="F349" s="1">
        <v>4898.6239094000002</v>
      </c>
      <c r="G349" s="1" t="s">
        <v>15</v>
      </c>
      <c r="H349" s="1">
        <v>300</v>
      </c>
      <c r="AH349" s="1">
        <v>8.0999999999999996E-3</v>
      </c>
      <c r="AI349" s="1">
        <v>3.3300000000000003E-2</v>
      </c>
      <c r="AJ349" s="1">
        <v>2.7E-2</v>
      </c>
      <c r="AK349" s="1">
        <v>3.3300000000000003E-2</v>
      </c>
      <c r="AL349" s="1">
        <v>3.3300000000000003E-2</v>
      </c>
      <c r="AM349" s="1">
        <v>3.6900000000000002E-2</v>
      </c>
      <c r="AN349" s="1">
        <f t="shared" si="10"/>
        <v>4.2942857142857149E-3</v>
      </c>
      <c r="AO349" s="1">
        <v>4.2942857142857149E-3</v>
      </c>
      <c r="AP349" s="1">
        <f t="shared" si="11"/>
        <v>0.2116138634953923</v>
      </c>
      <c r="AQ349" s="1">
        <v>0.2116138634953923</v>
      </c>
    </row>
    <row r="350" spans="1:43" x14ac:dyDescent="0.3">
      <c r="A350" s="1">
        <v>348</v>
      </c>
      <c r="B350" s="1">
        <v>18152</v>
      </c>
      <c r="C350" s="1">
        <v>1.6169354380000001E-2</v>
      </c>
      <c r="D350" s="1" t="s">
        <v>14</v>
      </c>
      <c r="E350" s="1">
        <v>347</v>
      </c>
      <c r="F350" s="1">
        <v>10232.7098874</v>
      </c>
      <c r="G350" s="1" t="s">
        <v>15</v>
      </c>
      <c r="H350" s="1">
        <v>300</v>
      </c>
      <c r="AH350" s="1">
        <v>4.4999999999999997E-3</v>
      </c>
      <c r="AI350" s="1">
        <v>4.4999999999999997E-3</v>
      </c>
      <c r="AJ350" s="1">
        <v>4.4999999999999997E-3</v>
      </c>
      <c r="AK350" s="1">
        <v>4.4999999999999997E-3</v>
      </c>
      <c r="AL350" s="1">
        <v>1.17E-2</v>
      </c>
      <c r="AM350" s="1">
        <v>1.26E-2</v>
      </c>
      <c r="AN350" s="1">
        <f t="shared" si="10"/>
        <v>1.7742857142857144E-3</v>
      </c>
      <c r="AO350" s="1">
        <v>1.7742857142857144E-3</v>
      </c>
      <c r="AP350" s="1">
        <f t="shared" si="11"/>
        <v>0.10973138893413964</v>
      </c>
      <c r="AQ350" s="1">
        <v>0.10973138893413964</v>
      </c>
    </row>
    <row r="351" spans="1:43" x14ac:dyDescent="0.3">
      <c r="A351" s="1">
        <v>349</v>
      </c>
      <c r="B351" s="1">
        <v>18153</v>
      </c>
      <c r="C351" s="1">
        <v>3.6418893039999997E-2</v>
      </c>
      <c r="D351" s="1" t="s">
        <v>13</v>
      </c>
      <c r="E351" s="1">
        <v>350</v>
      </c>
      <c r="F351" s="1">
        <v>5791.1394100199896</v>
      </c>
      <c r="G351" s="1" t="s">
        <v>15</v>
      </c>
      <c r="H351" s="1">
        <v>300</v>
      </c>
      <c r="AH351" s="1">
        <v>4.4999999999999997E-3</v>
      </c>
      <c r="AI351" s="1">
        <v>1.7999999999999999E-2</v>
      </c>
      <c r="AJ351" s="1">
        <v>1.6199999999999999E-2</v>
      </c>
      <c r="AK351" s="1">
        <v>1.6199999999999999E-2</v>
      </c>
      <c r="AL351" s="1">
        <v>1.7999999999999999E-2</v>
      </c>
      <c r="AM351" s="1">
        <v>2.07E-2</v>
      </c>
      <c r="AN351" s="1">
        <f t="shared" si="10"/>
        <v>2.3142857142857145E-3</v>
      </c>
      <c r="AO351" s="1">
        <v>2.3142857142857145E-3</v>
      </c>
      <c r="AP351" s="1">
        <f t="shared" si="11"/>
        <v>6.3546294824059116E-2</v>
      </c>
      <c r="AQ351" s="1">
        <v>6.3546294824059116E-2</v>
      </c>
    </row>
    <row r="352" spans="1:43" x14ac:dyDescent="0.3">
      <c r="A352" s="1">
        <v>350</v>
      </c>
      <c r="B352" s="1">
        <v>18158</v>
      </c>
      <c r="C352" s="1">
        <v>2.6021959399999999E-2</v>
      </c>
      <c r="D352" s="1" t="s">
        <v>13</v>
      </c>
      <c r="E352" s="1">
        <v>349</v>
      </c>
      <c r="F352" s="1">
        <v>5791.1394100199896</v>
      </c>
      <c r="G352" s="1" t="s">
        <v>15</v>
      </c>
      <c r="H352" s="1">
        <v>300</v>
      </c>
      <c r="S352" s="1">
        <v>3.5999999999999999E-3</v>
      </c>
      <c r="AA352" s="1">
        <v>1.8E-3</v>
      </c>
      <c r="AB352" s="1">
        <v>4.4999999999999997E-3</v>
      </c>
      <c r="AC352" s="1">
        <v>8.9999999999999993E-3</v>
      </c>
      <c r="AD352" s="1">
        <v>1.26E-2</v>
      </c>
      <c r="AE352" s="1">
        <v>1.0800000000000001E-2</v>
      </c>
      <c r="AF352" s="1">
        <v>1.35E-2</v>
      </c>
      <c r="AG352" s="1">
        <v>4.4999999999999997E-3</v>
      </c>
      <c r="AH352" s="1">
        <v>4.4999999999999997E-3</v>
      </c>
      <c r="AI352" s="1">
        <v>1.6199999999999999E-2</v>
      </c>
      <c r="AJ352" s="1">
        <v>1.44E-2</v>
      </c>
      <c r="AK352" s="1">
        <v>2.7000000000000001E-3</v>
      </c>
      <c r="AL352" s="1">
        <v>2.8799999999999999E-2</v>
      </c>
      <c r="AM352" s="1">
        <v>2.9700000000000001E-2</v>
      </c>
      <c r="AN352" s="1">
        <f t="shared" si="10"/>
        <v>1.0359890109890109E-3</v>
      </c>
      <c r="AO352" s="1">
        <v>1.0359890109890109E-3</v>
      </c>
      <c r="AP352" s="1">
        <f t="shared" si="11"/>
        <v>3.9812106193241194E-2</v>
      </c>
      <c r="AQ352" s="1">
        <v>3.9812106193241194E-2</v>
      </c>
    </row>
    <row r="353" spans="1:43" x14ac:dyDescent="0.3">
      <c r="A353" s="1">
        <v>351</v>
      </c>
      <c r="B353" s="1">
        <v>18168</v>
      </c>
      <c r="C353" s="1">
        <v>0.13774076111</v>
      </c>
      <c r="D353" s="1" t="s">
        <v>13</v>
      </c>
      <c r="E353" s="1">
        <v>352</v>
      </c>
      <c r="F353" s="1">
        <v>8522.4334082999903</v>
      </c>
      <c r="G353" s="1" t="s">
        <v>15</v>
      </c>
      <c r="H353" s="1">
        <v>300</v>
      </c>
      <c r="Q353" s="1">
        <v>1.44E-2</v>
      </c>
      <c r="S353" s="1">
        <v>1.17E-2</v>
      </c>
      <c r="T353" s="1">
        <v>5.8500000000000003E-2</v>
      </c>
      <c r="U353" s="1">
        <v>5.8500000000000003E-2</v>
      </c>
      <c r="V353" s="1">
        <v>6.3E-3</v>
      </c>
      <c r="W353" s="1">
        <v>4.5900000000000003E-2</v>
      </c>
      <c r="X353" s="1">
        <v>0.108</v>
      </c>
      <c r="Y353" s="1">
        <v>0.1071</v>
      </c>
      <c r="Z353" s="1">
        <v>9.7199999999999995E-2</v>
      </c>
      <c r="AA353" s="1">
        <v>4.7699999999999999E-2</v>
      </c>
      <c r="AB353" s="1">
        <v>2.2499999999999999E-2</v>
      </c>
      <c r="AC353" s="1">
        <v>9.4500000000000001E-2</v>
      </c>
      <c r="AD353" s="1">
        <v>6.93E-2</v>
      </c>
      <c r="AE353" s="1">
        <v>8.1000000000000003E-2</v>
      </c>
      <c r="AF353" s="1">
        <v>0.1026</v>
      </c>
      <c r="AG353" s="1">
        <v>1.0800000000000001E-2</v>
      </c>
      <c r="AH353" s="1">
        <v>4.8599999999999997E-2</v>
      </c>
      <c r="AI353" s="1">
        <v>0.1062</v>
      </c>
      <c r="AJ353" s="1">
        <v>9.6299999999999997E-2</v>
      </c>
      <c r="AK353" s="1">
        <v>9.8100000000000007E-2</v>
      </c>
      <c r="AL353" s="1">
        <v>0.15029999999999999</v>
      </c>
      <c r="AM353" s="1">
        <v>0.1341</v>
      </c>
      <c r="AN353" s="1">
        <f t="shared" si="10"/>
        <v>3.8454217591664991E-3</v>
      </c>
      <c r="AO353" s="1">
        <v>3.8454217591664991E-3</v>
      </c>
      <c r="AP353" s="1">
        <f t="shared" si="11"/>
        <v>2.7917819882638365E-2</v>
      </c>
      <c r="AQ353" s="1">
        <v>2.7917819882638365E-2</v>
      </c>
    </row>
    <row r="354" spans="1:43" x14ac:dyDescent="0.3">
      <c r="A354" s="1">
        <v>352</v>
      </c>
      <c r="B354" s="1">
        <v>18170</v>
      </c>
      <c r="C354" s="1">
        <v>9.1216263790000002E-2</v>
      </c>
      <c r="D354" s="1" t="s">
        <v>13</v>
      </c>
      <c r="E354" s="1">
        <v>321</v>
      </c>
      <c r="F354" s="1">
        <v>2708.3852683999899</v>
      </c>
      <c r="G354" s="1" t="s">
        <v>15</v>
      </c>
      <c r="H354" s="1">
        <v>300</v>
      </c>
      <c r="Z354" s="1">
        <v>4.4999999999999997E-3</v>
      </c>
      <c r="AA354" s="1">
        <v>3.8699999999999998E-2</v>
      </c>
      <c r="AB354" s="1">
        <v>2.8799999999999999E-2</v>
      </c>
      <c r="AC354" s="1">
        <v>2.7E-2</v>
      </c>
      <c r="AD354" s="1">
        <v>4.4999999999999998E-2</v>
      </c>
      <c r="AE354" s="1">
        <v>4.4999999999999998E-2</v>
      </c>
      <c r="AF354" s="1">
        <v>4.1399999999999999E-2</v>
      </c>
      <c r="AG354" s="1">
        <v>2.52E-2</v>
      </c>
      <c r="AH354" s="1">
        <v>4.8599999999999997E-2</v>
      </c>
      <c r="AI354" s="1">
        <v>5.1299999999999998E-2</v>
      </c>
      <c r="AJ354" s="1">
        <v>4.5900000000000003E-2</v>
      </c>
      <c r="AK354" s="1">
        <v>4.9500000000000002E-2</v>
      </c>
      <c r="AL354" s="1">
        <v>5.4899999999999997E-2</v>
      </c>
      <c r="AM354" s="1">
        <v>5.5800000000000002E-2</v>
      </c>
      <c r="AN354" s="1">
        <f t="shared" si="10"/>
        <v>2.614945054945055E-3</v>
      </c>
      <c r="AO354" s="1">
        <v>2.614945054945055E-3</v>
      </c>
      <c r="AP354" s="1">
        <f t="shared" si="11"/>
        <v>2.8667530836005699E-2</v>
      </c>
      <c r="AQ354" s="1">
        <v>2.8667530836005699E-2</v>
      </c>
    </row>
    <row r="355" spans="1:43" x14ac:dyDescent="0.3">
      <c r="A355" s="1">
        <v>353</v>
      </c>
      <c r="B355" s="1">
        <v>18178</v>
      </c>
      <c r="C355" s="1">
        <v>6.4728131900000001E-3</v>
      </c>
      <c r="D355" s="1" t="s">
        <v>13</v>
      </c>
      <c r="E355" s="1">
        <v>352</v>
      </c>
      <c r="F355" s="1">
        <v>6936.7600576699897</v>
      </c>
      <c r="G355" s="1" t="s">
        <v>15</v>
      </c>
      <c r="H355" s="1">
        <v>300</v>
      </c>
      <c r="AL355" s="1">
        <v>4.4999999999999997E-3</v>
      </c>
      <c r="AM355" s="1">
        <v>8.0999999999999996E-3</v>
      </c>
      <c r="AN355" s="1">
        <f t="shared" si="10"/>
        <v>3.5999999999999999E-3</v>
      </c>
      <c r="AO355" s="1">
        <v>3.5999999999999999E-3</v>
      </c>
      <c r="AP355" s="1">
        <f t="shared" si="11"/>
        <v>0.55617239279541142</v>
      </c>
      <c r="AQ355" s="1">
        <v>0.55617239279541142</v>
      </c>
    </row>
    <row r="356" spans="1:43" x14ac:dyDescent="0.3">
      <c r="A356" s="1">
        <v>354</v>
      </c>
      <c r="B356" s="1">
        <v>18216</v>
      </c>
      <c r="C356" s="1">
        <v>9.3773880699999992E-3</v>
      </c>
      <c r="D356" s="1" t="s">
        <v>13</v>
      </c>
      <c r="E356" s="1">
        <v>275</v>
      </c>
      <c r="F356" s="1">
        <v>23905.7438449</v>
      </c>
      <c r="G356" s="1" t="s">
        <v>15</v>
      </c>
      <c r="H356" s="1">
        <v>300</v>
      </c>
      <c r="R356" s="1">
        <v>4.4999999999999997E-3</v>
      </c>
      <c r="X356" s="1">
        <v>2.7000000000000001E-3</v>
      </c>
      <c r="AC356" s="1">
        <v>4.4999999999999997E-3</v>
      </c>
      <c r="AD356" s="1">
        <v>4.4999999999999997E-3</v>
      </c>
      <c r="AE356" s="1">
        <v>4.4999999999999997E-3</v>
      </c>
      <c r="AF356" s="1">
        <v>4.4999999999999997E-3</v>
      </c>
      <c r="AG356" s="1">
        <v>4.4999999999999997E-3</v>
      </c>
      <c r="AH356" s="1">
        <v>4.4999999999999997E-3</v>
      </c>
      <c r="AI356" s="1">
        <v>4.4999999999999997E-3</v>
      </c>
      <c r="AJ356" s="1">
        <v>4.4999999999999997E-3</v>
      </c>
      <c r="AK356" s="1">
        <v>4.4999999999999997E-3</v>
      </c>
      <c r="AL356" s="1">
        <v>6.3E-3</v>
      </c>
      <c r="AM356" s="1">
        <v>7.1999999999999998E-3</v>
      </c>
      <c r="AN356" s="1">
        <f t="shared" si="10"/>
        <v>1.0652173913043479E-4</v>
      </c>
      <c r="AO356" s="1">
        <v>1.0652173913043479E-4</v>
      </c>
      <c r="AP356" s="1">
        <f t="shared" si="11"/>
        <v>1.1359425282954595E-2</v>
      </c>
      <c r="AQ356" s="1">
        <v>1.1359425282954595E-2</v>
      </c>
    </row>
    <row r="357" spans="1:43" x14ac:dyDescent="0.3">
      <c r="A357" s="1">
        <v>355</v>
      </c>
      <c r="B357" s="1">
        <v>18227</v>
      </c>
      <c r="C357" s="1">
        <v>2.0280282489999999E-2</v>
      </c>
      <c r="D357" s="1" t="s">
        <v>13</v>
      </c>
      <c r="E357" s="1">
        <v>3289</v>
      </c>
      <c r="F357" s="1">
        <v>21108.338289200001</v>
      </c>
      <c r="G357" s="1" t="s">
        <v>15</v>
      </c>
      <c r="H357" s="1">
        <v>300</v>
      </c>
      <c r="AH357" s="1">
        <v>2.7000000000000001E-3</v>
      </c>
      <c r="AI357" s="1">
        <v>2.7000000000000001E-3</v>
      </c>
      <c r="AJ357" s="1">
        <v>2.7000000000000001E-3</v>
      </c>
      <c r="AK357" s="1">
        <v>2.7000000000000001E-3</v>
      </c>
      <c r="AL357" s="1">
        <v>2.7000000000000001E-3</v>
      </c>
      <c r="AM357" s="1">
        <v>8.9999999999999993E-3</v>
      </c>
      <c r="AN357" s="1">
        <f t="shared" si="10"/>
        <v>8.9999999999999976E-4</v>
      </c>
      <c r="AO357" s="1">
        <v>8.9999999999999976E-4</v>
      </c>
      <c r="AP357" s="1">
        <f t="shared" si="11"/>
        <v>4.4378080060954804E-2</v>
      </c>
      <c r="AQ357" s="1">
        <v>4.4378080060954804E-2</v>
      </c>
    </row>
    <row r="358" spans="1:43" x14ac:dyDescent="0.3">
      <c r="A358" s="1">
        <v>356</v>
      </c>
      <c r="B358" s="1">
        <v>18235</v>
      </c>
      <c r="C358" s="1">
        <v>4.2063994639999998E-2</v>
      </c>
      <c r="D358" s="1" t="s">
        <v>13</v>
      </c>
      <c r="E358" s="1">
        <v>3363</v>
      </c>
      <c r="F358" s="1">
        <v>11660.507062499901</v>
      </c>
      <c r="G358" s="1" t="s">
        <v>15</v>
      </c>
      <c r="H358" s="1">
        <v>300</v>
      </c>
      <c r="AD358" s="1">
        <v>1.35E-2</v>
      </c>
      <c r="AE358" s="1">
        <v>1.35E-2</v>
      </c>
      <c r="AF358" s="1">
        <v>1.35E-2</v>
      </c>
      <c r="AG358" s="1">
        <v>1.17E-2</v>
      </c>
      <c r="AH358" s="1">
        <v>3.8699999999999998E-2</v>
      </c>
      <c r="AI358" s="1">
        <v>3.8699999999999998E-2</v>
      </c>
      <c r="AJ358" s="1">
        <v>2.9700000000000001E-2</v>
      </c>
      <c r="AK358" s="1">
        <v>3.15E-2</v>
      </c>
      <c r="AL358" s="1">
        <v>3.8699999999999998E-2</v>
      </c>
      <c r="AM358" s="1">
        <v>3.9600000000000003E-2</v>
      </c>
      <c r="AN358" s="1">
        <f t="shared" si="10"/>
        <v>3.365454545454546E-3</v>
      </c>
      <c r="AO358" s="1">
        <v>3.365454545454546E-3</v>
      </c>
      <c r="AP358" s="1">
        <f t="shared" si="11"/>
        <v>8.0007963443734079E-2</v>
      </c>
      <c r="AQ358" s="1">
        <v>8.0007963443734079E-2</v>
      </c>
    </row>
    <row r="359" spans="1:43" x14ac:dyDescent="0.3">
      <c r="A359" s="1">
        <v>357</v>
      </c>
      <c r="B359" s="1">
        <v>18296</v>
      </c>
      <c r="C359" s="1">
        <v>3.8474897619999997E-2</v>
      </c>
      <c r="D359" s="1" t="s">
        <v>13</v>
      </c>
      <c r="E359" s="1">
        <v>358</v>
      </c>
      <c r="F359" s="1">
        <v>5346.7768868700005</v>
      </c>
      <c r="G359" s="1" t="s">
        <v>15</v>
      </c>
      <c r="H359" s="1">
        <v>300</v>
      </c>
      <c r="X359" s="1">
        <v>8.0999999999999996E-3</v>
      </c>
      <c r="Y359" s="1">
        <v>1.26E-2</v>
      </c>
      <c r="Z359" s="1">
        <v>1.26E-2</v>
      </c>
      <c r="AA359" s="1">
        <v>1.26E-2</v>
      </c>
      <c r="AB359" s="1">
        <v>1.17E-2</v>
      </c>
      <c r="AC359" s="1">
        <v>1.17E-2</v>
      </c>
      <c r="AD359" s="1">
        <v>1.26E-2</v>
      </c>
      <c r="AE359" s="1">
        <v>1.26E-2</v>
      </c>
      <c r="AF359" s="1">
        <v>1.26E-2</v>
      </c>
      <c r="AG359" s="1">
        <v>1.26E-2</v>
      </c>
      <c r="AH359" s="1">
        <v>1.35E-2</v>
      </c>
      <c r="AI359" s="1">
        <v>1.35E-2</v>
      </c>
      <c r="AJ359" s="1">
        <v>1.35E-2</v>
      </c>
      <c r="AK359" s="1">
        <v>1.35E-2</v>
      </c>
      <c r="AL359" s="1">
        <v>1.44E-2</v>
      </c>
      <c r="AM359" s="1">
        <v>1.6199999999999999E-2</v>
      </c>
      <c r="AN359" s="1">
        <f t="shared" si="10"/>
        <v>2.7132352941176461E-4</v>
      </c>
      <c r="AO359" s="1">
        <v>2.7132352941176461E-4</v>
      </c>
      <c r="AP359" s="1">
        <f t="shared" si="11"/>
        <v>7.0519623493611426E-3</v>
      </c>
      <c r="AQ359" s="1">
        <v>7.0519623493611426E-3</v>
      </c>
    </row>
    <row r="360" spans="1:43" x14ac:dyDescent="0.3">
      <c r="A360" s="1">
        <v>358</v>
      </c>
      <c r="B360" s="1">
        <v>18302</v>
      </c>
      <c r="C360" s="1">
        <v>6.8361427929999996E-2</v>
      </c>
      <c r="D360" s="1" t="s">
        <v>13</v>
      </c>
      <c r="E360" s="1">
        <v>357</v>
      </c>
      <c r="F360" s="1">
        <v>5346.7768868700005</v>
      </c>
      <c r="G360" s="1" t="s">
        <v>15</v>
      </c>
      <c r="H360" s="1">
        <v>300</v>
      </c>
      <c r="AC360" s="1">
        <v>1.0800000000000001E-2</v>
      </c>
      <c r="AD360" s="1">
        <v>1.0800000000000001E-2</v>
      </c>
      <c r="AE360" s="1">
        <v>1.0800000000000001E-2</v>
      </c>
      <c r="AF360" s="1">
        <v>1.0800000000000001E-2</v>
      </c>
      <c r="AG360" s="1">
        <v>1.0800000000000001E-2</v>
      </c>
      <c r="AH360" s="1">
        <v>2.7E-2</v>
      </c>
      <c r="AI360" s="1">
        <v>3.3300000000000003E-2</v>
      </c>
      <c r="AJ360" s="1">
        <v>3.15E-2</v>
      </c>
      <c r="AK360" s="1">
        <v>3.3300000000000003E-2</v>
      </c>
      <c r="AL360" s="1">
        <v>3.3300000000000003E-2</v>
      </c>
      <c r="AM360" s="1">
        <v>4.4999999999999998E-2</v>
      </c>
      <c r="AN360" s="1">
        <f t="shared" si="10"/>
        <v>3.5672727272727271E-3</v>
      </c>
      <c r="AO360" s="1">
        <v>3.5672727272727271E-3</v>
      </c>
      <c r="AP360" s="1">
        <f t="shared" si="11"/>
        <v>5.2182536779739372E-2</v>
      </c>
      <c r="AQ360" s="1">
        <v>5.2182536779739372E-2</v>
      </c>
    </row>
    <row r="361" spans="1:43" x14ac:dyDescent="0.3">
      <c r="A361" s="1">
        <v>359</v>
      </c>
      <c r="B361" s="1">
        <v>18307</v>
      </c>
      <c r="C361" s="1">
        <v>5.7846741900000002E-3</v>
      </c>
      <c r="D361" s="1" t="s">
        <v>13</v>
      </c>
      <c r="E361" s="1">
        <v>3363</v>
      </c>
      <c r="F361" s="1">
        <v>4972.9168628799898</v>
      </c>
      <c r="G361" s="1" t="s">
        <v>15</v>
      </c>
      <c r="H361" s="1">
        <v>300</v>
      </c>
      <c r="AI361" s="1">
        <v>8.999999999759205E-4</v>
      </c>
      <c r="AJ361" s="1">
        <v>8.999999999759205E-4</v>
      </c>
      <c r="AL361" s="1">
        <v>8.999999999759205E-4</v>
      </c>
      <c r="AM361" s="1">
        <v>2.7000000000000001E-3</v>
      </c>
      <c r="AN361" s="1">
        <f t="shared" si="10"/>
        <v>3.6000000000481594E-4</v>
      </c>
      <c r="AO361" s="1">
        <v>3.6000000000481594E-4</v>
      </c>
      <c r="AP361" s="1">
        <f t="shared" si="11"/>
        <v>6.2233409900102933E-2</v>
      </c>
      <c r="AQ361" s="1">
        <v>6.2233409900102933E-2</v>
      </c>
    </row>
    <row r="362" spans="1:43" x14ac:dyDescent="0.3">
      <c r="A362" s="1">
        <v>360</v>
      </c>
      <c r="B362" s="1">
        <v>18313</v>
      </c>
      <c r="C362" s="1">
        <v>1.5711982119999999E-2</v>
      </c>
      <c r="D362" s="1" t="s">
        <v>13</v>
      </c>
      <c r="E362" s="1">
        <v>361</v>
      </c>
      <c r="F362" s="1">
        <v>2738.5251417099898</v>
      </c>
      <c r="G362" s="1" t="s">
        <v>15</v>
      </c>
      <c r="H362" s="1">
        <v>300</v>
      </c>
      <c r="AH362" s="1">
        <v>1.8E-3</v>
      </c>
      <c r="AI362" s="1">
        <v>1.8E-3</v>
      </c>
      <c r="AJ362" s="1">
        <v>1.8E-3</v>
      </c>
      <c r="AK362" s="1">
        <v>1.8E-3</v>
      </c>
      <c r="AL362" s="1">
        <v>1.8E-3</v>
      </c>
      <c r="AM362" s="1">
        <v>9.9000000000000008E-3</v>
      </c>
      <c r="AN362" s="1">
        <f t="shared" si="10"/>
        <v>1.1571428571428572E-3</v>
      </c>
      <c r="AO362" s="1">
        <v>1.1571428571428572E-3</v>
      </c>
      <c r="AP362" s="1">
        <f t="shared" si="11"/>
        <v>7.3647159747586149E-2</v>
      </c>
      <c r="AQ362" s="1">
        <v>7.3647159747586149E-2</v>
      </c>
    </row>
    <row r="363" spans="1:43" x14ac:dyDescent="0.3">
      <c r="A363" s="1">
        <v>361</v>
      </c>
      <c r="B363" s="1">
        <v>18318</v>
      </c>
      <c r="C363" s="1">
        <v>9.0598909600000006E-3</v>
      </c>
      <c r="D363" s="1" t="s">
        <v>13</v>
      </c>
      <c r="E363" s="1">
        <v>360</v>
      </c>
      <c r="F363" s="1">
        <v>2738.5251417099898</v>
      </c>
      <c r="G363" s="1" t="s">
        <v>15</v>
      </c>
      <c r="H363" s="1">
        <v>300</v>
      </c>
      <c r="Q363" s="1">
        <v>1.8E-3</v>
      </c>
      <c r="S363" s="1">
        <v>5.4000000000000003E-3</v>
      </c>
      <c r="T363" s="1">
        <v>5.4000000000000003E-3</v>
      </c>
      <c r="U363" s="1">
        <v>5.4000000000000003E-3</v>
      </c>
      <c r="V363" s="1">
        <v>5.4000000000000003E-3</v>
      </c>
      <c r="W363" s="1">
        <v>5.4000000000000003E-3</v>
      </c>
      <c r="X363" s="1">
        <v>5.4000000000000003E-3</v>
      </c>
      <c r="Y363" s="1">
        <v>5.4000000000000003E-3</v>
      </c>
      <c r="Z363" s="1">
        <v>5.4000000000000003E-3</v>
      </c>
      <c r="AA363" s="1">
        <v>5.4000000000000003E-3</v>
      </c>
      <c r="AB363" s="1">
        <v>5.4000000000000003E-3</v>
      </c>
      <c r="AC363" s="1">
        <v>5.4000000000000003E-3</v>
      </c>
      <c r="AD363" s="1">
        <v>5.4000000000000003E-3</v>
      </c>
      <c r="AE363" s="1">
        <v>5.4000000000000003E-3</v>
      </c>
      <c r="AF363" s="1">
        <v>5.4000000000000003E-3</v>
      </c>
      <c r="AG363" s="1">
        <v>5.4000000000000003E-3</v>
      </c>
      <c r="AH363" s="1">
        <v>6.3E-3</v>
      </c>
      <c r="AI363" s="1">
        <v>4.4999999999999997E-3</v>
      </c>
      <c r="AJ363" s="1">
        <v>4.4999999999999997E-3</v>
      </c>
      <c r="AK363" s="1">
        <v>6.3E-3</v>
      </c>
      <c r="AL363" s="1">
        <v>6.3E-3</v>
      </c>
      <c r="AM363" s="1">
        <v>1.0800000000000001E-2</v>
      </c>
      <c r="AN363" s="1">
        <f t="shared" si="10"/>
        <v>1.1766179122420358E-4</v>
      </c>
      <c r="AO363" s="1">
        <v>1.1766179122420358E-4</v>
      </c>
      <c r="AP363" s="1">
        <f t="shared" si="11"/>
        <v>1.2987108977766722E-2</v>
      </c>
      <c r="AQ363" s="1">
        <v>1.2987108977766722E-2</v>
      </c>
    </row>
    <row r="364" spans="1:43" x14ac:dyDescent="0.3">
      <c r="A364" s="1">
        <v>362</v>
      </c>
      <c r="B364" s="1">
        <v>18322</v>
      </c>
      <c r="C364" s="1">
        <v>1.561052582E-2</v>
      </c>
      <c r="D364" s="1" t="s">
        <v>13</v>
      </c>
      <c r="E364" s="1">
        <v>395</v>
      </c>
      <c r="F364" s="1">
        <v>6070.1147894899896</v>
      </c>
      <c r="G364" s="1" t="s">
        <v>15</v>
      </c>
      <c r="H364" s="1">
        <v>300</v>
      </c>
      <c r="AB364" s="1">
        <v>3.5999999999999999E-3</v>
      </c>
      <c r="AC364" s="1">
        <v>4.4999999999999997E-3</v>
      </c>
      <c r="AD364" s="1">
        <v>4.4999999999999997E-3</v>
      </c>
      <c r="AE364" s="1">
        <v>4.4999999999999997E-3</v>
      </c>
      <c r="AF364" s="1">
        <v>4.4999999999999997E-3</v>
      </c>
      <c r="AG364" s="1">
        <v>8.9999999998840975E-4</v>
      </c>
      <c r="AH364" s="1">
        <v>2.7000000000000001E-3</v>
      </c>
      <c r="AI364" s="1">
        <v>7.1999999999999998E-3</v>
      </c>
      <c r="AJ364" s="1">
        <v>7.1999999999999998E-3</v>
      </c>
      <c r="AK364" s="1">
        <v>7.1999999999999998E-3</v>
      </c>
      <c r="AL364" s="1">
        <v>7.1999999999999998E-3</v>
      </c>
      <c r="AM364" s="1">
        <v>7.1999999999999998E-3</v>
      </c>
      <c r="AN364" s="1">
        <f t="shared" si="10"/>
        <v>3.7132867132871184E-4</v>
      </c>
      <c r="AO364" s="1">
        <v>3.7132867132871184E-4</v>
      </c>
      <c r="AP364" s="1">
        <f t="shared" si="11"/>
        <v>2.3787070058394217E-2</v>
      </c>
      <c r="AQ364" s="1">
        <v>2.3787070058394217E-2</v>
      </c>
    </row>
    <row r="365" spans="1:43" x14ac:dyDescent="0.3">
      <c r="A365" s="1">
        <v>363</v>
      </c>
      <c r="B365" s="1">
        <v>18324</v>
      </c>
      <c r="C365" s="1">
        <v>1.310479746E-2</v>
      </c>
      <c r="D365" s="1" t="s">
        <v>13</v>
      </c>
      <c r="E365" s="1">
        <v>365</v>
      </c>
      <c r="F365" s="1">
        <v>7624.3376494899903</v>
      </c>
      <c r="G365" s="1" t="s">
        <v>15</v>
      </c>
      <c r="H365" s="1">
        <v>300</v>
      </c>
      <c r="AI365" s="1">
        <v>1.8E-3</v>
      </c>
      <c r="AJ365" s="1">
        <v>1.8E-3</v>
      </c>
      <c r="AK365" s="1">
        <v>1.8E-3</v>
      </c>
      <c r="AM365" s="1">
        <v>2.1600000000000001E-2</v>
      </c>
      <c r="AN365" s="1">
        <f t="shared" si="10"/>
        <v>5.0914285714285714E-3</v>
      </c>
      <c r="AO365" s="1">
        <v>5.0914285714285714E-3</v>
      </c>
      <c r="AP365" s="1">
        <f t="shared" si="11"/>
        <v>0.38851638775564651</v>
      </c>
      <c r="AQ365" s="1">
        <v>0.38851638775564651</v>
      </c>
    </row>
    <row r="366" spans="1:43" x14ac:dyDescent="0.3">
      <c r="A366" s="1">
        <v>364</v>
      </c>
      <c r="B366" s="1">
        <v>18329</v>
      </c>
      <c r="C366" s="1">
        <v>7.0610260719999998E-2</v>
      </c>
      <c r="D366" s="1" t="s">
        <v>13</v>
      </c>
      <c r="E366" s="1">
        <v>367</v>
      </c>
      <c r="F366" s="1">
        <v>2788.5370362100002</v>
      </c>
      <c r="G366" s="1" t="s">
        <v>15</v>
      </c>
      <c r="H366" s="1">
        <v>300</v>
      </c>
      <c r="AI366" s="1">
        <v>3.8699999999999998E-2</v>
      </c>
      <c r="AJ366" s="1">
        <v>3.8699999999999998E-2</v>
      </c>
      <c r="AK366" s="1">
        <v>3.8699999999999998E-2</v>
      </c>
      <c r="AL366" s="1">
        <v>1.44E-2</v>
      </c>
      <c r="AM366" s="1">
        <v>6.3E-2</v>
      </c>
      <c r="AN366" s="1">
        <f t="shared" si="10"/>
        <v>2.4300000000000007E-3</v>
      </c>
      <c r="AO366" s="1">
        <v>2.4300000000000007E-3</v>
      </c>
      <c r="AP366" s="1">
        <f t="shared" si="11"/>
        <v>3.4414261825713888E-2</v>
      </c>
      <c r="AQ366" s="1">
        <v>3.4414261825713888E-2</v>
      </c>
    </row>
    <row r="367" spans="1:43" x14ac:dyDescent="0.3">
      <c r="A367" s="1">
        <v>365</v>
      </c>
      <c r="B367" s="1">
        <v>18330</v>
      </c>
      <c r="C367" s="1">
        <v>3.2077719939999999E-2</v>
      </c>
      <c r="D367" s="1" t="s">
        <v>13</v>
      </c>
      <c r="E367" s="1">
        <v>368</v>
      </c>
      <c r="F367" s="1">
        <v>5217.1718634099898</v>
      </c>
      <c r="G367" s="1" t="s">
        <v>15</v>
      </c>
      <c r="H367" s="1">
        <v>300</v>
      </c>
      <c r="X367" s="1">
        <v>3.5999999999999999E-3</v>
      </c>
      <c r="Y367" s="1">
        <v>3.5999999999999999E-3</v>
      </c>
      <c r="Z367" s="1">
        <v>3.5999999999999999E-3</v>
      </c>
      <c r="AA367" s="1">
        <v>3.5999999999999999E-3</v>
      </c>
      <c r="AB367" s="1">
        <v>3.5999999999999999E-3</v>
      </c>
      <c r="AC367" s="1">
        <v>3.5999999999999999E-3</v>
      </c>
      <c r="AD367" s="1">
        <v>3.5999999999999999E-3</v>
      </c>
      <c r="AE367" s="1">
        <v>3.5999999999999999E-3</v>
      </c>
      <c r="AF367" s="1">
        <v>3.5999999999999999E-3</v>
      </c>
      <c r="AG367" s="1">
        <v>3.5999999999999999E-3</v>
      </c>
      <c r="AH367" s="1">
        <v>5.4000000000000003E-3</v>
      </c>
      <c r="AI367" s="1">
        <v>6.3E-3</v>
      </c>
      <c r="AJ367" s="1">
        <v>6.3E-3</v>
      </c>
      <c r="AK367" s="1">
        <v>6.3E-3</v>
      </c>
      <c r="AL367" s="1">
        <v>6.3E-3</v>
      </c>
      <c r="AM367" s="1">
        <v>1.5299999999999999E-2</v>
      </c>
      <c r="AN367" s="1">
        <f t="shared" si="10"/>
        <v>4.3014705882352941E-4</v>
      </c>
      <c r="AO367" s="1">
        <v>4.3014705882352941E-4</v>
      </c>
      <c r="AP367" s="1">
        <f t="shared" si="11"/>
        <v>1.3409527224132547E-2</v>
      </c>
      <c r="AQ367" s="1">
        <v>1.3409527224132547E-2</v>
      </c>
    </row>
    <row r="368" spans="1:43" x14ac:dyDescent="0.3">
      <c r="A368" s="1">
        <v>366</v>
      </c>
      <c r="B368" s="1">
        <v>18332</v>
      </c>
      <c r="C368" s="1">
        <v>3.6504970900000003E-2</v>
      </c>
      <c r="D368" s="1" t="s">
        <v>13</v>
      </c>
      <c r="E368" s="1">
        <v>365</v>
      </c>
      <c r="F368" s="1">
        <v>5430.5954409599899</v>
      </c>
      <c r="G368" s="1" t="s">
        <v>15</v>
      </c>
      <c r="H368" s="1">
        <v>300</v>
      </c>
      <c r="AH368" s="1">
        <v>1.17E-2</v>
      </c>
      <c r="AI368" s="1">
        <v>1.35E-2</v>
      </c>
      <c r="AJ368" s="1">
        <v>1.35E-2</v>
      </c>
      <c r="AK368" s="1">
        <v>1.17E-2</v>
      </c>
      <c r="AL368" s="1">
        <v>1.35E-2</v>
      </c>
      <c r="AM368" s="1">
        <v>5.2200000000000003E-2</v>
      </c>
      <c r="AN368" s="1">
        <f t="shared" si="10"/>
        <v>5.7342857142857152E-3</v>
      </c>
      <c r="AO368" s="1">
        <v>5.7342857142857152E-3</v>
      </c>
      <c r="AP368" s="1">
        <f t="shared" si="11"/>
        <v>0.15708232530835176</v>
      </c>
      <c r="AQ368" s="1">
        <v>0.15708232530835176</v>
      </c>
    </row>
    <row r="369" spans="1:43" x14ac:dyDescent="0.3">
      <c r="A369" s="1">
        <v>367</v>
      </c>
      <c r="B369" s="1">
        <v>18334</v>
      </c>
      <c r="C369" s="1">
        <v>1.6085235650000002E-2</v>
      </c>
      <c r="D369" s="1" t="s">
        <v>13</v>
      </c>
      <c r="E369" s="1">
        <v>364</v>
      </c>
      <c r="F369" s="1">
        <v>2788.5370362100002</v>
      </c>
      <c r="G369" s="1" t="s">
        <v>15</v>
      </c>
      <c r="H369" s="1">
        <v>300</v>
      </c>
      <c r="AH369" s="1">
        <v>1.17E-2</v>
      </c>
      <c r="AI369" s="1">
        <v>1.26E-2</v>
      </c>
      <c r="AJ369" s="1">
        <v>1.26E-2</v>
      </c>
      <c r="AK369" s="1">
        <v>1.26E-2</v>
      </c>
      <c r="AL369" s="1">
        <v>1.0800000000000001E-2</v>
      </c>
      <c r="AM369" s="1">
        <v>1.35E-2</v>
      </c>
      <c r="AN369" s="1">
        <f t="shared" si="10"/>
        <v>1.0285714285714283E-4</v>
      </c>
      <c r="AO369" s="1">
        <v>1.0285714285714283E-4</v>
      </c>
      <c r="AP369" s="1">
        <f t="shared" si="11"/>
        <v>6.3945064340504591E-3</v>
      </c>
      <c r="AQ369" s="1">
        <v>6.3945064340504591E-3</v>
      </c>
    </row>
    <row r="370" spans="1:43" x14ac:dyDescent="0.3">
      <c r="A370" s="1">
        <v>368</v>
      </c>
      <c r="B370" s="1">
        <v>18339</v>
      </c>
      <c r="C370" s="1">
        <v>9.5346958100000004E-3</v>
      </c>
      <c r="D370" s="1" t="s">
        <v>13</v>
      </c>
      <c r="E370" s="1">
        <v>365</v>
      </c>
      <c r="F370" s="1">
        <v>5217.1718634099898</v>
      </c>
      <c r="G370" s="1" t="s">
        <v>15</v>
      </c>
      <c r="H370" s="1">
        <v>300</v>
      </c>
      <c r="AI370" s="1">
        <v>8.9999999998840975E-4</v>
      </c>
      <c r="AJ370" s="1">
        <v>8.9999999998840975E-4</v>
      </c>
      <c r="AK370" s="1">
        <v>8.9999999998840975E-4</v>
      </c>
      <c r="AL370" s="1">
        <v>8.9999999998840975E-4</v>
      </c>
      <c r="AM370" s="1">
        <v>4.4999999999999997E-3</v>
      </c>
      <c r="AN370" s="1">
        <f t="shared" si="10"/>
        <v>7.2000000000231796E-4</v>
      </c>
      <c r="AO370" s="1">
        <v>7.2000000000231796E-4</v>
      </c>
      <c r="AP370" s="1">
        <f t="shared" si="11"/>
        <v>7.5513683325605527E-2</v>
      </c>
      <c r="AQ370" s="1">
        <v>7.5513683325605527E-2</v>
      </c>
    </row>
    <row r="371" spans="1:43" x14ac:dyDescent="0.3">
      <c r="A371" s="1">
        <v>369</v>
      </c>
      <c r="B371" s="1">
        <v>18340</v>
      </c>
      <c r="C371" s="1">
        <v>5.0273449550000002E-2</v>
      </c>
      <c r="D371" s="1" t="s">
        <v>13</v>
      </c>
      <c r="E371" s="1">
        <v>367</v>
      </c>
      <c r="F371" s="1">
        <v>6106.0856257900004</v>
      </c>
      <c r="G371" s="1" t="s">
        <v>15</v>
      </c>
      <c r="H371" s="1">
        <v>300</v>
      </c>
      <c r="AH371" s="1">
        <v>3.0599999999999999E-2</v>
      </c>
      <c r="AI371" s="1">
        <v>3.3300000000000003E-2</v>
      </c>
      <c r="AJ371" s="1">
        <v>3.9600000000000003E-2</v>
      </c>
      <c r="AK371" s="1">
        <v>3.9600000000000003E-2</v>
      </c>
      <c r="AL371" s="1">
        <v>3.15E-2</v>
      </c>
      <c r="AM371" s="1">
        <v>6.2100000000000002E-2</v>
      </c>
      <c r="AN371" s="1">
        <f t="shared" si="10"/>
        <v>4.3457142857142861E-3</v>
      </c>
      <c r="AO371" s="1">
        <v>4.3457142857142861E-3</v>
      </c>
      <c r="AP371" s="1">
        <f t="shared" si="11"/>
        <v>8.6441537722455455E-2</v>
      </c>
      <c r="AQ371" s="1">
        <v>8.6441537722455455E-2</v>
      </c>
    </row>
    <row r="372" spans="1:43" x14ac:dyDescent="0.3">
      <c r="A372" s="1">
        <v>370</v>
      </c>
      <c r="B372" s="1">
        <v>18344</v>
      </c>
      <c r="C372" s="1">
        <v>2.3495361239999998E-2</v>
      </c>
      <c r="D372" s="1" t="s">
        <v>13</v>
      </c>
      <c r="E372" s="1">
        <v>368</v>
      </c>
      <c r="F372" s="1">
        <v>5929.0043030899897</v>
      </c>
      <c r="G372" s="1" t="s">
        <v>15</v>
      </c>
      <c r="H372" s="1">
        <v>300</v>
      </c>
      <c r="M372" s="1">
        <v>9.9000000000000008E-3</v>
      </c>
      <c r="N372" s="1">
        <v>3.5999999999999999E-3</v>
      </c>
      <c r="Q372" s="1">
        <v>9.9000000000000008E-3</v>
      </c>
      <c r="R372" s="1">
        <v>8.9999999999999993E-3</v>
      </c>
      <c r="S372" s="1">
        <v>6.3E-3</v>
      </c>
      <c r="T372" s="1">
        <v>7.1999999999999998E-3</v>
      </c>
      <c r="U372" s="1">
        <v>7.1999999999999998E-3</v>
      </c>
      <c r="V372" s="1">
        <v>8.0999999999999996E-3</v>
      </c>
      <c r="W372" s="1">
        <v>7.1999999999999998E-3</v>
      </c>
      <c r="X372" s="1">
        <v>9.9000000000000008E-3</v>
      </c>
      <c r="Y372" s="1">
        <v>8.9999999999999993E-3</v>
      </c>
      <c r="Z372" s="1">
        <v>4.4999999999999997E-3</v>
      </c>
      <c r="AA372" s="1">
        <v>4.4999999999999997E-3</v>
      </c>
      <c r="AB372" s="1">
        <v>8.0999999999999996E-3</v>
      </c>
      <c r="AC372" s="1">
        <v>5.4000000000000003E-3</v>
      </c>
      <c r="AD372" s="1">
        <v>9.9000000000000008E-3</v>
      </c>
      <c r="AE372" s="1">
        <v>8.0999999999999996E-3</v>
      </c>
      <c r="AF372" s="1">
        <v>9.9000000000000008E-3</v>
      </c>
      <c r="AG372" s="1">
        <v>9.9000000000000008E-3</v>
      </c>
      <c r="AH372" s="1">
        <v>8.0999999999999996E-3</v>
      </c>
      <c r="AI372" s="1">
        <v>1.26E-2</v>
      </c>
      <c r="AJ372" s="1">
        <v>1.26E-2</v>
      </c>
      <c r="AK372" s="1">
        <v>1.26E-2</v>
      </c>
      <c r="AL372" s="1">
        <v>1.26E-2</v>
      </c>
      <c r="AM372" s="1">
        <v>1.17E-2</v>
      </c>
      <c r="AN372" s="1">
        <f t="shared" si="10"/>
        <v>2.1343873517786565E-4</v>
      </c>
      <c r="AO372" s="1">
        <v>2.1343873517786565E-4</v>
      </c>
      <c r="AP372" s="1">
        <f t="shared" si="11"/>
        <v>9.0842925545019486E-3</v>
      </c>
      <c r="AQ372" s="1">
        <v>9.0842925545019486E-3</v>
      </c>
    </row>
    <row r="373" spans="1:43" x14ac:dyDescent="0.3">
      <c r="A373" s="1">
        <v>371</v>
      </c>
      <c r="B373" s="1">
        <v>18382</v>
      </c>
      <c r="C373" s="1">
        <v>2.840836104E-2</v>
      </c>
      <c r="D373" s="1" t="s">
        <v>11</v>
      </c>
      <c r="E373" s="1">
        <v>372</v>
      </c>
      <c r="F373" s="1">
        <v>7123.4671345799898</v>
      </c>
      <c r="G373" s="1" t="s">
        <v>15</v>
      </c>
      <c r="H373" s="1">
        <v>300</v>
      </c>
      <c r="AH373" s="1">
        <v>8.999999999759205E-4</v>
      </c>
      <c r="AI373" s="1">
        <v>3.5999999999999999E-3</v>
      </c>
      <c r="AJ373" s="1">
        <v>8.999999999759205E-4</v>
      </c>
      <c r="AK373" s="1">
        <v>3.5999999999999999E-3</v>
      </c>
      <c r="AL373" s="1">
        <v>3.5999999999999999E-3</v>
      </c>
      <c r="AM373" s="1">
        <v>2.52E-2</v>
      </c>
      <c r="AN373" s="1">
        <f t="shared" si="10"/>
        <v>3.5485714285755565E-3</v>
      </c>
      <c r="AO373" s="1">
        <v>3.5485714285755565E-3</v>
      </c>
      <c r="AP373" s="1">
        <f t="shared" si="11"/>
        <v>0.1249129234727424</v>
      </c>
      <c r="AQ373" s="1">
        <v>0.1249129234727424</v>
      </c>
    </row>
    <row r="374" spans="1:43" x14ac:dyDescent="0.3">
      <c r="A374" s="1">
        <v>372</v>
      </c>
      <c r="B374" s="1">
        <v>18386</v>
      </c>
      <c r="C374" s="1">
        <v>3.0514482280000001E-2</v>
      </c>
      <c r="D374" s="1" t="s">
        <v>13</v>
      </c>
      <c r="E374" s="1">
        <v>371</v>
      </c>
      <c r="F374" s="1">
        <v>7123.4671345799898</v>
      </c>
      <c r="G374" s="1" t="s">
        <v>15</v>
      </c>
      <c r="H374" s="1">
        <v>300</v>
      </c>
      <c r="AI374" s="1">
        <v>4.4999999999999997E-3</v>
      </c>
      <c r="AJ374" s="1">
        <v>1.8E-3</v>
      </c>
      <c r="AK374" s="1">
        <v>4.4999999999999997E-3</v>
      </c>
      <c r="AL374" s="1">
        <v>4.4999999999999997E-3</v>
      </c>
      <c r="AM374" s="1">
        <v>7.1999999999999998E-3</v>
      </c>
      <c r="AN374" s="1">
        <f t="shared" si="10"/>
        <v>8.0999999999999996E-4</v>
      </c>
      <c r="AO374" s="1">
        <v>8.0999999999999996E-4</v>
      </c>
      <c r="AP374" s="1">
        <f t="shared" si="11"/>
        <v>2.6544772825160969E-2</v>
      </c>
      <c r="AQ374" s="1">
        <v>2.6544772825160969E-2</v>
      </c>
    </row>
    <row r="375" spans="1:43" x14ac:dyDescent="0.3">
      <c r="A375" s="1">
        <v>373</v>
      </c>
      <c r="B375" s="1">
        <v>18395</v>
      </c>
      <c r="C375" s="1">
        <v>2.791826583E-2</v>
      </c>
      <c r="D375" s="1" t="s">
        <v>13</v>
      </c>
      <c r="E375" s="1">
        <v>375</v>
      </c>
      <c r="F375" s="1">
        <v>1381.31837730999</v>
      </c>
      <c r="G375" s="1" t="s">
        <v>15</v>
      </c>
      <c r="H375" s="1">
        <v>300</v>
      </c>
      <c r="AH375" s="1">
        <v>1.5299999999999999E-2</v>
      </c>
      <c r="AI375" s="1">
        <v>2.1600000000000001E-2</v>
      </c>
      <c r="AJ375" s="1">
        <v>1.7100000000000001E-2</v>
      </c>
      <c r="AK375" s="1">
        <v>3.5999999999999999E-3</v>
      </c>
      <c r="AL375" s="1">
        <v>2.07E-2</v>
      </c>
      <c r="AM375" s="1">
        <v>2.07E-2</v>
      </c>
      <c r="AN375" s="1">
        <f t="shared" si="10"/>
        <v>3.0857142857142851E-4</v>
      </c>
      <c r="AO375" s="1">
        <v>3.0857142857142851E-4</v>
      </c>
      <c r="AP375" s="1">
        <f t="shared" si="11"/>
        <v>1.1052671768740318E-2</v>
      </c>
      <c r="AQ375" s="1">
        <v>1.1052671768740318E-2</v>
      </c>
    </row>
    <row r="376" spans="1:43" x14ac:dyDescent="0.3">
      <c r="A376" s="1">
        <v>374</v>
      </c>
      <c r="B376" s="1">
        <v>18396</v>
      </c>
      <c r="C376" s="1">
        <v>7.4831718199999996E-3</v>
      </c>
      <c r="D376" s="1" t="s">
        <v>13</v>
      </c>
      <c r="E376" s="1">
        <v>376</v>
      </c>
      <c r="F376" s="1">
        <v>3185.2453344999899</v>
      </c>
      <c r="G376" s="1" t="s">
        <v>15</v>
      </c>
      <c r="H376" s="1">
        <v>300</v>
      </c>
      <c r="AI376" s="1">
        <v>7.1999999999999998E-3</v>
      </c>
      <c r="AJ376" s="1">
        <v>7.1999999999999998E-3</v>
      </c>
      <c r="AK376" s="1">
        <v>7.1999999999999998E-3</v>
      </c>
      <c r="AL376" s="1">
        <v>7.1999999999999998E-3</v>
      </c>
      <c r="AM376" s="1">
        <v>8.0999999999999996E-3</v>
      </c>
      <c r="AN376" s="1">
        <f t="shared" si="10"/>
        <v>1.7999999999999996E-4</v>
      </c>
      <c r="AO376" s="1">
        <v>1.7999999999999996E-4</v>
      </c>
      <c r="AP376" s="1">
        <f t="shared" si="11"/>
        <v>2.4053971274442816E-2</v>
      </c>
      <c r="AQ376" s="1">
        <v>2.4053971274442816E-2</v>
      </c>
    </row>
    <row r="377" spans="1:43" x14ac:dyDescent="0.3">
      <c r="A377" s="1">
        <v>375</v>
      </c>
      <c r="B377" s="1">
        <v>18400</v>
      </c>
      <c r="C377" s="1">
        <v>5.0652068029999997E-2</v>
      </c>
      <c r="D377" s="1" t="s">
        <v>13</v>
      </c>
      <c r="E377" s="1">
        <v>373</v>
      </c>
      <c r="F377" s="1">
        <v>1381.31837730999</v>
      </c>
      <c r="G377" s="1" t="s">
        <v>15</v>
      </c>
      <c r="H377" s="1">
        <v>300</v>
      </c>
      <c r="AH377" s="1">
        <v>3.0599999999999999E-2</v>
      </c>
      <c r="AI377" s="1">
        <v>5.8500000000000003E-2</v>
      </c>
      <c r="AJ377" s="1">
        <v>3.15E-2</v>
      </c>
      <c r="AK377" s="1">
        <v>2.7900000000000001E-2</v>
      </c>
      <c r="AL377" s="1">
        <v>3.4200000000000001E-2</v>
      </c>
      <c r="AM377" s="1">
        <v>5.8500000000000003E-2</v>
      </c>
      <c r="AN377" s="1">
        <f t="shared" si="10"/>
        <v>1.8000000000000008E-3</v>
      </c>
      <c r="AO377" s="1">
        <v>1.8000000000000008E-3</v>
      </c>
      <c r="AP377" s="1">
        <f t="shared" si="11"/>
        <v>3.5536554972126787E-2</v>
      </c>
      <c r="AQ377" s="1">
        <v>3.5536554972126787E-2</v>
      </c>
    </row>
    <row r="378" spans="1:43" x14ac:dyDescent="0.3">
      <c r="A378" s="1">
        <v>376</v>
      </c>
      <c r="B378" s="1">
        <v>18401</v>
      </c>
      <c r="C378" s="1">
        <v>6.5228369600000002E-3</v>
      </c>
      <c r="D378" s="1" t="s">
        <v>13</v>
      </c>
      <c r="E378" s="1">
        <v>374</v>
      </c>
      <c r="F378" s="1">
        <v>3185.2453344999899</v>
      </c>
      <c r="G378" s="1" t="s">
        <v>15</v>
      </c>
      <c r="H378" s="1">
        <v>300</v>
      </c>
      <c r="AM378" s="1">
        <v>3.5999999999999999E-3</v>
      </c>
      <c r="AN378" s="1" t="e">
        <f t="shared" si="10"/>
        <v>#DIV/0!</v>
      </c>
      <c r="AP378" s="1" t="e">
        <f t="shared" si="11"/>
        <v>#DIV/0!</v>
      </c>
    </row>
    <row r="379" spans="1:43" x14ac:dyDescent="0.3">
      <c r="A379" s="1">
        <v>377</v>
      </c>
      <c r="B379" s="1">
        <v>18402</v>
      </c>
      <c r="C379" s="1">
        <v>3.491632309E-2</v>
      </c>
      <c r="D379" s="1" t="s">
        <v>13</v>
      </c>
      <c r="E379" s="1">
        <v>378</v>
      </c>
      <c r="F379" s="1">
        <v>4613.8729294200002</v>
      </c>
      <c r="G379" s="1" t="s">
        <v>15</v>
      </c>
      <c r="H379" s="1">
        <v>300</v>
      </c>
      <c r="AH379" s="1">
        <v>1.8E-3</v>
      </c>
      <c r="AI379" s="1">
        <v>8.0999999999999996E-3</v>
      </c>
      <c r="AJ379" s="1">
        <v>7.1999999999999998E-3</v>
      </c>
      <c r="AL379" s="1">
        <v>8.0999999999999996E-3</v>
      </c>
      <c r="AM379" s="1">
        <v>1.5299999999999999E-2</v>
      </c>
      <c r="AN379" s="1">
        <f t="shared" si="10"/>
        <v>1.9883720930232557E-3</v>
      </c>
      <c r="AO379" s="1">
        <v>1.9883720930232557E-3</v>
      </c>
      <c r="AP379" s="1">
        <f t="shared" si="11"/>
        <v>5.6946777812143787E-2</v>
      </c>
      <c r="AQ379" s="1">
        <v>5.6946777812143787E-2</v>
      </c>
    </row>
    <row r="380" spans="1:43" x14ac:dyDescent="0.3">
      <c r="A380" s="1">
        <v>378</v>
      </c>
      <c r="B380" s="1">
        <v>18403</v>
      </c>
      <c r="C380" s="1">
        <v>7.6347746659999993E-2</v>
      </c>
      <c r="D380" s="1" t="s">
        <v>13</v>
      </c>
      <c r="E380" s="1">
        <v>380</v>
      </c>
      <c r="F380" s="1">
        <v>2614.77911287999</v>
      </c>
      <c r="G380" s="1" t="s">
        <v>15</v>
      </c>
      <c r="H380" s="1">
        <v>300</v>
      </c>
      <c r="AH380" s="1">
        <v>9.9000000000000008E-3</v>
      </c>
      <c r="AI380" s="1">
        <v>1.35E-2</v>
      </c>
      <c r="AJ380" s="1">
        <v>1.35E-2</v>
      </c>
      <c r="AK380" s="1">
        <v>1.0800000000000001E-2</v>
      </c>
      <c r="AL380" s="1">
        <v>1.44E-2</v>
      </c>
      <c r="AM380" s="1">
        <v>2.4299999999999999E-2</v>
      </c>
      <c r="AN380" s="1">
        <f t="shared" si="10"/>
        <v>2.0571428571428568E-3</v>
      </c>
      <c r="AO380" s="1">
        <v>2.0571428571428568E-3</v>
      </c>
      <c r="AP380" s="1">
        <f t="shared" si="11"/>
        <v>2.6944382082472542E-2</v>
      </c>
      <c r="AQ380" s="1">
        <v>2.6944382082472542E-2</v>
      </c>
    </row>
    <row r="381" spans="1:43" x14ac:dyDescent="0.3">
      <c r="A381" s="1">
        <v>379</v>
      </c>
      <c r="B381" s="1">
        <v>18404</v>
      </c>
      <c r="C381" s="1">
        <v>4.076316981E-2</v>
      </c>
      <c r="D381" s="1" t="s">
        <v>13</v>
      </c>
      <c r="E381" s="1">
        <v>375</v>
      </c>
      <c r="F381" s="1">
        <v>4967.98843329999</v>
      </c>
      <c r="G381" s="1" t="s">
        <v>15</v>
      </c>
      <c r="H381" s="1">
        <v>300</v>
      </c>
      <c r="AH381" s="1">
        <v>1.0800000000000001E-2</v>
      </c>
      <c r="AI381" s="1">
        <v>1.0800000000000001E-2</v>
      </c>
      <c r="AJ381" s="1">
        <v>1.0800000000000001E-2</v>
      </c>
      <c r="AK381" s="1">
        <v>9.9000000000000008E-3</v>
      </c>
      <c r="AL381" s="1">
        <v>1.0800000000000001E-2</v>
      </c>
      <c r="AM381" s="1">
        <v>2.2499999999999999E-2</v>
      </c>
      <c r="AN381" s="1">
        <f t="shared" si="10"/>
        <v>1.6457142857142855E-3</v>
      </c>
      <c r="AO381" s="1">
        <v>1.6457142857142855E-3</v>
      </c>
      <c r="AP381" s="1">
        <f t="shared" si="11"/>
        <v>4.0372578810359341E-2</v>
      </c>
      <c r="AQ381" s="1">
        <v>4.0372578810359341E-2</v>
      </c>
    </row>
    <row r="382" spans="1:43" x14ac:dyDescent="0.3">
      <c r="A382" s="1">
        <v>380</v>
      </c>
      <c r="B382" s="1">
        <v>18414</v>
      </c>
      <c r="C382" s="1">
        <v>8.6311108100000002E-3</v>
      </c>
      <c r="D382" s="1" t="s">
        <v>13</v>
      </c>
      <c r="E382" s="1">
        <v>378</v>
      </c>
      <c r="F382" s="1">
        <v>2614.77911287999</v>
      </c>
      <c r="G382" s="1" t="s">
        <v>15</v>
      </c>
      <c r="H382" s="1">
        <v>300</v>
      </c>
      <c r="AM382" s="1">
        <v>2.7000000000000001E-3</v>
      </c>
      <c r="AN382" s="1" t="e">
        <f t="shared" si="10"/>
        <v>#DIV/0!</v>
      </c>
      <c r="AP382" s="1" t="e">
        <f t="shared" si="11"/>
        <v>#DIV/0!</v>
      </c>
    </row>
    <row r="383" spans="1:43" x14ac:dyDescent="0.3">
      <c r="A383" s="1">
        <v>381</v>
      </c>
      <c r="B383" s="1">
        <v>18415</v>
      </c>
      <c r="C383" s="1">
        <v>1.0932635620000001E-2</v>
      </c>
      <c r="D383" s="1" t="s">
        <v>13</v>
      </c>
      <c r="E383" s="1">
        <v>376</v>
      </c>
      <c r="F383" s="1">
        <v>5421.3025499300002</v>
      </c>
      <c r="G383" s="1" t="s">
        <v>15</v>
      </c>
      <c r="H383" s="1">
        <v>300</v>
      </c>
      <c r="AM383" s="1">
        <v>9.9000000000000008E-3</v>
      </c>
      <c r="AN383" s="1" t="e">
        <f t="shared" si="10"/>
        <v>#DIV/0!</v>
      </c>
      <c r="AP383" s="1" t="e">
        <f t="shared" si="11"/>
        <v>#DIV/0!</v>
      </c>
    </row>
    <row r="384" spans="1:43" x14ac:dyDescent="0.3">
      <c r="A384" s="1">
        <v>382</v>
      </c>
      <c r="B384" s="1">
        <v>18417</v>
      </c>
      <c r="C384" s="1">
        <v>1.697140259E-2</v>
      </c>
      <c r="D384" s="1" t="s">
        <v>13</v>
      </c>
      <c r="E384" s="1">
        <v>380</v>
      </c>
      <c r="F384" s="1">
        <v>4858.5350636399899</v>
      </c>
      <c r="G384" s="1" t="s">
        <v>15</v>
      </c>
      <c r="H384" s="1">
        <v>300</v>
      </c>
      <c r="AI384" s="1">
        <v>4.4999999999999997E-3</v>
      </c>
      <c r="AJ384" s="1">
        <v>2.7000000000000001E-3</v>
      </c>
      <c r="AK384" s="1">
        <v>4.4999999999999997E-3</v>
      </c>
      <c r="AL384" s="1">
        <v>1.0800000000000001E-2</v>
      </c>
      <c r="AM384" s="1">
        <v>1.0800000000000001E-2</v>
      </c>
      <c r="AN384" s="1">
        <f t="shared" si="10"/>
        <v>2.0700000000000002E-3</v>
      </c>
      <c r="AO384" s="1">
        <v>2.0700000000000002E-3</v>
      </c>
      <c r="AP384" s="1">
        <f t="shared" si="11"/>
        <v>0.12196988369244738</v>
      </c>
      <c r="AQ384" s="1">
        <v>0.12196988369244738</v>
      </c>
    </row>
    <row r="385" spans="1:43" x14ac:dyDescent="0.3">
      <c r="A385" s="1">
        <v>383</v>
      </c>
      <c r="B385" s="1">
        <v>18421</v>
      </c>
      <c r="C385" s="1">
        <v>1.150521562E-2</v>
      </c>
      <c r="D385" s="1" t="s">
        <v>13</v>
      </c>
      <c r="E385" s="1">
        <v>410</v>
      </c>
      <c r="F385" s="1">
        <v>7610.3812668999899</v>
      </c>
      <c r="G385" s="1" t="s">
        <v>15</v>
      </c>
      <c r="H385" s="1">
        <v>300</v>
      </c>
      <c r="AI385" s="1">
        <v>2.7000000000000001E-3</v>
      </c>
      <c r="AK385" s="1">
        <v>2.7000000000000001E-3</v>
      </c>
      <c r="AL385" s="1">
        <v>2.7000000000000001E-3</v>
      </c>
      <c r="AM385" s="1">
        <v>7.1999999999999998E-3</v>
      </c>
      <c r="AN385" s="1">
        <f t="shared" si="10"/>
        <v>8.9999999999999998E-4</v>
      </c>
      <c r="AO385" s="1">
        <v>8.9999999999999998E-4</v>
      </c>
      <c r="AP385" s="1">
        <f t="shared" si="11"/>
        <v>7.822539183320408E-2</v>
      </c>
      <c r="AQ385" s="1">
        <v>7.822539183320408E-2</v>
      </c>
    </row>
    <row r="386" spans="1:43" x14ac:dyDescent="0.3">
      <c r="A386" s="1">
        <v>384</v>
      </c>
      <c r="B386" s="1">
        <v>18424</v>
      </c>
      <c r="C386" s="1">
        <v>7.19015568E-3</v>
      </c>
      <c r="D386" s="1" t="s">
        <v>13</v>
      </c>
      <c r="E386" s="1">
        <v>382</v>
      </c>
      <c r="F386" s="1">
        <v>4919.2554234500003</v>
      </c>
      <c r="G386" s="1" t="s">
        <v>15</v>
      </c>
      <c r="H386" s="1">
        <v>300</v>
      </c>
      <c r="AH386" s="1">
        <v>1.17E-2</v>
      </c>
      <c r="AI386" s="1">
        <v>1.17E-2</v>
      </c>
      <c r="AJ386" s="1">
        <v>9.9000000000000008E-3</v>
      </c>
      <c r="AK386" s="1">
        <v>1.17E-2</v>
      </c>
      <c r="AL386" s="1">
        <v>1.17E-2</v>
      </c>
      <c r="AM386" s="1">
        <v>1.35E-2</v>
      </c>
      <c r="AN386" s="1">
        <f t="shared" ref="AN386:AN449" si="12">SLOPE(Q386:AM386,Q$1:AM$1)</f>
        <v>3.0857142857142851E-4</v>
      </c>
      <c r="AO386" s="1">
        <v>3.0857142857142851E-4</v>
      </c>
      <c r="AP386" s="1">
        <f t="shared" si="11"/>
        <v>4.2915820227612721E-2</v>
      </c>
      <c r="AQ386" s="1">
        <v>4.2915820227612721E-2</v>
      </c>
    </row>
    <row r="387" spans="1:43" x14ac:dyDescent="0.3">
      <c r="A387" s="1">
        <v>385</v>
      </c>
      <c r="B387" s="1">
        <v>18494</v>
      </c>
      <c r="C387" s="1">
        <v>2.6357904939999999E-2</v>
      </c>
      <c r="D387" s="1" t="s">
        <v>13</v>
      </c>
      <c r="E387" s="1">
        <v>384</v>
      </c>
      <c r="F387" s="1">
        <v>5538.7521023899899</v>
      </c>
      <c r="G387" s="1" t="s">
        <v>15</v>
      </c>
      <c r="H387" s="1">
        <v>300</v>
      </c>
      <c r="AH387" s="1">
        <v>4.4999999999999997E-3</v>
      </c>
      <c r="AI387" s="1">
        <v>1.0800000000000001E-2</v>
      </c>
      <c r="AJ387" s="1">
        <v>8.9999999999999993E-3</v>
      </c>
      <c r="AK387" s="1">
        <v>7.1999999999999998E-3</v>
      </c>
      <c r="AL387" s="1">
        <v>1.7999999999999999E-2</v>
      </c>
      <c r="AM387" s="1">
        <v>1.9800000000000002E-2</v>
      </c>
      <c r="AN387" s="1">
        <f t="shared" si="12"/>
        <v>2.7514285714285713E-3</v>
      </c>
      <c r="AO387" s="1">
        <v>2.7514285714285713E-3</v>
      </c>
      <c r="AP387" s="1">
        <f t="shared" si="11"/>
        <v>0.10438722568018229</v>
      </c>
      <c r="AQ387" s="1">
        <v>0.10438722568018229</v>
      </c>
    </row>
    <row r="388" spans="1:43" x14ac:dyDescent="0.3">
      <c r="A388" s="1">
        <v>386</v>
      </c>
      <c r="B388" s="1">
        <v>18596</v>
      </c>
      <c r="C388" s="1">
        <v>2.2983747070000001E-2</v>
      </c>
      <c r="D388" s="1" t="s">
        <v>11</v>
      </c>
      <c r="E388" s="1">
        <v>411</v>
      </c>
      <c r="F388" s="1">
        <v>14284.973921500001</v>
      </c>
      <c r="G388" s="1" t="s">
        <v>15</v>
      </c>
      <c r="H388" s="1">
        <v>300</v>
      </c>
      <c r="AH388" s="1">
        <v>2.8799999999999999E-2</v>
      </c>
      <c r="AI388" s="1">
        <v>2.8799999999999999E-2</v>
      </c>
      <c r="AJ388" s="1">
        <v>2.52E-2</v>
      </c>
      <c r="AK388" s="1">
        <v>2.8799999999999999E-2</v>
      </c>
      <c r="AL388" s="1">
        <v>2.8799999999999999E-2</v>
      </c>
      <c r="AM388" s="1">
        <v>3.5099999999999999E-2</v>
      </c>
      <c r="AN388" s="1">
        <f t="shared" si="12"/>
        <v>1.0028571428571428E-3</v>
      </c>
      <c r="AO388" s="1">
        <v>1.0028571428571428E-3</v>
      </c>
      <c r="AP388" s="1">
        <f t="shared" ref="AP388:AP451" si="13">AN388/C388</f>
        <v>4.3633317918214579E-2</v>
      </c>
      <c r="AQ388" s="1">
        <v>4.3633317918214579E-2</v>
      </c>
    </row>
    <row r="389" spans="1:43" x14ac:dyDescent="0.3">
      <c r="A389" s="1">
        <v>387</v>
      </c>
      <c r="B389" s="1">
        <v>18638</v>
      </c>
      <c r="C389" s="1">
        <v>1.110511152E-2</v>
      </c>
      <c r="D389" s="1" t="s">
        <v>11</v>
      </c>
      <c r="E389" s="1">
        <v>347</v>
      </c>
      <c r="F389" s="1">
        <v>6925.2142333900001</v>
      </c>
      <c r="G389" s="1" t="s">
        <v>15</v>
      </c>
      <c r="H389" s="1">
        <v>300</v>
      </c>
      <c r="AH389" s="1">
        <v>5.4000000000000003E-3</v>
      </c>
      <c r="AI389" s="1">
        <v>1.17E-2</v>
      </c>
      <c r="AJ389" s="1">
        <v>1.17E-2</v>
      </c>
      <c r="AK389" s="1">
        <v>1.17E-2</v>
      </c>
      <c r="AL389" s="1">
        <v>1.17E-2</v>
      </c>
      <c r="AM389" s="1">
        <v>1.17E-2</v>
      </c>
      <c r="AN389" s="1">
        <f t="shared" si="12"/>
        <v>8.9999999999999998E-4</v>
      </c>
      <c r="AO389" s="1">
        <v>8.9999999999999998E-4</v>
      </c>
      <c r="AP389" s="1">
        <f t="shared" si="13"/>
        <v>8.1043760648339708E-2</v>
      </c>
      <c r="AQ389" s="1">
        <v>8.1043760648339708E-2</v>
      </c>
    </row>
    <row r="390" spans="1:43" x14ac:dyDescent="0.3">
      <c r="A390" s="1">
        <v>388</v>
      </c>
      <c r="B390" s="1">
        <v>18649</v>
      </c>
      <c r="C390" s="1">
        <v>9.2735235400000001E-3</v>
      </c>
      <c r="D390" s="1" t="s">
        <v>11</v>
      </c>
      <c r="E390" s="1">
        <v>412</v>
      </c>
      <c r="F390" s="1">
        <v>17124.1608100999</v>
      </c>
      <c r="G390" s="1" t="s">
        <v>15</v>
      </c>
      <c r="H390" s="1">
        <v>300</v>
      </c>
      <c r="AI390" s="1">
        <v>1.8E-3</v>
      </c>
      <c r="AJ390" s="1">
        <v>1.8E-3</v>
      </c>
      <c r="AK390" s="1">
        <v>1.8E-3</v>
      </c>
      <c r="AL390" s="1">
        <v>1.8E-3</v>
      </c>
      <c r="AM390" s="1">
        <v>7.1999999999999998E-3</v>
      </c>
      <c r="AN390" s="1">
        <f t="shared" si="12"/>
        <v>1.08E-3</v>
      </c>
      <c r="AO390" s="1">
        <v>1.08E-3</v>
      </c>
      <c r="AP390" s="1">
        <f t="shared" si="13"/>
        <v>0.11646058753628828</v>
      </c>
      <c r="AQ390" s="1">
        <v>0.11646058753628828</v>
      </c>
    </row>
    <row r="391" spans="1:43" x14ac:dyDescent="0.3">
      <c r="A391" s="1">
        <v>389</v>
      </c>
      <c r="B391" s="1">
        <v>18650</v>
      </c>
      <c r="C391" s="1">
        <v>9.9317458099999999E-3</v>
      </c>
      <c r="D391" s="1" t="s">
        <v>11</v>
      </c>
      <c r="E391" s="1">
        <v>413</v>
      </c>
      <c r="F391" s="1">
        <v>21498.363082099899</v>
      </c>
      <c r="G391" s="1" t="s">
        <v>15</v>
      </c>
      <c r="H391" s="1">
        <v>300</v>
      </c>
      <c r="AL391" s="1">
        <v>1.8E-3</v>
      </c>
      <c r="AM391" s="1">
        <v>4.4999999999999997E-3</v>
      </c>
      <c r="AN391" s="1">
        <f t="shared" si="12"/>
        <v>2.6999999999999997E-3</v>
      </c>
      <c r="AO391" s="1">
        <v>2.6999999999999997E-3</v>
      </c>
      <c r="AP391" s="1">
        <f t="shared" si="13"/>
        <v>0.27185552788528322</v>
      </c>
      <c r="AQ391" s="1">
        <v>0.27185552788528322</v>
      </c>
    </row>
    <row r="392" spans="1:43" x14ac:dyDescent="0.3">
      <c r="A392" s="1">
        <v>390</v>
      </c>
      <c r="B392" s="1">
        <v>18651</v>
      </c>
      <c r="C392" s="1">
        <v>3.7192830840000003E-2</v>
      </c>
      <c r="D392" s="1" t="s">
        <v>13</v>
      </c>
      <c r="E392" s="1">
        <v>349</v>
      </c>
      <c r="F392" s="1">
        <v>13921.5642893</v>
      </c>
      <c r="G392" s="1" t="s">
        <v>15</v>
      </c>
      <c r="H392" s="1">
        <v>300</v>
      </c>
      <c r="Z392" s="1">
        <v>8.999999999759205E-4</v>
      </c>
      <c r="AA392" s="1">
        <v>8.999999999759205E-4</v>
      </c>
      <c r="AB392" s="1">
        <v>8.999999999759205E-4</v>
      </c>
      <c r="AC392" s="1">
        <v>8.999999999759205E-4</v>
      </c>
      <c r="AD392" s="1">
        <v>8.999999999759205E-4</v>
      </c>
      <c r="AE392" s="1">
        <v>8.999999999759205E-4</v>
      </c>
      <c r="AF392" s="1">
        <v>8.999999999759205E-4</v>
      </c>
      <c r="AG392" s="1">
        <v>8.999999999759205E-4</v>
      </c>
      <c r="AH392" s="1">
        <v>8.0999999999999996E-3</v>
      </c>
      <c r="AI392" s="1">
        <v>1.26E-2</v>
      </c>
      <c r="AJ392" s="1">
        <v>1.26E-2</v>
      </c>
      <c r="AK392" s="1">
        <v>1.26E-2</v>
      </c>
      <c r="AL392" s="1">
        <v>1.5299999999999999E-2</v>
      </c>
      <c r="AM392" s="1">
        <v>1.5299999999999999E-2</v>
      </c>
      <c r="AN392" s="1">
        <f t="shared" si="12"/>
        <v>1.3470329670355074E-3</v>
      </c>
      <c r="AO392" s="1">
        <v>1.3470329670355074E-3</v>
      </c>
      <c r="AP392" s="1">
        <f t="shared" si="13"/>
        <v>3.6217543451594586E-2</v>
      </c>
      <c r="AQ392" s="1">
        <v>3.6217543451594586E-2</v>
      </c>
    </row>
    <row r="393" spans="1:43" x14ac:dyDescent="0.3">
      <c r="A393" s="1">
        <v>391</v>
      </c>
      <c r="B393" s="1">
        <v>18656</v>
      </c>
      <c r="C393" s="1">
        <v>1.418821625E-2</v>
      </c>
      <c r="D393" s="1" t="s">
        <v>14</v>
      </c>
      <c r="E393" s="1">
        <v>416</v>
      </c>
      <c r="F393" s="1">
        <v>24148.2287861</v>
      </c>
      <c r="G393" s="1" t="s">
        <v>15</v>
      </c>
      <c r="H393" s="1">
        <v>300</v>
      </c>
      <c r="AL393" s="1">
        <v>1.8E-3</v>
      </c>
      <c r="AM393" s="1">
        <v>2.7000000000000001E-3</v>
      </c>
      <c r="AN393" s="1">
        <f t="shared" si="12"/>
        <v>9.0000000000000019E-4</v>
      </c>
      <c r="AO393" s="1">
        <v>9.0000000000000019E-4</v>
      </c>
      <c r="AP393" s="1">
        <f t="shared" si="13"/>
        <v>6.3432920963549605E-2</v>
      </c>
      <c r="AQ393" s="1">
        <v>6.3432920963549605E-2</v>
      </c>
    </row>
    <row r="394" spans="1:43" x14ac:dyDescent="0.3">
      <c r="A394" s="1">
        <v>392</v>
      </c>
      <c r="B394" s="1">
        <v>18661</v>
      </c>
      <c r="C394" s="1">
        <v>2.1583522979999999E-2</v>
      </c>
      <c r="D394" s="1" t="s">
        <v>13</v>
      </c>
      <c r="E394" s="1">
        <v>391</v>
      </c>
      <c r="F394" s="1">
        <v>29405.371435799902</v>
      </c>
      <c r="G394" s="1" t="s">
        <v>15</v>
      </c>
      <c r="H394" s="1">
        <v>300</v>
      </c>
      <c r="Y394" s="1">
        <v>1.8E-3</v>
      </c>
      <c r="AF394" s="1">
        <v>8.0999999999999996E-3</v>
      </c>
      <c r="AG394" s="1">
        <v>8.0999999999999996E-3</v>
      </c>
      <c r="AH394" s="1">
        <v>3.5999999999999999E-3</v>
      </c>
      <c r="AI394" s="1">
        <v>1.35E-2</v>
      </c>
      <c r="AJ394" s="1">
        <v>1.26E-2</v>
      </c>
      <c r="AK394" s="1">
        <v>1.35E-2</v>
      </c>
      <c r="AL394" s="1">
        <v>1.17E-2</v>
      </c>
      <c r="AN394" s="1">
        <f t="shared" si="12"/>
        <v>8.9805194805194812E-4</v>
      </c>
      <c r="AO394" s="1">
        <v>8.9805194805194812E-4</v>
      </c>
      <c r="AP394" s="1">
        <f t="shared" si="13"/>
        <v>4.1608218866035565E-2</v>
      </c>
      <c r="AQ394" s="1">
        <v>4.1608218866035565E-2</v>
      </c>
    </row>
    <row r="395" spans="1:43" x14ac:dyDescent="0.3">
      <c r="A395" s="1">
        <v>393</v>
      </c>
      <c r="B395" s="1">
        <v>18875</v>
      </c>
      <c r="C395" s="1">
        <v>9.3568254199999992E-3</v>
      </c>
      <c r="D395" s="1" t="s">
        <v>13</v>
      </c>
      <c r="E395" s="1">
        <v>394</v>
      </c>
      <c r="F395" s="1">
        <v>8866.7136104700003</v>
      </c>
      <c r="G395" s="1" t="s">
        <v>15</v>
      </c>
      <c r="H395" s="1">
        <v>300</v>
      </c>
      <c r="AH395" s="1">
        <v>1.8E-3</v>
      </c>
      <c r="AI395" s="1">
        <v>1.8E-3</v>
      </c>
      <c r="AJ395" s="1">
        <v>1.8E-3</v>
      </c>
      <c r="AK395" s="1">
        <v>1.8E-3</v>
      </c>
      <c r="AL395" s="1">
        <v>2.7000000000000001E-3</v>
      </c>
      <c r="AM395" s="1">
        <v>2.7000000000000001E-3</v>
      </c>
      <c r="AN395" s="1">
        <f t="shared" si="12"/>
        <v>2.0571428571428577E-4</v>
      </c>
      <c r="AO395" s="1">
        <v>2.0571428571428577E-4</v>
      </c>
      <c r="AP395" s="1">
        <f t="shared" si="13"/>
        <v>2.1985478672560912E-2</v>
      </c>
      <c r="AQ395" s="1">
        <v>2.1985478672560912E-2</v>
      </c>
    </row>
    <row r="396" spans="1:43" x14ac:dyDescent="0.3">
      <c r="A396" s="1">
        <v>394</v>
      </c>
      <c r="B396" s="1">
        <v>18883</v>
      </c>
      <c r="C396" s="1">
        <v>2.304646061E-2</v>
      </c>
      <c r="D396" s="1" t="s">
        <v>13</v>
      </c>
      <c r="E396" s="1">
        <v>3284</v>
      </c>
      <c r="F396" s="1">
        <v>1989.42072523</v>
      </c>
      <c r="G396" s="1" t="s">
        <v>15</v>
      </c>
      <c r="H396" s="1">
        <v>300</v>
      </c>
      <c r="Q396" s="1">
        <v>4.4999999999999997E-3</v>
      </c>
      <c r="AF396" s="1">
        <v>8.9999999999999993E-3</v>
      </c>
      <c r="AG396" s="1">
        <v>8.9999999999999993E-3</v>
      </c>
      <c r="AH396" s="1">
        <v>1.26E-2</v>
      </c>
      <c r="AI396" s="1">
        <v>1.26E-2</v>
      </c>
      <c r="AJ396" s="1">
        <v>1.17E-2</v>
      </c>
      <c r="AK396" s="1">
        <v>1.26E-2</v>
      </c>
      <c r="AL396" s="1">
        <v>1.26E-2</v>
      </c>
      <c r="AM396" s="1">
        <v>1.44E-2</v>
      </c>
      <c r="AN396" s="1">
        <f t="shared" si="12"/>
        <v>4.2660462130937084E-4</v>
      </c>
      <c r="AO396" s="1">
        <v>4.2660462130937084E-4</v>
      </c>
      <c r="AP396" s="1">
        <f t="shared" si="13"/>
        <v>1.8510635039736406E-2</v>
      </c>
      <c r="AQ396" s="1">
        <v>1.8510635039736406E-2</v>
      </c>
    </row>
    <row r="397" spans="1:43" x14ac:dyDescent="0.3">
      <c r="A397" s="1">
        <v>395</v>
      </c>
      <c r="B397" s="1">
        <v>18889</v>
      </c>
      <c r="C397" s="1">
        <v>1.1709083239999999E-2</v>
      </c>
      <c r="D397" s="1" t="s">
        <v>13</v>
      </c>
      <c r="E397" s="1">
        <v>362</v>
      </c>
      <c r="F397" s="1">
        <v>6070.1147894899896</v>
      </c>
      <c r="G397" s="1" t="s">
        <v>15</v>
      </c>
      <c r="H397" s="1">
        <v>300</v>
      </c>
      <c r="AN397" s="1" t="e">
        <f t="shared" si="12"/>
        <v>#DIV/0!</v>
      </c>
      <c r="AP397" s="1" t="e">
        <f t="shared" si="13"/>
        <v>#DIV/0!</v>
      </c>
    </row>
    <row r="398" spans="1:43" x14ac:dyDescent="0.3">
      <c r="A398" s="1">
        <v>396</v>
      </c>
      <c r="B398" s="1">
        <v>18892</v>
      </c>
      <c r="C398" s="1">
        <v>2.51437999E-2</v>
      </c>
      <c r="D398" s="1" t="s">
        <v>11</v>
      </c>
      <c r="E398" s="1">
        <v>397</v>
      </c>
      <c r="F398" s="1">
        <v>3977.84051988999</v>
      </c>
      <c r="G398" s="1" t="s">
        <v>15</v>
      </c>
      <c r="H398" s="1">
        <v>300</v>
      </c>
      <c r="AI398" s="1">
        <v>1.35E-2</v>
      </c>
      <c r="AJ398" s="1">
        <v>1.35E-2</v>
      </c>
      <c r="AK398" s="1">
        <v>1.35E-2</v>
      </c>
      <c r="AL398" s="1">
        <v>1.35E-2</v>
      </c>
      <c r="AM398" s="1">
        <v>1.44E-2</v>
      </c>
      <c r="AN398" s="1">
        <f t="shared" si="12"/>
        <v>1.7999999999999996E-4</v>
      </c>
      <c r="AO398" s="1">
        <v>1.7999999999999996E-4</v>
      </c>
      <c r="AP398" s="1">
        <f t="shared" si="13"/>
        <v>7.1588224817204322E-3</v>
      </c>
      <c r="AQ398" s="1">
        <v>7.1588224817204322E-3</v>
      </c>
    </row>
    <row r="399" spans="1:43" x14ac:dyDescent="0.3">
      <c r="A399" s="1">
        <v>397</v>
      </c>
      <c r="B399" s="1">
        <v>18895</v>
      </c>
      <c r="C399" s="1">
        <v>7.8412712349999997E-2</v>
      </c>
      <c r="D399" s="1" t="s">
        <v>13</v>
      </c>
      <c r="E399" s="1">
        <v>396</v>
      </c>
      <c r="F399" s="1">
        <v>3977.84051988999</v>
      </c>
      <c r="G399" s="1" t="s">
        <v>15</v>
      </c>
      <c r="H399" s="1">
        <v>300</v>
      </c>
      <c r="AH399" s="1">
        <v>6.3E-2</v>
      </c>
      <c r="AI399" s="1">
        <v>0.1071</v>
      </c>
      <c r="AJ399" s="1">
        <v>7.3800000000000004E-2</v>
      </c>
      <c r="AK399" s="1">
        <v>8.4599999999999995E-2</v>
      </c>
      <c r="AL399" s="1">
        <v>8.1900000000000001E-2</v>
      </c>
      <c r="AM399" s="1">
        <v>8.5500000000000007E-2</v>
      </c>
      <c r="AN399" s="1">
        <f t="shared" si="12"/>
        <v>1.3628571428571435E-3</v>
      </c>
      <c r="AO399" s="1">
        <v>1.3628571428571435E-3</v>
      </c>
      <c r="AP399" s="1">
        <f t="shared" si="13"/>
        <v>1.7380563712347384E-2</v>
      </c>
      <c r="AQ399" s="1">
        <v>1.7380563712347384E-2</v>
      </c>
    </row>
    <row r="400" spans="1:43" x14ac:dyDescent="0.3">
      <c r="A400" s="1">
        <v>398</v>
      </c>
      <c r="B400" s="1">
        <v>18896</v>
      </c>
      <c r="C400" s="1">
        <v>8.6693184299999997E-3</v>
      </c>
      <c r="D400" s="1" t="s">
        <v>13</v>
      </c>
      <c r="E400" s="1">
        <v>399</v>
      </c>
      <c r="F400" s="1">
        <v>2883.6756074199898</v>
      </c>
      <c r="G400" s="1" t="s">
        <v>15</v>
      </c>
      <c r="H400" s="1">
        <v>300</v>
      </c>
      <c r="AH400" s="1">
        <v>3.5999999999999999E-3</v>
      </c>
      <c r="AI400" s="1">
        <v>4.4999999999999997E-3</v>
      </c>
      <c r="AJ400" s="1">
        <v>4.4999999999999997E-3</v>
      </c>
      <c r="AK400" s="1">
        <v>4.4999999999999997E-3</v>
      </c>
      <c r="AL400" s="1">
        <v>4.4999999999999997E-3</v>
      </c>
      <c r="AM400" s="1">
        <v>4.4999999999999997E-3</v>
      </c>
      <c r="AN400" s="1">
        <f t="shared" si="12"/>
        <v>1.2857142857142855E-4</v>
      </c>
      <c r="AO400" s="1">
        <v>1.2857142857142855E-4</v>
      </c>
      <c r="AP400" s="1">
        <f t="shared" si="13"/>
        <v>1.4830627068272142E-2</v>
      </c>
      <c r="AQ400" s="1">
        <v>1.4830627068272142E-2</v>
      </c>
    </row>
    <row r="401" spans="1:43" x14ac:dyDescent="0.3">
      <c r="A401" s="1">
        <v>399</v>
      </c>
      <c r="B401" s="1">
        <v>18897</v>
      </c>
      <c r="C401" s="1">
        <v>3.4191308500000003E-2</v>
      </c>
      <c r="D401" s="1" t="s">
        <v>13</v>
      </c>
      <c r="E401" s="1">
        <v>398</v>
      </c>
      <c r="F401" s="1">
        <v>2883.6756074199898</v>
      </c>
      <c r="G401" s="1" t="s">
        <v>15</v>
      </c>
      <c r="H401" s="1">
        <v>300</v>
      </c>
      <c r="AH401" s="1">
        <v>3.5099999999999999E-2</v>
      </c>
      <c r="AI401" s="1">
        <v>5.8500000000000003E-2</v>
      </c>
      <c r="AJ401" s="1">
        <v>5.67E-2</v>
      </c>
      <c r="AK401" s="1">
        <v>2.8799999999999999E-2</v>
      </c>
      <c r="AL401" s="1">
        <v>2.1600000000000001E-2</v>
      </c>
      <c r="AM401" s="1">
        <v>3.5099999999999999E-2</v>
      </c>
      <c r="AN401" s="1">
        <f t="shared" si="12"/>
        <v>-3.96E-3</v>
      </c>
      <c r="AO401" s="1">
        <v>-3.96E-3</v>
      </c>
      <c r="AP401" s="1">
        <f t="shared" si="13"/>
        <v>-0.11581890760337528</v>
      </c>
      <c r="AQ401" s="1">
        <v>-0.11581890760337528</v>
      </c>
    </row>
    <row r="402" spans="1:43" x14ac:dyDescent="0.3">
      <c r="A402" s="1">
        <v>400</v>
      </c>
      <c r="B402" s="1">
        <v>18899</v>
      </c>
      <c r="C402" s="1">
        <v>3.447690984E-2</v>
      </c>
      <c r="D402" s="1" t="s">
        <v>13</v>
      </c>
      <c r="E402" s="1">
        <v>397</v>
      </c>
      <c r="F402" s="1">
        <v>6239.6834454600003</v>
      </c>
      <c r="G402" s="1" t="s">
        <v>15</v>
      </c>
      <c r="H402" s="1">
        <v>300</v>
      </c>
      <c r="AH402" s="1">
        <v>3.5999999999999999E-3</v>
      </c>
      <c r="AI402" s="1">
        <v>3.5999999999999999E-3</v>
      </c>
      <c r="AJ402" s="1">
        <v>3.5999999999999999E-3</v>
      </c>
      <c r="AK402" s="1">
        <v>3.5999999999999999E-3</v>
      </c>
      <c r="AL402" s="1">
        <v>9.9000000000000008E-3</v>
      </c>
      <c r="AM402" s="1">
        <v>1.44E-2</v>
      </c>
      <c r="AN402" s="1">
        <f t="shared" si="12"/>
        <v>2.0828571428571428E-3</v>
      </c>
      <c r="AO402" s="1">
        <v>2.0828571428571428E-3</v>
      </c>
      <c r="AP402" s="1">
        <f t="shared" si="13"/>
        <v>6.0413104089758606E-2</v>
      </c>
      <c r="AQ402" s="1">
        <v>6.0413104089758606E-2</v>
      </c>
    </row>
    <row r="403" spans="1:43" x14ac:dyDescent="0.3">
      <c r="A403" s="1">
        <v>401</v>
      </c>
      <c r="B403" s="1">
        <v>18914</v>
      </c>
      <c r="C403" s="1">
        <v>0.16201501919</v>
      </c>
      <c r="D403" s="1" t="s">
        <v>11</v>
      </c>
      <c r="E403" s="1">
        <v>402</v>
      </c>
      <c r="F403" s="1">
        <v>3090.1256652499901</v>
      </c>
      <c r="G403" s="1" t="s">
        <v>15</v>
      </c>
      <c r="H403" s="1">
        <v>300</v>
      </c>
      <c r="AH403" s="1">
        <v>0.09</v>
      </c>
      <c r="AI403" s="1">
        <v>0.1026</v>
      </c>
      <c r="AJ403" s="1">
        <v>0.1026</v>
      </c>
      <c r="AK403" s="1">
        <v>9.4500000000000001E-2</v>
      </c>
      <c r="AL403" s="1">
        <v>0.10440000000000001</v>
      </c>
      <c r="AM403" s="1">
        <v>0.1278</v>
      </c>
      <c r="AN403" s="1">
        <f t="shared" si="12"/>
        <v>5.3228571428571431E-3</v>
      </c>
      <c r="AO403" s="1">
        <v>5.3228571428571431E-3</v>
      </c>
      <c r="AP403" s="1">
        <f t="shared" si="13"/>
        <v>3.2854096919340943E-2</v>
      </c>
      <c r="AQ403" s="1">
        <v>3.2854096919340943E-2</v>
      </c>
    </row>
    <row r="404" spans="1:43" x14ac:dyDescent="0.3">
      <c r="A404" s="1">
        <v>402</v>
      </c>
      <c r="B404" s="1">
        <v>18915</v>
      </c>
      <c r="C404" s="1">
        <v>8.4708362799999996E-3</v>
      </c>
      <c r="D404" s="1" t="s">
        <v>11</v>
      </c>
      <c r="E404" s="1">
        <v>401</v>
      </c>
      <c r="F404" s="1">
        <v>3090.1256652499901</v>
      </c>
      <c r="G404" s="1" t="s">
        <v>15</v>
      </c>
      <c r="H404" s="1">
        <v>300</v>
      </c>
      <c r="AH404" s="1">
        <v>1.8E-3</v>
      </c>
      <c r="AI404" s="1">
        <v>6.3E-3</v>
      </c>
      <c r="AJ404" s="1">
        <v>2.7000000000000001E-3</v>
      </c>
      <c r="AK404" s="1">
        <v>6.3E-3</v>
      </c>
      <c r="AL404" s="1">
        <v>6.3E-3</v>
      </c>
      <c r="AM404" s="1">
        <v>6.3E-3</v>
      </c>
      <c r="AN404" s="1">
        <f t="shared" si="12"/>
        <v>7.4571428571428575E-4</v>
      </c>
      <c r="AO404" s="1">
        <v>7.4571428571428575E-4</v>
      </c>
      <c r="AP404" s="1">
        <f t="shared" si="13"/>
        <v>8.8033136406490173E-2</v>
      </c>
      <c r="AQ404" s="1">
        <v>8.8033136406490173E-2</v>
      </c>
    </row>
    <row r="405" spans="1:43" x14ac:dyDescent="0.3">
      <c r="A405" s="1">
        <v>403</v>
      </c>
      <c r="B405" s="1">
        <v>18917</v>
      </c>
      <c r="C405" s="1">
        <v>5.0054534100000001E-3</v>
      </c>
      <c r="D405" s="1" t="s">
        <v>11</v>
      </c>
      <c r="E405" s="1">
        <v>402</v>
      </c>
      <c r="F405" s="1">
        <v>9126.0343780399908</v>
      </c>
      <c r="G405" s="1" t="s">
        <v>15</v>
      </c>
      <c r="H405" s="1">
        <v>300</v>
      </c>
      <c r="AH405" s="1">
        <v>1.8E-3</v>
      </c>
      <c r="AI405" s="1">
        <v>1.8E-3</v>
      </c>
      <c r="AL405" s="1">
        <v>1.8E-3</v>
      </c>
      <c r="AM405" s="1">
        <v>1.8E-3</v>
      </c>
      <c r="AN405" s="1">
        <f t="shared" si="12"/>
        <v>0</v>
      </c>
      <c r="AO405" s="1">
        <v>0</v>
      </c>
      <c r="AP405" s="1">
        <f t="shared" si="13"/>
        <v>0</v>
      </c>
      <c r="AQ405" s="1">
        <v>0</v>
      </c>
    </row>
    <row r="406" spans="1:43" x14ac:dyDescent="0.3">
      <c r="A406" s="1">
        <v>404</v>
      </c>
      <c r="B406" s="1">
        <v>18922</v>
      </c>
      <c r="C406" s="1">
        <v>1.125978913E-2</v>
      </c>
      <c r="D406" s="1" t="s">
        <v>13</v>
      </c>
      <c r="E406" s="1">
        <v>402</v>
      </c>
      <c r="F406" s="1">
        <v>5525.0515039299898</v>
      </c>
      <c r="G406" s="1" t="s">
        <v>15</v>
      </c>
      <c r="H406" s="1">
        <v>300</v>
      </c>
      <c r="AI406" s="1">
        <v>1.44E-2</v>
      </c>
      <c r="AJ406" s="1">
        <v>1.44E-2</v>
      </c>
      <c r="AK406" s="1">
        <v>1.44E-2</v>
      </c>
      <c r="AL406" s="1">
        <v>1.44E-2</v>
      </c>
      <c r="AM406" s="1">
        <v>1.44E-2</v>
      </c>
      <c r="AN406" s="1">
        <f t="shared" si="12"/>
        <v>0</v>
      </c>
      <c r="AO406" s="1">
        <v>0</v>
      </c>
      <c r="AP406" s="1">
        <f t="shared" si="13"/>
        <v>0</v>
      </c>
      <c r="AQ406" s="1">
        <v>0</v>
      </c>
    </row>
    <row r="407" spans="1:43" x14ac:dyDescent="0.3">
      <c r="A407" s="1">
        <v>405</v>
      </c>
      <c r="B407" s="1">
        <v>18925</v>
      </c>
      <c r="C407" s="1">
        <v>0.12891008037000001</v>
      </c>
      <c r="D407" s="1" t="s">
        <v>13</v>
      </c>
      <c r="E407" s="1">
        <v>404</v>
      </c>
      <c r="F407" s="1">
        <v>9891.4202069200001</v>
      </c>
      <c r="G407" s="1" t="s">
        <v>15</v>
      </c>
      <c r="H407" s="1">
        <v>300</v>
      </c>
      <c r="AI407" s="1">
        <v>0.1206</v>
      </c>
      <c r="AJ407" s="1">
        <v>0.1017</v>
      </c>
      <c r="AK407" s="1">
        <v>4.3200000000000002E-2</v>
      </c>
      <c r="AL407" s="1">
        <v>6.6600000000000006E-2</v>
      </c>
      <c r="AM407" s="1">
        <v>0.13139999999999999</v>
      </c>
      <c r="AN407" s="1">
        <f t="shared" si="12"/>
        <v>-1.3500000000000012E-3</v>
      </c>
      <c r="AO407" s="1">
        <v>-1.3500000000000012E-3</v>
      </c>
      <c r="AP407" s="1">
        <f t="shared" si="13"/>
        <v>-1.0472416091318902E-2</v>
      </c>
      <c r="AQ407" s="1">
        <v>-1.0472416091318902E-2</v>
      </c>
    </row>
    <row r="408" spans="1:43" x14ac:dyDescent="0.3">
      <c r="A408" s="1">
        <v>406</v>
      </c>
      <c r="B408" s="1">
        <v>18995</v>
      </c>
      <c r="C408" s="1">
        <v>9.9914450399999997E-3</v>
      </c>
      <c r="D408" s="1" t="s">
        <v>13</v>
      </c>
      <c r="E408" s="1">
        <v>407</v>
      </c>
      <c r="F408" s="1">
        <v>24144.656052199902</v>
      </c>
      <c r="G408" s="1" t="s">
        <v>15</v>
      </c>
      <c r="H408" s="1">
        <v>300</v>
      </c>
      <c r="AN408" s="1" t="e">
        <f t="shared" si="12"/>
        <v>#DIV/0!</v>
      </c>
      <c r="AP408" s="1" t="e">
        <f t="shared" si="13"/>
        <v>#DIV/0!</v>
      </c>
    </row>
    <row r="409" spans="1:43" x14ac:dyDescent="0.3">
      <c r="A409" s="1">
        <v>407</v>
      </c>
      <c r="B409" s="1">
        <v>19095</v>
      </c>
      <c r="C409" s="1">
        <v>1.727477317E-2</v>
      </c>
      <c r="D409" s="1" t="s">
        <v>13</v>
      </c>
      <c r="E409" s="1">
        <v>408</v>
      </c>
      <c r="F409" s="1">
        <v>3575.6923026999898</v>
      </c>
      <c r="G409" s="1" t="s">
        <v>15</v>
      </c>
      <c r="H409" s="1">
        <v>300</v>
      </c>
      <c r="AH409" s="1">
        <v>8.9999999999999993E-3</v>
      </c>
      <c r="AI409" s="1">
        <v>8.9999999999999993E-3</v>
      </c>
      <c r="AJ409" s="1">
        <v>7.1999999999999998E-3</v>
      </c>
      <c r="AK409" s="1">
        <v>1.8E-3</v>
      </c>
      <c r="AL409" s="1">
        <v>1.17E-2</v>
      </c>
      <c r="AM409" s="1">
        <v>1.17E-2</v>
      </c>
      <c r="AN409" s="1">
        <f t="shared" si="12"/>
        <v>4.6285714285714306E-4</v>
      </c>
      <c r="AO409" s="1">
        <v>4.6285714285714306E-4</v>
      </c>
      <c r="AP409" s="1">
        <f t="shared" si="13"/>
        <v>2.6793818842203821E-2</v>
      </c>
      <c r="AQ409" s="1">
        <v>2.6793818842203821E-2</v>
      </c>
    </row>
    <row r="410" spans="1:43" x14ac:dyDescent="0.3">
      <c r="A410" s="1">
        <v>408</v>
      </c>
      <c r="B410" s="1">
        <v>19104</v>
      </c>
      <c r="C410" s="1">
        <v>9.0203466399999994E-3</v>
      </c>
      <c r="D410" s="1" t="s">
        <v>13</v>
      </c>
      <c r="E410" s="1">
        <v>409</v>
      </c>
      <c r="F410" s="1">
        <v>1867.0167623100001</v>
      </c>
      <c r="G410" s="1" t="s">
        <v>15</v>
      </c>
      <c r="H410" s="1">
        <v>300</v>
      </c>
      <c r="AH410" s="1">
        <v>8.999999999759205E-4</v>
      </c>
      <c r="AI410" s="1">
        <v>2.7000000000000001E-3</v>
      </c>
      <c r="AJ410" s="1">
        <v>1.8E-3</v>
      </c>
      <c r="AK410" s="1">
        <v>8.999999999759205E-4</v>
      </c>
      <c r="AL410" s="1">
        <v>3.5999999999999999E-3</v>
      </c>
      <c r="AM410" s="1">
        <v>4.4999999999999997E-3</v>
      </c>
      <c r="AN410" s="1">
        <f t="shared" si="12"/>
        <v>5.6571428571703763E-4</v>
      </c>
      <c r="AO410" s="1">
        <v>5.6571428571703763E-4</v>
      </c>
      <c r="AP410" s="1">
        <f t="shared" si="13"/>
        <v>6.2715359874134249E-2</v>
      </c>
      <c r="AQ410" s="1">
        <v>6.2715359874134249E-2</v>
      </c>
    </row>
    <row r="411" spans="1:43" x14ac:dyDescent="0.3">
      <c r="A411" s="1">
        <v>409</v>
      </c>
      <c r="B411" s="1">
        <v>19109</v>
      </c>
      <c r="C411" s="1">
        <v>1.0363028139999999E-2</v>
      </c>
      <c r="D411" s="1" t="s">
        <v>13</v>
      </c>
      <c r="E411" s="1">
        <v>408</v>
      </c>
      <c r="F411" s="1">
        <v>1867.0167623100001</v>
      </c>
      <c r="G411" s="1" t="s">
        <v>15</v>
      </c>
      <c r="H411" s="1">
        <v>300</v>
      </c>
      <c r="AH411" s="1">
        <v>2.7000000000000001E-3</v>
      </c>
      <c r="AI411" s="1">
        <v>2.7000000000000001E-3</v>
      </c>
      <c r="AJ411" s="1">
        <v>2.7000000000000001E-3</v>
      </c>
      <c r="AK411" s="1">
        <v>2.7000000000000001E-3</v>
      </c>
      <c r="AL411" s="1">
        <v>2.7000000000000001E-3</v>
      </c>
      <c r="AM411" s="1">
        <v>2.7000000000000001E-3</v>
      </c>
      <c r="AN411" s="1">
        <f t="shared" si="12"/>
        <v>0</v>
      </c>
      <c r="AO411" s="1">
        <v>0</v>
      </c>
      <c r="AP411" s="1">
        <f t="shared" si="13"/>
        <v>0</v>
      </c>
      <c r="AQ411" s="1">
        <v>0</v>
      </c>
    </row>
    <row r="412" spans="1:43" x14ac:dyDescent="0.3">
      <c r="A412" s="1">
        <v>410</v>
      </c>
      <c r="B412" s="1">
        <v>19117</v>
      </c>
      <c r="C412" s="1">
        <v>1.4577153420000001E-2</v>
      </c>
      <c r="D412" s="1" t="s">
        <v>13</v>
      </c>
      <c r="E412" s="1">
        <v>379</v>
      </c>
      <c r="F412" s="1">
        <v>7168.3953942300004</v>
      </c>
      <c r="G412" s="1" t="s">
        <v>15</v>
      </c>
      <c r="H412" s="1">
        <v>300</v>
      </c>
      <c r="AH412" s="1">
        <v>2.7000000000000001E-3</v>
      </c>
      <c r="AI412" s="1">
        <v>2.7000000000000001E-3</v>
      </c>
      <c r="AJ412" s="1">
        <v>2.7000000000000001E-3</v>
      </c>
      <c r="AK412" s="1">
        <v>2.7000000000000001E-3</v>
      </c>
      <c r="AL412" s="1">
        <v>2.7000000000000001E-3</v>
      </c>
      <c r="AM412" s="1">
        <v>7.1999999999999998E-3</v>
      </c>
      <c r="AN412" s="1">
        <f t="shared" si="12"/>
        <v>6.4285714285714272E-4</v>
      </c>
      <c r="AO412" s="1">
        <v>6.4285714285714272E-4</v>
      </c>
      <c r="AP412" s="1">
        <f t="shared" si="13"/>
        <v>4.4100320846945075E-2</v>
      </c>
      <c r="AQ412" s="1">
        <v>4.4100320846945075E-2</v>
      </c>
    </row>
    <row r="413" spans="1:43" x14ac:dyDescent="0.3">
      <c r="A413" s="1">
        <v>411</v>
      </c>
      <c r="B413" s="1">
        <v>19129</v>
      </c>
      <c r="C413" s="1">
        <v>3.189869234E-2</v>
      </c>
      <c r="D413" s="1" t="s">
        <v>13</v>
      </c>
      <c r="E413" s="1">
        <v>386</v>
      </c>
      <c r="F413" s="1">
        <v>14284.973921500001</v>
      </c>
      <c r="G413" s="1" t="s">
        <v>15</v>
      </c>
      <c r="H413" s="1">
        <v>300</v>
      </c>
      <c r="AI413" s="1">
        <v>7.1999999999999998E-3</v>
      </c>
      <c r="AJ413" s="1">
        <v>7.1999999999999998E-3</v>
      </c>
      <c r="AK413" s="1">
        <v>7.1999999999999998E-3</v>
      </c>
      <c r="AL413" s="1">
        <v>1.5299999999999999E-2</v>
      </c>
      <c r="AM413" s="1">
        <v>1.89E-2</v>
      </c>
      <c r="AN413" s="1">
        <f t="shared" si="12"/>
        <v>3.15E-3</v>
      </c>
      <c r="AO413" s="1">
        <v>3.15E-3</v>
      </c>
      <c r="AP413" s="1">
        <f t="shared" si="13"/>
        <v>9.8750129517064716E-2</v>
      </c>
      <c r="AQ413" s="1">
        <v>9.8750129517064716E-2</v>
      </c>
    </row>
    <row r="414" spans="1:43" x14ac:dyDescent="0.3">
      <c r="A414" s="1">
        <v>412</v>
      </c>
      <c r="B414" s="1">
        <v>19134</v>
      </c>
      <c r="C414" s="1">
        <v>1.2433043120000001E-2</v>
      </c>
      <c r="D414" s="1" t="s">
        <v>11</v>
      </c>
      <c r="E414" s="1">
        <v>388</v>
      </c>
      <c r="F414" s="1">
        <v>17124.1608100999</v>
      </c>
      <c r="G414" s="1" t="s">
        <v>15</v>
      </c>
      <c r="H414" s="1">
        <v>300</v>
      </c>
      <c r="AI414" s="1">
        <v>8.999999999759205E-4</v>
      </c>
      <c r="AK414" s="1">
        <v>8.999999999759205E-4</v>
      </c>
      <c r="AL414" s="1">
        <v>8.999999999759205E-4</v>
      </c>
      <c r="AM414" s="1">
        <v>6.3E-3</v>
      </c>
      <c r="AN414" s="1">
        <f t="shared" si="12"/>
        <v>1.080000000004816E-3</v>
      </c>
      <c r="AO414" s="1">
        <v>1.080000000004816E-3</v>
      </c>
      <c r="AP414" s="1">
        <f t="shared" si="13"/>
        <v>8.6865298349002751E-2</v>
      </c>
      <c r="AQ414" s="1">
        <v>8.6865298349002751E-2</v>
      </c>
    </row>
    <row r="415" spans="1:43" x14ac:dyDescent="0.3">
      <c r="A415" s="1">
        <v>413</v>
      </c>
      <c r="B415" s="1">
        <v>19136</v>
      </c>
      <c r="C415" s="1">
        <v>6.6808048300000004E-3</v>
      </c>
      <c r="D415" s="1" t="s">
        <v>13</v>
      </c>
      <c r="E415" s="1">
        <v>414</v>
      </c>
      <c r="F415" s="1">
        <v>8673.4059554600008</v>
      </c>
      <c r="G415" s="1" t="s">
        <v>15</v>
      </c>
      <c r="H415" s="1">
        <v>300</v>
      </c>
      <c r="AH415" s="1">
        <v>8.999999999759205E-4</v>
      </c>
      <c r="AI415" s="1">
        <v>8.999999999759205E-4</v>
      </c>
      <c r="AJ415" s="1">
        <v>8.999999999759205E-4</v>
      </c>
      <c r="AK415" s="1">
        <v>8.999999999759205E-4</v>
      </c>
      <c r="AL415" s="1">
        <v>8.999999999759205E-4</v>
      </c>
      <c r="AM415" s="1">
        <v>8.9999999999999993E-3</v>
      </c>
      <c r="AN415" s="1">
        <f t="shared" si="12"/>
        <v>1.1571428571462972E-3</v>
      </c>
      <c r="AO415" s="1">
        <v>1.1571428571462972E-3</v>
      </c>
      <c r="AP415" s="1">
        <f t="shared" si="13"/>
        <v>0.17320411037157885</v>
      </c>
      <c r="AQ415" s="1">
        <v>0.17320411037157885</v>
      </c>
    </row>
    <row r="416" spans="1:43" x14ac:dyDescent="0.3">
      <c r="A416" s="1">
        <v>414</v>
      </c>
      <c r="B416" s="1">
        <v>19137</v>
      </c>
      <c r="C416" s="1">
        <v>2.3469119819999999E-2</v>
      </c>
      <c r="D416" s="1" t="s">
        <v>11</v>
      </c>
      <c r="E416" s="1">
        <v>413</v>
      </c>
      <c r="F416" s="1">
        <v>8673.4059554600008</v>
      </c>
      <c r="G416" s="1" t="s">
        <v>15</v>
      </c>
      <c r="H416" s="1">
        <v>300</v>
      </c>
      <c r="AE416" s="1">
        <v>8.999999999759205E-4</v>
      </c>
      <c r="AF416" s="1">
        <v>8.999999999759205E-4</v>
      </c>
      <c r="AI416" s="1">
        <v>6.3E-3</v>
      </c>
      <c r="AJ416" s="1">
        <v>6.3E-3</v>
      </c>
      <c r="AK416" s="1">
        <v>6.3E-3</v>
      </c>
      <c r="AM416" s="1">
        <v>3.5099999999999999E-2</v>
      </c>
      <c r="AN416" s="1">
        <f t="shared" si="12"/>
        <v>3.3260869565254034E-3</v>
      </c>
      <c r="AO416" s="1">
        <v>3.3260869565254034E-3</v>
      </c>
      <c r="AP416" s="1">
        <f t="shared" si="13"/>
        <v>0.14172184479159575</v>
      </c>
      <c r="AQ416" s="1">
        <v>0.14172184479159575</v>
      </c>
    </row>
    <row r="417" spans="1:43" x14ac:dyDescent="0.3">
      <c r="A417" s="1">
        <v>415</v>
      </c>
      <c r="B417" s="1">
        <v>19138</v>
      </c>
      <c r="C417" s="1">
        <v>5.1473278400000003E-3</v>
      </c>
      <c r="D417" s="1" t="s">
        <v>11</v>
      </c>
      <c r="E417" s="1">
        <v>416</v>
      </c>
      <c r="F417" s="1">
        <v>13176.973824000001</v>
      </c>
      <c r="G417" s="1" t="s">
        <v>15</v>
      </c>
      <c r="H417" s="1">
        <v>300</v>
      </c>
      <c r="AI417" s="1">
        <v>8.999999999759205E-4</v>
      </c>
      <c r="AJ417" s="1">
        <v>8.999999999759205E-4</v>
      </c>
      <c r="AK417" s="1">
        <v>8.999999999759205E-4</v>
      </c>
      <c r="AL417" s="1">
        <v>8.999999999759205E-4</v>
      </c>
      <c r="AM417" s="1">
        <v>2.7000000000000001E-3</v>
      </c>
      <c r="AN417" s="1">
        <f t="shared" si="12"/>
        <v>3.6000000000481594E-4</v>
      </c>
      <c r="AO417" s="1">
        <v>3.6000000000481594E-4</v>
      </c>
      <c r="AP417" s="1">
        <f t="shared" si="13"/>
        <v>6.9939201697480358E-2</v>
      </c>
      <c r="AQ417" s="1">
        <v>6.9939201697480358E-2</v>
      </c>
    </row>
    <row r="418" spans="1:43" x14ac:dyDescent="0.3">
      <c r="A418" s="1">
        <v>416</v>
      </c>
      <c r="B418" s="1">
        <v>19139</v>
      </c>
      <c r="C418" s="1">
        <v>3.419772058E-2</v>
      </c>
      <c r="D418" s="1" t="s">
        <v>13</v>
      </c>
      <c r="E418" s="1">
        <v>415</v>
      </c>
      <c r="F418" s="1">
        <v>13176.973824000001</v>
      </c>
      <c r="G418" s="1" t="s">
        <v>15</v>
      </c>
      <c r="H418" s="1">
        <v>300</v>
      </c>
      <c r="AL418" s="1">
        <v>1.44E-2</v>
      </c>
      <c r="AM418" s="1">
        <v>2.1600000000000001E-2</v>
      </c>
      <c r="AN418" s="1">
        <f t="shared" si="12"/>
        <v>7.2000000000000015E-3</v>
      </c>
      <c r="AO418" s="1">
        <v>7.2000000000000015E-3</v>
      </c>
      <c r="AP418" s="1">
        <f t="shared" si="13"/>
        <v>0.21054034824212256</v>
      </c>
      <c r="AQ418" s="1">
        <v>0.21054034824212256</v>
      </c>
    </row>
    <row r="419" spans="1:43" x14ac:dyDescent="0.3">
      <c r="A419" s="1">
        <v>417</v>
      </c>
      <c r="B419" s="1">
        <v>19358</v>
      </c>
      <c r="C419" s="1">
        <v>0.12741905918999999</v>
      </c>
      <c r="D419" s="1" t="s">
        <v>13</v>
      </c>
      <c r="E419" s="1">
        <v>418</v>
      </c>
      <c r="F419" s="1">
        <v>5382.8072849999899</v>
      </c>
      <c r="G419" s="1" t="s">
        <v>15</v>
      </c>
      <c r="H419" s="1">
        <v>300</v>
      </c>
      <c r="AH419" s="1">
        <v>8.0100000000000005E-2</v>
      </c>
      <c r="AI419" s="1">
        <v>8.0100000000000005E-2</v>
      </c>
      <c r="AJ419" s="1">
        <v>8.0100000000000005E-2</v>
      </c>
      <c r="AK419" s="1">
        <v>8.0100000000000005E-2</v>
      </c>
      <c r="AL419" s="1">
        <v>8.0100000000000005E-2</v>
      </c>
      <c r="AM419" s="1">
        <v>0.1017</v>
      </c>
      <c r="AN419" s="1">
        <f t="shared" si="12"/>
        <v>3.0857142857142849E-3</v>
      </c>
      <c r="AO419" s="1">
        <v>3.0857142857142849E-3</v>
      </c>
      <c r="AP419" s="1">
        <f t="shared" si="13"/>
        <v>2.4217054382053196E-2</v>
      </c>
      <c r="AQ419" s="1">
        <v>2.4217054382053196E-2</v>
      </c>
    </row>
    <row r="420" spans="1:43" x14ac:dyDescent="0.3">
      <c r="A420" s="1">
        <v>418</v>
      </c>
      <c r="B420" s="1">
        <v>19367</v>
      </c>
      <c r="C420" s="1">
        <v>1.2351516050000001E-2</v>
      </c>
      <c r="D420" s="1" t="s">
        <v>13</v>
      </c>
      <c r="E420" s="1">
        <v>450</v>
      </c>
      <c r="F420" s="1">
        <v>1658.89540254999</v>
      </c>
      <c r="G420" s="1" t="s">
        <v>15</v>
      </c>
      <c r="H420" s="1">
        <v>300</v>
      </c>
      <c r="AN420" s="1" t="e">
        <f t="shared" si="12"/>
        <v>#DIV/0!</v>
      </c>
      <c r="AP420" s="1" t="e">
        <f t="shared" si="13"/>
        <v>#DIV/0!</v>
      </c>
    </row>
    <row r="421" spans="1:43" x14ac:dyDescent="0.3">
      <c r="A421" s="1">
        <v>419</v>
      </c>
      <c r="B421" s="1">
        <v>19369</v>
      </c>
      <c r="C421" s="1">
        <v>2.042685235E-2</v>
      </c>
      <c r="D421" s="1" t="s">
        <v>11</v>
      </c>
      <c r="E421" s="1">
        <v>420</v>
      </c>
      <c r="F421" s="1">
        <v>2278.1423683600001</v>
      </c>
      <c r="G421" s="1" t="s">
        <v>15</v>
      </c>
      <c r="H421" s="1">
        <v>300</v>
      </c>
      <c r="AI421" s="1">
        <v>8.0999999999999996E-3</v>
      </c>
      <c r="AJ421" s="1">
        <v>4.4999999999999997E-3</v>
      </c>
      <c r="AK421" s="1">
        <v>8.0999999999999996E-3</v>
      </c>
      <c r="AL421" s="1">
        <v>1.5299999999999999E-2</v>
      </c>
      <c r="AM421" s="1">
        <v>1.6199999999999999E-2</v>
      </c>
      <c r="AN421" s="1">
        <f t="shared" si="12"/>
        <v>2.7000000000000001E-3</v>
      </c>
      <c r="AO421" s="1">
        <v>2.7000000000000001E-3</v>
      </c>
      <c r="AP421" s="1">
        <f t="shared" si="13"/>
        <v>0.1321789551193383</v>
      </c>
      <c r="AQ421" s="1">
        <v>0.1321789551193383</v>
      </c>
    </row>
    <row r="422" spans="1:43" x14ac:dyDescent="0.3">
      <c r="A422" s="1">
        <v>420</v>
      </c>
      <c r="B422" s="1">
        <v>19370</v>
      </c>
      <c r="C422" s="1">
        <v>8.7391420240000003E-2</v>
      </c>
      <c r="D422" s="1" t="s">
        <v>13</v>
      </c>
      <c r="E422" s="1">
        <v>450</v>
      </c>
      <c r="F422" s="1">
        <v>1952.2489736099899</v>
      </c>
      <c r="G422" s="1" t="s">
        <v>15</v>
      </c>
      <c r="H422" s="1">
        <v>300</v>
      </c>
      <c r="AH422" s="1">
        <v>7.1999999999999998E-3</v>
      </c>
      <c r="AI422" s="1">
        <v>7.1999999999999998E-3</v>
      </c>
      <c r="AJ422" s="1">
        <v>7.1999999999999998E-3</v>
      </c>
      <c r="AK422" s="1">
        <v>6.3E-3</v>
      </c>
      <c r="AL422" s="1">
        <v>7.1999999999999998E-3</v>
      </c>
      <c r="AM422" s="1">
        <v>3.0599999999999999E-2</v>
      </c>
      <c r="AN422" s="1">
        <f t="shared" si="12"/>
        <v>3.3171428571428575E-3</v>
      </c>
      <c r="AO422" s="1">
        <v>3.3171428571428575E-3</v>
      </c>
      <c r="AP422" s="1">
        <f t="shared" si="13"/>
        <v>3.7957305740461751E-2</v>
      </c>
      <c r="AQ422" s="1">
        <v>3.7957305740461751E-2</v>
      </c>
    </row>
    <row r="423" spans="1:43" x14ac:dyDescent="0.3">
      <c r="A423" s="1">
        <v>421</v>
      </c>
      <c r="B423" s="1">
        <v>19373</v>
      </c>
      <c r="C423" s="1">
        <v>5.1931291339999998E-2</v>
      </c>
      <c r="D423" s="1" t="s">
        <v>13</v>
      </c>
      <c r="E423" s="1">
        <v>422</v>
      </c>
      <c r="F423" s="1">
        <v>4145.2519603800001</v>
      </c>
      <c r="G423" s="1" t="s">
        <v>15</v>
      </c>
      <c r="H423" s="1">
        <v>300</v>
      </c>
      <c r="AH423" s="1">
        <v>6.3E-3</v>
      </c>
      <c r="AI423" s="1">
        <v>1.44E-2</v>
      </c>
      <c r="AJ423" s="1">
        <v>1.44E-2</v>
      </c>
      <c r="AK423" s="1">
        <v>1.35E-2</v>
      </c>
      <c r="AL423" s="1">
        <v>2.2499999999999999E-2</v>
      </c>
      <c r="AM423" s="1">
        <v>2.7E-2</v>
      </c>
      <c r="AN423" s="1">
        <f t="shared" si="12"/>
        <v>3.6257142857142859E-3</v>
      </c>
      <c r="AO423" s="1">
        <v>3.6257142857142859E-3</v>
      </c>
      <c r="AP423" s="1">
        <f t="shared" si="13"/>
        <v>6.9817526045642259E-2</v>
      </c>
      <c r="AQ423" s="1">
        <v>6.9817526045642259E-2</v>
      </c>
    </row>
    <row r="424" spans="1:43" x14ac:dyDescent="0.3">
      <c r="A424" s="1">
        <v>422</v>
      </c>
      <c r="B424" s="1">
        <v>19374</v>
      </c>
      <c r="C424" s="1">
        <v>7.6875137979999994E-2</v>
      </c>
      <c r="D424" s="1" t="s">
        <v>13</v>
      </c>
      <c r="E424" s="1">
        <v>421</v>
      </c>
      <c r="F424" s="1">
        <v>4145.2519603800001</v>
      </c>
      <c r="G424" s="1" t="s">
        <v>15</v>
      </c>
      <c r="H424" s="1">
        <v>300</v>
      </c>
      <c r="AI424" s="1">
        <v>7.7399999999999997E-2</v>
      </c>
      <c r="AJ424" s="1">
        <v>7.6499999999999999E-2</v>
      </c>
      <c r="AK424" s="1">
        <v>5.1299999999999998E-2</v>
      </c>
      <c r="AL424" s="1">
        <v>5.9400000000000001E-2</v>
      </c>
      <c r="AM424" s="1">
        <v>7.5600000000000001E-2</v>
      </c>
      <c r="AN424" s="1">
        <f t="shared" si="12"/>
        <v>-2.0699999999999989E-3</v>
      </c>
      <c r="AO424" s="1">
        <v>-2.0699999999999989E-3</v>
      </c>
      <c r="AP424" s="1">
        <f t="shared" si="13"/>
        <v>-2.6926780938442474E-2</v>
      </c>
      <c r="AQ424" s="1">
        <v>-2.6926780938442474E-2</v>
      </c>
    </row>
    <row r="425" spans="1:43" x14ac:dyDescent="0.3">
      <c r="A425" s="1">
        <v>423</v>
      </c>
      <c r="B425" s="1">
        <v>19376</v>
      </c>
      <c r="C425" s="1">
        <v>7.0307836699999996E-3</v>
      </c>
      <c r="D425" s="1" t="s">
        <v>13</v>
      </c>
      <c r="E425" s="1">
        <v>428</v>
      </c>
      <c r="F425" s="1">
        <v>8282.7443095899907</v>
      </c>
      <c r="G425" s="1" t="s">
        <v>15</v>
      </c>
      <c r="H425" s="1">
        <v>300</v>
      </c>
      <c r="AI425" s="1">
        <v>6.3E-3</v>
      </c>
      <c r="AK425" s="1">
        <v>5.4000000000000003E-3</v>
      </c>
      <c r="AL425" s="1">
        <v>5.4000000000000003E-3</v>
      </c>
      <c r="AM425" s="1">
        <v>6.3E-3</v>
      </c>
      <c r="AN425" s="1">
        <f t="shared" si="12"/>
        <v>-5.1428571428571415E-5</v>
      </c>
      <c r="AO425" s="1">
        <v>-5.1428571428571415E-5</v>
      </c>
      <c r="AP425" s="1">
        <f t="shared" si="13"/>
        <v>-7.3147708480940099E-3</v>
      </c>
      <c r="AQ425" s="1">
        <v>-7.3147708480940099E-3</v>
      </c>
    </row>
    <row r="426" spans="1:43" x14ac:dyDescent="0.3">
      <c r="A426" s="1">
        <v>424</v>
      </c>
      <c r="B426" s="1">
        <v>19379</v>
      </c>
      <c r="C426" s="1">
        <v>1.454167512E-2</v>
      </c>
      <c r="D426" s="1" t="s">
        <v>11</v>
      </c>
      <c r="E426" s="1">
        <v>425</v>
      </c>
      <c r="F426" s="1">
        <v>672.84680295700002</v>
      </c>
      <c r="G426" s="1" t="s">
        <v>15</v>
      </c>
      <c r="H426" s="1">
        <v>300</v>
      </c>
      <c r="AI426" s="1">
        <v>8.9999999998840975E-4</v>
      </c>
      <c r="AJ426" s="1">
        <v>8.9999999998840975E-4</v>
      </c>
      <c r="AK426" s="1">
        <v>8.9999999998840975E-4</v>
      </c>
      <c r="AL426" s="1">
        <v>1.8E-3</v>
      </c>
      <c r="AM426" s="1">
        <v>5.4000000000000003E-3</v>
      </c>
      <c r="AN426" s="1">
        <f t="shared" si="12"/>
        <v>9.9000000000347725E-4</v>
      </c>
      <c r="AO426" s="1">
        <v>9.9000000000347725E-4</v>
      </c>
      <c r="AP426" s="1">
        <f t="shared" si="13"/>
        <v>6.8080189650356962E-2</v>
      </c>
      <c r="AQ426" s="1">
        <v>6.8080189650356962E-2</v>
      </c>
    </row>
    <row r="427" spans="1:43" x14ac:dyDescent="0.3">
      <c r="A427" s="1">
        <v>425</v>
      </c>
      <c r="B427" s="1">
        <v>19380</v>
      </c>
      <c r="C427" s="1">
        <v>1.20376285E-2</v>
      </c>
      <c r="D427" s="1" t="s">
        <v>11</v>
      </c>
      <c r="E427" s="1">
        <v>424</v>
      </c>
      <c r="F427" s="1">
        <v>672.84680295700002</v>
      </c>
      <c r="G427" s="1" t="s">
        <v>15</v>
      </c>
      <c r="H427" s="1">
        <v>300</v>
      </c>
      <c r="AI427" s="1">
        <v>3.6900000000000002E-2</v>
      </c>
      <c r="AJ427" s="1">
        <v>2.9700000000000001E-2</v>
      </c>
      <c r="AK427" s="1">
        <v>8.9999999999999993E-3</v>
      </c>
      <c r="AL427" s="1">
        <v>3.2399999999999998E-2</v>
      </c>
      <c r="AM427" s="1">
        <v>3.78E-2</v>
      </c>
      <c r="AN427" s="1">
        <f t="shared" si="12"/>
        <v>4.4999999999999934E-4</v>
      </c>
      <c r="AO427" s="1">
        <v>4.4999999999999934E-4</v>
      </c>
      <c r="AP427" s="1">
        <f t="shared" si="13"/>
        <v>3.7382778509903285E-2</v>
      </c>
      <c r="AQ427" s="1">
        <v>3.7382778509903285E-2</v>
      </c>
    </row>
    <row r="428" spans="1:43" x14ac:dyDescent="0.3">
      <c r="A428" s="1">
        <v>426</v>
      </c>
      <c r="B428" s="1">
        <v>19386</v>
      </c>
      <c r="C428" s="1">
        <v>7.0294311400000004E-3</v>
      </c>
      <c r="D428" s="1" t="s">
        <v>14</v>
      </c>
      <c r="E428" s="1">
        <v>425</v>
      </c>
      <c r="F428" s="1">
        <v>2482.0962964800001</v>
      </c>
      <c r="G428" s="1" t="s">
        <v>15</v>
      </c>
      <c r="H428" s="1">
        <v>300</v>
      </c>
      <c r="AL428" s="1">
        <v>1.8E-3</v>
      </c>
      <c r="AM428" s="1">
        <v>1.8E-3</v>
      </c>
      <c r="AN428" s="1">
        <f t="shared" si="12"/>
        <v>0</v>
      </c>
      <c r="AO428" s="1">
        <v>0</v>
      </c>
      <c r="AP428" s="1">
        <f t="shared" si="13"/>
        <v>0</v>
      </c>
      <c r="AQ428" s="1">
        <v>0</v>
      </c>
    </row>
    <row r="429" spans="1:43" x14ac:dyDescent="0.3">
      <c r="A429" s="1">
        <v>427</v>
      </c>
      <c r="B429" s="1">
        <v>19393</v>
      </c>
      <c r="C429" s="1">
        <v>9.2434705599999997E-3</v>
      </c>
      <c r="D429" s="1" t="s">
        <v>11</v>
      </c>
      <c r="E429" s="1">
        <v>456</v>
      </c>
      <c r="F429" s="1">
        <v>6456.4117101799902</v>
      </c>
      <c r="G429" s="1" t="s">
        <v>15</v>
      </c>
      <c r="H429" s="1">
        <v>300</v>
      </c>
      <c r="AI429" s="1">
        <v>1.8E-3</v>
      </c>
      <c r="AJ429" s="1">
        <v>1.8E-3</v>
      </c>
      <c r="AL429" s="1">
        <v>2.7000000000000001E-3</v>
      </c>
      <c r="AM429" s="1">
        <v>4.4999999999999997E-3</v>
      </c>
      <c r="AN429" s="1">
        <f t="shared" si="12"/>
        <v>6.3000000000000003E-4</v>
      </c>
      <c r="AO429" s="1">
        <v>6.3000000000000003E-4</v>
      </c>
      <c r="AP429" s="1">
        <f t="shared" si="13"/>
        <v>6.8156218588097076E-2</v>
      </c>
      <c r="AQ429" s="1">
        <v>6.8156218588097076E-2</v>
      </c>
    </row>
    <row r="430" spans="1:43" x14ac:dyDescent="0.3">
      <c r="A430" s="1">
        <v>428</v>
      </c>
      <c r="B430" s="1">
        <v>19395</v>
      </c>
      <c r="C430" s="1">
        <v>1.2035144350000001E-2</v>
      </c>
      <c r="D430" s="1" t="s">
        <v>11</v>
      </c>
      <c r="E430" s="1">
        <v>424</v>
      </c>
      <c r="F430" s="1">
        <v>7706.3807659599897</v>
      </c>
      <c r="G430" s="1" t="s">
        <v>15</v>
      </c>
      <c r="H430" s="1">
        <v>300</v>
      </c>
      <c r="AN430" s="1" t="e">
        <f t="shared" si="12"/>
        <v>#DIV/0!</v>
      </c>
      <c r="AP430" s="1" t="e">
        <f t="shared" si="13"/>
        <v>#DIV/0!</v>
      </c>
    </row>
    <row r="431" spans="1:43" x14ac:dyDescent="0.3">
      <c r="A431" s="1">
        <v>429</v>
      </c>
      <c r="B431" s="1">
        <v>19398</v>
      </c>
      <c r="C431" s="1">
        <v>2.6083537939999998E-2</v>
      </c>
      <c r="D431" s="1" t="s">
        <v>13</v>
      </c>
      <c r="E431" s="1">
        <v>466</v>
      </c>
      <c r="F431" s="1">
        <v>4511.38080626999</v>
      </c>
      <c r="G431" s="1" t="s">
        <v>15</v>
      </c>
      <c r="H431" s="1">
        <v>300</v>
      </c>
      <c r="AI431" s="1">
        <v>9.9000000000000008E-3</v>
      </c>
      <c r="AJ431" s="1">
        <v>5.4000000000000003E-3</v>
      </c>
      <c r="AK431" s="1">
        <v>9.9000000000000008E-3</v>
      </c>
      <c r="AL431" s="1">
        <v>8.9999999999999993E-3</v>
      </c>
      <c r="AM431" s="1">
        <v>9.9000000000000008E-3</v>
      </c>
      <c r="AN431" s="1">
        <f t="shared" si="12"/>
        <v>3.5999999999999991E-4</v>
      </c>
      <c r="AO431" s="1">
        <v>3.5999999999999991E-4</v>
      </c>
      <c r="AP431" s="1">
        <f t="shared" si="13"/>
        <v>1.3801808666757879E-2</v>
      </c>
      <c r="AQ431" s="1">
        <v>1.3801808666757879E-2</v>
      </c>
    </row>
    <row r="432" spans="1:43" x14ac:dyDescent="0.3">
      <c r="A432" s="1">
        <v>430</v>
      </c>
      <c r="B432" s="1">
        <v>19402</v>
      </c>
      <c r="C432" s="1">
        <v>4.6127602900000002E-3</v>
      </c>
      <c r="D432" s="1" t="s">
        <v>13</v>
      </c>
      <c r="E432" s="1">
        <v>431</v>
      </c>
      <c r="F432" s="1">
        <v>10946.9870098999</v>
      </c>
      <c r="G432" s="1" t="s">
        <v>15</v>
      </c>
      <c r="H432" s="1">
        <v>300</v>
      </c>
      <c r="AI432" s="1">
        <v>8.999999999759205E-4</v>
      </c>
      <c r="AJ432" s="1">
        <v>8.999999999759205E-4</v>
      </c>
      <c r="AK432" s="1">
        <v>8.999999999759205E-4</v>
      </c>
      <c r="AL432" s="1">
        <v>8.999999999759205E-4</v>
      </c>
      <c r="AM432" s="1">
        <v>1.8E-3</v>
      </c>
      <c r="AN432" s="1">
        <f t="shared" si="12"/>
        <v>1.800000000048159E-4</v>
      </c>
      <c r="AO432" s="1">
        <v>1.800000000048159E-4</v>
      </c>
      <c r="AP432" s="1">
        <f t="shared" si="13"/>
        <v>3.9022188166820154E-2</v>
      </c>
      <c r="AQ432" s="1">
        <v>3.9022188166820154E-2</v>
      </c>
    </row>
    <row r="433" spans="1:43" x14ac:dyDescent="0.3">
      <c r="A433" s="1">
        <v>431</v>
      </c>
      <c r="B433" s="1">
        <v>19410</v>
      </c>
      <c r="C433" s="1">
        <v>0.10373953993</v>
      </c>
      <c r="D433" s="1" t="s">
        <v>13</v>
      </c>
      <c r="E433" s="1">
        <v>432</v>
      </c>
      <c r="F433" s="1">
        <v>10478.0234552</v>
      </c>
      <c r="G433" s="1" t="s">
        <v>15</v>
      </c>
      <c r="H433" s="1">
        <v>300</v>
      </c>
      <c r="T433" s="1">
        <v>1.17E-2</v>
      </c>
      <c r="U433" s="1">
        <v>7.1999999999999998E-3</v>
      </c>
      <c r="V433" s="1">
        <v>3.15E-2</v>
      </c>
      <c r="W433" s="1">
        <v>3.5999999999999997E-2</v>
      </c>
      <c r="X433" s="1">
        <v>4.9500000000000002E-2</v>
      </c>
      <c r="Y433" s="1">
        <v>4.9500000000000002E-2</v>
      </c>
      <c r="Z433" s="1">
        <v>3.5099999999999999E-2</v>
      </c>
      <c r="AA433" s="1">
        <v>7.1999999999999998E-3</v>
      </c>
      <c r="AB433" s="1">
        <v>4.6800000000000001E-2</v>
      </c>
      <c r="AC433" s="1">
        <v>4.41E-2</v>
      </c>
      <c r="AD433" s="1">
        <v>2.7900000000000001E-2</v>
      </c>
      <c r="AE433" s="1">
        <v>3.3300000000000003E-2</v>
      </c>
      <c r="AF433" s="1">
        <v>4.9500000000000002E-2</v>
      </c>
      <c r="AG433" s="1">
        <v>4.9500000000000002E-2</v>
      </c>
      <c r="AH433" s="1">
        <v>2.6100000000000002E-2</v>
      </c>
      <c r="AI433" s="1">
        <v>6.93E-2</v>
      </c>
      <c r="AJ433" s="1">
        <v>6.7500000000000004E-2</v>
      </c>
      <c r="AK433" s="1">
        <v>1.7999999999999999E-2</v>
      </c>
      <c r="AL433" s="1">
        <v>4.8599999999999997E-2</v>
      </c>
      <c r="AM433" s="1">
        <v>7.6499999999999999E-2</v>
      </c>
      <c r="AN433" s="1">
        <f t="shared" si="12"/>
        <v>1.8081203007518796E-3</v>
      </c>
      <c r="AO433" s="1">
        <v>1.8081203007518796E-3</v>
      </c>
      <c r="AP433" s="1">
        <f t="shared" si="13"/>
        <v>1.7429422782980715E-2</v>
      </c>
      <c r="AQ433" s="1">
        <v>1.7429422782980715E-2</v>
      </c>
    </row>
    <row r="434" spans="1:43" x14ac:dyDescent="0.3">
      <c r="A434" s="1">
        <v>432</v>
      </c>
      <c r="B434" s="1">
        <v>19412</v>
      </c>
      <c r="C434" s="1">
        <v>7.2015255299999999E-3</v>
      </c>
      <c r="D434" s="1" t="s">
        <v>13</v>
      </c>
      <c r="E434" s="1">
        <v>433</v>
      </c>
      <c r="F434" s="1">
        <v>8720.3459066399901</v>
      </c>
      <c r="G434" s="1" t="s">
        <v>15</v>
      </c>
      <c r="H434" s="1">
        <v>300</v>
      </c>
      <c r="AM434" s="1">
        <v>3.5999999999999999E-3</v>
      </c>
      <c r="AN434" s="1" t="e">
        <f t="shared" si="12"/>
        <v>#DIV/0!</v>
      </c>
      <c r="AP434" s="1" t="e">
        <f t="shared" si="13"/>
        <v>#DIV/0!</v>
      </c>
    </row>
    <row r="435" spans="1:43" x14ac:dyDescent="0.3">
      <c r="A435" s="1">
        <v>433</v>
      </c>
      <c r="B435" s="1">
        <v>19429</v>
      </c>
      <c r="C435" s="1">
        <v>2.140798868E-2</v>
      </c>
      <c r="D435" s="1" t="s">
        <v>13</v>
      </c>
      <c r="E435" s="1">
        <v>432</v>
      </c>
      <c r="F435" s="1">
        <v>8720.3459066399901</v>
      </c>
      <c r="G435" s="1" t="s">
        <v>15</v>
      </c>
      <c r="H435" s="1">
        <v>300</v>
      </c>
      <c r="M435" s="1">
        <v>2.7000000000000001E-3</v>
      </c>
      <c r="AB435" s="1">
        <v>1.8E-3</v>
      </c>
      <c r="AC435" s="1">
        <v>6.3E-3</v>
      </c>
      <c r="AD435" s="1">
        <v>6.3E-3</v>
      </c>
      <c r="AE435" s="1">
        <v>6.3E-3</v>
      </c>
      <c r="AF435" s="1">
        <v>6.3E-3</v>
      </c>
      <c r="AG435" s="1">
        <v>6.3E-3</v>
      </c>
      <c r="AH435" s="1">
        <v>8.999999999759205E-4</v>
      </c>
      <c r="AI435" s="1">
        <v>1.89E-2</v>
      </c>
      <c r="AJ435" s="1">
        <v>1.89E-2</v>
      </c>
      <c r="AK435" s="1">
        <v>1.89E-2</v>
      </c>
      <c r="AL435" s="1">
        <v>1.89E-2</v>
      </c>
      <c r="AM435" s="1">
        <v>2.1600000000000001E-2</v>
      </c>
      <c r="AN435" s="1">
        <f t="shared" si="12"/>
        <v>1.7999999999999158E-3</v>
      </c>
      <c r="AO435" s="1">
        <v>1.7999999999999158E-3</v>
      </c>
      <c r="AP435" s="1">
        <f t="shared" si="13"/>
        <v>8.4080761948530508E-2</v>
      </c>
      <c r="AQ435" s="1">
        <v>8.4080761948530508E-2</v>
      </c>
    </row>
    <row r="436" spans="1:43" x14ac:dyDescent="0.3">
      <c r="A436" s="1">
        <v>434</v>
      </c>
      <c r="B436" s="1">
        <v>19597</v>
      </c>
      <c r="C436" s="1">
        <v>22.932337902939899</v>
      </c>
      <c r="D436" s="1" t="s">
        <v>13</v>
      </c>
      <c r="E436" s="1">
        <v>3266</v>
      </c>
      <c r="F436" s="1">
        <v>9372.1385883599905</v>
      </c>
      <c r="G436" s="1" t="s">
        <v>15</v>
      </c>
      <c r="H436" s="1">
        <v>300</v>
      </c>
      <c r="J436" s="1">
        <v>5.6906999999999996</v>
      </c>
      <c r="M436" s="1">
        <v>8.4491999999999994</v>
      </c>
      <c r="N436" s="1">
        <v>8.7687000000000008</v>
      </c>
      <c r="Q436" s="1">
        <v>21.829499999999999</v>
      </c>
      <c r="R436" s="1">
        <v>17.8947</v>
      </c>
      <c r="S436" s="1">
        <v>7.5149999999999997</v>
      </c>
      <c r="T436" s="1">
        <v>14.3406</v>
      </c>
      <c r="U436" s="1">
        <v>7.7823000000000002</v>
      </c>
      <c r="V436" s="1">
        <v>10.8378</v>
      </c>
      <c r="W436" s="1">
        <v>7.0632000000000001</v>
      </c>
      <c r="X436" s="1">
        <v>11.342700000000001</v>
      </c>
      <c r="Y436" s="1">
        <v>7.4538000000000002</v>
      </c>
      <c r="Z436" s="1">
        <v>5.8103999999999996</v>
      </c>
      <c r="AA436" s="1">
        <v>3.4443000000000001</v>
      </c>
      <c r="AB436" s="1">
        <v>6.3936000000000002</v>
      </c>
      <c r="AC436" s="1">
        <v>7.9109999999999996</v>
      </c>
      <c r="AD436" s="1">
        <v>2.8287</v>
      </c>
      <c r="AE436" s="1">
        <v>7.8471000000000002</v>
      </c>
      <c r="AF436" s="1">
        <v>19.7865</v>
      </c>
      <c r="AG436" s="1">
        <v>13.1913</v>
      </c>
      <c r="AH436" s="1">
        <v>7.4817</v>
      </c>
      <c r="AI436" s="1">
        <v>27.2133</v>
      </c>
      <c r="AJ436" s="1">
        <v>19.187100000000001</v>
      </c>
      <c r="AK436" s="1">
        <v>7.0002000000000004</v>
      </c>
      <c r="AL436" s="1">
        <v>16.6554</v>
      </c>
      <c r="AM436" s="1">
        <v>30.633299999999998</v>
      </c>
      <c r="AN436" s="1">
        <f t="shared" si="12"/>
        <v>0.29502658102766799</v>
      </c>
      <c r="AO436" s="1">
        <v>0.29502658102766799</v>
      </c>
      <c r="AP436" s="1">
        <f t="shared" si="13"/>
        <v>1.2865089563757297E-2</v>
      </c>
      <c r="AQ436" s="1">
        <v>1.2865089563757297E-2</v>
      </c>
    </row>
    <row r="437" spans="1:43" x14ac:dyDescent="0.3">
      <c r="A437" s="1">
        <v>435</v>
      </c>
      <c r="B437" s="1">
        <v>19606</v>
      </c>
      <c r="C437" s="1">
        <v>1.113842852E-2</v>
      </c>
      <c r="D437" s="1" t="s">
        <v>13</v>
      </c>
      <c r="E437" s="1">
        <v>416</v>
      </c>
      <c r="F437" s="1">
        <v>16873.159654700001</v>
      </c>
      <c r="G437" s="1" t="s">
        <v>15</v>
      </c>
      <c r="H437" s="1">
        <v>300</v>
      </c>
      <c r="AI437" s="1">
        <v>6.3E-3</v>
      </c>
      <c r="AJ437" s="1">
        <v>6.3E-3</v>
      </c>
      <c r="AL437" s="1">
        <v>2.7000000000000001E-3</v>
      </c>
      <c r="AM437" s="1">
        <v>1.0800000000000001E-2</v>
      </c>
      <c r="AN437" s="1">
        <f t="shared" si="12"/>
        <v>5.4000000000000012E-4</v>
      </c>
      <c r="AO437" s="1">
        <v>5.4000000000000012E-4</v>
      </c>
      <c r="AP437" s="1">
        <f t="shared" si="13"/>
        <v>4.8480806698214564E-2</v>
      </c>
      <c r="AQ437" s="1">
        <v>4.8480806698214564E-2</v>
      </c>
    </row>
    <row r="438" spans="1:43" x14ac:dyDescent="0.3">
      <c r="A438" s="1">
        <v>436</v>
      </c>
      <c r="B438" s="1">
        <v>19682</v>
      </c>
      <c r="C438" s="1">
        <v>9.5794559800000002E-3</v>
      </c>
      <c r="D438" s="1" t="s">
        <v>11</v>
      </c>
      <c r="E438" s="1">
        <v>437</v>
      </c>
      <c r="F438" s="1">
        <v>67671.663045699897</v>
      </c>
      <c r="G438" s="1" t="s">
        <v>15</v>
      </c>
      <c r="H438" s="1">
        <v>300</v>
      </c>
      <c r="AM438" s="1">
        <v>5.4000000000000003E-3</v>
      </c>
      <c r="AN438" s="1" t="e">
        <f t="shared" si="12"/>
        <v>#DIV/0!</v>
      </c>
      <c r="AP438" s="1" t="e">
        <f t="shared" si="13"/>
        <v>#DIV/0!</v>
      </c>
    </row>
    <row r="439" spans="1:43" x14ac:dyDescent="0.3">
      <c r="A439" s="1">
        <v>437</v>
      </c>
      <c r="B439" s="1">
        <v>19692</v>
      </c>
      <c r="C439" s="1">
        <v>8.7823643100000005E-3</v>
      </c>
      <c r="D439" s="1" t="s">
        <v>13</v>
      </c>
      <c r="E439" s="1">
        <v>439</v>
      </c>
      <c r="F439" s="1">
        <v>7598.2427785399896</v>
      </c>
      <c r="G439" s="1" t="s">
        <v>15</v>
      </c>
      <c r="H439" s="1">
        <v>300</v>
      </c>
      <c r="AM439" s="1">
        <v>1.8E-3</v>
      </c>
      <c r="AN439" s="1" t="e">
        <f t="shared" si="12"/>
        <v>#DIV/0!</v>
      </c>
      <c r="AP439" s="1" t="e">
        <f t="shared" si="13"/>
        <v>#DIV/0!</v>
      </c>
    </row>
    <row r="440" spans="1:43" x14ac:dyDescent="0.3">
      <c r="A440" s="1">
        <v>438</v>
      </c>
      <c r="B440" s="1">
        <v>19698</v>
      </c>
      <c r="C440" s="1">
        <v>2.3352178139999999E-2</v>
      </c>
      <c r="D440" s="1" t="s">
        <v>13</v>
      </c>
      <c r="E440" s="1">
        <v>439</v>
      </c>
      <c r="F440" s="1">
        <v>4471.6616108300004</v>
      </c>
      <c r="G440" s="1" t="s">
        <v>15</v>
      </c>
      <c r="H440" s="1">
        <v>300</v>
      </c>
      <c r="Q440" s="1">
        <v>5.4000000000000003E-3</v>
      </c>
      <c r="R440" s="1">
        <v>6.3E-3</v>
      </c>
      <c r="S440" s="1">
        <v>6.3E-3</v>
      </c>
      <c r="T440" s="1">
        <v>6.3E-3</v>
      </c>
      <c r="U440" s="1">
        <v>6.3E-3</v>
      </c>
      <c r="V440" s="1">
        <v>6.3E-3</v>
      </c>
      <c r="W440" s="1">
        <v>6.3E-3</v>
      </c>
      <c r="X440" s="1">
        <v>6.3E-3</v>
      </c>
      <c r="Y440" s="1">
        <v>6.3E-3</v>
      </c>
      <c r="Z440" s="1">
        <v>6.3E-3</v>
      </c>
      <c r="AA440" s="1">
        <v>6.3E-3</v>
      </c>
      <c r="AB440" s="1">
        <v>6.3E-3</v>
      </c>
      <c r="AC440" s="1">
        <v>6.3E-3</v>
      </c>
      <c r="AD440" s="1">
        <v>6.3E-3</v>
      </c>
      <c r="AE440" s="1">
        <v>6.3E-3</v>
      </c>
      <c r="AF440" s="1">
        <v>6.3E-3</v>
      </c>
      <c r="AG440" s="1">
        <v>6.3E-3</v>
      </c>
      <c r="AH440" s="1">
        <v>1.0800000000000001E-2</v>
      </c>
      <c r="AI440" s="1">
        <v>1.17E-2</v>
      </c>
      <c r="AJ440" s="1">
        <v>1.0800000000000001E-2</v>
      </c>
      <c r="AK440" s="1">
        <v>9.9000000000000008E-3</v>
      </c>
      <c r="AL440" s="1">
        <v>1.0800000000000001E-2</v>
      </c>
      <c r="AM440" s="1">
        <v>1.44E-2</v>
      </c>
      <c r="AN440" s="1">
        <f t="shared" si="12"/>
        <v>2.7391304347826085E-4</v>
      </c>
      <c r="AO440" s="1">
        <v>2.7391304347826085E-4</v>
      </c>
      <c r="AP440" s="1">
        <f t="shared" si="13"/>
        <v>1.1729657158150681E-2</v>
      </c>
      <c r="AQ440" s="1">
        <v>1.1729657158150681E-2</v>
      </c>
    </row>
    <row r="441" spans="1:43" x14ac:dyDescent="0.3">
      <c r="A441" s="1">
        <v>439</v>
      </c>
      <c r="B441" s="1">
        <v>19701</v>
      </c>
      <c r="C441" s="1">
        <v>1.090354487E-2</v>
      </c>
      <c r="D441" s="1" t="s">
        <v>13</v>
      </c>
      <c r="E441" s="1">
        <v>438</v>
      </c>
      <c r="F441" s="1">
        <v>4471.6616108300004</v>
      </c>
      <c r="G441" s="1" t="s">
        <v>15</v>
      </c>
      <c r="H441" s="1">
        <v>300</v>
      </c>
      <c r="AM441" s="1">
        <v>3.5999999999999999E-3</v>
      </c>
      <c r="AN441" s="1" t="e">
        <f t="shared" si="12"/>
        <v>#DIV/0!</v>
      </c>
      <c r="AP441" s="1" t="e">
        <f t="shared" si="13"/>
        <v>#DIV/0!</v>
      </c>
    </row>
    <row r="442" spans="1:43" x14ac:dyDescent="0.3">
      <c r="A442" s="1">
        <v>440</v>
      </c>
      <c r="B442" s="1">
        <v>19747</v>
      </c>
      <c r="C442" s="1">
        <v>1.301800203E-2</v>
      </c>
      <c r="D442" s="1" t="s">
        <v>13</v>
      </c>
      <c r="E442" s="1">
        <v>441</v>
      </c>
      <c r="F442" s="1">
        <v>4649.37842180999</v>
      </c>
      <c r="G442" s="1" t="s">
        <v>15</v>
      </c>
      <c r="H442" s="1">
        <v>300</v>
      </c>
      <c r="W442" s="1">
        <v>2.7000000000000001E-3</v>
      </c>
      <c r="X442" s="1">
        <v>4.4999999999999997E-3</v>
      </c>
      <c r="Y442" s="1">
        <v>5.4000000000000003E-3</v>
      </c>
      <c r="Z442" s="1">
        <v>6.3E-3</v>
      </c>
      <c r="AA442" s="1">
        <v>6.3E-3</v>
      </c>
      <c r="AB442" s="1">
        <v>6.3E-3</v>
      </c>
      <c r="AC442" s="1">
        <v>5.4000000000000003E-3</v>
      </c>
      <c r="AD442" s="1">
        <v>6.3E-3</v>
      </c>
      <c r="AE442" s="1">
        <v>6.3E-3</v>
      </c>
      <c r="AF442" s="1">
        <v>6.3E-3</v>
      </c>
      <c r="AG442" s="1">
        <v>4.4999999999999997E-3</v>
      </c>
      <c r="AH442" s="1">
        <v>4.4999999999999997E-3</v>
      </c>
      <c r="AI442" s="1">
        <v>3.5999999999999999E-3</v>
      </c>
      <c r="AJ442" s="1">
        <v>4.4999999999999997E-3</v>
      </c>
      <c r="AK442" s="1">
        <v>4.4999999999999997E-3</v>
      </c>
      <c r="AL442" s="1">
        <v>7.1999999999999998E-3</v>
      </c>
      <c r="AM442" s="1">
        <v>7.1999999999999998E-3</v>
      </c>
      <c r="AN442" s="1">
        <f t="shared" si="12"/>
        <v>5.5147058823529373E-5</v>
      </c>
      <c r="AO442" s="1">
        <v>5.5147058823529373E-5</v>
      </c>
      <c r="AP442" s="1">
        <f t="shared" si="13"/>
        <v>4.2362152576442156E-3</v>
      </c>
      <c r="AQ442" s="1">
        <v>4.2362152576442156E-3</v>
      </c>
    </row>
    <row r="443" spans="1:43" x14ac:dyDescent="0.3">
      <c r="A443" s="1">
        <v>441</v>
      </c>
      <c r="B443" s="1">
        <v>19770</v>
      </c>
      <c r="C443" s="1">
        <v>4.4352107879999998E-2</v>
      </c>
      <c r="D443" s="1" t="s">
        <v>13</v>
      </c>
      <c r="E443" s="1">
        <v>440</v>
      </c>
      <c r="F443" s="1">
        <v>4649.37842180999</v>
      </c>
      <c r="G443" s="1" t="s">
        <v>15</v>
      </c>
      <c r="H443" s="1">
        <v>300</v>
      </c>
      <c r="AH443" s="1">
        <v>2.4299999999999999E-2</v>
      </c>
      <c r="AI443" s="1">
        <v>2.4299999999999999E-2</v>
      </c>
      <c r="AJ443" s="1">
        <v>2.4299999999999999E-2</v>
      </c>
      <c r="AK443" s="1">
        <v>1.6199999999999999E-2</v>
      </c>
      <c r="AL443" s="1">
        <v>1.6199999999999999E-2</v>
      </c>
      <c r="AM443" s="1">
        <v>3.0599999999999999E-2</v>
      </c>
      <c r="AN443" s="1">
        <f t="shared" si="12"/>
        <v>-2.5714285714285657E-5</v>
      </c>
      <c r="AO443" s="1">
        <v>-2.5714285714285657E-5</v>
      </c>
      <c r="AP443" s="1">
        <f t="shared" si="13"/>
        <v>-5.7977595526820897E-4</v>
      </c>
      <c r="AQ443" s="1">
        <v>-5.7977595526820897E-4</v>
      </c>
    </row>
    <row r="444" spans="1:43" x14ac:dyDescent="0.3">
      <c r="A444" s="1">
        <v>442</v>
      </c>
      <c r="B444" s="1">
        <v>19772</v>
      </c>
      <c r="C444" s="1">
        <v>6.7487176700000004E-3</v>
      </c>
      <c r="D444" s="1" t="s">
        <v>11</v>
      </c>
      <c r="E444" s="1">
        <v>444</v>
      </c>
      <c r="F444" s="1">
        <v>5596.6227792400005</v>
      </c>
      <c r="G444" s="1" t="s">
        <v>15</v>
      </c>
      <c r="H444" s="1">
        <v>300</v>
      </c>
      <c r="AN444" s="1" t="e">
        <f t="shared" si="12"/>
        <v>#DIV/0!</v>
      </c>
      <c r="AP444" s="1" t="e">
        <f t="shared" si="13"/>
        <v>#DIV/0!</v>
      </c>
    </row>
    <row r="445" spans="1:43" x14ac:dyDescent="0.3">
      <c r="A445" s="1">
        <v>443</v>
      </c>
      <c r="B445" s="1">
        <v>19777</v>
      </c>
      <c r="C445" s="1">
        <v>8.0973552799999994E-3</v>
      </c>
      <c r="D445" s="1" t="s">
        <v>11</v>
      </c>
      <c r="E445" s="1">
        <v>445</v>
      </c>
      <c r="F445" s="1">
        <v>5082.2306504999897</v>
      </c>
      <c r="G445" s="1" t="s">
        <v>15</v>
      </c>
      <c r="H445" s="1">
        <v>300</v>
      </c>
      <c r="AN445" s="1" t="e">
        <f t="shared" si="12"/>
        <v>#DIV/0!</v>
      </c>
      <c r="AP445" s="1" t="e">
        <f t="shared" si="13"/>
        <v>#DIV/0!</v>
      </c>
    </row>
    <row r="446" spans="1:43" x14ac:dyDescent="0.3">
      <c r="A446" s="1">
        <v>444</v>
      </c>
      <c r="B446" s="1">
        <v>19781</v>
      </c>
      <c r="C446" s="1">
        <v>3.6435379750000003E-2</v>
      </c>
      <c r="D446" s="1" t="s">
        <v>13</v>
      </c>
      <c r="E446" s="1">
        <v>446</v>
      </c>
      <c r="F446" s="1">
        <v>3176.68525141999</v>
      </c>
      <c r="G446" s="1" t="s">
        <v>15</v>
      </c>
      <c r="H446" s="1">
        <v>300</v>
      </c>
      <c r="AH446" s="1">
        <v>7.1999999999999998E-3</v>
      </c>
      <c r="AI446" s="1">
        <v>8.0999999999999996E-3</v>
      </c>
      <c r="AJ446" s="1">
        <v>8.0999999999999996E-3</v>
      </c>
      <c r="AK446" s="1">
        <v>8.0999999999999996E-3</v>
      </c>
      <c r="AL446" s="1">
        <v>8.0999999999999996E-3</v>
      </c>
      <c r="AM446" s="1">
        <v>1.35E-2</v>
      </c>
      <c r="AN446" s="1">
        <f t="shared" si="12"/>
        <v>8.9999999999999998E-4</v>
      </c>
      <c r="AO446" s="1">
        <v>8.9999999999999998E-4</v>
      </c>
      <c r="AP446" s="1">
        <f t="shared" si="13"/>
        <v>2.4701265807446398E-2</v>
      </c>
      <c r="AQ446" s="1">
        <v>2.4701265807446398E-2</v>
      </c>
    </row>
    <row r="447" spans="1:43" x14ac:dyDescent="0.3">
      <c r="A447" s="1">
        <v>445</v>
      </c>
      <c r="B447" s="1">
        <v>19783</v>
      </c>
      <c r="C447" s="1">
        <v>0.10312315067</v>
      </c>
      <c r="D447" s="1" t="s">
        <v>13</v>
      </c>
      <c r="E447" s="1">
        <v>449</v>
      </c>
      <c r="F447" s="1">
        <v>3166.3118515599899</v>
      </c>
      <c r="G447" s="1" t="s">
        <v>15</v>
      </c>
      <c r="H447" s="1">
        <v>300</v>
      </c>
      <c r="AH447" s="1">
        <v>7.9200000000000007E-2</v>
      </c>
      <c r="AI447" s="1">
        <v>7.9200000000000007E-2</v>
      </c>
      <c r="AJ447" s="1">
        <v>6.3E-2</v>
      </c>
      <c r="AK447" s="1">
        <v>7.9200000000000007E-2</v>
      </c>
      <c r="AL447" s="1">
        <v>7.9200000000000007E-2</v>
      </c>
      <c r="AM447" s="1">
        <v>0.09</v>
      </c>
      <c r="AN447" s="1">
        <f t="shared" si="12"/>
        <v>2.0057142857142843E-3</v>
      </c>
      <c r="AO447" s="1">
        <v>2.0057142857142843E-3</v>
      </c>
      <c r="AP447" s="1">
        <f t="shared" si="13"/>
        <v>1.9449699438806763E-2</v>
      </c>
      <c r="AQ447" s="1">
        <v>1.9449699438806763E-2</v>
      </c>
    </row>
    <row r="448" spans="1:43" x14ac:dyDescent="0.3">
      <c r="A448" s="1">
        <v>446</v>
      </c>
      <c r="B448" s="1">
        <v>19785</v>
      </c>
      <c r="C448" s="1">
        <v>2.4865111719999999E-2</v>
      </c>
      <c r="D448" s="1" t="s">
        <v>13</v>
      </c>
      <c r="E448" s="1">
        <v>444</v>
      </c>
      <c r="F448" s="1">
        <v>3176.68525141999</v>
      </c>
      <c r="G448" s="1" t="s">
        <v>15</v>
      </c>
      <c r="H448" s="1">
        <v>300</v>
      </c>
      <c r="AI448" s="1">
        <v>1.26E-2</v>
      </c>
      <c r="AJ448" s="1">
        <v>1.26E-2</v>
      </c>
      <c r="AK448" s="1">
        <v>1.26E-2</v>
      </c>
      <c r="AL448" s="1">
        <v>1.26E-2</v>
      </c>
      <c r="AM448" s="1">
        <v>1.17E-2</v>
      </c>
      <c r="AN448" s="1">
        <f t="shared" si="12"/>
        <v>-1.7999999999999996E-4</v>
      </c>
      <c r="AO448" s="1">
        <v>-1.7999999999999996E-4</v>
      </c>
      <c r="AP448" s="1">
        <f t="shared" si="13"/>
        <v>-7.2390585663533857E-3</v>
      </c>
      <c r="AQ448" s="1">
        <v>-7.2390585663533857E-3</v>
      </c>
    </row>
    <row r="449" spans="1:43" x14ac:dyDescent="0.3">
      <c r="A449" s="1">
        <v>447</v>
      </c>
      <c r="B449" s="1">
        <v>19786</v>
      </c>
      <c r="C449" s="1">
        <v>5.5897491100000002E-3</v>
      </c>
      <c r="D449" s="1" t="s">
        <v>14</v>
      </c>
      <c r="E449" s="1">
        <v>448</v>
      </c>
      <c r="F449" s="1">
        <v>1235.44066578</v>
      </c>
      <c r="G449" s="1" t="s">
        <v>15</v>
      </c>
      <c r="H449" s="1">
        <v>300</v>
      </c>
      <c r="AH449" s="1">
        <v>8.9999999998840975E-4</v>
      </c>
      <c r="AI449" s="1">
        <v>8.9999999998840975E-4</v>
      </c>
      <c r="AJ449" s="1">
        <v>8.9999999998840975E-4</v>
      </c>
      <c r="AK449" s="1">
        <v>8.9999999998840975E-4</v>
      </c>
      <c r="AL449" s="1">
        <v>8.9999999998840975E-4</v>
      </c>
      <c r="AM449" s="1">
        <v>8.0999999999999996E-3</v>
      </c>
      <c r="AN449" s="1">
        <f t="shared" si="12"/>
        <v>1.0285714285730844E-3</v>
      </c>
      <c r="AO449" s="1">
        <v>1.0285714285730844E-3</v>
      </c>
      <c r="AP449" s="1">
        <f t="shared" si="13"/>
        <v>0.18401030320537667</v>
      </c>
      <c r="AQ449" s="1">
        <v>0.18401030320537667</v>
      </c>
    </row>
    <row r="450" spans="1:43" x14ac:dyDescent="0.3">
      <c r="A450" s="1">
        <v>448</v>
      </c>
      <c r="B450" s="1">
        <v>19788</v>
      </c>
      <c r="C450" s="1">
        <v>6.8614747360000006E-2</v>
      </c>
      <c r="D450" s="1" t="s">
        <v>13</v>
      </c>
      <c r="E450" s="1">
        <v>447</v>
      </c>
      <c r="F450" s="1">
        <v>1235.44066578</v>
      </c>
      <c r="G450" s="1" t="s">
        <v>15</v>
      </c>
      <c r="H450" s="1">
        <v>300</v>
      </c>
      <c r="AH450" s="1">
        <v>1.17E-2</v>
      </c>
      <c r="AI450" s="1">
        <v>2.9700000000000001E-2</v>
      </c>
      <c r="AJ450" s="1">
        <v>2.9700000000000001E-2</v>
      </c>
      <c r="AK450" s="1">
        <v>2.9700000000000001E-2</v>
      </c>
      <c r="AL450" s="1">
        <v>2.9700000000000001E-2</v>
      </c>
      <c r="AM450" s="1">
        <v>3.6900000000000002E-2</v>
      </c>
      <c r="AN450" s="1">
        <f t="shared" ref="AN450:AN513" si="14">SLOPE(Q450:AM450,Q$1:AM$1)</f>
        <v>3.5999999999999999E-3</v>
      </c>
      <c r="AO450" s="1">
        <v>3.5999999999999999E-3</v>
      </c>
      <c r="AP450" s="1">
        <f t="shared" si="13"/>
        <v>5.2466854991273695E-2</v>
      </c>
      <c r="AQ450" s="1">
        <v>5.2466854991273695E-2</v>
      </c>
    </row>
    <row r="451" spans="1:43" x14ac:dyDescent="0.3">
      <c r="A451" s="1">
        <v>449</v>
      </c>
      <c r="B451" s="1">
        <v>19800</v>
      </c>
      <c r="C451" s="1">
        <v>6.9381892399999999E-3</v>
      </c>
      <c r="D451" s="1" t="s">
        <v>13</v>
      </c>
      <c r="E451" s="1">
        <v>445</v>
      </c>
      <c r="F451" s="1">
        <v>3166.3118515599899</v>
      </c>
      <c r="G451" s="1" t="s">
        <v>15</v>
      </c>
      <c r="H451" s="1">
        <v>300</v>
      </c>
      <c r="AM451" s="1">
        <v>1.8E-3</v>
      </c>
      <c r="AN451" s="1" t="e">
        <f t="shared" si="14"/>
        <v>#DIV/0!</v>
      </c>
      <c r="AP451" s="1" t="e">
        <f t="shared" si="13"/>
        <v>#DIV/0!</v>
      </c>
    </row>
    <row r="452" spans="1:43" x14ac:dyDescent="0.3">
      <c r="A452" s="1">
        <v>450</v>
      </c>
      <c r="B452" s="1">
        <v>19807</v>
      </c>
      <c r="C452" s="1">
        <v>0.14222714969</v>
      </c>
      <c r="D452" s="1" t="s">
        <v>13</v>
      </c>
      <c r="E452" s="1">
        <v>418</v>
      </c>
      <c r="F452" s="1">
        <v>1658.89540254999</v>
      </c>
      <c r="G452" s="1" t="s">
        <v>15</v>
      </c>
      <c r="H452" s="1">
        <v>300</v>
      </c>
      <c r="AH452" s="1">
        <v>5.04E-2</v>
      </c>
      <c r="AI452" s="1">
        <v>8.1900000000000001E-2</v>
      </c>
      <c r="AJ452" s="1">
        <v>8.3699999999999997E-2</v>
      </c>
      <c r="AK452" s="1">
        <v>8.3699999999999997E-2</v>
      </c>
      <c r="AL452" s="1">
        <v>8.3699999999999997E-2</v>
      </c>
      <c r="AM452" s="1">
        <v>9.0899999999999995E-2</v>
      </c>
      <c r="AN452" s="1">
        <f t="shared" si="14"/>
        <v>5.94E-3</v>
      </c>
      <c r="AO452" s="1">
        <v>5.94E-3</v>
      </c>
      <c r="AP452" s="1">
        <f t="shared" ref="AP452:AP515" si="15">AN452/C452</f>
        <v>4.1764178027520735E-2</v>
      </c>
      <c r="AQ452" s="1">
        <v>4.1764178027520735E-2</v>
      </c>
    </row>
    <row r="453" spans="1:43" x14ac:dyDescent="0.3">
      <c r="A453" s="1">
        <v>451</v>
      </c>
      <c r="B453" s="1">
        <v>19809</v>
      </c>
      <c r="C453" s="1">
        <v>0.11534097425000001</v>
      </c>
      <c r="D453" s="1" t="s">
        <v>13</v>
      </c>
      <c r="E453" s="1">
        <v>452</v>
      </c>
      <c r="F453" s="1">
        <v>2024.35405063999</v>
      </c>
      <c r="G453" s="1" t="s">
        <v>15</v>
      </c>
      <c r="H453" s="1">
        <v>300</v>
      </c>
      <c r="AI453" s="1">
        <v>2.7000000000000001E-3</v>
      </c>
      <c r="AJ453" s="1">
        <v>1.8E-3</v>
      </c>
      <c r="AK453" s="1">
        <v>2.7000000000000001E-3</v>
      </c>
      <c r="AL453" s="1">
        <v>1.44E-2</v>
      </c>
      <c r="AM453" s="1">
        <v>6.3E-2</v>
      </c>
      <c r="AN453" s="1">
        <f t="shared" si="14"/>
        <v>1.3319999999999999E-2</v>
      </c>
      <c r="AO453" s="1">
        <v>1.3319999999999999E-2</v>
      </c>
      <c r="AP453" s="1">
        <f t="shared" si="15"/>
        <v>0.11548367860261938</v>
      </c>
      <c r="AQ453" s="1">
        <v>0.11548367860261938</v>
      </c>
    </row>
    <row r="454" spans="1:43" x14ac:dyDescent="0.3">
      <c r="A454" s="1">
        <v>452</v>
      </c>
      <c r="B454" s="1">
        <v>19814</v>
      </c>
      <c r="C454" s="1">
        <v>2.8328138570000001E-2</v>
      </c>
      <c r="D454" s="1" t="s">
        <v>13</v>
      </c>
      <c r="E454" s="1">
        <v>451</v>
      </c>
      <c r="F454" s="1">
        <v>2024.35405063999</v>
      </c>
      <c r="G454" s="1" t="s">
        <v>15</v>
      </c>
      <c r="H454" s="1">
        <v>300</v>
      </c>
      <c r="AH454" s="1">
        <v>1.8E-3</v>
      </c>
      <c r="AI454" s="1">
        <v>1.8E-3</v>
      </c>
      <c r="AJ454" s="1">
        <v>1.8E-3</v>
      </c>
      <c r="AK454" s="1">
        <v>1.8E-3</v>
      </c>
      <c r="AL454" s="1">
        <v>3.5999999999999999E-3</v>
      </c>
      <c r="AM454" s="1">
        <v>9.9000000000000008E-3</v>
      </c>
      <c r="AN454" s="1">
        <f t="shared" si="14"/>
        <v>1.3114285714285715E-3</v>
      </c>
      <c r="AO454" s="1">
        <v>1.3114285714285715E-3</v>
      </c>
      <c r="AP454" s="1">
        <f t="shared" si="15"/>
        <v>4.6294202077131801E-2</v>
      </c>
      <c r="AQ454" s="1">
        <v>4.6294202077131801E-2</v>
      </c>
    </row>
    <row r="455" spans="1:43" x14ac:dyDescent="0.3">
      <c r="A455" s="1">
        <v>453</v>
      </c>
      <c r="B455" s="1">
        <v>19816</v>
      </c>
      <c r="C455" s="1">
        <v>1.05025524E-2</v>
      </c>
      <c r="D455" s="1" t="s">
        <v>13</v>
      </c>
      <c r="E455" s="1">
        <v>449</v>
      </c>
      <c r="F455" s="1">
        <v>6575.3088294500003</v>
      </c>
      <c r="G455" s="1" t="s">
        <v>15</v>
      </c>
      <c r="H455" s="1">
        <v>300</v>
      </c>
      <c r="AL455" s="1">
        <v>1.8E-3</v>
      </c>
      <c r="AM455" s="1">
        <v>7.1999999999999998E-3</v>
      </c>
      <c r="AN455" s="1">
        <f t="shared" si="14"/>
        <v>5.4000000000000003E-3</v>
      </c>
      <c r="AO455" s="1">
        <v>5.4000000000000003E-3</v>
      </c>
      <c r="AP455" s="1">
        <f t="shared" si="15"/>
        <v>0.51416072915760935</v>
      </c>
      <c r="AQ455" s="1">
        <v>0.51416072915760935</v>
      </c>
    </row>
    <row r="456" spans="1:43" x14ac:dyDescent="0.3">
      <c r="A456" s="1">
        <v>454</v>
      </c>
      <c r="B456" s="1">
        <v>19843</v>
      </c>
      <c r="C456" s="1">
        <v>4.5274674100000004E-3</v>
      </c>
      <c r="D456" s="1" t="s">
        <v>14</v>
      </c>
      <c r="E456" s="1">
        <v>455</v>
      </c>
      <c r="F456" s="1">
        <v>7976.9689789800004</v>
      </c>
      <c r="G456" s="1" t="s">
        <v>15</v>
      </c>
      <c r="H456" s="1">
        <v>300</v>
      </c>
      <c r="AN456" s="1" t="e">
        <f t="shared" si="14"/>
        <v>#DIV/0!</v>
      </c>
      <c r="AP456" s="1" t="e">
        <f t="shared" si="15"/>
        <v>#DIV/0!</v>
      </c>
    </row>
    <row r="457" spans="1:43" x14ac:dyDescent="0.3">
      <c r="A457" s="1">
        <v>455</v>
      </c>
      <c r="B457" s="1">
        <v>19856</v>
      </c>
      <c r="C457" s="1">
        <v>5.1045606500000002E-3</v>
      </c>
      <c r="D457" s="1" t="s">
        <v>13</v>
      </c>
      <c r="E457" s="1">
        <v>454</v>
      </c>
      <c r="F457" s="1">
        <v>7976.9689789800004</v>
      </c>
      <c r="G457" s="1" t="s">
        <v>15</v>
      </c>
      <c r="H457" s="1">
        <v>300</v>
      </c>
      <c r="AN457" s="1" t="e">
        <f t="shared" si="14"/>
        <v>#DIV/0!</v>
      </c>
      <c r="AP457" s="1" t="e">
        <f t="shared" si="15"/>
        <v>#DIV/0!</v>
      </c>
    </row>
    <row r="458" spans="1:43" x14ac:dyDescent="0.3">
      <c r="A458" s="1">
        <v>456</v>
      </c>
      <c r="B458" s="1">
        <v>19863</v>
      </c>
      <c r="C458" s="1">
        <v>1.203671873E-2</v>
      </c>
      <c r="D458" s="1" t="s">
        <v>13</v>
      </c>
      <c r="E458" s="1">
        <v>427</v>
      </c>
      <c r="F458" s="1">
        <v>6456.4117101799902</v>
      </c>
      <c r="G458" s="1" t="s">
        <v>15</v>
      </c>
      <c r="H458" s="1">
        <v>300</v>
      </c>
      <c r="AI458" s="1">
        <v>5.4000000000000003E-3</v>
      </c>
      <c r="AJ458" s="1">
        <v>5.4000000000000003E-3</v>
      </c>
      <c r="AK458" s="1">
        <v>3.5999999999999999E-3</v>
      </c>
      <c r="AL458" s="1">
        <v>6.3E-3</v>
      </c>
      <c r="AM458" s="1">
        <v>6.3E-3</v>
      </c>
      <c r="AN458" s="1">
        <f t="shared" si="14"/>
        <v>2.6999999999999995E-4</v>
      </c>
      <c r="AO458" s="1">
        <v>2.6999999999999995E-4</v>
      </c>
      <c r="AP458" s="1">
        <f t="shared" si="15"/>
        <v>2.2431362405026471E-2</v>
      </c>
      <c r="AQ458" s="1">
        <v>2.2431362405026471E-2</v>
      </c>
    </row>
    <row r="459" spans="1:43" x14ac:dyDescent="0.3">
      <c r="A459" s="1">
        <v>457</v>
      </c>
      <c r="B459" s="1">
        <v>19873</v>
      </c>
      <c r="C459" s="1">
        <v>6.1133358190000001E-2</v>
      </c>
      <c r="D459" s="1" t="s">
        <v>13</v>
      </c>
      <c r="E459" s="1">
        <v>463</v>
      </c>
      <c r="F459" s="1">
        <v>4871.2080605199899</v>
      </c>
      <c r="G459" s="1" t="s">
        <v>15</v>
      </c>
      <c r="H459" s="1">
        <v>300</v>
      </c>
      <c r="AH459" s="1">
        <v>1.89E-2</v>
      </c>
      <c r="AI459" s="1">
        <v>1.89E-2</v>
      </c>
      <c r="AJ459" s="1">
        <v>1.89E-2</v>
      </c>
      <c r="AK459" s="1">
        <v>1.89E-2</v>
      </c>
      <c r="AL459" s="1">
        <v>1.89E-2</v>
      </c>
      <c r="AM459" s="1">
        <v>1.89E-2</v>
      </c>
      <c r="AN459" s="1">
        <f t="shared" si="14"/>
        <v>0</v>
      </c>
      <c r="AO459" s="1">
        <v>0</v>
      </c>
      <c r="AP459" s="1">
        <f t="shared" si="15"/>
        <v>0</v>
      </c>
      <c r="AQ459" s="1">
        <v>0</v>
      </c>
    </row>
    <row r="460" spans="1:43" x14ac:dyDescent="0.3">
      <c r="A460" s="1">
        <v>458</v>
      </c>
      <c r="B460" s="1">
        <v>19874</v>
      </c>
      <c r="C460" s="1">
        <v>1.492202191E-2</v>
      </c>
      <c r="D460" s="1" t="s">
        <v>14</v>
      </c>
      <c r="E460" s="1">
        <v>459</v>
      </c>
      <c r="F460" s="1">
        <v>234.218917126999</v>
      </c>
      <c r="G460" s="1" t="s">
        <v>15</v>
      </c>
      <c r="H460" s="1">
        <v>233.218917126999</v>
      </c>
      <c r="AN460" s="1" t="e">
        <f t="shared" si="14"/>
        <v>#DIV/0!</v>
      </c>
      <c r="AP460" s="1" t="e">
        <f t="shared" si="15"/>
        <v>#DIV/0!</v>
      </c>
    </row>
    <row r="461" spans="1:43" x14ac:dyDescent="0.3">
      <c r="A461" s="1">
        <v>459</v>
      </c>
      <c r="B461" s="1">
        <v>19875</v>
      </c>
      <c r="C461" s="1">
        <v>0.13295005238999999</v>
      </c>
      <c r="D461" s="1" t="s">
        <v>13</v>
      </c>
      <c r="E461" s="1">
        <v>458</v>
      </c>
      <c r="F461" s="1">
        <v>234.218917126999</v>
      </c>
      <c r="G461" s="1" t="s">
        <v>15</v>
      </c>
      <c r="H461" s="1">
        <v>233.218917126999</v>
      </c>
      <c r="AH461" s="1">
        <v>5.3999999999999999E-2</v>
      </c>
      <c r="AI461" s="1">
        <v>7.4700000000000003E-2</v>
      </c>
      <c r="AJ461" s="1">
        <v>7.2900000000000006E-2</v>
      </c>
      <c r="AK461" s="1">
        <v>4.2299999999999997E-2</v>
      </c>
      <c r="AL461" s="1">
        <v>7.4700000000000003E-2</v>
      </c>
      <c r="AM461" s="1">
        <v>9.8100000000000007E-2</v>
      </c>
      <c r="AN461" s="1">
        <f t="shared" si="14"/>
        <v>5.4257142857142863E-3</v>
      </c>
      <c r="AO461" s="1">
        <v>5.4257142857142863E-3</v>
      </c>
      <c r="AP461" s="1">
        <f t="shared" si="15"/>
        <v>4.0810170347269366E-2</v>
      </c>
      <c r="AQ461" s="1">
        <v>4.0810170347269366E-2</v>
      </c>
    </row>
    <row r="462" spans="1:43" x14ac:dyDescent="0.3">
      <c r="A462" s="1">
        <v>460</v>
      </c>
      <c r="B462" s="1">
        <v>19878</v>
      </c>
      <c r="C462" s="1">
        <v>0.11571217881</v>
      </c>
      <c r="D462" s="1" t="s">
        <v>13</v>
      </c>
      <c r="E462" s="1">
        <v>461</v>
      </c>
      <c r="F462" s="1">
        <v>1422.6413778999899</v>
      </c>
      <c r="G462" s="1" t="s">
        <v>15</v>
      </c>
      <c r="H462" s="1">
        <v>300</v>
      </c>
      <c r="AH462" s="1">
        <v>1.26E-2</v>
      </c>
      <c r="AI462" s="1">
        <v>7.2900000000000006E-2</v>
      </c>
      <c r="AJ462" s="1">
        <v>7.1099999999999997E-2</v>
      </c>
      <c r="AK462" s="1">
        <v>8.9999999998840975E-4</v>
      </c>
      <c r="AL462" s="1">
        <v>7.2900000000000006E-2</v>
      </c>
      <c r="AM462" s="1">
        <v>7.6499999999999999E-2</v>
      </c>
      <c r="AN462" s="1">
        <f t="shared" si="14"/>
        <v>7.1228571428568121E-3</v>
      </c>
      <c r="AO462" s="1">
        <v>7.1228571428568121E-3</v>
      </c>
      <c r="AP462" s="1">
        <f t="shared" si="15"/>
        <v>6.1556676368116625E-2</v>
      </c>
      <c r="AQ462" s="1">
        <v>6.1556676368116625E-2</v>
      </c>
    </row>
    <row r="463" spans="1:43" x14ac:dyDescent="0.3">
      <c r="A463" s="1">
        <v>461</v>
      </c>
      <c r="B463" s="1">
        <v>19879</v>
      </c>
      <c r="C463" s="1">
        <v>0.17308659161000001</v>
      </c>
      <c r="D463" s="1" t="s">
        <v>13</v>
      </c>
      <c r="E463" s="1">
        <v>460</v>
      </c>
      <c r="F463" s="1">
        <v>1422.6413778999899</v>
      </c>
      <c r="G463" s="1" t="s">
        <v>15</v>
      </c>
      <c r="H463" s="1">
        <v>300</v>
      </c>
      <c r="AH463" s="1">
        <v>1.7100000000000001E-2</v>
      </c>
      <c r="AI463" s="1">
        <v>6.2100000000000002E-2</v>
      </c>
      <c r="AJ463" s="1">
        <v>6.2100000000000002E-2</v>
      </c>
      <c r="AK463" s="1">
        <v>4.2299999999999997E-2</v>
      </c>
      <c r="AL463" s="1">
        <v>7.9200000000000007E-2</v>
      </c>
      <c r="AM463" s="1">
        <v>9.5399999999999999E-2</v>
      </c>
      <c r="AN463" s="1">
        <f t="shared" si="14"/>
        <v>1.2085714285714285E-2</v>
      </c>
      <c r="AO463" s="1">
        <v>1.2085714285714285E-2</v>
      </c>
      <c r="AP463" s="1">
        <f t="shared" si="15"/>
        <v>6.982467083843158E-2</v>
      </c>
      <c r="AQ463" s="1">
        <v>6.982467083843158E-2</v>
      </c>
    </row>
    <row r="464" spans="1:43" x14ac:dyDescent="0.3">
      <c r="A464" s="1">
        <v>462</v>
      </c>
      <c r="B464" s="1">
        <v>19880</v>
      </c>
      <c r="C464" s="1">
        <v>2.6569215479999998E-2</v>
      </c>
      <c r="D464" s="1" t="s">
        <v>11</v>
      </c>
      <c r="E464" s="1">
        <v>465</v>
      </c>
      <c r="F464" s="1">
        <v>1825.07203877999</v>
      </c>
      <c r="G464" s="1" t="s">
        <v>15</v>
      </c>
      <c r="H464" s="1">
        <v>300</v>
      </c>
      <c r="AH464" s="1">
        <v>8.9999999998840975E-4</v>
      </c>
      <c r="AI464" s="1">
        <v>5.4000000000000003E-3</v>
      </c>
      <c r="AJ464" s="1">
        <v>5.4000000000000003E-3</v>
      </c>
      <c r="AK464" s="1">
        <v>8.9999999998840975E-4</v>
      </c>
      <c r="AL464" s="1">
        <v>5.4000000000000003E-3</v>
      </c>
      <c r="AM464" s="1">
        <v>8.9999999999999993E-3</v>
      </c>
      <c r="AN464" s="1">
        <f t="shared" si="14"/>
        <v>1.0285714285727531E-3</v>
      </c>
      <c r="AO464" s="1">
        <v>1.0285714285727531E-3</v>
      </c>
      <c r="AP464" s="1">
        <f t="shared" si="15"/>
        <v>3.8712901754551658E-2</v>
      </c>
      <c r="AQ464" s="1">
        <v>3.8712901754551658E-2</v>
      </c>
    </row>
    <row r="465" spans="1:43" x14ac:dyDescent="0.3">
      <c r="A465" s="1">
        <v>463</v>
      </c>
      <c r="B465" s="1">
        <v>19884</v>
      </c>
      <c r="C465" s="1">
        <v>2.474003332E-2</v>
      </c>
      <c r="D465" s="1" t="s">
        <v>11</v>
      </c>
      <c r="E465" s="1">
        <v>458</v>
      </c>
      <c r="F465" s="1">
        <v>1850.51855986999</v>
      </c>
      <c r="G465" s="1" t="s">
        <v>15</v>
      </c>
      <c r="H465" s="1">
        <v>300</v>
      </c>
      <c r="AH465" s="1">
        <v>8.9999999999999998E-4</v>
      </c>
      <c r="AI465" s="1">
        <v>2.7000000000000001E-3</v>
      </c>
      <c r="AJ465" s="1">
        <v>2.7000000000000001E-3</v>
      </c>
      <c r="AK465" s="1">
        <v>2.7000000000000001E-3</v>
      </c>
      <c r="AL465" s="1">
        <v>2.7000000000000001E-3</v>
      </c>
      <c r="AM465" s="1">
        <v>2.7000000000000001E-3</v>
      </c>
      <c r="AN465" s="1">
        <f t="shared" si="14"/>
        <v>2.5714285714285715E-4</v>
      </c>
      <c r="AO465" s="1">
        <v>2.5714285714285715E-4</v>
      </c>
      <c r="AP465" s="1">
        <f t="shared" si="15"/>
        <v>1.0393795910330534E-2</v>
      </c>
      <c r="AQ465" s="1">
        <v>1.0393795910330534E-2</v>
      </c>
    </row>
    <row r="466" spans="1:43" x14ac:dyDescent="0.3">
      <c r="A466" s="1">
        <v>464</v>
      </c>
      <c r="B466" s="1">
        <v>19890</v>
      </c>
      <c r="C466" s="1">
        <v>0.16758474715999999</v>
      </c>
      <c r="D466" s="1" t="s">
        <v>13</v>
      </c>
      <c r="E466" s="1">
        <v>460</v>
      </c>
      <c r="F466" s="1">
        <v>4454.1898583399898</v>
      </c>
      <c r="G466" s="1" t="s">
        <v>15</v>
      </c>
      <c r="H466" s="1">
        <v>300</v>
      </c>
      <c r="AI466" s="1">
        <v>1.44E-2</v>
      </c>
      <c r="AJ466" s="1">
        <v>1.44E-2</v>
      </c>
      <c r="AK466" s="1">
        <v>1.26E-2</v>
      </c>
      <c r="AL466" s="1">
        <v>3.5099999999999999E-2</v>
      </c>
      <c r="AM466" s="1">
        <v>0.1323</v>
      </c>
      <c r="AN466" s="1">
        <f t="shared" si="14"/>
        <v>2.5649999999999999E-2</v>
      </c>
      <c r="AO466" s="1">
        <v>2.5649999999999999E-2</v>
      </c>
      <c r="AP466" s="1">
        <f t="shared" si="15"/>
        <v>0.15305688873648446</v>
      </c>
      <c r="AQ466" s="1">
        <v>0.15305688873648446</v>
      </c>
    </row>
    <row r="467" spans="1:43" x14ac:dyDescent="0.3">
      <c r="A467" s="1">
        <v>465</v>
      </c>
      <c r="B467" s="1">
        <v>19897</v>
      </c>
      <c r="C467" s="1">
        <v>0.14168939685000001</v>
      </c>
      <c r="D467" s="1" t="s">
        <v>13</v>
      </c>
      <c r="E467" s="1">
        <v>462</v>
      </c>
      <c r="F467" s="1">
        <v>1825.07203877999</v>
      </c>
      <c r="G467" s="1" t="s">
        <v>15</v>
      </c>
      <c r="H467" s="1">
        <v>300</v>
      </c>
      <c r="AH467" s="1">
        <v>0.1089</v>
      </c>
      <c r="AI467" s="1">
        <v>0.10979999999999999</v>
      </c>
      <c r="AJ467" s="1">
        <v>0.10979999999999999</v>
      </c>
      <c r="AK467" s="1">
        <v>8.3699999999999997E-2</v>
      </c>
      <c r="AL467" s="1">
        <v>0.10979999999999999</v>
      </c>
      <c r="AM467" s="1">
        <v>0.1152</v>
      </c>
      <c r="AN467" s="1">
        <f t="shared" si="14"/>
        <v>1.5428571428571433E-4</v>
      </c>
      <c r="AO467" s="1">
        <v>1.5428571428571433E-4</v>
      </c>
      <c r="AP467" s="1">
        <f t="shared" si="15"/>
        <v>1.088900917893309E-3</v>
      </c>
      <c r="AQ467" s="1">
        <v>1.088900917893309E-3</v>
      </c>
    </row>
    <row r="468" spans="1:43" x14ac:dyDescent="0.3">
      <c r="A468" s="1">
        <v>466</v>
      </c>
      <c r="B468" s="1">
        <v>19898</v>
      </c>
      <c r="C468" s="1">
        <v>8.8552779700000004E-3</v>
      </c>
      <c r="D468" s="1" t="s">
        <v>13</v>
      </c>
      <c r="E468" s="1">
        <v>461</v>
      </c>
      <c r="F468" s="1">
        <v>3786.00040545</v>
      </c>
      <c r="G468" s="1" t="s">
        <v>15</v>
      </c>
      <c r="H468" s="1">
        <v>300</v>
      </c>
      <c r="AI468" s="1">
        <v>1.8E-3</v>
      </c>
      <c r="AJ468" s="1">
        <v>8.999999999759205E-4</v>
      </c>
      <c r="AK468" s="1">
        <v>1.8E-3</v>
      </c>
      <c r="AL468" s="1">
        <v>1.8E-3</v>
      </c>
      <c r="AM468" s="1">
        <v>5.4000000000000003E-3</v>
      </c>
      <c r="AN468" s="1">
        <f t="shared" si="14"/>
        <v>8.1000000000240808E-4</v>
      </c>
      <c r="AO468" s="1">
        <v>8.1000000000240808E-4</v>
      </c>
      <c r="AP468" s="1">
        <f t="shared" si="15"/>
        <v>9.1470872257938624E-2</v>
      </c>
      <c r="AQ468" s="1">
        <v>9.1470872257938624E-2</v>
      </c>
    </row>
    <row r="469" spans="1:43" x14ac:dyDescent="0.3">
      <c r="A469" s="1">
        <v>467</v>
      </c>
      <c r="B469" s="1">
        <v>19900</v>
      </c>
      <c r="C469" s="1">
        <v>1.12591172E-2</v>
      </c>
      <c r="D469" s="1" t="s">
        <v>13</v>
      </c>
      <c r="E469" s="1">
        <v>469</v>
      </c>
      <c r="F469" s="1">
        <v>1156.75146403999</v>
      </c>
      <c r="G469" s="1" t="s">
        <v>15</v>
      </c>
      <c r="H469" s="1">
        <v>300</v>
      </c>
      <c r="AI469" s="1">
        <v>2.7000000000000001E-3</v>
      </c>
      <c r="AJ469" s="1">
        <v>2.7000000000000001E-3</v>
      </c>
      <c r="AK469" s="1">
        <v>8.9999999998840975E-4</v>
      </c>
      <c r="AL469" s="1">
        <v>2.7000000000000001E-3</v>
      </c>
      <c r="AM469" s="1">
        <v>2.7000000000000001E-3</v>
      </c>
      <c r="AN469" s="1">
        <f t="shared" si="14"/>
        <v>0</v>
      </c>
      <c r="AO469" s="1">
        <v>0</v>
      </c>
      <c r="AP469" s="1">
        <f t="shared" si="15"/>
        <v>0</v>
      </c>
      <c r="AQ469" s="1">
        <v>0</v>
      </c>
    </row>
    <row r="470" spans="1:43" x14ac:dyDescent="0.3">
      <c r="A470" s="1">
        <v>468</v>
      </c>
      <c r="B470" s="1">
        <v>19901</v>
      </c>
      <c r="C470" s="1">
        <v>7.6984184800000001E-3</v>
      </c>
      <c r="D470" s="1" t="s">
        <v>13</v>
      </c>
      <c r="E470" s="1">
        <v>467</v>
      </c>
      <c r="F470" s="1">
        <v>4282.48139437999</v>
      </c>
      <c r="G470" s="1" t="s">
        <v>15</v>
      </c>
      <c r="H470" s="1">
        <v>300</v>
      </c>
      <c r="AI470" s="1">
        <v>8.999999999759205E-4</v>
      </c>
      <c r="AJ470" s="1">
        <v>8.999999999759205E-4</v>
      </c>
      <c r="AK470" s="1">
        <v>8.999999999759205E-4</v>
      </c>
      <c r="AL470" s="1">
        <v>1.8E-3</v>
      </c>
      <c r="AM470" s="1">
        <v>2.7000000000000001E-3</v>
      </c>
      <c r="AN470" s="1">
        <f t="shared" si="14"/>
        <v>4.5000000000722386E-4</v>
      </c>
      <c r="AO470" s="1">
        <v>4.5000000000722386E-4</v>
      </c>
      <c r="AP470" s="1">
        <f t="shared" si="15"/>
        <v>5.8453564349131598E-2</v>
      </c>
      <c r="AQ470" s="1">
        <v>5.8453564349131598E-2</v>
      </c>
    </row>
    <row r="471" spans="1:43" x14ac:dyDescent="0.3">
      <c r="A471" s="1">
        <v>469</v>
      </c>
      <c r="B471" s="1">
        <v>19902</v>
      </c>
      <c r="C471" s="1">
        <v>4.3494923820000003E-2</v>
      </c>
      <c r="D471" s="1" t="s">
        <v>13</v>
      </c>
      <c r="E471" s="1">
        <v>467</v>
      </c>
      <c r="F471" s="1">
        <v>1156.75146403999</v>
      </c>
      <c r="G471" s="1" t="s">
        <v>15</v>
      </c>
      <c r="H471" s="1">
        <v>300</v>
      </c>
      <c r="AH471" s="1">
        <v>4.4999999999999997E-3</v>
      </c>
      <c r="AI471" s="1">
        <v>1.7100000000000001E-2</v>
      </c>
      <c r="AJ471" s="1">
        <v>1.7100000000000001E-2</v>
      </c>
      <c r="AK471" s="1">
        <v>1.26E-2</v>
      </c>
      <c r="AL471" s="1">
        <v>1.7100000000000001E-2</v>
      </c>
      <c r="AM471" s="1">
        <v>1.89E-2</v>
      </c>
      <c r="AN471" s="1">
        <f t="shared" si="14"/>
        <v>1.9285714285714288E-3</v>
      </c>
      <c r="AO471" s="1">
        <v>1.9285714285714288E-3</v>
      </c>
      <c r="AP471" s="1">
        <f t="shared" si="15"/>
        <v>4.4340149589700527E-2</v>
      </c>
      <c r="AQ471" s="1">
        <v>4.4340149589700527E-2</v>
      </c>
    </row>
    <row r="472" spans="1:43" x14ac:dyDescent="0.3">
      <c r="A472" s="1">
        <v>470</v>
      </c>
      <c r="B472" s="1">
        <v>19910</v>
      </c>
      <c r="C472" s="1">
        <v>0.18411990496</v>
      </c>
      <c r="D472" s="1" t="s">
        <v>13</v>
      </c>
      <c r="E472" s="1">
        <v>471</v>
      </c>
      <c r="F472" s="1">
        <v>6679.3293729400002</v>
      </c>
      <c r="G472" s="1" t="s">
        <v>15</v>
      </c>
      <c r="H472" s="1">
        <v>300</v>
      </c>
      <c r="AH472" s="1">
        <v>4.4999999999999997E-3</v>
      </c>
      <c r="AI472" s="1">
        <v>0.1449</v>
      </c>
      <c r="AJ472" s="1">
        <v>0.1449</v>
      </c>
      <c r="AK472" s="1">
        <v>6.7500000000000004E-2</v>
      </c>
      <c r="AL472" s="1">
        <v>0.14580000000000001</v>
      </c>
      <c r="AM472" s="1">
        <v>0.18720000000000001</v>
      </c>
      <c r="AN472" s="1">
        <f t="shared" si="14"/>
        <v>2.3965714285714285E-2</v>
      </c>
      <c r="AO472" s="1">
        <v>2.3965714285714285E-2</v>
      </c>
      <c r="AP472" s="1">
        <f t="shared" si="15"/>
        <v>0.13016362511658275</v>
      </c>
      <c r="AQ472" s="1">
        <v>0.13016362511658275</v>
      </c>
    </row>
    <row r="473" spans="1:43" x14ac:dyDescent="0.3">
      <c r="A473" s="1">
        <v>471</v>
      </c>
      <c r="B473" s="1">
        <v>19911</v>
      </c>
      <c r="C473" s="1">
        <v>1.0581295169999999E-2</v>
      </c>
      <c r="D473" s="1" t="s">
        <v>13</v>
      </c>
      <c r="E473" s="1">
        <v>470</v>
      </c>
      <c r="F473" s="1">
        <v>6679.3293729400002</v>
      </c>
      <c r="G473" s="1" t="s">
        <v>15</v>
      </c>
      <c r="H473" s="1">
        <v>300</v>
      </c>
      <c r="AI473" s="1">
        <v>1.8E-3</v>
      </c>
      <c r="AJ473" s="1">
        <v>1.8E-3</v>
      </c>
      <c r="AK473" s="1">
        <v>1.8E-3</v>
      </c>
      <c r="AL473" s="1">
        <v>1.8E-3</v>
      </c>
      <c r="AM473" s="1">
        <v>2.7000000000000001E-3</v>
      </c>
      <c r="AN473" s="1">
        <f t="shared" si="14"/>
        <v>1.8000000000000004E-4</v>
      </c>
      <c r="AO473" s="1">
        <v>1.8000000000000004E-4</v>
      </c>
      <c r="AP473" s="1">
        <f t="shared" si="15"/>
        <v>1.7011150063211029E-2</v>
      </c>
      <c r="AQ473" s="1">
        <v>1.7011150063211029E-2</v>
      </c>
    </row>
    <row r="474" spans="1:43" x14ac:dyDescent="0.3">
      <c r="A474" s="1">
        <v>472</v>
      </c>
      <c r="B474" s="1">
        <v>19913</v>
      </c>
      <c r="C474" s="1">
        <v>2.0870804949999999E-2</v>
      </c>
      <c r="D474" s="1" t="s">
        <v>13</v>
      </c>
      <c r="E474" s="1">
        <v>471</v>
      </c>
      <c r="F474" s="1">
        <v>7523.4742897599899</v>
      </c>
      <c r="G474" s="1" t="s">
        <v>15</v>
      </c>
      <c r="H474" s="1">
        <v>300</v>
      </c>
      <c r="AH474" s="1">
        <v>7.1999999999999998E-3</v>
      </c>
      <c r="AI474" s="1">
        <v>8.0999999999999996E-3</v>
      </c>
      <c r="AJ474" s="1">
        <v>8.0999999999999996E-3</v>
      </c>
      <c r="AK474" s="1">
        <v>8.0999999999999996E-3</v>
      </c>
      <c r="AL474" s="1">
        <v>8.0999999999999996E-3</v>
      </c>
      <c r="AM474" s="1">
        <v>9.9000000000000008E-3</v>
      </c>
      <c r="AN474" s="1">
        <f t="shared" si="14"/>
        <v>3.8571428571428584E-4</v>
      </c>
      <c r="AO474" s="1">
        <v>3.8571428571428584E-4</v>
      </c>
      <c r="AP474" s="1">
        <f t="shared" si="15"/>
        <v>1.8481045011840135E-2</v>
      </c>
      <c r="AQ474" s="1">
        <v>1.8481045011840135E-2</v>
      </c>
    </row>
    <row r="475" spans="1:43" x14ac:dyDescent="0.3">
      <c r="A475" s="1">
        <v>473</v>
      </c>
      <c r="B475" s="1">
        <v>19915</v>
      </c>
      <c r="C475" s="1">
        <v>4.3453655700000003E-2</v>
      </c>
      <c r="D475" s="1" t="s">
        <v>13</v>
      </c>
      <c r="E475" s="1">
        <v>470</v>
      </c>
      <c r="F475" s="1">
        <v>9163.0051493499905</v>
      </c>
      <c r="G475" s="1" t="s">
        <v>15</v>
      </c>
      <c r="H475" s="1">
        <v>300</v>
      </c>
      <c r="AI475" s="1">
        <v>5.4000000000000003E-3</v>
      </c>
      <c r="AJ475" s="1">
        <v>2.7000000000000001E-3</v>
      </c>
      <c r="AK475" s="1">
        <v>5.4000000000000003E-3</v>
      </c>
      <c r="AL475" s="1">
        <v>9.9000000000000008E-3</v>
      </c>
      <c r="AM475" s="1">
        <v>9.9000000000000008E-3</v>
      </c>
      <c r="AN475" s="1">
        <f t="shared" si="14"/>
        <v>1.6200000000000003E-3</v>
      </c>
      <c r="AO475" s="1">
        <v>1.6200000000000003E-3</v>
      </c>
      <c r="AP475" s="1">
        <f t="shared" si="15"/>
        <v>3.7281098078015107E-2</v>
      </c>
      <c r="AQ475" s="1">
        <v>3.7281098078015107E-2</v>
      </c>
    </row>
    <row r="476" spans="1:43" x14ac:dyDescent="0.3">
      <c r="A476" s="1">
        <v>474</v>
      </c>
      <c r="B476" s="1">
        <v>19931</v>
      </c>
      <c r="C476" s="1">
        <v>9.8905451599999999E-3</v>
      </c>
      <c r="D476" s="1" t="s">
        <v>13</v>
      </c>
      <c r="E476" s="1">
        <v>475</v>
      </c>
      <c r="F476" s="1">
        <v>8023.3241386199998</v>
      </c>
      <c r="G476" s="1" t="s">
        <v>15</v>
      </c>
      <c r="H476" s="1">
        <v>300</v>
      </c>
      <c r="M476" s="1">
        <v>8.999999999759205E-4</v>
      </c>
      <c r="W476" s="1">
        <v>1.8E-3</v>
      </c>
      <c r="X476" s="1">
        <v>5.4000000000000003E-3</v>
      </c>
      <c r="Y476" s="1">
        <v>5.4000000000000003E-3</v>
      </c>
      <c r="Z476" s="1">
        <v>5.4000000000000003E-3</v>
      </c>
      <c r="AA476" s="1">
        <v>5.4000000000000003E-3</v>
      </c>
      <c r="AB476" s="1">
        <v>5.4000000000000003E-3</v>
      </c>
      <c r="AC476" s="1">
        <v>5.4000000000000003E-3</v>
      </c>
      <c r="AD476" s="1">
        <v>5.4000000000000003E-3</v>
      </c>
      <c r="AE476" s="1">
        <v>5.4000000000000003E-3</v>
      </c>
      <c r="AF476" s="1">
        <v>5.4000000000000003E-3</v>
      </c>
      <c r="AG476" s="1">
        <v>5.4000000000000003E-3</v>
      </c>
      <c r="AH476" s="1">
        <v>3.5999999999999999E-3</v>
      </c>
      <c r="AI476" s="1">
        <v>5.4000000000000003E-3</v>
      </c>
      <c r="AJ476" s="1">
        <v>5.4000000000000003E-3</v>
      </c>
      <c r="AK476" s="1">
        <v>5.4000000000000003E-3</v>
      </c>
      <c r="AL476" s="1">
        <v>6.3E-3</v>
      </c>
      <c r="AM476" s="1">
        <v>7.1999999999999998E-3</v>
      </c>
      <c r="AN476" s="1">
        <f t="shared" si="14"/>
        <v>1.0808823529411762E-4</v>
      </c>
      <c r="AO476" s="1">
        <v>1.0808823529411762E-4</v>
      </c>
      <c r="AP476" s="1">
        <f t="shared" si="15"/>
        <v>1.0928440601156672E-2</v>
      </c>
      <c r="AQ476" s="1">
        <v>1.0928440601156672E-2</v>
      </c>
    </row>
    <row r="477" spans="1:43" x14ac:dyDescent="0.3">
      <c r="A477" s="1">
        <v>475</v>
      </c>
      <c r="B477" s="1">
        <v>19932</v>
      </c>
      <c r="C477" s="1">
        <v>9.7941689000000005E-3</v>
      </c>
      <c r="D477" s="1" t="s">
        <v>13</v>
      </c>
      <c r="E477" s="1">
        <v>474</v>
      </c>
      <c r="F477" s="1">
        <v>8023.3241386199998</v>
      </c>
      <c r="G477" s="1" t="s">
        <v>15</v>
      </c>
      <c r="H477" s="1">
        <v>300</v>
      </c>
      <c r="AI477" s="1">
        <v>1.26E-2</v>
      </c>
      <c r="AJ477" s="1">
        <v>1.26E-2</v>
      </c>
      <c r="AK477" s="1">
        <v>1.26E-2</v>
      </c>
      <c r="AL477" s="1">
        <v>1.26E-2</v>
      </c>
      <c r="AM477" s="1">
        <v>1.17E-2</v>
      </c>
      <c r="AN477" s="1">
        <f t="shared" si="14"/>
        <v>-1.7999999999999996E-4</v>
      </c>
      <c r="AO477" s="1">
        <v>-1.7999999999999996E-4</v>
      </c>
      <c r="AP477" s="1">
        <f t="shared" si="15"/>
        <v>-1.8378282204220508E-2</v>
      </c>
      <c r="AQ477" s="1">
        <v>-1.8378282204220508E-2</v>
      </c>
    </row>
    <row r="478" spans="1:43" x14ac:dyDescent="0.3">
      <c r="A478" s="1">
        <v>476</v>
      </c>
      <c r="B478" s="1">
        <v>19934</v>
      </c>
      <c r="C478" s="1">
        <v>5.3737847599999999E-3</v>
      </c>
      <c r="D478" s="1" t="s">
        <v>11</v>
      </c>
      <c r="E478" s="1">
        <v>475</v>
      </c>
      <c r="F478" s="1">
        <v>15080.6456245999</v>
      </c>
      <c r="G478" s="1" t="s">
        <v>15</v>
      </c>
      <c r="H478" s="1">
        <v>300</v>
      </c>
      <c r="AB478" s="1">
        <v>2.7000000000000001E-3</v>
      </c>
      <c r="AC478" s="1">
        <v>2.7000000000000001E-3</v>
      </c>
      <c r="AD478" s="1">
        <v>8.999999999759205E-4</v>
      </c>
      <c r="AE478" s="1">
        <v>2.7000000000000001E-3</v>
      </c>
      <c r="AF478" s="1">
        <v>2.7000000000000001E-3</v>
      </c>
      <c r="AG478" s="1">
        <v>2.7000000000000001E-3</v>
      </c>
      <c r="AI478" s="1">
        <v>3.5999999999999999E-3</v>
      </c>
      <c r="AJ478" s="1">
        <v>3.5999999999999999E-3</v>
      </c>
      <c r="AK478" s="1">
        <v>3.5999999999999999E-3</v>
      </c>
      <c r="AL478" s="1">
        <v>3.5999999999999999E-3</v>
      </c>
      <c r="AM478" s="1">
        <v>3.5999999999999999E-3</v>
      </c>
      <c r="AN478" s="1">
        <f t="shared" si="14"/>
        <v>1.5535031847192034E-4</v>
      </c>
      <c r="AO478" s="1">
        <v>1.5535031847192034E-4</v>
      </c>
      <c r="AP478" s="1">
        <f t="shared" si="15"/>
        <v>2.890892088352276E-2</v>
      </c>
      <c r="AQ478" s="1">
        <v>2.890892088352276E-2</v>
      </c>
    </row>
    <row r="479" spans="1:43" x14ac:dyDescent="0.3">
      <c r="A479" s="1">
        <v>477</v>
      </c>
      <c r="B479" s="1">
        <v>20127</v>
      </c>
      <c r="C479" s="1">
        <v>5.11384167E-3</v>
      </c>
      <c r="D479" s="1" t="s">
        <v>13</v>
      </c>
      <c r="E479" s="1">
        <v>478</v>
      </c>
      <c r="F479" s="1">
        <v>13795.6429762999</v>
      </c>
      <c r="G479" s="1" t="s">
        <v>15</v>
      </c>
      <c r="H479" s="1">
        <v>300</v>
      </c>
      <c r="AN479" s="1" t="e">
        <f t="shared" si="14"/>
        <v>#DIV/0!</v>
      </c>
      <c r="AP479" s="1" t="e">
        <f t="shared" si="15"/>
        <v>#DIV/0!</v>
      </c>
    </row>
    <row r="480" spans="1:43" x14ac:dyDescent="0.3">
      <c r="A480" s="1">
        <v>478</v>
      </c>
      <c r="B480" s="1">
        <v>20141</v>
      </c>
      <c r="C480" s="1">
        <v>4.5334852000000004E-3</v>
      </c>
      <c r="D480" s="1" t="s">
        <v>11</v>
      </c>
      <c r="E480" s="1">
        <v>480</v>
      </c>
      <c r="F480" s="1">
        <v>11671.8361463</v>
      </c>
      <c r="G480" s="1" t="s">
        <v>15</v>
      </c>
      <c r="H480" s="1">
        <v>300</v>
      </c>
      <c r="J480" s="1">
        <v>2.7000000000000001E-3</v>
      </c>
      <c r="M480" s="1">
        <v>2.7000000000000001E-3</v>
      </c>
      <c r="AA480" s="1">
        <v>1.8E-3</v>
      </c>
      <c r="AB480" s="1">
        <v>8.9999999998840975E-4</v>
      </c>
      <c r="AC480" s="1">
        <v>8.9999999998840975E-4</v>
      </c>
      <c r="AF480" s="1">
        <v>2.7000000000000001E-3</v>
      </c>
      <c r="AG480" s="1">
        <v>2.7000000000000001E-3</v>
      </c>
      <c r="AH480" s="1">
        <v>3.5999999999999999E-3</v>
      </c>
      <c r="AI480" s="1">
        <v>4.4999999999999997E-3</v>
      </c>
      <c r="AJ480" s="1">
        <v>4.4999999999999997E-3</v>
      </c>
      <c r="AK480" s="1">
        <v>3.5999999999999999E-3</v>
      </c>
      <c r="AL480" s="1">
        <v>2.7000000000000001E-3</v>
      </c>
      <c r="AM480" s="1">
        <v>4.4999999999999997E-3</v>
      </c>
      <c r="AN480" s="1">
        <f t="shared" si="14"/>
        <v>2.679389312983987E-4</v>
      </c>
      <c r="AO480" s="1">
        <v>2.679389312983987E-4</v>
      </c>
      <c r="AP480" s="1">
        <f t="shared" si="15"/>
        <v>5.9102196098136307E-2</v>
      </c>
      <c r="AQ480" s="1">
        <v>5.9102196098136307E-2</v>
      </c>
    </row>
    <row r="481" spans="1:43" x14ac:dyDescent="0.3">
      <c r="A481" s="1">
        <v>479</v>
      </c>
      <c r="B481" s="1">
        <v>20149</v>
      </c>
      <c r="C481" s="1">
        <v>5.9779291600000001E-3</v>
      </c>
      <c r="D481" s="1" t="s">
        <v>13</v>
      </c>
      <c r="E481" s="1">
        <v>480</v>
      </c>
      <c r="F481" s="1">
        <v>4973.5728999299899</v>
      </c>
      <c r="G481" s="1" t="s">
        <v>15</v>
      </c>
      <c r="H481" s="1">
        <v>300</v>
      </c>
      <c r="AL481" s="1">
        <v>1.8E-3</v>
      </c>
      <c r="AM481" s="1">
        <v>5.4000000000000003E-3</v>
      </c>
      <c r="AN481" s="1">
        <f t="shared" si="14"/>
        <v>3.6000000000000003E-3</v>
      </c>
      <c r="AO481" s="1">
        <v>3.6000000000000003E-3</v>
      </c>
      <c r="AP481" s="1">
        <f t="shared" si="15"/>
        <v>0.60221523267431964</v>
      </c>
      <c r="AQ481" s="1">
        <v>0.60221523267431964</v>
      </c>
    </row>
    <row r="482" spans="1:43" x14ac:dyDescent="0.3">
      <c r="A482" s="1">
        <v>480</v>
      </c>
      <c r="B482" s="1">
        <v>20153</v>
      </c>
      <c r="C482" s="1">
        <v>0.10027184364</v>
      </c>
      <c r="D482" s="1" t="s">
        <v>13</v>
      </c>
      <c r="E482" s="1">
        <v>479</v>
      </c>
      <c r="F482" s="1">
        <v>4973.5728999299899</v>
      </c>
      <c r="G482" s="1" t="s">
        <v>15</v>
      </c>
      <c r="H482" s="1">
        <v>300</v>
      </c>
      <c r="AH482" s="1">
        <v>7.1999999999999995E-2</v>
      </c>
      <c r="AI482" s="1">
        <v>7.2900000000000006E-2</v>
      </c>
      <c r="AJ482" s="1">
        <v>7.2900000000000006E-2</v>
      </c>
      <c r="AK482" s="1">
        <v>7.1999999999999995E-2</v>
      </c>
      <c r="AL482" s="1">
        <v>7.2900000000000006E-2</v>
      </c>
      <c r="AM482" s="1">
        <v>8.0100000000000005E-2</v>
      </c>
      <c r="AN482" s="1">
        <f t="shared" si="14"/>
        <v>1.1314285714285725E-3</v>
      </c>
      <c r="AO482" s="1">
        <v>1.1314285714285725E-3</v>
      </c>
      <c r="AP482" s="1">
        <f t="shared" si="15"/>
        <v>1.1283611932883899E-2</v>
      </c>
      <c r="AQ482" s="1">
        <v>1.1283611932883899E-2</v>
      </c>
    </row>
    <row r="483" spans="1:43" x14ac:dyDescent="0.3">
      <c r="A483" s="1">
        <v>481</v>
      </c>
      <c r="B483" s="1">
        <v>20162</v>
      </c>
      <c r="C483" s="1">
        <v>9.7355857000000004E-3</v>
      </c>
      <c r="D483" s="1" t="s">
        <v>13</v>
      </c>
      <c r="E483" s="1">
        <v>482</v>
      </c>
      <c r="F483" s="1">
        <v>4419.1657681899896</v>
      </c>
      <c r="G483" s="1" t="s">
        <v>15</v>
      </c>
      <c r="H483" s="1">
        <v>300</v>
      </c>
      <c r="AH483" s="1">
        <v>1.8E-3</v>
      </c>
      <c r="AI483" s="1">
        <v>1.8E-3</v>
      </c>
      <c r="AJ483" s="1">
        <v>1.8E-3</v>
      </c>
      <c r="AK483" s="1">
        <v>1.8E-3</v>
      </c>
      <c r="AL483" s="1">
        <v>1.8E-3</v>
      </c>
      <c r="AM483" s="1">
        <v>1.8E-3</v>
      </c>
      <c r="AN483" s="1">
        <f t="shared" si="14"/>
        <v>0</v>
      </c>
      <c r="AO483" s="1">
        <v>0</v>
      </c>
      <c r="AP483" s="1">
        <f t="shared" si="15"/>
        <v>0</v>
      </c>
      <c r="AQ483" s="1">
        <v>0</v>
      </c>
    </row>
    <row r="484" spans="1:43" x14ac:dyDescent="0.3">
      <c r="A484" s="1">
        <v>482</v>
      </c>
      <c r="B484" s="1">
        <v>20186</v>
      </c>
      <c r="C484" s="1">
        <v>1.3396205249999999E-2</v>
      </c>
      <c r="D484" s="1" t="s">
        <v>13</v>
      </c>
      <c r="E484" s="1">
        <v>481</v>
      </c>
      <c r="F484" s="1">
        <v>4419.1657681899896</v>
      </c>
      <c r="G484" s="1" t="s">
        <v>15</v>
      </c>
      <c r="H484" s="1">
        <v>300</v>
      </c>
      <c r="AH484" s="1">
        <v>1.8E-3</v>
      </c>
      <c r="AI484" s="1">
        <v>1.8E-3</v>
      </c>
      <c r="AJ484" s="1">
        <v>1.8E-3</v>
      </c>
      <c r="AK484" s="1">
        <v>1.8E-3</v>
      </c>
      <c r="AL484" s="1">
        <v>1.8E-3</v>
      </c>
      <c r="AM484" s="1">
        <v>1.8E-3</v>
      </c>
      <c r="AN484" s="1">
        <f t="shared" si="14"/>
        <v>0</v>
      </c>
      <c r="AO484" s="1">
        <v>0</v>
      </c>
      <c r="AP484" s="1">
        <f t="shared" si="15"/>
        <v>0</v>
      </c>
      <c r="AQ484" s="1">
        <v>0</v>
      </c>
    </row>
    <row r="485" spans="1:43" x14ac:dyDescent="0.3">
      <c r="A485" s="1">
        <v>483</v>
      </c>
      <c r="B485" s="1">
        <v>20277</v>
      </c>
      <c r="C485" s="1">
        <v>9.3406083600000005E-3</v>
      </c>
      <c r="D485" s="1" t="s">
        <v>13</v>
      </c>
      <c r="E485" s="1">
        <v>484</v>
      </c>
      <c r="F485" s="1">
        <v>388.55699284299902</v>
      </c>
      <c r="G485" s="1" t="s">
        <v>15</v>
      </c>
      <c r="H485" s="1">
        <v>300</v>
      </c>
      <c r="AI485" s="1">
        <v>3.5999999999999999E-3</v>
      </c>
      <c r="AJ485" s="1">
        <v>3.5999999999999999E-3</v>
      </c>
      <c r="AL485" s="1">
        <v>4.4999999999999997E-3</v>
      </c>
      <c r="AM485" s="1">
        <v>5.4000000000000003E-3</v>
      </c>
      <c r="AN485" s="1">
        <f t="shared" si="14"/>
        <v>4.5000000000000004E-4</v>
      </c>
      <c r="AO485" s="1">
        <v>4.5000000000000004E-4</v>
      </c>
      <c r="AP485" s="1">
        <f t="shared" si="15"/>
        <v>4.817673353344621E-2</v>
      </c>
      <c r="AQ485" s="1">
        <v>4.817673353344621E-2</v>
      </c>
    </row>
    <row r="486" spans="1:43" x14ac:dyDescent="0.3">
      <c r="A486" s="1">
        <v>484</v>
      </c>
      <c r="B486" s="1">
        <v>20281</v>
      </c>
      <c r="C486" s="1">
        <v>5.4887034000000003E-3</v>
      </c>
      <c r="D486" s="1" t="s">
        <v>11</v>
      </c>
      <c r="E486" s="1">
        <v>483</v>
      </c>
      <c r="F486" s="1">
        <v>388.55699284299902</v>
      </c>
      <c r="G486" s="1" t="s">
        <v>15</v>
      </c>
      <c r="H486" s="1">
        <v>300</v>
      </c>
      <c r="AL486" s="1">
        <v>1.8E-3</v>
      </c>
      <c r="AM486" s="1">
        <v>1.8E-3</v>
      </c>
      <c r="AN486" s="1">
        <f t="shared" si="14"/>
        <v>0</v>
      </c>
      <c r="AO486" s="1">
        <v>0</v>
      </c>
      <c r="AP486" s="1">
        <f t="shared" si="15"/>
        <v>0</v>
      </c>
      <c r="AQ486" s="1">
        <v>0</v>
      </c>
    </row>
    <row r="487" spans="1:43" x14ac:dyDescent="0.3">
      <c r="A487" s="1">
        <v>485</v>
      </c>
      <c r="B487" s="1">
        <v>20287</v>
      </c>
      <c r="C487" s="1">
        <v>6.8360340100000003E-3</v>
      </c>
      <c r="D487" s="1" t="s">
        <v>11</v>
      </c>
      <c r="E487" s="1">
        <v>483</v>
      </c>
      <c r="F487" s="1">
        <v>10488.2792754</v>
      </c>
      <c r="G487" s="1" t="s">
        <v>15</v>
      </c>
      <c r="H487" s="1">
        <v>300</v>
      </c>
      <c r="AI487" s="1">
        <v>6.3E-3</v>
      </c>
      <c r="AJ487" s="1">
        <v>6.3E-3</v>
      </c>
      <c r="AK487" s="1">
        <v>6.3E-3</v>
      </c>
      <c r="AL487" s="1">
        <v>4.4999999999999997E-3</v>
      </c>
      <c r="AM487" s="1">
        <v>6.3E-3</v>
      </c>
      <c r="AN487" s="1">
        <f t="shared" si="14"/>
        <v>-1.8000000000000004E-4</v>
      </c>
      <c r="AO487" s="1">
        <v>-1.8000000000000004E-4</v>
      </c>
      <c r="AP487" s="1">
        <f t="shared" si="15"/>
        <v>-2.6331056828665489E-2</v>
      </c>
      <c r="AQ487" s="1">
        <v>-2.6331056828665489E-2</v>
      </c>
    </row>
    <row r="488" spans="1:43" x14ac:dyDescent="0.3">
      <c r="A488" s="1">
        <v>486</v>
      </c>
      <c r="B488" s="1">
        <v>20313</v>
      </c>
      <c r="C488" s="1">
        <v>1.443940466E-2</v>
      </c>
      <c r="D488" s="1" t="s">
        <v>13</v>
      </c>
      <c r="E488" s="1">
        <v>457</v>
      </c>
      <c r="F488" s="1">
        <v>10291.339649899901</v>
      </c>
      <c r="G488" s="1" t="s">
        <v>15</v>
      </c>
      <c r="H488" s="1">
        <v>300</v>
      </c>
      <c r="AN488" s="1" t="e">
        <f t="shared" si="14"/>
        <v>#DIV/0!</v>
      </c>
      <c r="AP488" s="1" t="e">
        <f t="shared" si="15"/>
        <v>#DIV/0!</v>
      </c>
    </row>
    <row r="489" spans="1:43" x14ac:dyDescent="0.3">
      <c r="A489" s="1">
        <v>487</v>
      </c>
      <c r="B489" s="1">
        <v>20347</v>
      </c>
      <c r="C489" s="1">
        <v>1.048814769E-2</v>
      </c>
      <c r="D489" s="1" t="s">
        <v>14</v>
      </c>
      <c r="E489" s="1">
        <v>489</v>
      </c>
      <c r="F489" s="1">
        <v>13707.360968200001</v>
      </c>
      <c r="G489" s="1" t="s">
        <v>15</v>
      </c>
      <c r="H489" s="1">
        <v>300</v>
      </c>
      <c r="AH489" s="1">
        <v>1.0800000000000001E-2</v>
      </c>
      <c r="AI489" s="1">
        <v>1.0800000000000001E-2</v>
      </c>
      <c r="AJ489" s="1">
        <v>1.0800000000000001E-2</v>
      </c>
      <c r="AK489" s="1">
        <v>1.0800000000000001E-2</v>
      </c>
      <c r="AL489" s="1">
        <v>1.0800000000000001E-2</v>
      </c>
      <c r="AM489" s="1">
        <v>1.7100000000000001E-2</v>
      </c>
      <c r="AN489" s="1">
        <f t="shared" si="14"/>
        <v>8.9999999999999998E-4</v>
      </c>
      <c r="AO489" s="1">
        <v>8.9999999999999998E-4</v>
      </c>
      <c r="AP489" s="1">
        <f t="shared" si="15"/>
        <v>8.5811148603304993E-2</v>
      </c>
      <c r="AQ489" s="1">
        <v>8.5811148603304993E-2</v>
      </c>
    </row>
    <row r="490" spans="1:43" x14ac:dyDescent="0.3">
      <c r="A490" s="1">
        <v>488</v>
      </c>
      <c r="B490" s="1">
        <v>20389</v>
      </c>
      <c r="C490" s="1">
        <v>1.125566398E-2</v>
      </c>
      <c r="D490" s="1" t="s">
        <v>13</v>
      </c>
      <c r="E490" s="1">
        <v>472</v>
      </c>
      <c r="F490" s="1">
        <v>8735.2953980999901</v>
      </c>
      <c r="G490" s="1" t="s">
        <v>15</v>
      </c>
      <c r="H490" s="1">
        <v>300</v>
      </c>
      <c r="AH490" s="1">
        <v>8.999999999759205E-4</v>
      </c>
      <c r="AI490" s="1">
        <v>8.999999999759205E-4</v>
      </c>
      <c r="AJ490" s="1">
        <v>8.999999999759205E-4</v>
      </c>
      <c r="AK490" s="1">
        <v>8.999999999759205E-4</v>
      </c>
      <c r="AL490" s="1">
        <v>1.8E-3</v>
      </c>
      <c r="AM490" s="1">
        <v>4.4999999999999997E-3</v>
      </c>
      <c r="AN490" s="1">
        <f t="shared" si="14"/>
        <v>5.9142857143407526E-4</v>
      </c>
      <c r="AO490" s="1">
        <v>5.9142857143407526E-4</v>
      </c>
      <c r="AP490" s="1">
        <f t="shared" si="15"/>
        <v>5.2544974022409936E-2</v>
      </c>
      <c r="AQ490" s="1">
        <v>5.2544974022409936E-2</v>
      </c>
    </row>
    <row r="491" spans="1:43" x14ac:dyDescent="0.3">
      <c r="A491" s="1">
        <v>489</v>
      </c>
      <c r="B491" s="1">
        <v>20419</v>
      </c>
      <c r="C491" s="1">
        <v>7.2137627100000001E-3</v>
      </c>
      <c r="D491" s="1" t="s">
        <v>13</v>
      </c>
      <c r="E491" s="1">
        <v>490</v>
      </c>
      <c r="F491" s="1">
        <v>3095.9241237800002</v>
      </c>
      <c r="G491" s="1" t="s">
        <v>15</v>
      </c>
      <c r="H491" s="1">
        <v>300</v>
      </c>
      <c r="AH491" s="1">
        <v>1.8E-3</v>
      </c>
      <c r="AI491" s="1">
        <v>2.7000000000000001E-3</v>
      </c>
      <c r="AJ491" s="1">
        <v>2.7000000000000001E-3</v>
      </c>
      <c r="AK491" s="1">
        <v>2.7000000000000001E-3</v>
      </c>
      <c r="AL491" s="1">
        <v>2.7000000000000001E-3</v>
      </c>
      <c r="AM491" s="1">
        <v>2.7000000000000001E-3</v>
      </c>
      <c r="AN491" s="1">
        <f t="shared" si="14"/>
        <v>1.2857142857142858E-4</v>
      </c>
      <c r="AO491" s="1">
        <v>1.2857142857142858E-4</v>
      </c>
      <c r="AP491" s="1">
        <f t="shared" si="15"/>
        <v>1.782307427345757E-2</v>
      </c>
      <c r="AQ491" s="1">
        <v>1.782307427345757E-2</v>
      </c>
    </row>
    <row r="492" spans="1:43" x14ac:dyDescent="0.3">
      <c r="A492" s="1">
        <v>490</v>
      </c>
      <c r="B492" s="1">
        <v>20425</v>
      </c>
      <c r="C492" s="1">
        <v>1.6733820520000001E-2</v>
      </c>
      <c r="D492" s="1" t="s">
        <v>13</v>
      </c>
      <c r="E492" s="1">
        <v>489</v>
      </c>
      <c r="F492" s="1">
        <v>3095.9241237800002</v>
      </c>
      <c r="G492" s="1" t="s">
        <v>15</v>
      </c>
      <c r="H492" s="1">
        <v>300</v>
      </c>
      <c r="AH492" s="1">
        <v>6.3E-3</v>
      </c>
      <c r="AI492" s="1">
        <v>6.3E-3</v>
      </c>
      <c r="AJ492" s="1">
        <v>6.3E-3</v>
      </c>
      <c r="AK492" s="1">
        <v>6.3E-3</v>
      </c>
      <c r="AL492" s="1">
        <v>6.3E-3</v>
      </c>
      <c r="AM492" s="1">
        <v>6.3E-3</v>
      </c>
      <c r="AN492" s="1">
        <f t="shared" si="14"/>
        <v>0</v>
      </c>
      <c r="AO492" s="1">
        <v>0</v>
      </c>
      <c r="AP492" s="1">
        <f t="shared" si="15"/>
        <v>0</v>
      </c>
      <c r="AQ492" s="1">
        <v>0</v>
      </c>
    </row>
    <row r="493" spans="1:43" x14ac:dyDescent="0.3">
      <c r="A493" s="1">
        <v>491</v>
      </c>
      <c r="B493" s="1">
        <v>20593</v>
      </c>
      <c r="C493" s="1">
        <v>6.4448210490000005E-2</v>
      </c>
      <c r="D493" s="1" t="s">
        <v>13</v>
      </c>
      <c r="E493" s="1">
        <v>494</v>
      </c>
      <c r="F493" s="1">
        <v>14296.603753900001</v>
      </c>
      <c r="G493" s="1" t="s">
        <v>15</v>
      </c>
      <c r="H493" s="1">
        <v>300</v>
      </c>
      <c r="AH493" s="1">
        <v>7.1999999999999995E-2</v>
      </c>
      <c r="AI493" s="1">
        <v>7.1999999999999995E-2</v>
      </c>
      <c r="AJ493" s="1">
        <v>6.93E-2</v>
      </c>
      <c r="AK493" s="1">
        <v>4.4999999999999998E-2</v>
      </c>
      <c r="AL493" s="1">
        <v>7.1999999999999995E-2</v>
      </c>
      <c r="AM493" s="1">
        <v>7.1999999999999995E-2</v>
      </c>
      <c r="AN493" s="1">
        <f t="shared" si="14"/>
        <v>-6.9428571428571434E-4</v>
      </c>
      <c r="AO493" s="1">
        <v>-6.9428571428571434E-4</v>
      </c>
      <c r="AP493" s="1">
        <f t="shared" si="15"/>
        <v>-1.0772769468803824E-2</v>
      </c>
      <c r="AQ493" s="1">
        <v>-1.0772769468803824E-2</v>
      </c>
    </row>
    <row r="494" spans="1:43" x14ac:dyDescent="0.3">
      <c r="A494" s="1">
        <v>492</v>
      </c>
      <c r="B494" s="1">
        <v>20598</v>
      </c>
      <c r="C494" s="1">
        <v>6.0775431099999999E-3</v>
      </c>
      <c r="D494" s="1" t="s">
        <v>13</v>
      </c>
      <c r="E494" s="1">
        <v>499</v>
      </c>
      <c r="F494" s="1">
        <v>25717.2050633</v>
      </c>
      <c r="G494" s="1" t="s">
        <v>15</v>
      </c>
      <c r="H494" s="1">
        <v>300</v>
      </c>
      <c r="AH494" s="1">
        <v>2.7000000000000001E-3</v>
      </c>
      <c r="AI494" s="1">
        <v>2.7000000000000001E-3</v>
      </c>
      <c r="AJ494" s="1">
        <v>2.7000000000000001E-3</v>
      </c>
      <c r="AK494" s="1">
        <v>2.7000000000000001E-3</v>
      </c>
      <c r="AL494" s="1">
        <v>2.7000000000000001E-3</v>
      </c>
      <c r="AM494" s="1">
        <v>8.0999999999999996E-3</v>
      </c>
      <c r="AN494" s="1">
        <f t="shared" si="14"/>
        <v>7.7142857142857124E-4</v>
      </c>
      <c r="AO494" s="1">
        <v>7.7142857142857124E-4</v>
      </c>
      <c r="AP494" s="1">
        <f t="shared" si="15"/>
        <v>0.12693099126837312</v>
      </c>
      <c r="AQ494" s="1">
        <v>0.12693099126837312</v>
      </c>
    </row>
    <row r="495" spans="1:43" x14ac:dyDescent="0.3">
      <c r="A495" s="1">
        <v>493</v>
      </c>
      <c r="B495" s="1">
        <v>20601</v>
      </c>
      <c r="C495" s="1">
        <v>7.7168892200000002E-3</v>
      </c>
      <c r="D495" s="1" t="s">
        <v>13</v>
      </c>
      <c r="E495" s="1">
        <v>477</v>
      </c>
      <c r="F495" s="1">
        <v>16187.415649099899</v>
      </c>
      <c r="G495" s="1" t="s">
        <v>15</v>
      </c>
      <c r="H495" s="1">
        <v>300</v>
      </c>
      <c r="AE495" s="1">
        <v>3.5999999999999999E-3</v>
      </c>
      <c r="AF495" s="1">
        <v>3.5999999999999999E-3</v>
      </c>
      <c r="AG495" s="1">
        <v>1.8E-3</v>
      </c>
      <c r="AH495" s="1">
        <v>3.5999999999999999E-3</v>
      </c>
      <c r="AI495" s="1">
        <v>3.5999999999999999E-3</v>
      </c>
      <c r="AK495" s="1">
        <v>3.5999999999999999E-3</v>
      </c>
      <c r="AL495" s="1">
        <v>3.5999999999999999E-3</v>
      </c>
      <c r="AM495" s="1">
        <v>3.5999999999999999E-3</v>
      </c>
      <c r="AN495" s="1">
        <f t="shared" si="14"/>
        <v>5.7324840764331205E-5</v>
      </c>
      <c r="AO495" s="1">
        <v>5.7324840764331205E-5</v>
      </c>
      <c r="AP495" s="1">
        <f t="shared" si="15"/>
        <v>7.4284908244842216E-3</v>
      </c>
      <c r="AQ495" s="1">
        <v>7.4284908244842216E-3</v>
      </c>
    </row>
    <row r="496" spans="1:43" x14ac:dyDescent="0.3">
      <c r="A496" s="1">
        <v>494</v>
      </c>
      <c r="B496" s="1">
        <v>20632</v>
      </c>
      <c r="C496" s="1">
        <v>4.5422539630000001E-2</v>
      </c>
      <c r="D496" s="1" t="s">
        <v>13</v>
      </c>
      <c r="E496" s="1">
        <v>491</v>
      </c>
      <c r="F496" s="1">
        <v>14296.603753900001</v>
      </c>
      <c r="G496" s="1" t="s">
        <v>15</v>
      </c>
      <c r="H496" s="1">
        <v>300</v>
      </c>
      <c r="AH496" s="1">
        <v>9.9000000000000008E-3</v>
      </c>
      <c r="AI496" s="1">
        <v>2.7E-2</v>
      </c>
      <c r="AJ496" s="1">
        <v>2.7E-2</v>
      </c>
      <c r="AK496" s="1">
        <v>2.3400000000000001E-2</v>
      </c>
      <c r="AL496" s="1">
        <v>2.7900000000000001E-2</v>
      </c>
      <c r="AM496" s="1">
        <v>3.5999999999999997E-2</v>
      </c>
      <c r="AN496" s="1">
        <f t="shared" si="14"/>
        <v>3.7028571428571427E-3</v>
      </c>
      <c r="AO496" s="1">
        <v>3.7028571428571427E-3</v>
      </c>
      <c r="AP496" s="1">
        <f t="shared" si="15"/>
        <v>8.1520257850389646E-2</v>
      </c>
      <c r="AQ496" s="1">
        <v>8.1520257850389646E-2</v>
      </c>
    </row>
    <row r="497" spans="1:43" x14ac:dyDescent="0.3">
      <c r="A497" s="1">
        <v>495</v>
      </c>
      <c r="B497" s="1">
        <v>20686</v>
      </c>
      <c r="C497" s="1">
        <v>6.3611723300000004E-3</v>
      </c>
      <c r="D497" s="1" t="s">
        <v>13</v>
      </c>
      <c r="E497" s="1">
        <v>492</v>
      </c>
      <c r="F497" s="1">
        <v>27672.193654099901</v>
      </c>
      <c r="G497" s="1" t="s">
        <v>15</v>
      </c>
      <c r="H497" s="1">
        <v>300</v>
      </c>
      <c r="AH497" s="1">
        <v>1.8E-3</v>
      </c>
      <c r="AI497" s="1">
        <v>1.8E-3</v>
      </c>
      <c r="AK497" s="1">
        <v>1.8E-3</v>
      </c>
      <c r="AL497" s="1">
        <v>1.8E-3</v>
      </c>
      <c r="AM497" s="1">
        <v>1.8E-3</v>
      </c>
      <c r="AN497" s="1">
        <f t="shared" si="14"/>
        <v>0</v>
      </c>
      <c r="AO497" s="1">
        <v>0</v>
      </c>
      <c r="AP497" s="1">
        <f t="shared" si="15"/>
        <v>0</v>
      </c>
      <c r="AQ497" s="1">
        <v>0</v>
      </c>
    </row>
    <row r="498" spans="1:43" x14ac:dyDescent="0.3">
      <c r="A498" s="1">
        <v>496</v>
      </c>
      <c r="B498" s="1">
        <v>20811</v>
      </c>
      <c r="C498" s="1">
        <v>1.4845090829999999E-2</v>
      </c>
      <c r="D498" s="1" t="s">
        <v>11</v>
      </c>
      <c r="E498" s="1">
        <v>3266</v>
      </c>
      <c r="F498" s="1">
        <v>55167.720851400001</v>
      </c>
      <c r="G498" s="1" t="s">
        <v>15</v>
      </c>
      <c r="H498" s="1">
        <v>300</v>
      </c>
      <c r="J498" s="1">
        <v>8.999999999759205E-4</v>
      </c>
      <c r="M498" s="1">
        <v>1.8E-3</v>
      </c>
      <c r="N498" s="1">
        <v>1.8E-3</v>
      </c>
      <c r="Q498" s="1">
        <v>8.999999999759205E-4</v>
      </c>
      <c r="V498" s="1">
        <v>1.8E-3</v>
      </c>
      <c r="W498" s="1">
        <v>1.8E-3</v>
      </c>
      <c r="X498" s="1">
        <v>1.8E-3</v>
      </c>
      <c r="Y498" s="1">
        <v>8.999999999759205E-4</v>
      </c>
      <c r="AC498" s="1">
        <v>1.8E-3</v>
      </c>
      <c r="AD498" s="1">
        <v>8.999999999759205E-4</v>
      </c>
      <c r="AG498" s="1">
        <v>1.8E-3</v>
      </c>
      <c r="AN498" s="1">
        <f t="shared" si="14"/>
        <v>2.0412371134566747E-5</v>
      </c>
      <c r="AO498" s="1">
        <v>2.0412371134566747E-5</v>
      </c>
      <c r="AP498" s="1">
        <f t="shared" si="15"/>
        <v>1.3750250078171295E-3</v>
      </c>
      <c r="AQ498" s="1">
        <v>1.3750250078171295E-3</v>
      </c>
    </row>
    <row r="499" spans="1:43" x14ac:dyDescent="0.3">
      <c r="A499" s="1">
        <v>497</v>
      </c>
      <c r="B499" s="1">
        <v>20830</v>
      </c>
      <c r="C499" s="1">
        <v>5.31742819E-3</v>
      </c>
      <c r="D499" s="1" t="s">
        <v>14</v>
      </c>
      <c r="E499" s="1">
        <v>499</v>
      </c>
      <c r="F499" s="1">
        <v>55001.661422999903</v>
      </c>
      <c r="G499" s="1" t="s">
        <v>15</v>
      </c>
      <c r="H499" s="1">
        <v>300</v>
      </c>
      <c r="I499" s="1">
        <v>9.3600000000000003E-2</v>
      </c>
      <c r="M499" s="1">
        <v>9.5399999999999999E-2</v>
      </c>
      <c r="N499" s="1">
        <v>0.1008</v>
      </c>
      <c r="Q499" s="1">
        <v>0.1116</v>
      </c>
      <c r="R499" s="1">
        <v>0.1116</v>
      </c>
      <c r="S499" s="1">
        <v>0.1143</v>
      </c>
      <c r="T499" s="1">
        <v>0.1152</v>
      </c>
      <c r="U499" s="1">
        <v>0.11609999999999999</v>
      </c>
      <c r="V499" s="1">
        <v>0.1134</v>
      </c>
      <c r="W499" s="1">
        <v>0.11609999999999999</v>
      </c>
      <c r="X499" s="1">
        <v>0.11700000000000001</v>
      </c>
      <c r="Y499" s="1">
        <v>0.11700000000000001</v>
      </c>
      <c r="Z499" s="1">
        <v>0.11700000000000001</v>
      </c>
      <c r="AA499" s="1">
        <v>0.11700000000000001</v>
      </c>
      <c r="AB499" s="1">
        <v>0.11700000000000001</v>
      </c>
      <c r="AC499" s="1">
        <v>0.11700000000000001</v>
      </c>
      <c r="AD499" s="1">
        <v>0.11609999999999999</v>
      </c>
      <c r="AE499" s="1">
        <v>0.11700000000000001</v>
      </c>
      <c r="AF499" s="1">
        <v>0.11700000000000001</v>
      </c>
      <c r="AG499" s="1">
        <v>0.11700000000000001</v>
      </c>
      <c r="AH499" s="1">
        <v>0.1152</v>
      </c>
      <c r="AI499" s="1">
        <v>0.1152</v>
      </c>
      <c r="AJ499" s="1">
        <v>0.1188</v>
      </c>
      <c r="AK499" s="1">
        <v>0.11609999999999999</v>
      </c>
      <c r="AL499" s="1">
        <v>0.1188</v>
      </c>
      <c r="AM499" s="1">
        <v>0.12239999999999999</v>
      </c>
      <c r="AN499" s="1">
        <f t="shared" si="14"/>
        <v>2.4011857707509869E-4</v>
      </c>
      <c r="AO499" s="1">
        <v>2.4011857707509869E-4</v>
      </c>
      <c r="AP499" s="1">
        <f t="shared" si="15"/>
        <v>4.5156900760158394E-2</v>
      </c>
      <c r="AQ499" s="1">
        <v>4.5156900760158394E-2</v>
      </c>
    </row>
    <row r="500" spans="1:43" x14ac:dyDescent="0.3">
      <c r="A500" s="1">
        <v>498</v>
      </c>
      <c r="B500" s="1">
        <v>20855</v>
      </c>
      <c r="C500" s="1">
        <v>8.87565404E-3</v>
      </c>
      <c r="D500" s="1" t="s">
        <v>14</v>
      </c>
      <c r="E500" s="1">
        <v>499</v>
      </c>
      <c r="F500" s="1">
        <v>9540.5461745699904</v>
      </c>
      <c r="G500" s="1" t="s">
        <v>15</v>
      </c>
      <c r="H500" s="1">
        <v>300</v>
      </c>
      <c r="AL500" s="1">
        <v>8.0999999999999996E-3</v>
      </c>
      <c r="AM500" s="1">
        <v>8.0999999999999996E-3</v>
      </c>
      <c r="AN500" s="1">
        <f t="shared" si="14"/>
        <v>0</v>
      </c>
      <c r="AO500" s="1">
        <v>0</v>
      </c>
      <c r="AP500" s="1">
        <f t="shared" si="15"/>
        <v>0</v>
      </c>
      <c r="AQ500" s="1">
        <v>0</v>
      </c>
    </row>
    <row r="501" spans="1:43" x14ac:dyDescent="0.3">
      <c r="A501" s="1">
        <v>499</v>
      </c>
      <c r="B501" s="1">
        <v>20856</v>
      </c>
      <c r="C501" s="1">
        <v>4.8236740799999997E-3</v>
      </c>
      <c r="D501" s="1" t="s">
        <v>14</v>
      </c>
      <c r="E501" s="1">
        <v>498</v>
      </c>
      <c r="F501" s="1">
        <v>9540.5461745699904</v>
      </c>
      <c r="G501" s="1" t="s">
        <v>15</v>
      </c>
      <c r="H501" s="1">
        <v>300</v>
      </c>
      <c r="S501" s="1">
        <v>8.999999999759205E-4</v>
      </c>
      <c r="Y501" s="1">
        <v>8.999999999759205E-4</v>
      </c>
      <c r="Z501" s="1">
        <v>8.999999999759205E-4</v>
      </c>
      <c r="AC501" s="1">
        <v>8.999999999759205E-4</v>
      </c>
      <c r="AF501" s="1">
        <v>8.999999999759205E-4</v>
      </c>
      <c r="AG501" s="1">
        <v>8.999999999759205E-4</v>
      </c>
      <c r="AH501" s="1">
        <v>8.999999999759205E-4</v>
      </c>
      <c r="AI501" s="1">
        <v>8.999999999759205E-4</v>
      </c>
      <c r="AJ501" s="1">
        <v>8.999999999759205E-4</v>
      </c>
      <c r="AK501" s="1">
        <v>8.999999999759205E-4</v>
      </c>
      <c r="AL501" s="1">
        <v>8.999999999759205E-4</v>
      </c>
      <c r="AM501" s="1">
        <v>1.8E-3</v>
      </c>
      <c r="AN501" s="1">
        <f t="shared" si="14"/>
        <v>1.58221303003199E-5</v>
      </c>
      <c r="AO501" s="1">
        <v>1.58221303003199E-5</v>
      </c>
      <c r="AP501" s="1">
        <f t="shared" si="15"/>
        <v>3.2800993678080135E-3</v>
      </c>
      <c r="AQ501" s="1">
        <v>3.2800993678080135E-3</v>
      </c>
    </row>
    <row r="502" spans="1:43" x14ac:dyDescent="0.3">
      <c r="A502" s="1">
        <v>500</v>
      </c>
      <c r="B502" s="1">
        <v>20886</v>
      </c>
      <c r="C502" s="1">
        <v>5.3961639400000004E-3</v>
      </c>
      <c r="D502" s="1" t="s">
        <v>13</v>
      </c>
      <c r="E502" s="1">
        <v>501</v>
      </c>
      <c r="F502" s="1">
        <v>6512.9193417099896</v>
      </c>
      <c r="G502" s="1" t="s">
        <v>15</v>
      </c>
      <c r="H502" s="1">
        <v>300</v>
      </c>
      <c r="AL502" s="1">
        <v>8.9999999998840975E-4</v>
      </c>
      <c r="AM502" s="1">
        <v>4.4999999999999997E-3</v>
      </c>
      <c r="AN502" s="1">
        <f t="shared" si="14"/>
        <v>3.60000000001159E-3</v>
      </c>
      <c r="AO502" s="1">
        <v>3.60000000001159E-3</v>
      </c>
      <c r="AP502" s="1">
        <f t="shared" si="15"/>
        <v>0.66714059099019696</v>
      </c>
      <c r="AQ502" s="1">
        <v>0.66714059099019696</v>
      </c>
    </row>
    <row r="503" spans="1:43" x14ac:dyDescent="0.3">
      <c r="A503" s="1">
        <v>501</v>
      </c>
      <c r="B503" s="1">
        <v>20902</v>
      </c>
      <c r="C503" s="1">
        <v>1.0211408640000001E-2</v>
      </c>
      <c r="D503" s="1" t="s">
        <v>14</v>
      </c>
      <c r="E503" s="1">
        <v>500</v>
      </c>
      <c r="F503" s="1">
        <v>6512.9193417099896</v>
      </c>
      <c r="G503" s="1" t="s">
        <v>15</v>
      </c>
      <c r="H503" s="1">
        <v>300</v>
      </c>
      <c r="AJ503" s="1">
        <v>1.8E-3</v>
      </c>
      <c r="AK503" s="1">
        <v>1.8E-3</v>
      </c>
      <c r="AL503" s="1">
        <v>1.8E-3</v>
      </c>
      <c r="AM503" s="1">
        <v>2.7000000000000001E-3</v>
      </c>
      <c r="AN503" s="1">
        <f t="shared" si="14"/>
        <v>2.7000000000000006E-4</v>
      </c>
      <c r="AO503" s="1">
        <v>2.7000000000000006E-4</v>
      </c>
      <c r="AP503" s="1">
        <f t="shared" si="15"/>
        <v>2.6441014116540148E-2</v>
      </c>
      <c r="AQ503" s="1">
        <v>2.6441014116540148E-2</v>
      </c>
    </row>
    <row r="504" spans="1:43" x14ac:dyDescent="0.3">
      <c r="A504" s="1">
        <v>502</v>
      </c>
      <c r="B504" s="1">
        <v>20912</v>
      </c>
      <c r="C504" s="1">
        <v>1.3675645449999999E-2</v>
      </c>
      <c r="D504" s="1" t="s">
        <v>13</v>
      </c>
      <c r="E504" s="1">
        <v>501</v>
      </c>
      <c r="F504" s="1">
        <v>32349.4046949</v>
      </c>
      <c r="G504" s="1" t="s">
        <v>15</v>
      </c>
      <c r="H504" s="1">
        <v>300</v>
      </c>
      <c r="AL504" s="1">
        <v>1.8E-3</v>
      </c>
      <c r="AM504" s="1">
        <v>1.8E-3</v>
      </c>
      <c r="AN504" s="1">
        <f t="shared" si="14"/>
        <v>0</v>
      </c>
      <c r="AO504" s="1">
        <v>0</v>
      </c>
      <c r="AP504" s="1">
        <f t="shared" si="15"/>
        <v>0</v>
      </c>
      <c r="AQ504" s="1">
        <v>0</v>
      </c>
    </row>
    <row r="505" spans="1:43" x14ac:dyDescent="0.3">
      <c r="A505" s="1">
        <v>503</v>
      </c>
      <c r="B505" s="1">
        <v>20932</v>
      </c>
      <c r="C505" s="1">
        <v>6.8337718799999997E-3</v>
      </c>
      <c r="D505" s="1" t="s">
        <v>14</v>
      </c>
      <c r="E505" s="1">
        <v>501</v>
      </c>
      <c r="F505" s="1">
        <v>23943.860615500002</v>
      </c>
      <c r="G505" s="1" t="s">
        <v>15</v>
      </c>
      <c r="H505" s="1">
        <v>300</v>
      </c>
      <c r="AH505" s="1">
        <v>8.999999999759205E-4</v>
      </c>
      <c r="AI505" s="1">
        <v>1.8E-3</v>
      </c>
      <c r="AJ505" s="1">
        <v>1.8E-3</v>
      </c>
      <c r="AK505" s="1">
        <v>8.999999999759205E-4</v>
      </c>
      <c r="AL505" s="1">
        <v>1.8E-3</v>
      </c>
      <c r="AM505" s="1">
        <v>4.4999999999999997E-3</v>
      </c>
      <c r="AN505" s="1">
        <f t="shared" si="14"/>
        <v>4.8857142857418041E-4</v>
      </c>
      <c r="AO505" s="1">
        <v>4.8857142857418041E-4</v>
      </c>
      <c r="AP505" s="1">
        <f t="shared" si="15"/>
        <v>7.1493669550786995E-2</v>
      </c>
      <c r="AQ505" s="1">
        <v>7.1493669550786995E-2</v>
      </c>
    </row>
    <row r="506" spans="1:43" x14ac:dyDescent="0.3">
      <c r="A506" s="1">
        <v>504</v>
      </c>
      <c r="B506" s="1">
        <v>20955</v>
      </c>
      <c r="C506" s="1">
        <v>5.6727987400000002E-3</v>
      </c>
      <c r="D506" s="1" t="s">
        <v>13</v>
      </c>
      <c r="E506" s="1">
        <v>2958</v>
      </c>
      <c r="F506" s="1">
        <v>11577.6426929999</v>
      </c>
      <c r="G506" s="1" t="s">
        <v>15</v>
      </c>
      <c r="H506" s="1">
        <v>300</v>
      </c>
      <c r="AH506" s="1">
        <v>3.5999999999999999E-3</v>
      </c>
      <c r="AI506" s="1">
        <v>3.5999999999999999E-3</v>
      </c>
      <c r="AJ506" s="1">
        <v>3.5999999999999999E-3</v>
      </c>
      <c r="AK506" s="1">
        <v>3.5999999999999999E-3</v>
      </c>
      <c r="AL506" s="1">
        <v>3.5999999999999999E-3</v>
      </c>
      <c r="AM506" s="1">
        <v>3.5999999999999999E-3</v>
      </c>
      <c r="AN506" s="1">
        <f t="shared" si="14"/>
        <v>0</v>
      </c>
      <c r="AO506" s="1">
        <v>0</v>
      </c>
      <c r="AP506" s="1">
        <f t="shared" si="15"/>
        <v>0</v>
      </c>
      <c r="AQ506" s="1">
        <v>0</v>
      </c>
    </row>
    <row r="507" spans="1:43" x14ac:dyDescent="0.3">
      <c r="A507" s="1">
        <v>505</v>
      </c>
      <c r="B507" s="1">
        <v>20957</v>
      </c>
      <c r="C507" s="1">
        <v>1.441916127E-2</v>
      </c>
      <c r="D507" s="1" t="s">
        <v>14</v>
      </c>
      <c r="E507" s="1">
        <v>508</v>
      </c>
      <c r="F507" s="1">
        <v>16791.2681631999</v>
      </c>
      <c r="G507" s="1" t="s">
        <v>15</v>
      </c>
      <c r="H507" s="1">
        <v>300</v>
      </c>
      <c r="M507" s="1">
        <v>6.3E-3</v>
      </c>
      <c r="N507" s="1">
        <v>8.0999999999999996E-3</v>
      </c>
      <c r="Q507" s="1">
        <v>8.0999999999999996E-3</v>
      </c>
      <c r="T507" s="1">
        <v>7.1999999999999998E-3</v>
      </c>
      <c r="U507" s="1">
        <v>7.1999999999999998E-3</v>
      </c>
      <c r="W507" s="1">
        <v>7.1999999999999998E-3</v>
      </c>
      <c r="X507" s="1">
        <v>4.4999999999999997E-3</v>
      </c>
      <c r="Y507" s="1">
        <v>7.1999999999999998E-3</v>
      </c>
      <c r="Z507" s="1">
        <v>7.1999999999999998E-3</v>
      </c>
      <c r="AA507" s="1">
        <v>7.1999999999999998E-3</v>
      </c>
      <c r="AC507" s="1">
        <v>7.1999999999999998E-3</v>
      </c>
      <c r="AD507" s="1">
        <v>7.1999999999999998E-3</v>
      </c>
      <c r="AF507" s="1">
        <v>6.3E-3</v>
      </c>
      <c r="AH507" s="1">
        <v>8.9999999999999993E-3</v>
      </c>
      <c r="AI507" s="1">
        <v>8.9999999999999993E-3</v>
      </c>
      <c r="AK507" s="1">
        <v>5.4000000000000003E-3</v>
      </c>
      <c r="AL507" s="1">
        <v>7.1999999999999998E-3</v>
      </c>
      <c r="AM507" s="1">
        <v>8.9999999999999993E-3</v>
      </c>
      <c r="AN507" s="1">
        <f t="shared" si="14"/>
        <v>3.4387137566615476E-5</v>
      </c>
      <c r="AO507" s="1">
        <v>3.4387137566615476E-5</v>
      </c>
      <c r="AP507" s="1">
        <f t="shared" si="15"/>
        <v>2.3848223154393972E-3</v>
      </c>
      <c r="AQ507" s="1">
        <v>2.3848223154393972E-3</v>
      </c>
    </row>
    <row r="508" spans="1:43" x14ac:dyDescent="0.3">
      <c r="A508" s="1">
        <v>506</v>
      </c>
      <c r="B508" s="1">
        <v>20962</v>
      </c>
      <c r="C508" s="1">
        <v>8.7465537799999993E-3</v>
      </c>
      <c r="D508" s="1" t="s">
        <v>11</v>
      </c>
      <c r="E508" s="1">
        <v>2957</v>
      </c>
      <c r="F508" s="1">
        <v>731.93604137499904</v>
      </c>
      <c r="G508" s="1" t="s">
        <v>15</v>
      </c>
      <c r="H508" s="1">
        <v>300</v>
      </c>
      <c r="AH508" s="1">
        <v>2.7000000000000001E-3</v>
      </c>
      <c r="AI508" s="1">
        <v>2.7000000000000001E-3</v>
      </c>
      <c r="AJ508" s="1">
        <v>2.7000000000000001E-3</v>
      </c>
      <c r="AK508" s="1">
        <v>2.7000000000000001E-3</v>
      </c>
      <c r="AL508" s="1">
        <v>2.7000000000000001E-3</v>
      </c>
      <c r="AM508" s="1">
        <v>2.7000000000000001E-3</v>
      </c>
      <c r="AN508" s="1">
        <f t="shared" si="14"/>
        <v>0</v>
      </c>
      <c r="AO508" s="1">
        <v>0</v>
      </c>
      <c r="AP508" s="1">
        <f t="shared" si="15"/>
        <v>0</v>
      </c>
      <c r="AQ508" s="1">
        <v>0</v>
      </c>
    </row>
    <row r="509" spans="1:43" x14ac:dyDescent="0.3">
      <c r="A509" s="1">
        <v>507</v>
      </c>
      <c r="B509" s="1">
        <v>20968</v>
      </c>
      <c r="C509" s="1">
        <v>6.0548042300000004E-3</v>
      </c>
      <c r="D509" s="1" t="s">
        <v>14</v>
      </c>
      <c r="E509" s="1">
        <v>3267</v>
      </c>
      <c r="F509" s="1">
        <v>32.6946078978999</v>
      </c>
      <c r="G509" s="1" t="s">
        <v>15</v>
      </c>
      <c r="H509" s="1">
        <v>31.6946078978999</v>
      </c>
      <c r="M509" s="1">
        <v>2.7000000000000001E-3</v>
      </c>
      <c r="N509" s="1">
        <v>3.5999999999999999E-3</v>
      </c>
      <c r="Q509" s="1">
        <v>3.5999999999999999E-3</v>
      </c>
      <c r="R509" s="1">
        <v>1.8E-3</v>
      </c>
      <c r="S509" s="1">
        <v>5.4000000000000003E-3</v>
      </c>
      <c r="T509" s="1">
        <v>3.5999999999999999E-3</v>
      </c>
      <c r="U509" s="1">
        <v>6.3E-3</v>
      </c>
      <c r="V509" s="1">
        <v>1.8E-3</v>
      </c>
      <c r="W509" s="1">
        <v>3.5999999999999999E-3</v>
      </c>
      <c r="X509" s="1">
        <v>2.7000000000000001E-3</v>
      </c>
      <c r="Y509" s="1">
        <v>6.3E-3</v>
      </c>
      <c r="Z509" s="1">
        <v>2.7000000000000001E-3</v>
      </c>
      <c r="AA509" s="1">
        <v>4.4999999999999997E-3</v>
      </c>
      <c r="AB509" s="1">
        <v>8.999999999759205E-4</v>
      </c>
      <c r="AC509" s="1">
        <v>6.3E-3</v>
      </c>
      <c r="AD509" s="1">
        <v>5.4000000000000003E-3</v>
      </c>
      <c r="AE509" s="1">
        <v>2.7000000000000001E-3</v>
      </c>
      <c r="AF509" s="1">
        <v>5.4000000000000003E-3</v>
      </c>
      <c r="AG509" s="1">
        <v>6.3E-3</v>
      </c>
      <c r="AH509" s="1">
        <v>6.3E-3</v>
      </c>
      <c r="AI509" s="1">
        <v>6.3E-3</v>
      </c>
      <c r="AJ509" s="1">
        <v>6.3E-3</v>
      </c>
      <c r="AK509" s="1">
        <v>6.3E-3</v>
      </c>
      <c r="AL509" s="1">
        <v>6.3E-3</v>
      </c>
      <c r="AM509" s="1">
        <v>6.3E-3</v>
      </c>
      <c r="AN509" s="1">
        <f t="shared" si="14"/>
        <v>1.5029644268774701E-4</v>
      </c>
      <c r="AO509" s="1">
        <v>1.5029644268774701E-4</v>
      </c>
      <c r="AP509" s="1">
        <f t="shared" si="15"/>
        <v>2.4822675841948239E-2</v>
      </c>
      <c r="AQ509" s="1">
        <v>2.4822675841948239E-2</v>
      </c>
    </row>
    <row r="510" spans="1:43" x14ac:dyDescent="0.3">
      <c r="A510" s="1">
        <v>508</v>
      </c>
      <c r="B510" s="1">
        <v>20979</v>
      </c>
      <c r="C510" s="1">
        <v>7.7819409599999998E-3</v>
      </c>
      <c r="D510" s="1" t="s">
        <v>14</v>
      </c>
      <c r="E510" s="1">
        <v>507</v>
      </c>
      <c r="F510" s="1">
        <v>10856.0411244999</v>
      </c>
      <c r="G510" s="1" t="s">
        <v>15</v>
      </c>
      <c r="H510" s="1">
        <v>300</v>
      </c>
      <c r="I510" s="1">
        <v>3.5999999999999999E-3</v>
      </c>
      <c r="M510" s="1">
        <v>6.3E-3</v>
      </c>
      <c r="N510" s="1">
        <v>2.7000000000000001E-3</v>
      </c>
      <c r="Q510" s="1">
        <v>6.3E-3</v>
      </c>
      <c r="S510" s="1">
        <v>5.4000000000000003E-3</v>
      </c>
      <c r="T510" s="1">
        <v>4.4999999999999997E-3</v>
      </c>
      <c r="U510" s="1">
        <v>5.4000000000000003E-3</v>
      </c>
      <c r="V510" s="1">
        <v>5.4000000000000003E-3</v>
      </c>
      <c r="W510" s="1">
        <v>6.3E-3</v>
      </c>
      <c r="Y510" s="1">
        <v>6.3E-3</v>
      </c>
      <c r="AA510" s="1">
        <v>6.3E-3</v>
      </c>
      <c r="AC510" s="1">
        <v>6.3E-3</v>
      </c>
      <c r="AD510" s="1">
        <v>6.3E-3</v>
      </c>
      <c r="AF510" s="1">
        <v>6.3E-3</v>
      </c>
      <c r="AG510" s="1">
        <v>6.3E-3</v>
      </c>
      <c r="AH510" s="1">
        <v>7.1999999999999998E-3</v>
      </c>
      <c r="AI510" s="1">
        <v>5.4000000000000003E-3</v>
      </c>
      <c r="AJ510" s="1">
        <v>7.1999999999999998E-3</v>
      </c>
      <c r="AK510" s="1">
        <v>7.1999999999999998E-3</v>
      </c>
      <c r="AL510" s="1">
        <v>7.1999999999999998E-3</v>
      </c>
      <c r="AM510" s="1">
        <v>7.1999999999999998E-3</v>
      </c>
      <c r="AN510" s="1">
        <f t="shared" si="14"/>
        <v>7.8009538950715414E-5</v>
      </c>
      <c r="AO510" s="1">
        <v>7.8009538950715414E-5</v>
      </c>
      <c r="AP510" s="1">
        <f t="shared" si="15"/>
        <v>1.0024432124542283E-2</v>
      </c>
      <c r="AQ510" s="1">
        <v>1.0024432124542283E-2</v>
      </c>
    </row>
    <row r="511" spans="1:43" x14ac:dyDescent="0.3">
      <c r="A511" s="1">
        <v>509</v>
      </c>
      <c r="B511" s="1">
        <v>20986</v>
      </c>
      <c r="C511" s="1">
        <v>7.78159253E-3</v>
      </c>
      <c r="D511" s="1" t="s">
        <v>14</v>
      </c>
      <c r="E511" s="1">
        <v>3267</v>
      </c>
      <c r="F511" s="1">
        <v>11440.674391799899</v>
      </c>
      <c r="G511" s="1" t="s">
        <v>15</v>
      </c>
      <c r="H511" s="1">
        <v>300</v>
      </c>
      <c r="AH511" s="1">
        <v>3.5999999999999999E-3</v>
      </c>
      <c r="AI511" s="1">
        <v>3.5999999999999999E-3</v>
      </c>
      <c r="AJ511" s="1">
        <v>3.5999999999999999E-3</v>
      </c>
      <c r="AK511" s="1">
        <v>2.7000000000000001E-3</v>
      </c>
      <c r="AL511" s="1">
        <v>3.5999999999999999E-3</v>
      </c>
      <c r="AM511" s="1">
        <v>6.3E-3</v>
      </c>
      <c r="AN511" s="1">
        <f t="shared" si="14"/>
        <v>3.6000000000000002E-4</v>
      </c>
      <c r="AO511" s="1">
        <v>3.6000000000000002E-4</v>
      </c>
      <c r="AP511" s="1">
        <f t="shared" si="15"/>
        <v>4.6263023746374449E-2</v>
      </c>
      <c r="AQ511" s="1">
        <v>4.6263023746374449E-2</v>
      </c>
    </row>
    <row r="512" spans="1:43" x14ac:dyDescent="0.3">
      <c r="A512" s="1">
        <v>510</v>
      </c>
      <c r="B512" s="1">
        <v>21004</v>
      </c>
      <c r="C512" s="1">
        <v>7.1028024100000002E-3</v>
      </c>
      <c r="D512" s="1" t="s">
        <v>14</v>
      </c>
      <c r="E512" s="1">
        <v>512</v>
      </c>
      <c r="F512" s="1">
        <v>1650.6809964300001</v>
      </c>
      <c r="G512" s="1" t="s">
        <v>15</v>
      </c>
      <c r="H512" s="1">
        <v>300</v>
      </c>
      <c r="AH512" s="1">
        <v>1.8E-3</v>
      </c>
      <c r="AI512" s="1">
        <v>1.8E-3</v>
      </c>
      <c r="AJ512" s="1">
        <v>1.8E-3</v>
      </c>
      <c r="AK512" s="1">
        <v>1.8E-3</v>
      </c>
      <c r="AL512" s="1">
        <v>1.8E-3</v>
      </c>
      <c r="AM512" s="1">
        <v>2.7000000000000001E-3</v>
      </c>
      <c r="AN512" s="1">
        <f t="shared" si="14"/>
        <v>1.285714285714286E-4</v>
      </c>
      <c r="AO512" s="1">
        <v>1.285714285714286E-4</v>
      </c>
      <c r="AP512" s="1">
        <f t="shared" si="15"/>
        <v>1.8101507144618514E-2</v>
      </c>
      <c r="AQ512" s="1">
        <v>1.8101507144618514E-2</v>
      </c>
    </row>
    <row r="513" spans="1:43" x14ac:dyDescent="0.3">
      <c r="A513" s="1">
        <v>511</v>
      </c>
      <c r="B513" s="1">
        <v>21009</v>
      </c>
      <c r="C513" s="1">
        <v>9.6941768400000006E-3</v>
      </c>
      <c r="D513" s="1" t="s">
        <v>13</v>
      </c>
      <c r="E513" s="1">
        <v>521</v>
      </c>
      <c r="F513" s="1">
        <v>19781.813135899902</v>
      </c>
      <c r="G513" s="1" t="s">
        <v>15</v>
      </c>
      <c r="H513" s="1">
        <v>300</v>
      </c>
      <c r="AH513" s="1">
        <v>8.9999999998840975E-4</v>
      </c>
      <c r="AI513" s="1">
        <v>2.7000000000000001E-3</v>
      </c>
      <c r="AJ513" s="1">
        <v>2.7000000000000001E-3</v>
      </c>
      <c r="AK513" s="1">
        <v>2.7000000000000001E-3</v>
      </c>
      <c r="AL513" s="1">
        <v>3.5999999999999999E-3</v>
      </c>
      <c r="AM513" s="1">
        <v>3.5999999999999999E-3</v>
      </c>
      <c r="AN513" s="1">
        <f t="shared" si="14"/>
        <v>4.6285714285879863E-4</v>
      </c>
      <c r="AO513" s="1">
        <v>4.6285714285879863E-4</v>
      </c>
      <c r="AP513" s="1">
        <f t="shared" si="15"/>
        <v>4.774589431347722E-2</v>
      </c>
      <c r="AQ513" s="1">
        <v>4.774589431347722E-2</v>
      </c>
    </row>
    <row r="514" spans="1:43" x14ac:dyDescent="0.3">
      <c r="A514" s="1">
        <v>512</v>
      </c>
      <c r="B514" s="1">
        <v>21013</v>
      </c>
      <c r="C514" s="1">
        <v>6.2385078699999999E-3</v>
      </c>
      <c r="D514" s="1" t="s">
        <v>14</v>
      </c>
      <c r="E514" s="1">
        <v>514</v>
      </c>
      <c r="F514" s="1">
        <v>953.23739487600005</v>
      </c>
      <c r="G514" s="1" t="s">
        <v>15</v>
      </c>
      <c r="H514" s="1">
        <v>300</v>
      </c>
      <c r="AH514" s="1">
        <v>2.7000000000000001E-3</v>
      </c>
      <c r="AI514" s="1">
        <v>2.7000000000000001E-3</v>
      </c>
      <c r="AJ514" s="1">
        <v>2.7000000000000001E-3</v>
      </c>
      <c r="AK514" s="1">
        <v>2.7000000000000001E-3</v>
      </c>
      <c r="AL514" s="1">
        <v>2.7000000000000001E-3</v>
      </c>
      <c r="AM514" s="1">
        <v>2.7000000000000001E-3</v>
      </c>
      <c r="AN514" s="1">
        <f t="shared" ref="AN514:AN577" si="16">SLOPE(Q514:AM514,Q$1:AM$1)</f>
        <v>0</v>
      </c>
      <c r="AO514" s="1">
        <v>0</v>
      </c>
      <c r="AP514" s="1">
        <f t="shared" si="15"/>
        <v>0</v>
      </c>
      <c r="AQ514" s="1">
        <v>0</v>
      </c>
    </row>
    <row r="515" spans="1:43" x14ac:dyDescent="0.3">
      <c r="A515" s="1">
        <v>513</v>
      </c>
      <c r="B515" s="1">
        <v>21015</v>
      </c>
      <c r="C515" s="1">
        <v>8.1577482499999993E-3</v>
      </c>
      <c r="D515" s="1" t="s">
        <v>14</v>
      </c>
      <c r="E515" s="1">
        <v>514</v>
      </c>
      <c r="F515" s="1">
        <v>1614.5613561299899</v>
      </c>
      <c r="G515" s="1" t="s">
        <v>15</v>
      </c>
      <c r="H515" s="1">
        <v>300</v>
      </c>
      <c r="AH515" s="1">
        <v>8.9999999998840975E-4</v>
      </c>
      <c r="AI515" s="1">
        <v>1.8E-3</v>
      </c>
      <c r="AJ515" s="1">
        <v>1.8E-3</v>
      </c>
      <c r="AK515" s="1">
        <v>1.8E-3</v>
      </c>
      <c r="AL515" s="1">
        <v>1.8E-3</v>
      </c>
      <c r="AM515" s="1">
        <v>1.8E-3</v>
      </c>
      <c r="AN515" s="1">
        <f t="shared" si="16"/>
        <v>1.2857142857308432E-4</v>
      </c>
      <c r="AO515" s="1">
        <v>1.2857142857308432E-4</v>
      </c>
      <c r="AP515" s="1">
        <f t="shared" si="15"/>
        <v>1.576065166917652E-2</v>
      </c>
      <c r="AQ515" s="1">
        <v>1.576065166917652E-2</v>
      </c>
    </row>
    <row r="516" spans="1:43" x14ac:dyDescent="0.3">
      <c r="A516" s="1">
        <v>514</v>
      </c>
      <c r="B516" s="1">
        <v>21016</v>
      </c>
      <c r="C516" s="1">
        <v>6.5261348800000002E-3</v>
      </c>
      <c r="D516" s="1" t="s">
        <v>14</v>
      </c>
      <c r="E516" s="1">
        <v>512</v>
      </c>
      <c r="F516" s="1">
        <v>953.23739487600005</v>
      </c>
      <c r="G516" s="1" t="s">
        <v>15</v>
      </c>
      <c r="H516" s="1">
        <v>300</v>
      </c>
      <c r="AH516" s="1">
        <v>1.8E-3</v>
      </c>
      <c r="AI516" s="1">
        <v>1.8E-3</v>
      </c>
      <c r="AJ516" s="1">
        <v>1.8E-3</v>
      </c>
      <c r="AK516" s="1">
        <v>1.8E-3</v>
      </c>
      <c r="AM516" s="1">
        <v>1.8E-3</v>
      </c>
      <c r="AN516" s="1">
        <f t="shared" si="16"/>
        <v>0</v>
      </c>
      <c r="AO516" s="1">
        <v>0</v>
      </c>
      <c r="AP516" s="1">
        <f t="shared" ref="AP516:AP579" si="17">AN516/C516</f>
        <v>0</v>
      </c>
      <c r="AQ516" s="1">
        <v>0</v>
      </c>
    </row>
    <row r="517" spans="1:43" x14ac:dyDescent="0.3">
      <c r="A517" s="1">
        <v>515</v>
      </c>
      <c r="B517" s="1">
        <v>21035</v>
      </c>
      <c r="C517" s="1">
        <v>4.7977429400000004E-3</v>
      </c>
      <c r="D517" s="1" t="s">
        <v>14</v>
      </c>
      <c r="E517" s="1">
        <v>516</v>
      </c>
      <c r="F517" s="1">
        <v>3253.9144057499898</v>
      </c>
      <c r="G517" s="1" t="s">
        <v>15</v>
      </c>
      <c r="H517" s="1">
        <v>300</v>
      </c>
      <c r="I517" s="1">
        <v>1.8E-3</v>
      </c>
      <c r="M517" s="1">
        <v>8.999999999759205E-4</v>
      </c>
      <c r="Q517" s="1">
        <v>1.8E-3</v>
      </c>
      <c r="R517" s="1">
        <v>1.8E-3</v>
      </c>
      <c r="T517" s="1">
        <v>1.8E-3</v>
      </c>
      <c r="V517" s="1">
        <v>1.8E-3</v>
      </c>
      <c r="W517" s="1">
        <v>1.8E-3</v>
      </c>
      <c r="X517" s="1">
        <v>8.999999999759205E-4</v>
      </c>
      <c r="Z517" s="1">
        <v>1.8E-3</v>
      </c>
      <c r="AA517" s="1">
        <v>8.999999999759205E-4</v>
      </c>
      <c r="AB517" s="1">
        <v>1.8E-3</v>
      </c>
      <c r="AC517" s="1">
        <v>1.8E-3</v>
      </c>
      <c r="AF517" s="1">
        <v>1.8E-3</v>
      </c>
      <c r="AG517" s="1">
        <v>1.8E-3</v>
      </c>
      <c r="AH517" s="1">
        <v>2.7000000000000001E-3</v>
      </c>
      <c r="AI517" s="1">
        <v>8.999999999759205E-4</v>
      </c>
      <c r="AJ517" s="1">
        <v>2.7000000000000001E-3</v>
      </c>
      <c r="AK517" s="1">
        <v>8.999999999759205E-4</v>
      </c>
      <c r="AL517" s="1">
        <v>2.7000000000000001E-3</v>
      </c>
      <c r="AM517" s="1">
        <v>2.7000000000000001E-3</v>
      </c>
      <c r="AN517" s="1">
        <f t="shared" si="16"/>
        <v>2.5438366919430826E-5</v>
      </c>
      <c r="AO517" s="1">
        <v>2.5438366919430826E-5</v>
      </c>
      <c r="AP517" s="1">
        <f t="shared" si="17"/>
        <v>5.3021529576636351E-3</v>
      </c>
      <c r="AQ517" s="1">
        <v>5.3021529576636351E-3</v>
      </c>
    </row>
    <row r="518" spans="1:43" x14ac:dyDescent="0.3">
      <c r="A518" s="1">
        <v>516</v>
      </c>
      <c r="B518" s="1">
        <v>21037</v>
      </c>
      <c r="C518" s="1">
        <v>8.2519198299999992E-3</v>
      </c>
      <c r="D518" s="1" t="s">
        <v>14</v>
      </c>
      <c r="E518" s="1">
        <v>519</v>
      </c>
      <c r="F518" s="1">
        <v>2638.0774884500001</v>
      </c>
      <c r="G518" s="1" t="s">
        <v>15</v>
      </c>
      <c r="H518" s="1">
        <v>300</v>
      </c>
      <c r="I518" s="1">
        <v>8.999999999759205E-4</v>
      </c>
      <c r="M518" s="1">
        <v>3.5999999999999999E-3</v>
      </c>
      <c r="N518" s="1">
        <v>3.5999999999999999E-3</v>
      </c>
      <c r="Q518" s="1">
        <v>7.1999999999999998E-3</v>
      </c>
      <c r="R518" s="1">
        <v>6.3E-3</v>
      </c>
      <c r="T518" s="1">
        <v>7.1999999999999998E-3</v>
      </c>
      <c r="U518" s="1">
        <v>1.8E-3</v>
      </c>
      <c r="V518" s="1">
        <v>8.999999999759205E-4</v>
      </c>
      <c r="W518" s="1">
        <v>6.3E-3</v>
      </c>
      <c r="Y518" s="1">
        <v>8.999999999759205E-4</v>
      </c>
      <c r="Z518" s="1">
        <v>4.4999999999999997E-3</v>
      </c>
      <c r="AA518" s="1">
        <v>3.5999999999999999E-3</v>
      </c>
      <c r="AB518" s="1">
        <v>5.4000000000000003E-3</v>
      </c>
      <c r="AC518" s="1">
        <v>7.1999999999999998E-3</v>
      </c>
      <c r="AD518" s="1">
        <v>3.5999999999999999E-3</v>
      </c>
      <c r="AE518" s="1">
        <v>7.1999999999999998E-3</v>
      </c>
      <c r="AF518" s="1">
        <v>7.1999999999999998E-3</v>
      </c>
      <c r="AG518" s="1">
        <v>5.4000000000000003E-3</v>
      </c>
      <c r="AH518" s="1">
        <v>8.9999999999999993E-3</v>
      </c>
      <c r="AI518" s="1">
        <v>8.9999999999999993E-3</v>
      </c>
      <c r="AJ518" s="1">
        <v>8.9999999999999993E-3</v>
      </c>
      <c r="AK518" s="1">
        <v>6.3E-3</v>
      </c>
      <c r="AL518" s="1">
        <v>7.1999999999999998E-3</v>
      </c>
      <c r="AM518" s="1">
        <v>8.9999999999999993E-3</v>
      </c>
      <c r="AN518" s="1">
        <f t="shared" si="16"/>
        <v>1.8414890265699765E-4</v>
      </c>
      <c r="AO518" s="1">
        <v>1.8414890265699765E-4</v>
      </c>
      <c r="AP518" s="1">
        <f t="shared" si="17"/>
        <v>2.2315886054481659E-2</v>
      </c>
      <c r="AQ518" s="1">
        <v>2.2315886054481659E-2</v>
      </c>
    </row>
    <row r="519" spans="1:43" x14ac:dyDescent="0.3">
      <c r="A519" s="1">
        <v>517</v>
      </c>
      <c r="B519" s="1">
        <v>21038</v>
      </c>
      <c r="C519" s="1">
        <v>5.7568236600000003E-3</v>
      </c>
      <c r="D519" s="1" t="s">
        <v>14</v>
      </c>
      <c r="E519" s="1">
        <v>520</v>
      </c>
      <c r="F519" s="1">
        <v>1137.18529824999</v>
      </c>
      <c r="G519" s="1" t="s">
        <v>15</v>
      </c>
      <c r="H519" s="1">
        <v>300</v>
      </c>
      <c r="AH519" s="1">
        <v>1.8E-3</v>
      </c>
      <c r="AI519" s="1">
        <v>1.8E-3</v>
      </c>
      <c r="AJ519" s="1">
        <v>1.8E-3</v>
      </c>
      <c r="AK519" s="1">
        <v>1.8E-3</v>
      </c>
      <c r="AL519" s="1">
        <v>1.8E-3</v>
      </c>
      <c r="AM519" s="1">
        <v>3.5999999999999999E-3</v>
      </c>
      <c r="AN519" s="1">
        <f t="shared" si="16"/>
        <v>2.571428571428571E-4</v>
      </c>
      <c r="AO519" s="1">
        <v>2.571428571428571E-4</v>
      </c>
      <c r="AP519" s="1">
        <f t="shared" si="17"/>
        <v>4.4667488936573935E-2</v>
      </c>
      <c r="AQ519" s="1">
        <v>4.4667488936573935E-2</v>
      </c>
    </row>
    <row r="520" spans="1:43" x14ac:dyDescent="0.3">
      <c r="A520" s="1">
        <v>518</v>
      </c>
      <c r="B520" s="1">
        <v>21041</v>
      </c>
      <c r="C520" s="1">
        <v>1.28563631E-2</v>
      </c>
      <c r="D520" s="1" t="s">
        <v>14</v>
      </c>
      <c r="E520" s="1">
        <v>521</v>
      </c>
      <c r="F520" s="1">
        <v>2416.2139875500002</v>
      </c>
      <c r="G520" s="1" t="s">
        <v>15</v>
      </c>
      <c r="H520" s="1">
        <v>300</v>
      </c>
      <c r="AH520" s="1">
        <v>3.5999999999999999E-3</v>
      </c>
      <c r="AI520" s="1">
        <v>3.5999999999999999E-3</v>
      </c>
      <c r="AJ520" s="1">
        <v>3.5999999999999999E-3</v>
      </c>
      <c r="AK520" s="1">
        <v>3.5999999999999999E-3</v>
      </c>
      <c r="AL520" s="1">
        <v>3.5999999999999999E-3</v>
      </c>
      <c r="AM520" s="1">
        <v>7.1999999999999998E-3</v>
      </c>
      <c r="AN520" s="1">
        <f t="shared" si="16"/>
        <v>5.1428571428571419E-4</v>
      </c>
      <c r="AO520" s="1">
        <v>5.1428571428571419E-4</v>
      </c>
      <c r="AP520" s="1">
        <f t="shared" si="17"/>
        <v>4.0002426058246145E-2</v>
      </c>
      <c r="AQ520" s="1">
        <v>4.0002426058246145E-2</v>
      </c>
    </row>
    <row r="521" spans="1:43" x14ac:dyDescent="0.3">
      <c r="A521" s="1">
        <v>519</v>
      </c>
      <c r="B521" s="1">
        <v>21042</v>
      </c>
      <c r="C521" s="1">
        <v>4.5093080499999999E-3</v>
      </c>
      <c r="D521" s="1" t="s">
        <v>14</v>
      </c>
      <c r="E521" s="1">
        <v>516</v>
      </c>
      <c r="F521" s="1">
        <v>2638.0774884500001</v>
      </c>
      <c r="G521" s="1" t="s">
        <v>15</v>
      </c>
      <c r="H521" s="1">
        <v>300</v>
      </c>
      <c r="M521" s="1">
        <v>2.7000000000000001E-3</v>
      </c>
      <c r="N521" s="1">
        <v>2.7000000000000001E-3</v>
      </c>
      <c r="Q521" s="1">
        <v>2.7000000000000001E-3</v>
      </c>
      <c r="T521" s="1">
        <v>5.4000000000000003E-3</v>
      </c>
      <c r="U521" s="1">
        <v>2.7000000000000001E-3</v>
      </c>
      <c r="W521" s="1">
        <v>2.7000000000000001E-3</v>
      </c>
      <c r="Y521" s="1">
        <v>4.4999999999999997E-3</v>
      </c>
      <c r="Z521" s="1">
        <v>4.4999999999999997E-3</v>
      </c>
      <c r="AB521" s="1">
        <v>4.4999999999999997E-3</v>
      </c>
      <c r="AC521" s="1">
        <v>4.4999999999999997E-3</v>
      </c>
      <c r="AF521" s="1">
        <v>5.4000000000000003E-3</v>
      </c>
      <c r="AG521" s="1">
        <v>4.4999999999999997E-3</v>
      </c>
      <c r="AH521" s="1">
        <v>4.4999999999999997E-3</v>
      </c>
      <c r="AI521" s="1">
        <v>5.4000000000000003E-3</v>
      </c>
      <c r="AJ521" s="1">
        <v>5.4000000000000003E-3</v>
      </c>
      <c r="AK521" s="1">
        <v>8.999999999759205E-4</v>
      </c>
      <c r="AM521" s="1">
        <v>7.1999999999999998E-3</v>
      </c>
      <c r="AN521" s="1">
        <f t="shared" si="16"/>
        <v>7.8923076922780567E-5</v>
      </c>
      <c r="AO521" s="1">
        <v>7.8923076922780567E-5</v>
      </c>
      <c r="AP521" s="1">
        <f t="shared" si="17"/>
        <v>1.7502258893752128E-2</v>
      </c>
      <c r="AQ521" s="1">
        <v>1.7502258893752128E-2</v>
      </c>
    </row>
    <row r="522" spans="1:43" x14ac:dyDescent="0.3">
      <c r="A522" s="1">
        <v>520</v>
      </c>
      <c r="B522" s="1">
        <v>21044</v>
      </c>
      <c r="C522" s="1">
        <v>5.0849243900000004E-3</v>
      </c>
      <c r="D522" s="1" t="s">
        <v>14</v>
      </c>
      <c r="E522" s="1">
        <v>517</v>
      </c>
      <c r="F522" s="1">
        <v>1137.18529824999</v>
      </c>
      <c r="G522" s="1" t="s">
        <v>15</v>
      </c>
      <c r="H522" s="1">
        <v>300</v>
      </c>
      <c r="I522" s="1">
        <v>8.999999999759205E-4</v>
      </c>
      <c r="Q522" s="1">
        <v>2.7000000000000001E-3</v>
      </c>
      <c r="R522" s="1">
        <v>8.999999999759205E-4</v>
      </c>
      <c r="W522" s="1">
        <v>8.999999999759205E-4</v>
      </c>
      <c r="X522" s="1">
        <v>2.7000000000000001E-3</v>
      </c>
      <c r="Y522" s="1">
        <v>2.7000000000000001E-3</v>
      </c>
      <c r="Z522" s="1">
        <v>2.7000000000000001E-3</v>
      </c>
      <c r="AB522" s="1">
        <v>2.7000000000000001E-3</v>
      </c>
      <c r="AC522" s="1">
        <v>2.7000000000000001E-3</v>
      </c>
      <c r="AE522" s="1">
        <v>2.7000000000000001E-3</v>
      </c>
      <c r="AF522" s="1">
        <v>2.7000000000000001E-3</v>
      </c>
      <c r="AG522" s="1">
        <v>2.7000000000000001E-3</v>
      </c>
      <c r="AH522" s="1">
        <v>2.7000000000000001E-3</v>
      </c>
      <c r="AI522" s="1">
        <v>2.7000000000000001E-3</v>
      </c>
      <c r="AJ522" s="1">
        <v>2.7000000000000001E-3</v>
      </c>
      <c r="AK522" s="1">
        <v>2.7000000000000001E-3</v>
      </c>
      <c r="AL522" s="1">
        <v>2.7000000000000001E-3</v>
      </c>
      <c r="AM522" s="1">
        <v>3.5999999999999999E-3</v>
      </c>
      <c r="AN522" s="1">
        <f t="shared" si="16"/>
        <v>5.7050452781980655E-5</v>
      </c>
      <c r="AO522" s="1">
        <v>5.7050452781980655E-5</v>
      </c>
      <c r="AP522" s="1">
        <f t="shared" si="17"/>
        <v>1.1219528238055207E-2</v>
      </c>
      <c r="AQ522" s="1">
        <v>1.1219528238055207E-2</v>
      </c>
    </row>
    <row r="523" spans="1:43" x14ac:dyDescent="0.3">
      <c r="A523" s="1">
        <v>521</v>
      </c>
      <c r="B523" s="1">
        <v>21045</v>
      </c>
      <c r="C523" s="1">
        <v>8.3464017000000005E-3</v>
      </c>
      <c r="D523" s="1" t="s">
        <v>14</v>
      </c>
      <c r="E523" s="1">
        <v>518</v>
      </c>
      <c r="F523" s="1">
        <v>2416.2139875500002</v>
      </c>
      <c r="G523" s="1" t="s">
        <v>15</v>
      </c>
      <c r="H523" s="1">
        <v>300</v>
      </c>
      <c r="AH523" s="1">
        <v>1.8E-3</v>
      </c>
      <c r="AI523" s="1">
        <v>1.8E-3</v>
      </c>
      <c r="AJ523" s="1">
        <v>1.8E-3</v>
      </c>
      <c r="AK523" s="1">
        <v>1.8E-3</v>
      </c>
      <c r="AL523" s="1">
        <v>4.4999999999999997E-3</v>
      </c>
      <c r="AM523" s="1">
        <v>4.4999999999999997E-3</v>
      </c>
      <c r="AN523" s="1">
        <f t="shared" si="16"/>
        <v>6.1714285714285712E-4</v>
      </c>
      <c r="AO523" s="1">
        <v>6.1714285714285712E-4</v>
      </c>
      <c r="AP523" s="1">
        <f t="shared" si="17"/>
        <v>7.3941187990371596E-2</v>
      </c>
      <c r="AQ523" s="1">
        <v>7.3941187990371596E-2</v>
      </c>
    </row>
    <row r="524" spans="1:43" x14ac:dyDescent="0.3">
      <c r="A524" s="1">
        <v>522</v>
      </c>
      <c r="B524" s="1">
        <v>21072</v>
      </c>
      <c r="C524" s="1">
        <v>4.5993762400000004E-3</v>
      </c>
      <c r="D524" s="1" t="s">
        <v>14</v>
      </c>
      <c r="E524" s="1">
        <v>524</v>
      </c>
      <c r="F524" s="1">
        <v>3516.4686410099898</v>
      </c>
      <c r="G524" s="1" t="s">
        <v>15</v>
      </c>
      <c r="H524" s="1">
        <v>300</v>
      </c>
      <c r="AN524" s="1" t="e">
        <f t="shared" si="16"/>
        <v>#DIV/0!</v>
      </c>
      <c r="AP524" s="1" t="e">
        <f t="shared" si="17"/>
        <v>#DIV/0!</v>
      </c>
    </row>
    <row r="525" spans="1:43" x14ac:dyDescent="0.3">
      <c r="A525" s="1">
        <v>523</v>
      </c>
      <c r="B525" s="1">
        <v>21073</v>
      </c>
      <c r="C525" s="1">
        <v>4.7908259000000002E-3</v>
      </c>
      <c r="D525" s="1" t="s">
        <v>14</v>
      </c>
      <c r="E525" s="1">
        <v>524</v>
      </c>
      <c r="F525" s="1">
        <v>1784.33445791999</v>
      </c>
      <c r="G525" s="1" t="s">
        <v>15</v>
      </c>
      <c r="H525" s="1">
        <v>300</v>
      </c>
      <c r="AN525" s="1" t="e">
        <f t="shared" si="16"/>
        <v>#DIV/0!</v>
      </c>
      <c r="AP525" s="1" t="e">
        <f t="shared" si="17"/>
        <v>#DIV/0!</v>
      </c>
    </row>
    <row r="526" spans="1:43" x14ac:dyDescent="0.3">
      <c r="A526" s="1">
        <v>524</v>
      </c>
      <c r="B526" s="1">
        <v>21074</v>
      </c>
      <c r="C526" s="1">
        <v>8.1437997899999996E-3</v>
      </c>
      <c r="D526" s="1" t="s">
        <v>14</v>
      </c>
      <c r="E526" s="1">
        <v>523</v>
      </c>
      <c r="F526" s="1">
        <v>1784.33445791999</v>
      </c>
      <c r="G526" s="1" t="s">
        <v>15</v>
      </c>
      <c r="H526" s="1">
        <v>300</v>
      </c>
      <c r="Q526" s="1">
        <v>1.8E-3</v>
      </c>
      <c r="T526" s="1">
        <v>1.8E-3</v>
      </c>
      <c r="U526" s="1">
        <v>1.8E-3</v>
      </c>
      <c r="W526" s="1">
        <v>8.999999999759205E-4</v>
      </c>
      <c r="X526" s="1">
        <v>1.8E-3</v>
      </c>
      <c r="Y526" s="1">
        <v>1.8E-3</v>
      </c>
      <c r="Z526" s="1">
        <v>8.999999999759205E-4</v>
      </c>
      <c r="AA526" s="1">
        <v>8.999999999759205E-4</v>
      </c>
      <c r="AB526" s="1">
        <v>1.8E-3</v>
      </c>
      <c r="AC526" s="1">
        <v>8.999999999759205E-4</v>
      </c>
      <c r="AD526" s="1">
        <v>1.8E-3</v>
      </c>
      <c r="AF526" s="1">
        <v>8.999999999759205E-4</v>
      </c>
      <c r="AG526" s="1">
        <v>1.8E-3</v>
      </c>
      <c r="AH526" s="1">
        <v>1.8E-3</v>
      </c>
      <c r="AI526" s="1">
        <v>1.8E-3</v>
      </c>
      <c r="AJ526" s="1">
        <v>1.8E-3</v>
      </c>
      <c r="AK526" s="1">
        <v>1.8E-3</v>
      </c>
      <c r="AL526" s="1">
        <v>1.8E-3</v>
      </c>
      <c r="AM526" s="1">
        <v>3.5999999999999999E-3</v>
      </c>
      <c r="AN526" s="1">
        <f t="shared" si="16"/>
        <v>3.3695501730382083E-5</v>
      </c>
      <c r="AO526" s="1">
        <v>3.3695501730382083E-5</v>
      </c>
      <c r="AP526" s="1">
        <f t="shared" si="17"/>
        <v>4.137565092373432E-3</v>
      </c>
      <c r="AQ526" s="1">
        <v>4.137565092373432E-3</v>
      </c>
    </row>
    <row r="527" spans="1:43" x14ac:dyDescent="0.3">
      <c r="A527" s="1">
        <v>525</v>
      </c>
      <c r="B527" s="1">
        <v>21078</v>
      </c>
      <c r="C527" s="1">
        <v>4.5024475500000001E-3</v>
      </c>
      <c r="D527" s="1" t="s">
        <v>14</v>
      </c>
      <c r="E527" s="1">
        <v>524</v>
      </c>
      <c r="F527" s="1">
        <v>2990.82789662</v>
      </c>
      <c r="G527" s="1" t="s">
        <v>15</v>
      </c>
      <c r="H527" s="1">
        <v>300</v>
      </c>
      <c r="AN527" s="1" t="e">
        <f t="shared" si="16"/>
        <v>#DIV/0!</v>
      </c>
      <c r="AP527" s="1" t="e">
        <f t="shared" si="17"/>
        <v>#DIV/0!</v>
      </c>
    </row>
    <row r="528" spans="1:43" x14ac:dyDescent="0.3">
      <c r="A528" s="1">
        <v>526</v>
      </c>
      <c r="B528" s="1">
        <v>21080</v>
      </c>
      <c r="C528" s="1">
        <v>5.6374662299999998E-3</v>
      </c>
      <c r="D528" s="1" t="s">
        <v>14</v>
      </c>
      <c r="E528" s="1">
        <v>527</v>
      </c>
      <c r="F528" s="1">
        <v>4994.5907224399898</v>
      </c>
      <c r="G528" s="1" t="s">
        <v>15</v>
      </c>
      <c r="H528" s="1">
        <v>300</v>
      </c>
      <c r="AH528" s="1">
        <v>8.999999999759205E-4</v>
      </c>
      <c r="AI528" s="1">
        <v>8.999999999759205E-4</v>
      </c>
      <c r="AJ528" s="1">
        <v>8.999999999759205E-4</v>
      </c>
      <c r="AK528" s="1">
        <v>8.999999999759205E-4</v>
      </c>
      <c r="AL528" s="1">
        <v>2.7000000000000001E-3</v>
      </c>
      <c r="AM528" s="1">
        <v>2.7000000000000001E-3</v>
      </c>
      <c r="AN528" s="1">
        <f t="shared" si="16"/>
        <v>4.1142857143407533E-4</v>
      </c>
      <c r="AO528" s="1">
        <v>4.1142857143407533E-4</v>
      </c>
      <c r="AP528" s="1">
        <f t="shared" si="17"/>
        <v>7.2981115034382274E-2</v>
      </c>
      <c r="AQ528" s="1">
        <v>7.2981115034382274E-2</v>
      </c>
    </row>
    <row r="529" spans="1:43" x14ac:dyDescent="0.3">
      <c r="A529" s="1">
        <v>527</v>
      </c>
      <c r="B529" s="1">
        <v>21082</v>
      </c>
      <c r="C529" s="1">
        <v>1.4711229480000001E-2</v>
      </c>
      <c r="D529" s="1" t="s">
        <v>14</v>
      </c>
      <c r="E529" s="1">
        <v>526</v>
      </c>
      <c r="F529" s="1">
        <v>4994.5907224399898</v>
      </c>
      <c r="G529" s="1" t="s">
        <v>15</v>
      </c>
      <c r="H529" s="1">
        <v>300</v>
      </c>
      <c r="AB529" s="1">
        <v>8.0999999999999996E-3</v>
      </c>
      <c r="AC529" s="1">
        <v>1.0800000000000001E-2</v>
      </c>
      <c r="AD529" s="1">
        <v>8.0999999999999996E-3</v>
      </c>
      <c r="AF529" s="1">
        <v>1.0800000000000001E-2</v>
      </c>
      <c r="AG529" s="1">
        <v>1.0800000000000001E-2</v>
      </c>
      <c r="AH529" s="1">
        <v>1.26E-2</v>
      </c>
      <c r="AI529" s="1">
        <v>1.17E-2</v>
      </c>
      <c r="AJ529" s="1">
        <v>1.0800000000000001E-2</v>
      </c>
      <c r="AL529" s="1">
        <v>8.0999999999999996E-3</v>
      </c>
      <c r="AM529" s="1">
        <v>1.5299999999999999E-2</v>
      </c>
      <c r="AN529" s="1">
        <f t="shared" si="16"/>
        <v>3.1398713826366555E-4</v>
      </c>
      <c r="AO529" s="1">
        <v>3.1398713826366555E-4</v>
      </c>
      <c r="AP529" s="1">
        <f t="shared" si="17"/>
        <v>2.1343364855434609E-2</v>
      </c>
      <c r="AQ529" s="1">
        <v>2.1343364855434609E-2</v>
      </c>
    </row>
    <row r="530" spans="1:43" x14ac:dyDescent="0.3">
      <c r="A530" s="1">
        <v>528</v>
      </c>
      <c r="B530" s="1">
        <v>21093</v>
      </c>
      <c r="C530" s="1">
        <v>1.1649770639999999E-2</v>
      </c>
      <c r="D530" s="1" t="s">
        <v>14</v>
      </c>
      <c r="E530" s="1">
        <v>529</v>
      </c>
      <c r="F530" s="1">
        <v>4566.6799701500004</v>
      </c>
      <c r="G530" s="1" t="s">
        <v>15</v>
      </c>
      <c r="H530" s="1">
        <v>300</v>
      </c>
      <c r="M530" s="1">
        <v>2.7000000000000001E-3</v>
      </c>
      <c r="N530" s="1">
        <v>4.4999999999999997E-3</v>
      </c>
      <c r="Q530" s="1">
        <v>3.5999999999999999E-3</v>
      </c>
      <c r="R530" s="1">
        <v>5.4000000000000003E-3</v>
      </c>
      <c r="T530" s="1">
        <v>7.1999999999999998E-3</v>
      </c>
      <c r="U530" s="1">
        <v>3.5999999999999999E-3</v>
      </c>
      <c r="V530" s="1">
        <v>1.8E-3</v>
      </c>
      <c r="Y530" s="1">
        <v>4.4999999999999997E-3</v>
      </c>
      <c r="Z530" s="1">
        <v>7.1999999999999998E-3</v>
      </c>
      <c r="AB530" s="1">
        <v>7.1999999999999998E-3</v>
      </c>
      <c r="AD530" s="1">
        <v>6.3E-3</v>
      </c>
      <c r="AF530" s="1">
        <v>7.1999999999999998E-3</v>
      </c>
      <c r="AG530" s="1">
        <v>7.1999999999999998E-3</v>
      </c>
      <c r="AH530" s="1">
        <v>7.1999999999999998E-3</v>
      </c>
      <c r="AI530" s="1">
        <v>7.1999999999999998E-3</v>
      </c>
      <c r="AK530" s="1">
        <v>5.4000000000000003E-3</v>
      </c>
      <c r="AM530" s="1">
        <v>3.5999999999999999E-3</v>
      </c>
      <c r="AN530" s="1">
        <f t="shared" si="16"/>
        <v>8.5414333706606923E-5</v>
      </c>
      <c r="AO530" s="1">
        <v>8.5414333706606923E-5</v>
      </c>
      <c r="AP530" s="1">
        <f t="shared" si="17"/>
        <v>7.3318468102138469E-3</v>
      </c>
      <c r="AQ530" s="1">
        <v>7.3318468102138469E-3</v>
      </c>
    </row>
    <row r="531" spans="1:43" x14ac:dyDescent="0.3">
      <c r="A531" s="1">
        <v>529</v>
      </c>
      <c r="B531" s="1">
        <v>21094</v>
      </c>
      <c r="C531" s="1">
        <v>6.7793496900000003E-3</v>
      </c>
      <c r="D531" s="1" t="s">
        <v>14</v>
      </c>
      <c r="E531" s="1">
        <v>528</v>
      </c>
      <c r="F531" s="1">
        <v>4566.6799701500004</v>
      </c>
      <c r="G531" s="1" t="s">
        <v>15</v>
      </c>
      <c r="H531" s="1">
        <v>300</v>
      </c>
      <c r="T531" s="1">
        <v>8.9999999996343027E-4</v>
      </c>
      <c r="U531" s="1">
        <v>8.9999999996343027E-4</v>
      </c>
      <c r="AB531" s="1">
        <v>8.9999999996343027E-4</v>
      </c>
      <c r="AF531" s="1">
        <v>8.9999999996343027E-4</v>
      </c>
      <c r="AN531" s="1">
        <f t="shared" si="16"/>
        <v>0</v>
      </c>
      <c r="AO531" s="1">
        <v>0</v>
      </c>
      <c r="AP531" s="1">
        <f t="shared" si="17"/>
        <v>0</v>
      </c>
      <c r="AQ531" s="1">
        <v>0</v>
      </c>
    </row>
    <row r="532" spans="1:43" x14ac:dyDescent="0.3">
      <c r="A532" s="1">
        <v>530</v>
      </c>
      <c r="B532" s="1">
        <v>21096</v>
      </c>
      <c r="C532" s="1">
        <v>7.4476453600000004E-3</v>
      </c>
      <c r="D532" s="1" t="s">
        <v>14</v>
      </c>
      <c r="E532" s="1">
        <v>528</v>
      </c>
      <c r="F532" s="1">
        <v>6715.2720380500004</v>
      </c>
      <c r="G532" s="1" t="s">
        <v>15</v>
      </c>
      <c r="H532" s="1">
        <v>300</v>
      </c>
      <c r="T532" s="1">
        <v>5.4000000000000003E-3</v>
      </c>
      <c r="U532" s="1">
        <v>5.4000000000000003E-3</v>
      </c>
      <c r="V532" s="1">
        <v>5.4000000000000003E-3</v>
      </c>
      <c r="Z532" s="1">
        <v>5.4000000000000003E-3</v>
      </c>
      <c r="AB532" s="1">
        <v>5.4000000000000003E-3</v>
      </c>
      <c r="AC532" s="1">
        <v>5.4000000000000003E-3</v>
      </c>
      <c r="AD532" s="1">
        <v>1.8E-3</v>
      </c>
      <c r="AF532" s="1">
        <v>5.4000000000000003E-3</v>
      </c>
      <c r="AG532" s="1">
        <v>5.4000000000000003E-3</v>
      </c>
      <c r="AH532" s="1">
        <v>6.3E-3</v>
      </c>
      <c r="AI532" s="1">
        <v>6.3E-3</v>
      </c>
      <c r="AJ532" s="1">
        <v>4.4999999999999997E-3</v>
      </c>
      <c r="AK532" s="1">
        <v>6.3E-3</v>
      </c>
      <c r="AL532" s="1">
        <v>4.4999999999999997E-3</v>
      </c>
      <c r="AM532" s="1">
        <v>3.5999999999999999E-3</v>
      </c>
      <c r="AN532" s="1">
        <f t="shared" si="16"/>
        <v>-2.0981595092024555E-5</v>
      </c>
      <c r="AO532" s="1">
        <v>-2.0981595092024555E-5</v>
      </c>
      <c r="AP532" s="1">
        <f t="shared" si="17"/>
        <v>-2.8172118942065942E-3</v>
      </c>
      <c r="AQ532" s="1">
        <v>-2.8172118942065942E-3</v>
      </c>
    </row>
    <row r="533" spans="1:43" x14ac:dyDescent="0.3">
      <c r="A533" s="1">
        <v>531</v>
      </c>
      <c r="B533" s="1">
        <v>4</v>
      </c>
      <c r="C533" s="1">
        <v>4.8236196300000004E-3</v>
      </c>
      <c r="D533" s="1" t="s">
        <v>14</v>
      </c>
      <c r="E533" s="1">
        <v>500</v>
      </c>
      <c r="F533" s="1">
        <v>44004.240630899898</v>
      </c>
      <c r="G533" s="1" t="s">
        <v>15</v>
      </c>
      <c r="H533" s="1">
        <v>300</v>
      </c>
      <c r="R533" s="1">
        <v>1.8E-3</v>
      </c>
      <c r="S533" s="1">
        <v>1.8E-3</v>
      </c>
      <c r="U533" s="1">
        <v>8.9999999998840975E-4</v>
      </c>
      <c r="V533" s="1">
        <v>8.9999999998840975E-4</v>
      </c>
      <c r="AB533" s="1">
        <v>4.4999999999999997E-3</v>
      </c>
      <c r="AC533" s="1">
        <v>1.8E-3</v>
      </c>
      <c r="AF533" s="1">
        <v>4.4999999999999997E-3</v>
      </c>
      <c r="AG533" s="1">
        <v>4.4999999999999997E-3</v>
      </c>
      <c r="AH533" s="1">
        <v>8.0999999999999996E-3</v>
      </c>
      <c r="AI533" s="1">
        <v>8.0999999999999996E-3</v>
      </c>
      <c r="AJ533" s="1">
        <v>7.1999999999999998E-3</v>
      </c>
      <c r="AK533" s="1">
        <v>4.4999999999999997E-3</v>
      </c>
      <c r="AL533" s="1">
        <v>8.0999999999999996E-3</v>
      </c>
      <c r="AM533" s="1">
        <v>8.0999999999999996E-3</v>
      </c>
      <c r="AN533" s="1">
        <f t="shared" si="16"/>
        <v>3.3718957588173542E-4</v>
      </c>
      <c r="AO533" s="1">
        <v>3.3718957588173542E-4</v>
      </c>
      <c r="AP533" s="1">
        <f t="shared" si="17"/>
        <v>6.9903848509243957E-2</v>
      </c>
      <c r="AQ533" s="1">
        <v>6.9903848509243957E-2</v>
      </c>
    </row>
    <row r="534" spans="1:43" x14ac:dyDescent="0.3">
      <c r="A534" s="1">
        <v>532</v>
      </c>
      <c r="B534" s="1">
        <v>52</v>
      </c>
      <c r="C534" s="1">
        <v>1.1221092219999999E-2</v>
      </c>
      <c r="D534" s="1" t="s">
        <v>13</v>
      </c>
      <c r="E534" s="1">
        <v>522</v>
      </c>
      <c r="F534" s="1">
        <v>21790.641321399999</v>
      </c>
      <c r="G534" s="1" t="s">
        <v>15</v>
      </c>
      <c r="H534" s="1">
        <v>300</v>
      </c>
      <c r="AN534" s="1" t="e">
        <f t="shared" si="16"/>
        <v>#DIV/0!</v>
      </c>
      <c r="AP534" s="1" t="e">
        <f t="shared" si="17"/>
        <v>#DIV/0!</v>
      </c>
    </row>
    <row r="535" spans="1:43" x14ac:dyDescent="0.3">
      <c r="A535" s="1">
        <v>533</v>
      </c>
      <c r="B535" s="1">
        <v>58</v>
      </c>
      <c r="C535" s="1">
        <v>1.1400064640000001E-2</v>
      </c>
      <c r="D535" s="1" t="s">
        <v>14</v>
      </c>
      <c r="E535" s="1">
        <v>534</v>
      </c>
      <c r="F535" s="1">
        <v>3327.7693852699899</v>
      </c>
      <c r="G535" s="1" t="s">
        <v>15</v>
      </c>
      <c r="H535" s="1">
        <v>300</v>
      </c>
      <c r="Q535" s="1">
        <v>8.9999999998840975E-4</v>
      </c>
      <c r="R535" s="1">
        <v>8.9999999998840975E-4</v>
      </c>
      <c r="S535" s="1">
        <v>8.9999999998840975E-4</v>
      </c>
      <c r="T535" s="1">
        <v>8.9999999998840975E-4</v>
      </c>
      <c r="U535" s="1">
        <v>8.9999999998840975E-4</v>
      </c>
      <c r="Z535" s="1">
        <v>8.9999999998840975E-4</v>
      </c>
      <c r="AB535" s="1">
        <v>8.9999999998840975E-4</v>
      </c>
      <c r="AC535" s="1">
        <v>8.9999999998840975E-4</v>
      </c>
      <c r="AF535" s="1">
        <v>8.9999999998840975E-4</v>
      </c>
      <c r="AG535" s="1">
        <v>8.9999999998840975E-4</v>
      </c>
      <c r="AH535" s="1">
        <v>1.8E-3</v>
      </c>
      <c r="AI535" s="1">
        <v>1.8E-3</v>
      </c>
      <c r="AJ535" s="1">
        <v>1.8E-3</v>
      </c>
      <c r="AK535" s="1">
        <v>1.8E-3</v>
      </c>
      <c r="AL535" s="1">
        <v>1.8E-3</v>
      </c>
      <c r="AM535" s="1">
        <v>1.8E-3</v>
      </c>
      <c r="AN535" s="1">
        <f t="shared" si="16"/>
        <v>4.5762711864996115E-5</v>
      </c>
      <c r="AO535" s="1">
        <v>4.5762711864996115E-5</v>
      </c>
      <c r="AP535" s="1">
        <f t="shared" si="17"/>
        <v>4.0142502091107543E-3</v>
      </c>
      <c r="AQ535" s="1">
        <v>4.0142502091107543E-3</v>
      </c>
    </row>
    <row r="536" spans="1:43" x14ac:dyDescent="0.3">
      <c r="A536" s="1">
        <v>534</v>
      </c>
      <c r="B536" s="1">
        <v>60</v>
      </c>
      <c r="C536" s="1">
        <v>7.3753580000000003E-3</v>
      </c>
      <c r="D536" s="1" t="s">
        <v>14</v>
      </c>
      <c r="E536" s="1">
        <v>533</v>
      </c>
      <c r="F536" s="1">
        <v>3327.7693852699899</v>
      </c>
      <c r="G536" s="1" t="s">
        <v>15</v>
      </c>
      <c r="H536" s="1">
        <v>300</v>
      </c>
      <c r="Q536" s="1">
        <v>1.8E-3</v>
      </c>
      <c r="S536" s="1">
        <v>1.8E-3</v>
      </c>
      <c r="T536" s="1">
        <v>4.4999999999999997E-3</v>
      </c>
      <c r="Z536" s="1">
        <v>1.8E-3</v>
      </c>
      <c r="AB536" s="1">
        <v>4.4999999999999997E-3</v>
      </c>
      <c r="AC536" s="1">
        <v>4.4999999999999997E-3</v>
      </c>
      <c r="AF536" s="1">
        <v>2.7000000000000001E-3</v>
      </c>
      <c r="AH536" s="1">
        <v>4.4999999999999997E-3</v>
      </c>
      <c r="AI536" s="1">
        <v>2.7000000000000001E-3</v>
      </c>
      <c r="AJ536" s="1">
        <v>4.4999999999999997E-3</v>
      </c>
      <c r="AL536" s="1">
        <v>4.4999999999999997E-3</v>
      </c>
      <c r="AM536" s="1">
        <v>4.4999999999999997E-3</v>
      </c>
      <c r="AN536" s="1">
        <f t="shared" si="16"/>
        <v>8.875576036866354E-5</v>
      </c>
      <c r="AO536" s="1">
        <v>8.875576036866354E-5</v>
      </c>
      <c r="AP536" s="1">
        <f t="shared" si="17"/>
        <v>1.2034095208485274E-2</v>
      </c>
      <c r="AQ536" s="1">
        <v>1.2034095208485274E-2</v>
      </c>
    </row>
    <row r="537" spans="1:43" x14ac:dyDescent="0.3">
      <c r="A537" s="1">
        <v>535</v>
      </c>
      <c r="B537" s="1">
        <v>62</v>
      </c>
      <c r="C537" s="1">
        <v>9.3833913999999997E-3</v>
      </c>
      <c r="D537" s="1" t="s">
        <v>14</v>
      </c>
      <c r="E537" s="1">
        <v>541</v>
      </c>
      <c r="F537" s="1">
        <v>8525.4065100999906</v>
      </c>
      <c r="G537" s="1" t="s">
        <v>15</v>
      </c>
      <c r="H537" s="1">
        <v>300</v>
      </c>
      <c r="AH537" s="1">
        <v>1.8E-3</v>
      </c>
      <c r="AI537" s="1">
        <v>1.8E-3</v>
      </c>
      <c r="AJ537" s="1">
        <v>1.8E-3</v>
      </c>
      <c r="AM537" s="1">
        <v>1.8E-3</v>
      </c>
      <c r="AN537" s="1">
        <f t="shared" si="16"/>
        <v>0</v>
      </c>
      <c r="AO537" s="1">
        <v>0</v>
      </c>
      <c r="AP537" s="1">
        <f t="shared" si="17"/>
        <v>0</v>
      </c>
      <c r="AQ537" s="1">
        <v>0</v>
      </c>
    </row>
    <row r="538" spans="1:43" x14ac:dyDescent="0.3">
      <c r="A538" s="1">
        <v>536</v>
      </c>
      <c r="B538" s="1">
        <v>68</v>
      </c>
      <c r="C538" s="1">
        <v>8.1212203699999996E-3</v>
      </c>
      <c r="D538" s="1" t="s">
        <v>14</v>
      </c>
      <c r="E538" s="1">
        <v>537</v>
      </c>
      <c r="F538" s="1">
        <v>5238.3367802399898</v>
      </c>
      <c r="G538" s="1" t="s">
        <v>15</v>
      </c>
      <c r="H538" s="1">
        <v>300</v>
      </c>
      <c r="Q538" s="1">
        <v>2.7000000000000001E-3</v>
      </c>
      <c r="T538" s="1">
        <v>2.7000000000000001E-3</v>
      </c>
      <c r="V538" s="1">
        <v>2.7000000000000001E-3</v>
      </c>
      <c r="Z538" s="1">
        <v>1.8E-3</v>
      </c>
      <c r="AB538" s="1">
        <v>8.999999999759205E-4</v>
      </c>
      <c r="AF538" s="1">
        <v>2.7000000000000001E-3</v>
      </c>
      <c r="AG538" s="1">
        <v>2.7000000000000001E-3</v>
      </c>
      <c r="AH538" s="1">
        <v>2.7000000000000001E-3</v>
      </c>
      <c r="AI538" s="1">
        <v>6.3E-3</v>
      </c>
      <c r="AJ538" s="1">
        <v>4.4999999999999997E-3</v>
      </c>
      <c r="AL538" s="1">
        <v>5.4000000000000003E-3</v>
      </c>
      <c r="AM538" s="1">
        <v>6.3E-3</v>
      </c>
      <c r="AN538" s="1">
        <f t="shared" si="16"/>
        <v>1.5306122448987782E-4</v>
      </c>
      <c r="AO538" s="1">
        <v>1.5306122448987782E-4</v>
      </c>
      <c r="AP538" s="1">
        <f t="shared" si="17"/>
        <v>1.8847071932106409E-2</v>
      </c>
      <c r="AQ538" s="1">
        <v>1.8847071932106409E-2</v>
      </c>
    </row>
    <row r="539" spans="1:43" x14ac:dyDescent="0.3">
      <c r="A539" s="1">
        <v>537</v>
      </c>
      <c r="B539" s="1">
        <v>73</v>
      </c>
      <c r="C539" s="1">
        <v>5.54074189E-3</v>
      </c>
      <c r="D539" s="1" t="s">
        <v>14</v>
      </c>
      <c r="E539" s="1">
        <v>536</v>
      </c>
      <c r="F539" s="1">
        <v>5238.3367802399898</v>
      </c>
      <c r="G539" s="1" t="s">
        <v>15</v>
      </c>
      <c r="H539" s="1">
        <v>300</v>
      </c>
      <c r="AB539" s="1">
        <v>2.7000000000000001E-3</v>
      </c>
      <c r="AC539" s="1">
        <v>1.8E-3</v>
      </c>
      <c r="AF539" s="1">
        <v>8.999999999759205E-4</v>
      </c>
      <c r="AG539" s="1">
        <v>2.7000000000000001E-3</v>
      </c>
      <c r="AH539" s="1">
        <v>5.4000000000000003E-3</v>
      </c>
      <c r="AI539" s="1">
        <v>5.4000000000000003E-3</v>
      </c>
      <c r="AJ539" s="1">
        <v>5.4000000000000003E-3</v>
      </c>
      <c r="AM539" s="1">
        <v>7.1999999999999998E-3</v>
      </c>
      <c r="AN539" s="1">
        <f t="shared" si="16"/>
        <v>5.0409836065606667E-4</v>
      </c>
      <c r="AO539" s="1">
        <v>5.0409836065606667E-4</v>
      </c>
      <c r="AP539" s="1">
        <f t="shared" si="17"/>
        <v>9.098030023125056E-2</v>
      </c>
      <c r="AQ539" s="1">
        <v>9.098030023125056E-2</v>
      </c>
    </row>
    <row r="540" spans="1:43" x14ac:dyDescent="0.3">
      <c r="A540" s="1">
        <v>538</v>
      </c>
      <c r="B540" s="1">
        <v>92</v>
      </c>
      <c r="C540" s="1">
        <v>4.8015178200000001E-3</v>
      </c>
      <c r="D540" s="1" t="s">
        <v>11</v>
      </c>
      <c r="E540" s="1">
        <v>542</v>
      </c>
      <c r="F540" s="1">
        <v>29395.001680500001</v>
      </c>
      <c r="G540" s="1" t="s">
        <v>15</v>
      </c>
      <c r="H540" s="1">
        <v>300</v>
      </c>
      <c r="AL540" s="1">
        <v>2.7000000000000001E-3</v>
      </c>
      <c r="AM540" s="1">
        <v>2.7000000000000001E-3</v>
      </c>
      <c r="AN540" s="1">
        <f t="shared" si="16"/>
        <v>0</v>
      </c>
      <c r="AO540" s="1">
        <v>0</v>
      </c>
      <c r="AP540" s="1">
        <f t="shared" si="17"/>
        <v>0</v>
      </c>
      <c r="AQ540" s="1">
        <v>0</v>
      </c>
    </row>
    <row r="541" spans="1:43" x14ac:dyDescent="0.3">
      <c r="A541" s="1">
        <v>539</v>
      </c>
      <c r="B541" s="1">
        <v>118</v>
      </c>
      <c r="C541" s="1">
        <v>9.5756048900000005E-3</v>
      </c>
      <c r="D541" s="1" t="s">
        <v>14</v>
      </c>
      <c r="E541" s="1">
        <v>540</v>
      </c>
      <c r="F541" s="1">
        <v>2132.3500457599898</v>
      </c>
      <c r="G541" s="1" t="s">
        <v>15</v>
      </c>
      <c r="H541" s="1">
        <v>300</v>
      </c>
      <c r="M541" s="1">
        <v>8.999999999759205E-4</v>
      </c>
      <c r="Q541" s="1">
        <v>8.999999999759205E-4</v>
      </c>
      <c r="R541" s="1">
        <v>8.999999999759205E-4</v>
      </c>
      <c r="U541" s="1">
        <v>8.999999999759205E-4</v>
      </c>
      <c r="Y541" s="1">
        <v>8.999999999759205E-4</v>
      </c>
      <c r="AB541" s="1">
        <v>8.999999999759205E-4</v>
      </c>
      <c r="AC541" s="1">
        <v>8.999999999759205E-4</v>
      </c>
      <c r="AG541" s="1">
        <v>8.999999999759205E-4</v>
      </c>
      <c r="AH541" s="1">
        <v>8.999999999759205E-4</v>
      </c>
      <c r="AI541" s="1">
        <v>8.999999999759205E-4</v>
      </c>
      <c r="AJ541" s="1">
        <v>8.999999999759205E-4</v>
      </c>
      <c r="AM541" s="1">
        <v>8.999999999759205E-4</v>
      </c>
      <c r="AN541" s="1">
        <f t="shared" si="16"/>
        <v>-6.4811409218385007E-34</v>
      </c>
      <c r="AO541" s="1">
        <v>-6.4811409218385007E-34</v>
      </c>
      <c r="AP541" s="1">
        <f t="shared" si="17"/>
        <v>-6.7683879987643273E-32</v>
      </c>
      <c r="AQ541" s="1">
        <v>-6.7683879987643273E-32</v>
      </c>
    </row>
    <row r="542" spans="1:43" x14ac:dyDescent="0.3">
      <c r="A542" s="1">
        <v>540</v>
      </c>
      <c r="B542" s="1">
        <v>120</v>
      </c>
      <c r="C542" s="1">
        <v>9.76616638E-3</v>
      </c>
      <c r="D542" s="1" t="s">
        <v>14</v>
      </c>
      <c r="E542" s="1">
        <v>539</v>
      </c>
      <c r="F542" s="1">
        <v>2132.3500457599898</v>
      </c>
      <c r="G542" s="1" t="s">
        <v>15</v>
      </c>
      <c r="H542" s="1">
        <v>300</v>
      </c>
      <c r="AN542" s="1" t="e">
        <f t="shared" si="16"/>
        <v>#DIV/0!</v>
      </c>
      <c r="AP542" s="1" t="e">
        <f t="shared" si="17"/>
        <v>#DIV/0!</v>
      </c>
    </row>
    <row r="543" spans="1:43" x14ac:dyDescent="0.3">
      <c r="A543" s="1">
        <v>541</v>
      </c>
      <c r="B543" s="1">
        <v>121</v>
      </c>
      <c r="C543" s="1">
        <v>9.5745065500000004E-3</v>
      </c>
      <c r="D543" s="1" t="s">
        <v>14</v>
      </c>
      <c r="E543" s="1">
        <v>540</v>
      </c>
      <c r="F543" s="1">
        <v>3322.34399759999</v>
      </c>
      <c r="G543" s="1" t="s">
        <v>15</v>
      </c>
      <c r="H543" s="1">
        <v>300</v>
      </c>
      <c r="Q543" s="1">
        <v>3.5999999999999999E-3</v>
      </c>
      <c r="R543" s="1">
        <v>3.5999999999999999E-3</v>
      </c>
      <c r="S543" s="1">
        <v>3.5999999999999999E-3</v>
      </c>
      <c r="U543" s="1">
        <v>3.5999999999999999E-3</v>
      </c>
      <c r="V543" s="1">
        <v>2.7000000000000001E-3</v>
      </c>
      <c r="Y543" s="1">
        <v>1.8E-3</v>
      </c>
      <c r="Z543" s="1">
        <v>1.8E-3</v>
      </c>
      <c r="AA543" s="1">
        <v>8.9999999998840975E-4</v>
      </c>
      <c r="AB543" s="1">
        <v>3.5999999999999999E-3</v>
      </c>
      <c r="AC543" s="1">
        <v>3.5999999999999999E-3</v>
      </c>
      <c r="AI543" s="1">
        <v>6.3E-3</v>
      </c>
      <c r="AK543" s="1">
        <v>2.7000000000000001E-3</v>
      </c>
      <c r="AM543" s="1">
        <v>7.1999999999999998E-3</v>
      </c>
      <c r="AN543" s="1">
        <f t="shared" si="16"/>
        <v>1.0433648111330856E-4</v>
      </c>
      <c r="AO543" s="1">
        <v>1.0433648111330856E-4</v>
      </c>
      <c r="AP543" s="1">
        <f t="shared" si="17"/>
        <v>1.089732202578195E-2</v>
      </c>
      <c r="AQ543" s="1">
        <v>1.089732202578195E-2</v>
      </c>
    </row>
    <row r="544" spans="1:43" x14ac:dyDescent="0.3">
      <c r="A544" s="1">
        <v>542</v>
      </c>
      <c r="B544" s="1">
        <v>173</v>
      </c>
      <c r="C544" s="1">
        <v>7.0986305300000004E-3</v>
      </c>
      <c r="D544" s="1" t="s">
        <v>13</v>
      </c>
      <c r="E544" s="1">
        <v>543</v>
      </c>
      <c r="F544" s="1">
        <v>4486.9702601999898</v>
      </c>
      <c r="G544" s="1" t="s">
        <v>15</v>
      </c>
      <c r="H544" s="1">
        <v>300</v>
      </c>
      <c r="AM544" s="1">
        <v>1.8E-3</v>
      </c>
      <c r="AN544" s="1" t="e">
        <f t="shared" si="16"/>
        <v>#DIV/0!</v>
      </c>
      <c r="AP544" s="1" t="e">
        <f t="shared" si="17"/>
        <v>#DIV/0!</v>
      </c>
    </row>
    <row r="545" spans="1:43" x14ac:dyDescent="0.3">
      <c r="A545" s="1">
        <v>543</v>
      </c>
      <c r="B545" s="1">
        <v>179</v>
      </c>
      <c r="C545" s="1">
        <v>5.3710594300000001E-3</v>
      </c>
      <c r="D545" s="1" t="s">
        <v>13</v>
      </c>
      <c r="E545" s="1">
        <v>542</v>
      </c>
      <c r="F545" s="1">
        <v>4486.9702601999898</v>
      </c>
      <c r="G545" s="1" t="s">
        <v>15</v>
      </c>
      <c r="H545" s="1">
        <v>300</v>
      </c>
      <c r="AH545" s="1">
        <v>8.9999999998840975E-4</v>
      </c>
      <c r="AI545" s="1">
        <v>8.9999999998840975E-4</v>
      </c>
      <c r="AJ545" s="1">
        <v>8.9999999998840975E-4</v>
      </c>
      <c r="AK545" s="1">
        <v>8.9999999998840975E-4</v>
      </c>
      <c r="AL545" s="1">
        <v>3.5999999999999999E-3</v>
      </c>
      <c r="AM545" s="1">
        <v>4.4999999999999997E-3</v>
      </c>
      <c r="AN545" s="1">
        <f t="shared" si="16"/>
        <v>7.4571428571693478E-4</v>
      </c>
      <c r="AO545" s="1">
        <v>7.4571428571693478E-4</v>
      </c>
      <c r="AP545" s="1">
        <f t="shared" si="17"/>
        <v>0.13883932870892376</v>
      </c>
      <c r="AQ545" s="1">
        <v>0.13883932870892376</v>
      </c>
    </row>
    <row r="546" spans="1:43" x14ac:dyDescent="0.3">
      <c r="A546" s="1">
        <v>544</v>
      </c>
      <c r="B546" s="1">
        <v>187</v>
      </c>
      <c r="C546" s="1">
        <v>8.0506844699999996E-3</v>
      </c>
      <c r="D546" s="1" t="s">
        <v>14</v>
      </c>
      <c r="E546" s="1">
        <v>543</v>
      </c>
      <c r="F546" s="1">
        <v>16373.931006299899</v>
      </c>
      <c r="G546" s="1" t="s">
        <v>15</v>
      </c>
      <c r="H546" s="1">
        <v>300</v>
      </c>
      <c r="X546" s="1">
        <v>4.4999999999999997E-3</v>
      </c>
      <c r="Z546" s="1">
        <v>4.4999999999999997E-3</v>
      </c>
      <c r="AA546" s="1">
        <v>1.8E-3</v>
      </c>
      <c r="AB546" s="1">
        <v>3.5999999999999999E-3</v>
      </c>
      <c r="AC546" s="1">
        <v>4.4999999999999997E-3</v>
      </c>
      <c r="AE546" s="1">
        <v>4.4999999999999997E-3</v>
      </c>
      <c r="AH546" s="1">
        <v>4.4999999999999997E-3</v>
      </c>
      <c r="AI546" s="1">
        <v>1.8E-3</v>
      </c>
      <c r="AJ546" s="1">
        <v>4.4999999999999997E-3</v>
      </c>
      <c r="AK546" s="1">
        <v>1.8E-3</v>
      </c>
      <c r="AL546" s="1">
        <v>7.1999999999999998E-3</v>
      </c>
      <c r="AM546" s="1">
        <v>7.1999999999999998E-3</v>
      </c>
      <c r="AN546" s="1">
        <f t="shared" si="16"/>
        <v>1.0551724137931035E-4</v>
      </c>
      <c r="AO546" s="1">
        <v>1.0551724137931035E-4</v>
      </c>
      <c r="AP546" s="1">
        <f t="shared" si="17"/>
        <v>1.3106617427686909E-2</v>
      </c>
      <c r="AQ546" s="1">
        <v>1.3106617427686909E-2</v>
      </c>
    </row>
    <row r="547" spans="1:43" x14ac:dyDescent="0.3">
      <c r="A547" s="1">
        <v>545</v>
      </c>
      <c r="B547" s="1">
        <v>193</v>
      </c>
      <c r="C547" s="1">
        <v>4.9623336700000001E-3</v>
      </c>
      <c r="D547" s="1" t="s">
        <v>14</v>
      </c>
      <c r="E547" s="1">
        <v>537</v>
      </c>
      <c r="F547" s="1">
        <v>58555.210103999903</v>
      </c>
      <c r="G547" s="1" t="s">
        <v>15</v>
      </c>
      <c r="H547" s="1">
        <v>300</v>
      </c>
      <c r="AB547" s="1">
        <v>2.7000000000000001E-3</v>
      </c>
      <c r="AE547" s="1">
        <v>2.7000000000000001E-3</v>
      </c>
      <c r="AF547" s="1">
        <v>2.7000000000000001E-3</v>
      </c>
      <c r="AH547" s="1">
        <v>2.7000000000000001E-3</v>
      </c>
      <c r="AI547" s="1">
        <v>2.7000000000000001E-3</v>
      </c>
      <c r="AJ547" s="1">
        <v>1.8E-3</v>
      </c>
      <c r="AK547" s="1">
        <v>2.7000000000000001E-3</v>
      </c>
      <c r="AL547" s="1">
        <v>8.0999999999999996E-3</v>
      </c>
      <c r="AM547" s="1">
        <v>8.0999999999999996E-3</v>
      </c>
      <c r="AN547" s="1">
        <f t="shared" si="16"/>
        <v>4.1478260869565208E-4</v>
      </c>
      <c r="AO547" s="1">
        <v>4.1478260869565208E-4</v>
      </c>
      <c r="AP547" s="1">
        <f t="shared" si="17"/>
        <v>8.3586198808685119E-2</v>
      </c>
      <c r="AQ547" s="1">
        <v>8.3586198808685119E-2</v>
      </c>
    </row>
    <row r="548" spans="1:43" x14ac:dyDescent="0.3">
      <c r="A548" s="1">
        <v>546</v>
      </c>
      <c r="B548" s="1">
        <v>265</v>
      </c>
      <c r="C548" s="1">
        <v>7.1992587299999997E-3</v>
      </c>
      <c r="D548" s="1" t="s">
        <v>13</v>
      </c>
      <c r="E548" s="1">
        <v>542</v>
      </c>
      <c r="F548" s="1">
        <v>22987.555911099898</v>
      </c>
      <c r="G548" s="1" t="s">
        <v>15</v>
      </c>
      <c r="H548" s="1">
        <v>300</v>
      </c>
      <c r="AN548" s="1" t="e">
        <f t="shared" si="16"/>
        <v>#DIV/0!</v>
      </c>
      <c r="AP548" s="1" t="e">
        <f t="shared" si="17"/>
        <v>#DIV/0!</v>
      </c>
    </row>
    <row r="549" spans="1:43" x14ac:dyDescent="0.3">
      <c r="A549" s="1">
        <v>547</v>
      </c>
      <c r="B549" s="1">
        <v>345</v>
      </c>
      <c r="C549" s="1">
        <v>6.5254254199999997E-3</v>
      </c>
      <c r="D549" s="1" t="s">
        <v>13</v>
      </c>
      <c r="E549" s="1">
        <v>548</v>
      </c>
      <c r="F549" s="1">
        <v>54.390616101500001</v>
      </c>
      <c r="G549" s="1" t="s">
        <v>15</v>
      </c>
      <c r="H549" s="1">
        <v>53.390616101500001</v>
      </c>
      <c r="AH549" s="1">
        <v>1.8E-3</v>
      </c>
      <c r="AI549" s="1">
        <v>1.8E-3</v>
      </c>
      <c r="AJ549" s="1">
        <v>1.8E-3</v>
      </c>
      <c r="AK549" s="1">
        <v>1.8E-3</v>
      </c>
      <c r="AL549" s="1">
        <v>1.8E-3</v>
      </c>
      <c r="AM549" s="1">
        <v>2.7000000000000001E-3</v>
      </c>
      <c r="AN549" s="1">
        <f t="shared" si="16"/>
        <v>1.285714285714286E-4</v>
      </c>
      <c r="AO549" s="1">
        <v>1.285714285714286E-4</v>
      </c>
      <c r="AP549" s="1">
        <f t="shared" si="17"/>
        <v>1.9703148882426216E-2</v>
      </c>
      <c r="AQ549" s="1">
        <v>1.9703148882426216E-2</v>
      </c>
    </row>
    <row r="550" spans="1:43" x14ac:dyDescent="0.3">
      <c r="A550" s="1">
        <v>548</v>
      </c>
      <c r="B550" s="1">
        <v>347</v>
      </c>
      <c r="C550" s="1">
        <v>1.055578955E-2</v>
      </c>
      <c r="D550" s="1" t="s">
        <v>13</v>
      </c>
      <c r="E550" s="1">
        <v>547</v>
      </c>
      <c r="F550" s="1">
        <v>54.390616101500001</v>
      </c>
      <c r="G550" s="1" t="s">
        <v>15</v>
      </c>
      <c r="H550" s="1">
        <v>53.390616101500001</v>
      </c>
      <c r="AI550" s="1">
        <v>1.8E-3</v>
      </c>
      <c r="AJ550" s="1">
        <v>1.8E-3</v>
      </c>
      <c r="AK550" s="1">
        <v>1.8E-3</v>
      </c>
      <c r="AL550" s="1">
        <v>9.9000000000000008E-3</v>
      </c>
      <c r="AM550" s="1">
        <v>1.17E-2</v>
      </c>
      <c r="AN550" s="1">
        <f t="shared" si="16"/>
        <v>2.7899999999999999E-3</v>
      </c>
      <c r="AO550" s="1">
        <v>2.7899999999999999E-3</v>
      </c>
      <c r="AP550" s="1">
        <f t="shared" si="17"/>
        <v>0.26430993027897187</v>
      </c>
      <c r="AQ550" s="1">
        <v>0.26430993027897187</v>
      </c>
    </row>
    <row r="551" spans="1:43" x14ac:dyDescent="0.3">
      <c r="A551" s="1">
        <v>549</v>
      </c>
      <c r="B551" s="1">
        <v>348</v>
      </c>
      <c r="C551" s="1">
        <v>1.9383098920000001E-2</v>
      </c>
      <c r="D551" s="1" t="s">
        <v>13</v>
      </c>
      <c r="E551" s="1">
        <v>547</v>
      </c>
      <c r="F551" s="1">
        <v>2169.6991655500001</v>
      </c>
      <c r="G551" s="1" t="s">
        <v>15</v>
      </c>
      <c r="H551" s="1">
        <v>300</v>
      </c>
      <c r="AH551" s="1">
        <v>5.4000000000000003E-3</v>
      </c>
      <c r="AI551" s="1">
        <v>5.4000000000000003E-3</v>
      </c>
      <c r="AJ551" s="1">
        <v>5.4000000000000003E-3</v>
      </c>
      <c r="AK551" s="1">
        <v>5.4000000000000003E-3</v>
      </c>
      <c r="AL551" s="1">
        <v>8.0999999999999996E-3</v>
      </c>
      <c r="AM551" s="1">
        <v>1.6199999999999999E-2</v>
      </c>
      <c r="AN551" s="1">
        <f t="shared" si="16"/>
        <v>1.7742857142857139E-3</v>
      </c>
      <c r="AO551" s="1">
        <v>1.7742857142857139E-3</v>
      </c>
      <c r="AP551" s="1">
        <f t="shared" si="17"/>
        <v>9.1537773273960774E-2</v>
      </c>
      <c r="AQ551" s="1">
        <v>9.1537773273960774E-2</v>
      </c>
    </row>
    <row r="552" spans="1:43" x14ac:dyDescent="0.3">
      <c r="A552" s="1">
        <v>550</v>
      </c>
      <c r="B552" s="1">
        <v>645</v>
      </c>
      <c r="C552" s="1">
        <v>6.7067265899999999E-3</v>
      </c>
      <c r="D552" s="1" t="s">
        <v>11</v>
      </c>
      <c r="E552" s="1">
        <v>552</v>
      </c>
      <c r="F552" s="1">
        <v>27064.7016532999</v>
      </c>
      <c r="G552" s="1" t="s">
        <v>15</v>
      </c>
      <c r="H552" s="1">
        <v>300</v>
      </c>
      <c r="V552" s="1">
        <v>8.9999999998840975E-4</v>
      </c>
      <c r="W552" s="1">
        <v>8.9999999998840975E-4</v>
      </c>
      <c r="Y552" s="1">
        <v>8.9999999998840975E-4</v>
      </c>
      <c r="Z552" s="1">
        <v>8.9999999998840975E-4</v>
      </c>
      <c r="AB552" s="1">
        <v>8.9999999998840975E-4</v>
      </c>
      <c r="AC552" s="1">
        <v>8.9999999998840975E-4</v>
      </c>
      <c r="AD552" s="1">
        <v>8.9999999998840975E-4</v>
      </c>
      <c r="AE552" s="1">
        <v>8.9999999998840975E-4</v>
      </c>
      <c r="AF552" s="1">
        <v>8.9999999998840975E-4</v>
      </c>
      <c r="AG552" s="1">
        <v>8.9999999998840975E-4</v>
      </c>
      <c r="AH552" s="1">
        <v>2.7000000000000001E-3</v>
      </c>
      <c r="AI552" s="1">
        <v>2.7000000000000001E-3</v>
      </c>
      <c r="AJ552" s="1">
        <v>2.7000000000000001E-3</v>
      </c>
      <c r="AK552" s="1">
        <v>8.9999999998840975E-4</v>
      </c>
      <c r="AM552" s="1">
        <v>2.7000000000000001E-3</v>
      </c>
      <c r="AN552" s="1">
        <f t="shared" si="16"/>
        <v>1.0285714285780514E-4</v>
      </c>
      <c r="AO552" s="1">
        <v>1.0285714285780514E-4</v>
      </c>
      <c r="AP552" s="1">
        <f t="shared" si="17"/>
        <v>1.5336415086783066E-2</v>
      </c>
      <c r="AQ552" s="1">
        <v>1.5336415086783066E-2</v>
      </c>
    </row>
    <row r="553" spans="1:43" x14ac:dyDescent="0.3">
      <c r="A553" s="1">
        <v>551</v>
      </c>
      <c r="B553" s="1">
        <v>766</v>
      </c>
      <c r="C553" s="1">
        <v>6.2555716799999996E-3</v>
      </c>
      <c r="D553" s="1" t="s">
        <v>11</v>
      </c>
      <c r="E553" s="1">
        <v>588</v>
      </c>
      <c r="F553" s="1">
        <v>52975.334325399897</v>
      </c>
      <c r="G553" s="1" t="s">
        <v>15</v>
      </c>
      <c r="H553" s="1">
        <v>300</v>
      </c>
      <c r="AN553" s="1" t="e">
        <f t="shared" si="16"/>
        <v>#DIV/0!</v>
      </c>
      <c r="AP553" s="1" t="e">
        <f t="shared" si="17"/>
        <v>#DIV/0!</v>
      </c>
    </row>
    <row r="554" spans="1:43" x14ac:dyDescent="0.3">
      <c r="A554" s="1">
        <v>552</v>
      </c>
      <c r="B554" s="1">
        <v>771</v>
      </c>
      <c r="C554" s="1">
        <v>6.3209969600000002E-3</v>
      </c>
      <c r="D554" s="1" t="s">
        <v>11</v>
      </c>
      <c r="E554" s="1">
        <v>553</v>
      </c>
      <c r="F554" s="1">
        <v>14065.0686181</v>
      </c>
      <c r="G554" s="1" t="s">
        <v>15</v>
      </c>
      <c r="H554" s="1">
        <v>300</v>
      </c>
      <c r="AN554" s="1" t="e">
        <f t="shared" si="16"/>
        <v>#DIV/0!</v>
      </c>
      <c r="AP554" s="1" t="e">
        <f t="shared" si="17"/>
        <v>#DIV/0!</v>
      </c>
    </row>
    <row r="555" spans="1:43" x14ac:dyDescent="0.3">
      <c r="A555" s="1">
        <v>553</v>
      </c>
      <c r="B555" s="1">
        <v>783</v>
      </c>
      <c r="C555" s="1">
        <v>2.258766517E-2</v>
      </c>
      <c r="D555" s="1" t="s">
        <v>11</v>
      </c>
      <c r="E555" s="1">
        <v>554</v>
      </c>
      <c r="F555" s="1">
        <v>30.678429975899899</v>
      </c>
      <c r="G555" s="1" t="s">
        <v>15</v>
      </c>
      <c r="H555" s="1">
        <v>29.678429975899899</v>
      </c>
      <c r="Q555" s="1">
        <v>1.9800000000000002E-2</v>
      </c>
      <c r="R555" s="1">
        <v>1.9800000000000002E-2</v>
      </c>
      <c r="S555" s="1">
        <v>1.9800000000000002E-2</v>
      </c>
      <c r="T555" s="1">
        <v>1.9800000000000002E-2</v>
      </c>
      <c r="U555" s="1">
        <v>1.9800000000000002E-2</v>
      </c>
      <c r="V555" s="1">
        <v>1.9800000000000002E-2</v>
      </c>
      <c r="W555" s="1">
        <v>1.7999999999999999E-2</v>
      </c>
      <c r="X555" s="1">
        <v>1.9800000000000002E-2</v>
      </c>
      <c r="Y555" s="1">
        <v>1.9800000000000002E-2</v>
      </c>
      <c r="Z555" s="1">
        <v>1.9800000000000002E-2</v>
      </c>
      <c r="AA555" s="1">
        <v>2.7000000000000001E-3</v>
      </c>
      <c r="AB555" s="1">
        <v>1.26E-2</v>
      </c>
      <c r="AE555" s="1">
        <v>8.9999999998840975E-4</v>
      </c>
      <c r="AF555" s="1">
        <v>2.7000000000000001E-3</v>
      </c>
      <c r="AG555" s="1">
        <v>1.26E-2</v>
      </c>
      <c r="AH555" s="1">
        <v>1.7999999999999999E-2</v>
      </c>
      <c r="AI555" s="1">
        <v>1.9800000000000002E-2</v>
      </c>
      <c r="AJ555" s="1">
        <v>1.89E-2</v>
      </c>
      <c r="AK555" s="1">
        <v>1.7100000000000001E-2</v>
      </c>
      <c r="AL555" s="1">
        <v>1.26E-2</v>
      </c>
      <c r="AM555" s="1">
        <v>1.9800000000000002E-2</v>
      </c>
      <c r="AN555" s="1">
        <f t="shared" si="16"/>
        <v>-2.5929605449904282E-4</v>
      </c>
      <c r="AO555" s="1">
        <v>-2.5929605449904282E-4</v>
      </c>
      <c r="AP555" s="1">
        <f t="shared" si="17"/>
        <v>-1.1479542154867298E-2</v>
      </c>
      <c r="AQ555" s="1">
        <v>-1.1479542154867298E-2</v>
      </c>
    </row>
    <row r="556" spans="1:43" x14ac:dyDescent="0.3">
      <c r="A556" s="1">
        <v>554</v>
      </c>
      <c r="B556" s="1">
        <v>784</v>
      </c>
      <c r="C556" s="1">
        <v>9.3796119899999999E-3</v>
      </c>
      <c r="D556" s="1" t="s">
        <v>11</v>
      </c>
      <c r="E556" s="1">
        <v>553</v>
      </c>
      <c r="F556" s="1">
        <v>30.678429975899899</v>
      </c>
      <c r="G556" s="1" t="s">
        <v>15</v>
      </c>
      <c r="H556" s="1">
        <v>29.678429975899899</v>
      </c>
      <c r="Q556" s="1">
        <v>8.0999999999999996E-3</v>
      </c>
      <c r="R556" s="1">
        <v>8.0999999999999996E-3</v>
      </c>
      <c r="S556" s="1">
        <v>8.0999999999999996E-3</v>
      </c>
      <c r="T556" s="1">
        <v>8.0999999999999996E-3</v>
      </c>
      <c r="U556" s="1">
        <v>8.0999999999999996E-3</v>
      </c>
      <c r="V556" s="1">
        <v>8.0999999999999996E-3</v>
      </c>
      <c r="W556" s="1">
        <v>6.3E-3</v>
      </c>
      <c r="X556" s="1">
        <v>8.0999999999999996E-3</v>
      </c>
      <c r="Y556" s="1">
        <v>8.0999999999999996E-3</v>
      </c>
      <c r="Z556" s="1">
        <v>5.4000000000000003E-3</v>
      </c>
      <c r="AA556" s="1">
        <v>8.0999999999999996E-3</v>
      </c>
      <c r="AB556" s="1">
        <v>8.0999999999999996E-3</v>
      </c>
      <c r="AC556" s="1">
        <v>8.0999999999999996E-3</v>
      </c>
      <c r="AD556" s="1">
        <v>8.0999999999999996E-3</v>
      </c>
      <c r="AE556" s="1">
        <v>8.0999999999999996E-3</v>
      </c>
      <c r="AF556" s="1">
        <v>8.0999999999999996E-3</v>
      </c>
      <c r="AG556" s="1">
        <v>8.0999999999999996E-3</v>
      </c>
      <c r="AH556" s="1">
        <v>9.9000000000000008E-3</v>
      </c>
      <c r="AI556" s="1">
        <v>9.9000000000000008E-3</v>
      </c>
      <c r="AJ556" s="1">
        <v>9.9000000000000008E-3</v>
      </c>
      <c r="AK556" s="1">
        <v>9.9000000000000008E-3</v>
      </c>
      <c r="AL556" s="1">
        <v>9.9000000000000008E-3</v>
      </c>
      <c r="AM556" s="1">
        <v>9.9000000000000008E-3</v>
      </c>
      <c r="AN556" s="1">
        <f t="shared" si="16"/>
        <v>1.0494071146245063E-4</v>
      </c>
      <c r="AO556" s="1">
        <v>1.0494071146245063E-4</v>
      </c>
      <c r="AP556" s="1">
        <f t="shared" si="17"/>
        <v>1.1188171917381268E-2</v>
      </c>
      <c r="AQ556" s="1">
        <v>1.1188171917381268E-2</v>
      </c>
    </row>
    <row r="557" spans="1:43" x14ac:dyDescent="0.3">
      <c r="A557" s="1">
        <v>555</v>
      </c>
      <c r="B557" s="1">
        <v>799</v>
      </c>
      <c r="C557" s="1">
        <v>2.8579001659999999E-2</v>
      </c>
      <c r="D557" s="1" t="s">
        <v>11</v>
      </c>
      <c r="E557" s="1">
        <v>556</v>
      </c>
      <c r="F557" s="1">
        <v>40.941571482299899</v>
      </c>
      <c r="G557" s="1" t="s">
        <v>15</v>
      </c>
      <c r="H557" s="1">
        <v>39.941571482299899</v>
      </c>
      <c r="AM557" s="1">
        <v>1.0800000000000001E-2</v>
      </c>
      <c r="AN557" s="1" t="e">
        <f t="shared" si="16"/>
        <v>#DIV/0!</v>
      </c>
      <c r="AP557" s="1" t="e">
        <f t="shared" si="17"/>
        <v>#DIV/0!</v>
      </c>
    </row>
    <row r="558" spans="1:43" x14ac:dyDescent="0.3">
      <c r="A558" s="1">
        <v>556</v>
      </c>
      <c r="B558" s="1">
        <v>800</v>
      </c>
      <c r="C558" s="1">
        <v>2.9917101450000001E-2</v>
      </c>
      <c r="D558" s="1" t="s">
        <v>11</v>
      </c>
      <c r="E558" s="1">
        <v>555</v>
      </c>
      <c r="F558" s="1">
        <v>40.941571482299899</v>
      </c>
      <c r="G558" s="1" t="s">
        <v>15</v>
      </c>
      <c r="H558" s="1">
        <v>39.941571482299899</v>
      </c>
      <c r="AM558" s="1">
        <v>1.8E-3</v>
      </c>
      <c r="AN558" s="1" t="e">
        <f t="shared" si="16"/>
        <v>#DIV/0!</v>
      </c>
      <c r="AP558" s="1" t="e">
        <f t="shared" si="17"/>
        <v>#DIV/0!</v>
      </c>
    </row>
    <row r="559" spans="1:43" x14ac:dyDescent="0.3">
      <c r="A559" s="1">
        <v>557</v>
      </c>
      <c r="B559" s="1">
        <v>848</v>
      </c>
      <c r="C559" s="1">
        <v>5.6584762499999998E-3</v>
      </c>
      <c r="D559" s="1" t="s">
        <v>11</v>
      </c>
      <c r="E559" s="1">
        <v>558</v>
      </c>
      <c r="F559" s="1">
        <v>6696.5112629900004</v>
      </c>
      <c r="G559" s="1" t="s">
        <v>15</v>
      </c>
      <c r="H559" s="1">
        <v>300</v>
      </c>
      <c r="AH559" s="1">
        <v>8.9999999999999998E-4</v>
      </c>
      <c r="AI559" s="1">
        <v>8.9999999999999998E-4</v>
      </c>
      <c r="AJ559" s="1">
        <v>8.9999999999999998E-4</v>
      </c>
      <c r="AK559" s="1">
        <v>8.9999999999999998E-4</v>
      </c>
      <c r="AL559" s="1">
        <v>8.9999999999999998E-4</v>
      </c>
      <c r="AM559" s="1">
        <v>7.1999999999999998E-3</v>
      </c>
      <c r="AN559" s="1">
        <f t="shared" si="16"/>
        <v>8.9999999999999998E-4</v>
      </c>
      <c r="AO559" s="1">
        <v>8.9999999999999998E-4</v>
      </c>
      <c r="AP559" s="1">
        <f t="shared" si="17"/>
        <v>0.15905342007930137</v>
      </c>
      <c r="AQ559" s="1">
        <v>0.15905342007930137</v>
      </c>
    </row>
    <row r="560" spans="1:43" x14ac:dyDescent="0.3">
      <c r="A560" s="1">
        <v>558</v>
      </c>
      <c r="B560" s="1">
        <v>853</v>
      </c>
      <c r="C560" s="1">
        <v>4.6981861400000003E-3</v>
      </c>
      <c r="D560" s="1" t="s">
        <v>11</v>
      </c>
      <c r="E560" s="1">
        <v>557</v>
      </c>
      <c r="F560" s="1">
        <v>6696.5112629900004</v>
      </c>
      <c r="G560" s="1" t="s">
        <v>15</v>
      </c>
      <c r="H560" s="1">
        <v>300</v>
      </c>
      <c r="AL560" s="1">
        <v>1.8E-3</v>
      </c>
      <c r="AM560" s="1">
        <v>3.5999999999999999E-3</v>
      </c>
      <c r="AN560" s="1">
        <f t="shared" si="16"/>
        <v>1.8E-3</v>
      </c>
      <c r="AO560" s="1">
        <v>1.8E-3</v>
      </c>
      <c r="AP560" s="1">
        <f t="shared" si="17"/>
        <v>0.38312658254957943</v>
      </c>
      <c r="AQ560" s="1">
        <v>0.38312658254957943</v>
      </c>
    </row>
    <row r="561" spans="1:43" x14ac:dyDescent="0.3">
      <c r="A561" s="1">
        <v>559</v>
      </c>
      <c r="B561" s="1">
        <v>9</v>
      </c>
      <c r="C561" s="1">
        <v>5.2107582200000002E-3</v>
      </c>
      <c r="D561" s="1" t="s">
        <v>14</v>
      </c>
      <c r="E561" s="1">
        <v>561</v>
      </c>
      <c r="F561" s="1">
        <v>4796.5804138599897</v>
      </c>
      <c r="G561" s="1" t="s">
        <v>12</v>
      </c>
      <c r="H561" s="1">
        <v>300</v>
      </c>
      <c r="AL561" s="1">
        <v>8.9999999996343027E-4</v>
      </c>
      <c r="AM561" s="1">
        <v>8.9999999996343027E-4</v>
      </c>
      <c r="AN561" s="1">
        <f t="shared" si="16"/>
        <v>0</v>
      </c>
      <c r="AO561" s="1">
        <v>0</v>
      </c>
      <c r="AP561" s="1">
        <f t="shared" si="17"/>
        <v>0</v>
      </c>
      <c r="AQ561" s="1">
        <v>0</v>
      </c>
    </row>
    <row r="562" spans="1:43" x14ac:dyDescent="0.3">
      <c r="A562" s="1">
        <v>560</v>
      </c>
      <c r="B562" s="1">
        <v>26</v>
      </c>
      <c r="C562" s="1">
        <v>2.6684792700000001E-2</v>
      </c>
      <c r="D562" s="1" t="s">
        <v>14</v>
      </c>
      <c r="E562" s="1">
        <v>561</v>
      </c>
      <c r="F562" s="1">
        <v>5566.6435193799898</v>
      </c>
      <c r="G562" s="1" t="s">
        <v>12</v>
      </c>
      <c r="H562" s="1">
        <v>300</v>
      </c>
      <c r="AF562" s="1">
        <v>8.9999999998840975E-4</v>
      </c>
      <c r="AG562" s="1">
        <v>8.9999999998840975E-4</v>
      </c>
      <c r="AH562" s="1">
        <v>2.6100000000000002E-2</v>
      </c>
      <c r="AI562" s="1">
        <v>2.7E-2</v>
      </c>
      <c r="AJ562" s="1">
        <v>2.8799999999999999E-2</v>
      </c>
      <c r="AK562" s="1">
        <v>2.8799999999999999E-2</v>
      </c>
      <c r="AL562" s="1">
        <v>4.0500000000000001E-2</v>
      </c>
      <c r="AM562" s="1">
        <v>4.8599999999999997E-2</v>
      </c>
      <c r="AN562" s="1">
        <f t="shared" si="16"/>
        <v>6.4500000000016558E-3</v>
      </c>
      <c r="AO562" s="1">
        <v>6.4500000000016558E-3</v>
      </c>
      <c r="AP562" s="1">
        <f t="shared" si="17"/>
        <v>0.24171070289040153</v>
      </c>
      <c r="AQ562" s="1">
        <v>0.24171070289040153</v>
      </c>
    </row>
    <row r="563" spans="1:43" x14ac:dyDescent="0.3">
      <c r="A563" s="1">
        <v>561</v>
      </c>
      <c r="B563" s="1">
        <v>28</v>
      </c>
      <c r="C563" s="1">
        <v>2.4765185339999999E-2</v>
      </c>
      <c r="D563" s="1" t="s">
        <v>14</v>
      </c>
      <c r="E563" s="1">
        <v>562</v>
      </c>
      <c r="F563" s="1">
        <v>314.34156337100001</v>
      </c>
      <c r="G563" s="1" t="s">
        <v>12</v>
      </c>
      <c r="H563" s="1">
        <v>300</v>
      </c>
      <c r="AJ563" s="1">
        <v>8.9999999999999993E-3</v>
      </c>
      <c r="AK563" s="1">
        <v>8.9999999999999993E-3</v>
      </c>
      <c r="AL563" s="1">
        <v>1.6199999999999999E-2</v>
      </c>
      <c r="AM563" s="1">
        <v>2.52E-2</v>
      </c>
      <c r="AN563" s="1">
        <f t="shared" si="16"/>
        <v>5.5799999999999999E-3</v>
      </c>
      <c r="AO563" s="1">
        <v>5.5799999999999999E-3</v>
      </c>
      <c r="AP563" s="1">
        <f t="shared" si="17"/>
        <v>0.2253163028417699</v>
      </c>
      <c r="AQ563" s="1">
        <v>0.2253163028417699</v>
      </c>
    </row>
    <row r="564" spans="1:43" x14ac:dyDescent="0.3">
      <c r="A564" s="1">
        <v>562</v>
      </c>
      <c r="B564" s="1">
        <v>34</v>
      </c>
      <c r="C564" s="1">
        <v>5.5743656700000003E-3</v>
      </c>
      <c r="D564" s="1" t="s">
        <v>14</v>
      </c>
      <c r="E564" s="1">
        <v>2960</v>
      </c>
      <c r="F564" s="1">
        <v>286.61424419299902</v>
      </c>
      <c r="G564" s="1" t="s">
        <v>12</v>
      </c>
      <c r="H564" s="1">
        <v>285.61424419299902</v>
      </c>
      <c r="AH564" s="1">
        <v>3.5999999999999999E-3</v>
      </c>
      <c r="AI564" s="1">
        <v>8.0999999999999996E-3</v>
      </c>
      <c r="AJ564" s="1">
        <v>8.0999999999999996E-3</v>
      </c>
      <c r="AK564" s="1">
        <v>8.0999999999999996E-3</v>
      </c>
      <c r="AL564" s="1">
        <v>6.3E-3</v>
      </c>
      <c r="AM564" s="1">
        <v>5.4000000000000003E-3</v>
      </c>
      <c r="AN564" s="1">
        <f t="shared" si="16"/>
        <v>1.0285714285714295E-4</v>
      </c>
      <c r="AO564" s="1">
        <v>1.0285714285714295E-4</v>
      </c>
      <c r="AP564" s="1">
        <f t="shared" si="17"/>
        <v>1.845181119184507E-2</v>
      </c>
      <c r="AQ564" s="1">
        <v>1.845181119184507E-2</v>
      </c>
    </row>
    <row r="565" spans="1:43" x14ac:dyDescent="0.3">
      <c r="A565" s="1">
        <v>563</v>
      </c>
      <c r="B565" s="1">
        <v>41</v>
      </c>
      <c r="C565" s="1">
        <v>1.3615335060000001E-2</v>
      </c>
      <c r="D565" s="1" t="s">
        <v>14</v>
      </c>
      <c r="E565" s="1">
        <v>2960</v>
      </c>
      <c r="F565" s="1">
        <v>4169.7202444699897</v>
      </c>
      <c r="G565" s="1" t="s">
        <v>12</v>
      </c>
      <c r="H565" s="1">
        <v>300</v>
      </c>
      <c r="AL565" s="1">
        <v>2.7000000000000001E-3</v>
      </c>
      <c r="AM565" s="1">
        <v>1.8E-3</v>
      </c>
      <c r="AN565" s="1">
        <f t="shared" si="16"/>
        <v>-9.0000000000000019E-4</v>
      </c>
      <c r="AO565" s="1">
        <v>-9.0000000000000019E-4</v>
      </c>
      <c r="AP565" s="1">
        <f t="shared" si="17"/>
        <v>-6.610193550389204E-2</v>
      </c>
      <c r="AQ565" s="1">
        <v>-6.610193550389204E-2</v>
      </c>
    </row>
    <row r="566" spans="1:43" x14ac:dyDescent="0.3">
      <c r="A566" s="1">
        <v>564</v>
      </c>
      <c r="B566" s="1">
        <v>84</v>
      </c>
      <c r="C566" s="1">
        <v>2.4973964979999999E-2</v>
      </c>
      <c r="D566" s="1" t="s">
        <v>11</v>
      </c>
      <c r="E566" s="1">
        <v>1764</v>
      </c>
      <c r="F566" s="1">
        <v>33850.758689200004</v>
      </c>
      <c r="G566" s="1" t="s">
        <v>12</v>
      </c>
      <c r="H566" s="1">
        <v>300</v>
      </c>
      <c r="AL566" s="1">
        <v>3.5099999999999999E-2</v>
      </c>
      <c r="AM566" s="1">
        <v>3.5099999999999999E-2</v>
      </c>
      <c r="AN566" s="1">
        <f t="shared" si="16"/>
        <v>0</v>
      </c>
      <c r="AO566" s="1">
        <v>0</v>
      </c>
      <c r="AP566" s="1">
        <f t="shared" si="17"/>
        <v>0</v>
      </c>
      <c r="AQ566" s="1">
        <v>0</v>
      </c>
    </row>
    <row r="567" spans="1:43" x14ac:dyDescent="0.3">
      <c r="A567" s="1">
        <v>565</v>
      </c>
      <c r="B567" s="1">
        <v>782</v>
      </c>
      <c r="C567" s="1">
        <v>1.180319015E-2</v>
      </c>
      <c r="D567" s="1" t="s">
        <v>14</v>
      </c>
      <c r="E567" s="1">
        <v>566</v>
      </c>
      <c r="F567" s="1">
        <v>86503.513358600001</v>
      </c>
      <c r="G567" s="1" t="s">
        <v>12</v>
      </c>
      <c r="H567" s="1">
        <v>300</v>
      </c>
      <c r="AH567" s="1">
        <v>6.3E-3</v>
      </c>
      <c r="AI567" s="1">
        <v>8.0999999999999996E-3</v>
      </c>
      <c r="AJ567" s="1">
        <v>8.0999999999999996E-3</v>
      </c>
      <c r="AK567" s="1">
        <v>8.0999999999999996E-3</v>
      </c>
      <c r="AL567" s="1">
        <v>8.0999999999999996E-3</v>
      </c>
      <c r="AM567" s="1">
        <v>1.0800000000000001E-2</v>
      </c>
      <c r="AN567" s="1">
        <f t="shared" si="16"/>
        <v>6.4285714285714293E-4</v>
      </c>
      <c r="AO567" s="1">
        <v>6.4285714285714293E-4</v>
      </c>
      <c r="AP567" s="1">
        <f t="shared" si="17"/>
        <v>5.4464694263791295E-2</v>
      </c>
      <c r="AQ567" s="1">
        <v>5.4464694263791295E-2</v>
      </c>
    </row>
    <row r="568" spans="1:43" x14ac:dyDescent="0.3">
      <c r="A568" s="1">
        <v>566</v>
      </c>
      <c r="B568" s="1">
        <v>785</v>
      </c>
      <c r="C568" s="1">
        <v>2.8144802659999999E-2</v>
      </c>
      <c r="D568" s="1" t="s">
        <v>14</v>
      </c>
      <c r="E568" s="1">
        <v>567</v>
      </c>
      <c r="F568" s="1">
        <v>20.413577924599899</v>
      </c>
      <c r="G568" s="1" t="s">
        <v>12</v>
      </c>
      <c r="H568" s="1">
        <v>19.413577924599899</v>
      </c>
      <c r="AC568" s="1">
        <v>2.1792235663509212E-4</v>
      </c>
      <c r="AD568" s="1">
        <v>1.1179223566235008E-3</v>
      </c>
      <c r="AE568" s="1">
        <v>1.7999999999999999E-2</v>
      </c>
      <c r="AF568" s="1">
        <v>2.4299999999999999E-2</v>
      </c>
      <c r="AG568" s="1">
        <v>2.4299999999999999E-2</v>
      </c>
      <c r="AH568" s="1">
        <v>2.4299999999999999E-2</v>
      </c>
      <c r="AI568" s="1">
        <v>2.4299999999999999E-2</v>
      </c>
      <c r="AJ568" s="1">
        <v>2.4299999999999999E-2</v>
      </c>
      <c r="AK568" s="1">
        <v>2.4299999999999999E-2</v>
      </c>
      <c r="AL568" s="1">
        <v>2.4299999999999999E-2</v>
      </c>
      <c r="AM568" s="1">
        <v>3.8699999999999998E-2</v>
      </c>
      <c r="AN568" s="1">
        <f t="shared" si="16"/>
        <v>2.763988170821186E-3</v>
      </c>
      <c r="AO568" s="1">
        <v>2.763988170821186E-3</v>
      </c>
      <c r="AP568" s="1">
        <f t="shared" si="17"/>
        <v>9.8205988658411361E-2</v>
      </c>
      <c r="AQ568" s="1">
        <v>9.8205988658411361E-2</v>
      </c>
    </row>
    <row r="569" spans="1:43" x14ac:dyDescent="0.3">
      <c r="A569" s="1">
        <v>567</v>
      </c>
      <c r="B569" s="1">
        <v>786</v>
      </c>
      <c r="C569" s="1">
        <v>7.0590220599999996E-3</v>
      </c>
      <c r="D569" s="1" t="s">
        <v>14</v>
      </c>
      <c r="E569" s="1">
        <v>566</v>
      </c>
      <c r="F569" s="1">
        <v>20.413577924599899</v>
      </c>
      <c r="G569" s="1" t="s">
        <v>12</v>
      </c>
      <c r="H569" s="1">
        <v>19.413577924599899</v>
      </c>
      <c r="AC569" s="1">
        <v>8.0999999999999996E-3</v>
      </c>
      <c r="AD569" s="1">
        <v>8.0999999999999996E-3</v>
      </c>
      <c r="AE569" s="1">
        <v>8.0999999999999996E-3</v>
      </c>
      <c r="AF569" s="1">
        <v>8.0999999999999996E-3</v>
      </c>
      <c r="AG569" s="1">
        <v>8.0999999999999996E-3</v>
      </c>
      <c r="AH569" s="1">
        <v>8.0999999999999996E-3</v>
      </c>
      <c r="AI569" s="1">
        <v>8.0999999999999996E-3</v>
      </c>
      <c r="AJ569" s="1">
        <v>8.0999999999999996E-3</v>
      </c>
      <c r="AK569" s="1">
        <v>8.0999999999999996E-3</v>
      </c>
      <c r="AL569" s="1">
        <v>8.0999999999999996E-3</v>
      </c>
      <c r="AM569" s="1">
        <v>9.9000000000000008E-3</v>
      </c>
      <c r="AN569" s="1">
        <f t="shared" si="16"/>
        <v>8.181818181818187E-5</v>
      </c>
      <c r="AO569" s="1">
        <v>8.181818181818187E-5</v>
      </c>
      <c r="AP569" s="1">
        <f t="shared" si="17"/>
        <v>1.159058310382754E-2</v>
      </c>
      <c r="AQ569" s="1">
        <v>1.159058310382754E-2</v>
      </c>
    </row>
    <row r="570" spans="1:43" x14ac:dyDescent="0.3">
      <c r="A570" s="1">
        <v>568</v>
      </c>
      <c r="B570" s="1">
        <v>794</v>
      </c>
      <c r="C570" s="1">
        <v>1.1732516029999999E-2</v>
      </c>
      <c r="D570" s="1" t="s">
        <v>11</v>
      </c>
      <c r="E570" s="1">
        <v>2913</v>
      </c>
      <c r="F570" s="1">
        <v>2449.7562017300002</v>
      </c>
      <c r="G570" s="1" t="s">
        <v>12</v>
      </c>
      <c r="H570" s="1">
        <v>300</v>
      </c>
      <c r="AB570" s="1">
        <v>9.9000000000000008E-3</v>
      </c>
      <c r="AC570" s="1">
        <v>2.4299999999999999E-2</v>
      </c>
      <c r="AD570" s="1">
        <v>2.4299999999999999E-2</v>
      </c>
      <c r="AE570" s="1">
        <v>2.4299999999999999E-2</v>
      </c>
      <c r="AF570" s="1">
        <v>2.4299999999999999E-2</v>
      </c>
      <c r="AG570" s="1">
        <v>2.4299999999999999E-2</v>
      </c>
      <c r="AH570" s="1">
        <v>2.4299999999999999E-2</v>
      </c>
      <c r="AI570" s="1">
        <v>2.4299999999999999E-2</v>
      </c>
      <c r="AJ570" s="1">
        <v>2.4299999999999999E-2</v>
      </c>
      <c r="AK570" s="1">
        <v>2.4299999999999999E-2</v>
      </c>
      <c r="AL570" s="1">
        <v>2.4299999999999999E-2</v>
      </c>
      <c r="AM570" s="1">
        <v>2.7E-2</v>
      </c>
      <c r="AN570" s="1">
        <f t="shared" si="16"/>
        <v>6.576923076923077E-4</v>
      </c>
      <c r="AO570" s="1">
        <v>6.576923076923077E-4</v>
      </c>
      <c r="AP570" s="1">
        <f t="shared" si="17"/>
        <v>5.6057226430425579E-2</v>
      </c>
      <c r="AQ570" s="1">
        <v>5.6057226430425579E-2</v>
      </c>
    </row>
    <row r="571" spans="1:43" x14ac:dyDescent="0.3">
      <c r="A571" s="1">
        <v>569</v>
      </c>
      <c r="B571" s="1">
        <v>2354</v>
      </c>
      <c r="C571" s="1">
        <v>7.2843092999999998E-3</v>
      </c>
      <c r="D571" s="1" t="s">
        <v>11</v>
      </c>
      <c r="E571" s="1">
        <v>570</v>
      </c>
      <c r="F571" s="1">
        <v>107.21507208200001</v>
      </c>
      <c r="G571" s="1" t="s">
        <v>16</v>
      </c>
      <c r="H571" s="1">
        <v>106.21507208200001</v>
      </c>
      <c r="AB571" s="1">
        <v>8.9999999998840975E-4</v>
      </c>
      <c r="AC571" s="1">
        <v>8.9999999998840975E-4</v>
      </c>
      <c r="AE571" s="1">
        <v>8.9999999998840975E-4</v>
      </c>
      <c r="AF571" s="1">
        <v>8.9999999998840975E-4</v>
      </c>
      <c r="AG571" s="1">
        <v>8.9999999998840975E-4</v>
      </c>
      <c r="AH571" s="1">
        <v>5.4000000000000003E-3</v>
      </c>
      <c r="AI571" s="1">
        <v>5.4000000000000003E-3</v>
      </c>
      <c r="AJ571" s="1">
        <v>5.4000000000000003E-3</v>
      </c>
      <c r="AK571" s="1">
        <v>5.4000000000000003E-3</v>
      </c>
      <c r="AL571" s="1">
        <v>5.4000000000000003E-3</v>
      </c>
      <c r="AM571" s="1">
        <v>5.4000000000000003E-3</v>
      </c>
      <c r="AN571" s="1">
        <f t="shared" si="16"/>
        <v>5.5855539972093384E-4</v>
      </c>
      <c r="AO571" s="1">
        <v>5.5855539972093384E-4</v>
      </c>
      <c r="AP571" s="1">
        <f t="shared" si="17"/>
        <v>7.6679253545828135E-2</v>
      </c>
      <c r="AQ571" s="1">
        <v>7.6679253545828135E-2</v>
      </c>
    </row>
    <row r="572" spans="1:43" x14ac:dyDescent="0.3">
      <c r="A572" s="1">
        <v>570</v>
      </c>
      <c r="B572" s="1">
        <v>2355</v>
      </c>
      <c r="C572" s="1">
        <v>1.9849540249999999E-2</v>
      </c>
      <c r="D572" s="1" t="s">
        <v>11</v>
      </c>
      <c r="E572" s="1">
        <v>569</v>
      </c>
      <c r="F572" s="1">
        <v>107.21507208200001</v>
      </c>
      <c r="G572" s="1" t="s">
        <v>16</v>
      </c>
      <c r="H572" s="1">
        <v>106.21507208200001</v>
      </c>
      <c r="S572" s="1">
        <v>1.6199999999999999E-2</v>
      </c>
      <c r="T572" s="1">
        <v>1.9800000000000002E-2</v>
      </c>
      <c r="U572" s="1">
        <v>1.7100000000000001E-2</v>
      </c>
      <c r="V572" s="1">
        <v>1.9800000000000002E-2</v>
      </c>
      <c r="W572" s="1">
        <v>1.7100000000000001E-2</v>
      </c>
      <c r="X572" s="1">
        <v>2.07E-2</v>
      </c>
      <c r="Y572" s="1">
        <v>2.07E-2</v>
      </c>
      <c r="Z572" s="1">
        <v>2.07E-2</v>
      </c>
      <c r="AA572" s="1">
        <v>1.9800000000000002E-2</v>
      </c>
      <c r="AB572" s="1">
        <v>1.9800000000000002E-2</v>
      </c>
      <c r="AC572" s="1">
        <v>1.35E-2</v>
      </c>
      <c r="AD572" s="1">
        <v>2.07E-2</v>
      </c>
      <c r="AE572" s="1">
        <v>2.07E-2</v>
      </c>
      <c r="AF572" s="1">
        <v>2.07E-2</v>
      </c>
      <c r="AG572" s="1">
        <v>2.07E-2</v>
      </c>
      <c r="AH572" s="1">
        <v>2.07E-2</v>
      </c>
      <c r="AI572" s="1">
        <v>2.07E-2</v>
      </c>
      <c r="AJ572" s="1">
        <v>2.07E-2</v>
      </c>
      <c r="AK572" s="1">
        <v>2.07E-2</v>
      </c>
      <c r="AL572" s="1">
        <v>2.07E-2</v>
      </c>
      <c r="AM572" s="1">
        <v>2.07E-2</v>
      </c>
      <c r="AN572" s="1">
        <f t="shared" si="16"/>
        <v>1.4610389610389602E-4</v>
      </c>
      <c r="AO572" s="1">
        <v>1.4610389610389602E-4</v>
      </c>
      <c r="AP572" s="1">
        <f t="shared" si="17"/>
        <v>7.3605682682698929E-3</v>
      </c>
      <c r="AQ572" s="1">
        <v>7.3605682682698929E-3</v>
      </c>
    </row>
    <row r="573" spans="1:43" x14ac:dyDescent="0.3">
      <c r="A573" s="1">
        <v>571</v>
      </c>
      <c r="B573" s="1">
        <v>2356</v>
      </c>
      <c r="C573" s="1">
        <v>1.3930739690000001E-2</v>
      </c>
      <c r="D573" s="1" t="s">
        <v>11</v>
      </c>
      <c r="E573" s="1">
        <v>570</v>
      </c>
      <c r="F573" s="1">
        <v>234.08929015800001</v>
      </c>
      <c r="G573" s="1" t="s">
        <v>16</v>
      </c>
      <c r="H573" s="1">
        <v>233.08929015800001</v>
      </c>
      <c r="O573" s="1">
        <v>8.9999999999999993E-3</v>
      </c>
      <c r="Q573" s="1">
        <v>8.9999999999999993E-3</v>
      </c>
      <c r="R573" s="1">
        <v>8.9999999999999993E-3</v>
      </c>
      <c r="S573" s="1">
        <v>8.9999999999999993E-3</v>
      </c>
      <c r="T573" s="1">
        <v>8.0999999999999996E-3</v>
      </c>
      <c r="V573" s="1">
        <v>1.6046762063400001E-8</v>
      </c>
      <c r="W573" s="1">
        <v>1.6046762063400001E-8</v>
      </c>
      <c r="X573" s="1">
        <v>1.6046762063400001E-8</v>
      </c>
      <c r="Y573" s="1">
        <v>1.6046762063400001E-8</v>
      </c>
      <c r="Z573" s="1">
        <v>1.6046762063400001E-8</v>
      </c>
      <c r="AA573" s="1">
        <v>1.8E-3</v>
      </c>
      <c r="AB573" s="1">
        <v>1.8E-3</v>
      </c>
      <c r="AC573" s="1">
        <v>1.6046762063400001E-8</v>
      </c>
      <c r="AD573" s="1">
        <v>1.6046762063400001E-8</v>
      </c>
      <c r="AE573" s="1">
        <v>3.5999999999999999E-3</v>
      </c>
      <c r="AF573" s="1">
        <v>8.9999999999999993E-3</v>
      </c>
      <c r="AG573" s="1">
        <v>8.9999999999999993E-3</v>
      </c>
      <c r="AH573" s="1">
        <v>3.5999999999999999E-3</v>
      </c>
      <c r="AI573" s="1">
        <v>4.4999999999999997E-3</v>
      </c>
      <c r="AJ573" s="1">
        <v>6.3E-3</v>
      </c>
      <c r="AK573" s="1">
        <v>8.9999999999999993E-3</v>
      </c>
      <c r="AL573" s="1">
        <v>1.8E-3</v>
      </c>
      <c r="AM573" s="1">
        <v>7.1999999999999998E-3</v>
      </c>
      <c r="AN573" s="1">
        <f t="shared" si="16"/>
        <v>7.7065436069284911E-6</v>
      </c>
      <c r="AO573" s="1">
        <v>7.7065436069284911E-6</v>
      </c>
      <c r="AP573" s="1">
        <f t="shared" si="17"/>
        <v>5.5320419291593915E-4</v>
      </c>
      <c r="AQ573" s="1">
        <v>5.5320419291593915E-4</v>
      </c>
    </row>
    <row r="574" spans="1:43" x14ac:dyDescent="0.3">
      <c r="A574" s="1">
        <v>572</v>
      </c>
      <c r="B574" s="1">
        <v>2859</v>
      </c>
      <c r="C574" s="1">
        <v>2.6842771840000001E-2</v>
      </c>
      <c r="D574" s="1" t="s">
        <v>11</v>
      </c>
      <c r="E574" s="1">
        <v>2786</v>
      </c>
      <c r="F574" s="1">
        <v>7703.32920293999</v>
      </c>
      <c r="G574" s="1" t="s">
        <v>12</v>
      </c>
      <c r="H574" s="1">
        <v>300</v>
      </c>
      <c r="AH574" s="1">
        <v>2.3400000000000001E-2</v>
      </c>
      <c r="AI574" s="1">
        <v>2.3400000000000001E-2</v>
      </c>
      <c r="AJ574" s="1">
        <v>2.3400000000000001E-2</v>
      </c>
      <c r="AK574" s="1">
        <v>2.3400000000000001E-2</v>
      </c>
      <c r="AL574" s="1">
        <v>4.1399999999999999E-2</v>
      </c>
      <c r="AM574" s="1">
        <v>4.9500000000000002E-2</v>
      </c>
      <c r="AN574" s="1">
        <f t="shared" si="16"/>
        <v>5.271428571428571E-3</v>
      </c>
      <c r="AO574" s="1">
        <v>5.271428571428571E-3</v>
      </c>
      <c r="AP574" s="1">
        <f t="shared" si="17"/>
        <v>0.19638167782558519</v>
      </c>
      <c r="AQ574" s="1">
        <v>0.19638167782558519</v>
      </c>
    </row>
    <row r="575" spans="1:43" x14ac:dyDescent="0.3">
      <c r="A575" s="1">
        <v>573</v>
      </c>
      <c r="B575" s="1">
        <v>2862</v>
      </c>
      <c r="C575" s="1">
        <v>3.3630807679999999E-2</v>
      </c>
      <c r="D575" s="1" t="s">
        <v>11</v>
      </c>
      <c r="E575" s="1">
        <v>2786</v>
      </c>
      <c r="F575" s="1">
        <v>16.9776515518999</v>
      </c>
      <c r="G575" s="1" t="s">
        <v>12</v>
      </c>
      <c r="H575" s="1">
        <v>15.9776515518999</v>
      </c>
      <c r="AD575" s="1">
        <v>4.0500000000000001E-2</v>
      </c>
      <c r="AE575" s="1">
        <v>4.6800000000000001E-2</v>
      </c>
      <c r="AF575" s="1">
        <v>4.6800000000000001E-2</v>
      </c>
      <c r="AG575" s="1">
        <v>4.6800000000000001E-2</v>
      </c>
      <c r="AH575" s="1">
        <v>4.6800000000000001E-2</v>
      </c>
      <c r="AI575" s="1">
        <v>4.6800000000000001E-2</v>
      </c>
      <c r="AJ575" s="1">
        <v>4.6800000000000001E-2</v>
      </c>
      <c r="AK575" s="1">
        <v>4.4999999999999998E-2</v>
      </c>
      <c r="AL575" s="1">
        <v>3.5999999999999999E-3</v>
      </c>
      <c r="AM575" s="1">
        <v>3.3300000000000003E-2</v>
      </c>
      <c r="AN575" s="1">
        <f t="shared" si="16"/>
        <v>-2.2800000000000003E-3</v>
      </c>
      <c r="AO575" s="1">
        <v>-2.2800000000000003E-3</v>
      </c>
      <c r="AP575" s="1">
        <f t="shared" si="17"/>
        <v>-6.7794981961016063E-2</v>
      </c>
      <c r="AQ575" s="1">
        <v>-6.7794981961016063E-2</v>
      </c>
    </row>
    <row r="576" spans="1:43" x14ac:dyDescent="0.3">
      <c r="A576" s="1">
        <v>574</v>
      </c>
      <c r="B576" s="1">
        <v>2863</v>
      </c>
      <c r="C576" s="1">
        <v>8.3434506900000004E-3</v>
      </c>
      <c r="D576" s="1" t="s">
        <v>11</v>
      </c>
      <c r="E576" s="1">
        <v>575</v>
      </c>
      <c r="F576" s="1">
        <v>1866.23051581</v>
      </c>
      <c r="G576" s="1" t="s">
        <v>16</v>
      </c>
      <c r="H576" s="1">
        <v>300</v>
      </c>
      <c r="AE576" s="1">
        <v>2.7000000000000001E-3</v>
      </c>
      <c r="AF576" s="1">
        <v>6.3E-3</v>
      </c>
      <c r="AG576" s="1">
        <v>6.3E-3</v>
      </c>
      <c r="AH576" s="1">
        <v>1.7100000000000001E-2</v>
      </c>
      <c r="AI576" s="1">
        <v>1.7100000000000001E-2</v>
      </c>
      <c r="AJ576" s="1">
        <v>1.7100000000000001E-2</v>
      </c>
      <c r="AK576" s="1">
        <v>1.7100000000000001E-2</v>
      </c>
      <c r="AL576" s="1">
        <v>1.7100000000000001E-2</v>
      </c>
      <c r="AM576" s="1">
        <v>4.7699999999999999E-2</v>
      </c>
      <c r="AN576" s="1">
        <f t="shared" si="16"/>
        <v>3.8999999999999998E-3</v>
      </c>
      <c r="AO576" s="1">
        <v>3.8999999999999998E-3</v>
      </c>
      <c r="AP576" s="1">
        <f t="shared" si="17"/>
        <v>0.46743249824372124</v>
      </c>
      <c r="AQ576" s="1">
        <v>0.46743249824372124</v>
      </c>
    </row>
    <row r="577" spans="1:43" x14ac:dyDescent="0.3">
      <c r="A577" s="1">
        <v>575</v>
      </c>
      <c r="B577" s="1">
        <v>2864</v>
      </c>
      <c r="C577" s="1">
        <v>3.8781079730000001E-2</v>
      </c>
      <c r="D577" s="1" t="s">
        <v>11</v>
      </c>
      <c r="E577" s="1">
        <v>576</v>
      </c>
      <c r="F577" s="1">
        <v>1295.4030470800001</v>
      </c>
      <c r="G577" s="1" t="s">
        <v>16</v>
      </c>
      <c r="H577" s="1">
        <v>300</v>
      </c>
      <c r="AE577" s="1">
        <v>3.4200000000000001E-2</v>
      </c>
      <c r="AF577" s="1">
        <v>3.78E-2</v>
      </c>
      <c r="AG577" s="1">
        <v>3.78E-2</v>
      </c>
      <c r="AH577" s="1">
        <v>9.7199999999999995E-2</v>
      </c>
      <c r="AI577" s="1">
        <v>9.7199999999999995E-2</v>
      </c>
      <c r="AJ577" s="1">
        <v>9.7199999999999995E-2</v>
      </c>
      <c r="AK577" s="1">
        <v>9.7199999999999995E-2</v>
      </c>
      <c r="AL577" s="1">
        <v>9.7199999999999995E-2</v>
      </c>
      <c r="AM577" s="1">
        <v>0.1908</v>
      </c>
      <c r="AN577" s="1">
        <f t="shared" si="16"/>
        <v>1.5389999999999999E-2</v>
      </c>
      <c r="AO577" s="1">
        <v>1.5389999999999999E-2</v>
      </c>
      <c r="AP577" s="1">
        <f t="shared" si="17"/>
        <v>0.39684299939938777</v>
      </c>
      <c r="AQ577" s="1">
        <v>0.39684299939938777</v>
      </c>
    </row>
    <row r="578" spans="1:43" x14ac:dyDescent="0.3">
      <c r="A578" s="1">
        <v>576</v>
      </c>
      <c r="B578" s="1">
        <v>2865</v>
      </c>
      <c r="C578" s="1">
        <v>6.9671095099999997E-3</v>
      </c>
      <c r="D578" s="1" t="s">
        <v>11</v>
      </c>
      <c r="E578" s="1">
        <v>575</v>
      </c>
      <c r="F578" s="1">
        <v>1295.4030470800001</v>
      </c>
      <c r="G578" s="1" t="s">
        <v>16</v>
      </c>
      <c r="H578" s="1">
        <v>300</v>
      </c>
      <c r="AL578" s="1">
        <v>9.9000000000000008E-3</v>
      </c>
      <c r="AM578" s="1">
        <v>9.9000000000000008E-3</v>
      </c>
      <c r="AN578" s="1">
        <f t="shared" ref="AN578:AN641" si="18">SLOPE(Q578:AM578,Q$1:AM$1)</f>
        <v>0</v>
      </c>
      <c r="AO578" s="1">
        <v>0</v>
      </c>
      <c r="AP578" s="1">
        <f t="shared" si="17"/>
        <v>0</v>
      </c>
      <c r="AQ578" s="1">
        <v>0</v>
      </c>
    </row>
    <row r="579" spans="1:43" x14ac:dyDescent="0.3">
      <c r="A579" s="1">
        <v>577</v>
      </c>
      <c r="B579" s="1">
        <v>2866</v>
      </c>
      <c r="C579" s="1">
        <v>5.7752497000000003E-3</v>
      </c>
      <c r="D579" s="1" t="s">
        <v>11</v>
      </c>
      <c r="E579" s="1">
        <v>575</v>
      </c>
      <c r="F579" s="1">
        <v>2634.61765676</v>
      </c>
      <c r="G579" s="1" t="s">
        <v>16</v>
      </c>
      <c r="H579" s="1">
        <v>300</v>
      </c>
      <c r="AH579" s="1">
        <v>1.7999999999999999E-2</v>
      </c>
      <c r="AI579" s="1">
        <v>1.9800000000000002E-2</v>
      </c>
      <c r="AJ579" s="1">
        <v>2.07E-2</v>
      </c>
      <c r="AK579" s="1">
        <v>1.9800000000000002E-2</v>
      </c>
      <c r="AL579" s="1">
        <v>2.07E-2</v>
      </c>
      <c r="AM579" s="1">
        <v>2.52E-2</v>
      </c>
      <c r="AN579" s="1">
        <f t="shared" si="18"/>
        <v>1.08E-3</v>
      </c>
      <c r="AO579" s="1">
        <v>1.08E-3</v>
      </c>
      <c r="AP579" s="1">
        <f t="shared" si="17"/>
        <v>0.18700490127725558</v>
      </c>
      <c r="AQ579" s="1">
        <v>0.18700490127725558</v>
      </c>
    </row>
    <row r="580" spans="1:43" x14ac:dyDescent="0.3">
      <c r="A580" s="1">
        <v>578</v>
      </c>
      <c r="B580" s="1">
        <v>3118</v>
      </c>
      <c r="C580" s="1">
        <v>1.2962283579999999E-2</v>
      </c>
      <c r="D580" s="1" t="s">
        <v>11</v>
      </c>
      <c r="E580" s="1">
        <v>580</v>
      </c>
      <c r="F580" s="1">
        <v>8146.5895472599896</v>
      </c>
      <c r="G580" s="1" t="s">
        <v>12</v>
      </c>
      <c r="H580" s="1">
        <v>300</v>
      </c>
      <c r="Q580" s="1">
        <v>1.8E-3</v>
      </c>
      <c r="AE580" s="1">
        <v>1.35E-2</v>
      </c>
      <c r="AF580" s="1">
        <v>1.5299999999999999E-2</v>
      </c>
      <c r="AG580" s="1">
        <v>1.5299999999999999E-2</v>
      </c>
      <c r="AH580" s="1">
        <v>1.5299999999999999E-2</v>
      </c>
      <c r="AI580" s="1">
        <v>1.5299999999999999E-2</v>
      </c>
      <c r="AJ580" s="1">
        <v>1.5299999999999999E-2</v>
      </c>
      <c r="AK580" s="1">
        <v>1.5299999999999999E-2</v>
      </c>
      <c r="AL580" s="1">
        <v>1.89E-2</v>
      </c>
      <c r="AM580" s="1">
        <v>1.89E-2</v>
      </c>
      <c r="AN580" s="1">
        <f t="shared" si="18"/>
        <v>7.4180887372013644E-4</v>
      </c>
      <c r="AO580" s="1">
        <v>7.4180887372013644E-4</v>
      </c>
      <c r="AP580" s="1">
        <f t="shared" ref="AP580:AP643" si="19">AN580/C580</f>
        <v>5.7228255279393951E-2</v>
      </c>
      <c r="AQ580" s="1">
        <v>5.7228255279393951E-2</v>
      </c>
    </row>
    <row r="581" spans="1:43" x14ac:dyDescent="0.3">
      <c r="A581" s="1">
        <v>579</v>
      </c>
      <c r="B581" s="1">
        <v>3120</v>
      </c>
      <c r="C581" s="1">
        <v>5.8801236999999999E-3</v>
      </c>
      <c r="D581" s="1" t="s">
        <v>11</v>
      </c>
      <c r="E581" s="1">
        <v>580</v>
      </c>
      <c r="F581" s="1">
        <v>1675.10758751</v>
      </c>
      <c r="G581" s="1" t="s">
        <v>12</v>
      </c>
      <c r="H581" s="1">
        <v>300</v>
      </c>
      <c r="AA581" s="1">
        <v>1.8E-3</v>
      </c>
      <c r="AD581" s="1">
        <v>3.5999999999999999E-3</v>
      </c>
      <c r="AE581" s="1">
        <v>2.7000000000000001E-3</v>
      </c>
      <c r="AF581" s="1">
        <v>3.5999999999999999E-3</v>
      </c>
      <c r="AG581" s="1">
        <v>3.5999999999999999E-3</v>
      </c>
      <c r="AH581" s="1">
        <v>3.5999999999999999E-3</v>
      </c>
      <c r="AI581" s="1">
        <v>3.5999999999999999E-3</v>
      </c>
      <c r="AJ581" s="1">
        <v>3.5999999999999999E-3</v>
      </c>
      <c r="AK581" s="1">
        <v>3.5999999999999999E-3</v>
      </c>
      <c r="AL581" s="1">
        <v>3.5999999999999999E-3</v>
      </c>
      <c r="AM581" s="1">
        <v>3.5999999999999999E-3</v>
      </c>
      <c r="AN581" s="1">
        <f t="shared" si="18"/>
        <v>1.1081632653061225E-4</v>
      </c>
      <c r="AO581" s="1">
        <v>1.1081632653061225E-4</v>
      </c>
      <c r="AP581" s="1">
        <f t="shared" si="19"/>
        <v>1.884591756643015E-2</v>
      </c>
      <c r="AQ581" s="1">
        <v>1.884591756643015E-2</v>
      </c>
    </row>
    <row r="582" spans="1:43" x14ac:dyDescent="0.3">
      <c r="A582" s="1">
        <v>580</v>
      </c>
      <c r="B582" s="1">
        <v>3398</v>
      </c>
      <c r="C582" s="1">
        <v>1.130145514E-2</v>
      </c>
      <c r="D582" s="1" t="s">
        <v>11</v>
      </c>
      <c r="E582" s="1">
        <v>579</v>
      </c>
      <c r="F582" s="1">
        <v>1675.10758751</v>
      </c>
      <c r="G582" s="1" t="s">
        <v>12</v>
      </c>
      <c r="H582" s="1">
        <v>300</v>
      </c>
      <c r="AH582" s="1">
        <v>1.26E-2</v>
      </c>
      <c r="AI582" s="1">
        <v>1.26E-2</v>
      </c>
      <c r="AK582" s="1">
        <v>1.26E-2</v>
      </c>
      <c r="AL582" s="1">
        <v>1.26E-2</v>
      </c>
      <c r="AM582" s="1">
        <v>1.26E-2</v>
      </c>
      <c r="AN582" s="1">
        <f t="shared" si="18"/>
        <v>0</v>
      </c>
      <c r="AO582" s="1">
        <v>0</v>
      </c>
      <c r="AP582" s="1">
        <f t="shared" si="19"/>
        <v>0</v>
      </c>
      <c r="AQ582" s="1">
        <v>0</v>
      </c>
    </row>
    <row r="583" spans="1:43" x14ac:dyDescent="0.3">
      <c r="A583" s="1">
        <v>581</v>
      </c>
      <c r="B583" s="1">
        <v>3995</v>
      </c>
      <c r="C583" s="1">
        <v>1.3654723319999999E-2</v>
      </c>
      <c r="D583" s="1" t="s">
        <v>11</v>
      </c>
      <c r="E583" s="1">
        <v>2787</v>
      </c>
      <c r="F583" s="1">
        <v>6214.5903667599896</v>
      </c>
      <c r="G583" s="1" t="s">
        <v>16</v>
      </c>
      <c r="H583" s="1">
        <v>300</v>
      </c>
      <c r="AD583" s="1">
        <v>1.7999999999999999E-2</v>
      </c>
      <c r="AE583" s="1">
        <v>1.35E-2</v>
      </c>
      <c r="AF583" s="1">
        <v>3.5999999999999997E-2</v>
      </c>
      <c r="AG583" s="1">
        <v>3.5999999999999997E-2</v>
      </c>
      <c r="AH583" s="1">
        <v>3.6900000000000002E-2</v>
      </c>
      <c r="AI583" s="1">
        <v>3.3300000000000003E-2</v>
      </c>
      <c r="AJ583" s="1">
        <v>3.3300000000000003E-2</v>
      </c>
      <c r="AK583" s="1">
        <v>3.5999999999999997E-2</v>
      </c>
      <c r="AL583" s="1">
        <v>3.0599999999999999E-2</v>
      </c>
      <c r="AM583" s="1">
        <v>2.7900000000000001E-2</v>
      </c>
      <c r="AN583" s="1">
        <f t="shared" si="18"/>
        <v>1.1945454545454546E-3</v>
      </c>
      <c r="AO583" s="1">
        <v>1.1945454545454546E-3</v>
      </c>
      <c r="AP583" s="1">
        <f t="shared" si="19"/>
        <v>8.7482215974000035E-2</v>
      </c>
      <c r="AQ583" s="1">
        <v>8.7482215974000035E-2</v>
      </c>
    </row>
    <row r="584" spans="1:43" x14ac:dyDescent="0.3">
      <c r="A584" s="1">
        <v>582</v>
      </c>
      <c r="B584" s="1">
        <v>8276</v>
      </c>
      <c r="C584" s="1">
        <v>5.0510521299999998E-3</v>
      </c>
      <c r="D584" s="1" t="s">
        <v>14</v>
      </c>
      <c r="E584" s="1">
        <v>583</v>
      </c>
      <c r="F584" s="1">
        <v>45.1279785949</v>
      </c>
      <c r="G584" s="1" t="s">
        <v>12</v>
      </c>
      <c r="H584" s="1">
        <v>44.1279785949</v>
      </c>
      <c r="AM584" s="1">
        <v>2.7000000000000001E-3</v>
      </c>
      <c r="AN584" s="1" t="e">
        <f t="shared" si="18"/>
        <v>#DIV/0!</v>
      </c>
      <c r="AP584" s="1" t="e">
        <f t="shared" si="19"/>
        <v>#DIV/0!</v>
      </c>
    </row>
    <row r="585" spans="1:43" x14ac:dyDescent="0.3">
      <c r="A585" s="1">
        <v>583</v>
      </c>
      <c r="B585" s="1">
        <v>8277</v>
      </c>
      <c r="C585" s="1">
        <v>1.0102022360000001E-2</v>
      </c>
      <c r="D585" s="1" t="s">
        <v>14</v>
      </c>
      <c r="E585" s="1">
        <v>582</v>
      </c>
      <c r="F585" s="1">
        <v>45.1279785949</v>
      </c>
      <c r="G585" s="1" t="s">
        <v>12</v>
      </c>
      <c r="H585" s="1">
        <v>44.1279785949</v>
      </c>
      <c r="AH585" s="1">
        <v>1.8E-3</v>
      </c>
      <c r="AI585" s="1">
        <v>3.5999999999999999E-3</v>
      </c>
      <c r="AJ585" s="1">
        <v>3.5999999999999999E-3</v>
      </c>
      <c r="AK585" s="1">
        <v>3.5999999999999999E-3</v>
      </c>
      <c r="AL585" s="1">
        <v>4.4999999999999997E-3</v>
      </c>
      <c r="AM585" s="1">
        <v>1.0800000000000001E-2</v>
      </c>
      <c r="AN585" s="1">
        <f t="shared" si="18"/>
        <v>1.3628571428571431E-3</v>
      </c>
      <c r="AO585" s="1">
        <v>1.3628571428571431E-3</v>
      </c>
      <c r="AP585" s="1">
        <f t="shared" si="19"/>
        <v>0.1349093373870876</v>
      </c>
      <c r="AQ585" s="1">
        <v>0.1349093373870876</v>
      </c>
    </row>
    <row r="586" spans="1:43" x14ac:dyDescent="0.3">
      <c r="A586" s="1">
        <v>584</v>
      </c>
      <c r="B586" s="1">
        <v>9206</v>
      </c>
      <c r="C586" s="1">
        <v>1.6194630660000001E-2</v>
      </c>
      <c r="D586" s="1" t="s">
        <v>14</v>
      </c>
      <c r="E586" s="1">
        <v>585</v>
      </c>
      <c r="F586" s="1">
        <v>381.71255961700001</v>
      </c>
      <c r="G586" s="1" t="s">
        <v>12</v>
      </c>
      <c r="H586" s="1">
        <v>300</v>
      </c>
      <c r="I586" s="1">
        <v>2.6100000000000002E-2</v>
      </c>
      <c r="J586" s="1">
        <v>2.4299999999999999E-2</v>
      </c>
      <c r="K586" s="1">
        <v>2.7E-2</v>
      </c>
      <c r="L586" s="1">
        <v>2.7E-2</v>
      </c>
      <c r="M586" s="1">
        <v>2.6100000000000002E-2</v>
      </c>
      <c r="N586" s="1">
        <v>2.52E-2</v>
      </c>
      <c r="O586" s="1">
        <v>2.6100000000000002E-2</v>
      </c>
      <c r="P586" s="1">
        <v>2.52E-2</v>
      </c>
      <c r="Q586" s="1">
        <v>1.9800000000000002E-2</v>
      </c>
      <c r="R586" s="1">
        <v>2.6100000000000002E-2</v>
      </c>
      <c r="S586" s="1">
        <v>8.9999999999999993E-3</v>
      </c>
      <c r="T586" s="1">
        <v>1.0800000000000001E-2</v>
      </c>
      <c r="U586" s="1">
        <v>1.0800000000000001E-2</v>
      </c>
      <c r="V586" s="1">
        <v>1.35E-2</v>
      </c>
      <c r="W586" s="1">
        <v>8.9999999999999993E-3</v>
      </c>
      <c r="X586" s="1">
        <v>1.17E-2</v>
      </c>
      <c r="Y586" s="1">
        <v>8.9999999999999993E-3</v>
      </c>
      <c r="Z586" s="1">
        <v>1.0800000000000001E-2</v>
      </c>
      <c r="AA586" s="1">
        <v>1.35E-2</v>
      </c>
      <c r="AB586" s="1">
        <v>8.9999999999999993E-3</v>
      </c>
      <c r="AC586" s="1">
        <v>7.1999999999999998E-3</v>
      </c>
      <c r="AD586" s="1">
        <v>1.17E-2</v>
      </c>
      <c r="AE586" s="1">
        <v>1.35E-2</v>
      </c>
      <c r="AF586" s="1">
        <v>1.26E-2</v>
      </c>
      <c r="AG586" s="1">
        <v>1.35E-2</v>
      </c>
      <c r="AH586" s="1">
        <v>2.1600000000000001E-2</v>
      </c>
      <c r="AI586" s="1">
        <v>2.4299999999999999E-2</v>
      </c>
      <c r="AJ586" s="1">
        <v>2.6100000000000002E-2</v>
      </c>
      <c r="AK586" s="1">
        <v>2.4299999999999999E-2</v>
      </c>
      <c r="AL586" s="1">
        <v>2.3400000000000001E-2</v>
      </c>
      <c r="AM586" s="1">
        <v>2.3400000000000001E-2</v>
      </c>
      <c r="AN586" s="1">
        <f t="shared" si="18"/>
        <v>4.4555335968379448E-4</v>
      </c>
      <c r="AO586" s="1">
        <v>4.4555335968379448E-4</v>
      </c>
      <c r="AP586" s="1">
        <f t="shared" si="19"/>
        <v>2.7512412542034129E-2</v>
      </c>
      <c r="AQ586" s="1">
        <v>2.7512412542034129E-2</v>
      </c>
    </row>
    <row r="587" spans="1:43" x14ac:dyDescent="0.3">
      <c r="A587" s="1">
        <v>585</v>
      </c>
      <c r="B587" s="1">
        <v>9209</v>
      </c>
      <c r="C587" s="1">
        <v>1.6566357E-2</v>
      </c>
      <c r="D587" s="1" t="s">
        <v>14</v>
      </c>
      <c r="E587" s="1">
        <v>584</v>
      </c>
      <c r="F587" s="1">
        <v>381.71255961700001</v>
      </c>
      <c r="G587" s="1" t="s">
        <v>12</v>
      </c>
      <c r="H587" s="1">
        <v>300</v>
      </c>
      <c r="I587" s="1">
        <v>1.9800000000000002E-2</v>
      </c>
      <c r="J587" s="1">
        <v>1.9800000000000002E-2</v>
      </c>
      <c r="K587" s="1">
        <v>1.9800000000000002E-2</v>
      </c>
      <c r="L587" s="1">
        <v>1.9800000000000002E-2</v>
      </c>
      <c r="M587" s="1">
        <v>1.7999999999999999E-2</v>
      </c>
      <c r="N587" s="1">
        <v>1.9800000000000002E-2</v>
      </c>
      <c r="O587" s="1">
        <v>1.9800000000000002E-2</v>
      </c>
      <c r="P587" s="1">
        <v>1.9800000000000002E-2</v>
      </c>
      <c r="Q587" s="1">
        <v>1.89E-2</v>
      </c>
      <c r="R587" s="1">
        <v>1.89E-2</v>
      </c>
      <c r="T587" s="1">
        <v>8.0999999999999996E-3</v>
      </c>
      <c r="V587" s="1">
        <v>6.3E-3</v>
      </c>
      <c r="Z587" s="1">
        <v>1.26E-2</v>
      </c>
      <c r="AA587" s="1">
        <v>1.26E-2</v>
      </c>
      <c r="AB587" s="1">
        <v>1.44E-2</v>
      </c>
      <c r="AC587" s="1">
        <v>1.8E-3</v>
      </c>
      <c r="AD587" s="1">
        <v>1.44E-2</v>
      </c>
      <c r="AE587" s="1">
        <v>1.44E-2</v>
      </c>
      <c r="AF587" s="1">
        <v>1.44E-2</v>
      </c>
      <c r="AG587" s="1">
        <v>1.44E-2</v>
      </c>
      <c r="AH587" s="1">
        <v>1.7999999999999999E-2</v>
      </c>
      <c r="AI587" s="1">
        <v>1.89E-2</v>
      </c>
      <c r="AJ587" s="1">
        <v>1.89E-2</v>
      </c>
      <c r="AK587" s="1">
        <v>1.89E-2</v>
      </c>
      <c r="AL587" s="1">
        <v>1.7999999999999999E-2</v>
      </c>
      <c r="AM587" s="1">
        <v>1.89E-2</v>
      </c>
      <c r="AN587" s="1">
        <f t="shared" si="18"/>
        <v>2.6228861330326934E-4</v>
      </c>
      <c r="AO587" s="1">
        <v>2.6228861330326934E-4</v>
      </c>
      <c r="AP587" s="1">
        <f t="shared" si="19"/>
        <v>1.583260660767297E-2</v>
      </c>
      <c r="AQ587" s="1">
        <v>1.583260660767297E-2</v>
      </c>
    </row>
    <row r="588" spans="1:43" x14ac:dyDescent="0.3">
      <c r="A588" s="1">
        <v>586</v>
      </c>
      <c r="B588" s="1">
        <v>9210</v>
      </c>
      <c r="C588" s="1">
        <v>0.12061595309000001</v>
      </c>
      <c r="D588" s="1" t="s">
        <v>14</v>
      </c>
      <c r="E588" s="1">
        <v>585</v>
      </c>
      <c r="F588" s="1">
        <v>707.05757113799905</v>
      </c>
      <c r="G588" s="1" t="s">
        <v>12</v>
      </c>
      <c r="H588" s="1">
        <v>300</v>
      </c>
      <c r="I588" s="1">
        <v>2.9700000000000001E-2</v>
      </c>
      <c r="J588" s="1">
        <v>9.9000000000000008E-3</v>
      </c>
      <c r="K588" s="1">
        <v>3.0599999999999999E-2</v>
      </c>
      <c r="L588" s="1">
        <v>2.8799999999999999E-2</v>
      </c>
      <c r="M588" s="1">
        <v>5.4000000000000003E-3</v>
      </c>
      <c r="N588" s="1">
        <v>2.9700000000000001E-2</v>
      </c>
      <c r="O588" s="1">
        <v>1.17E-2</v>
      </c>
      <c r="P588" s="1">
        <v>1.17E-2</v>
      </c>
      <c r="Q588" s="1">
        <v>4.4999999999999997E-3</v>
      </c>
      <c r="R588" s="1">
        <v>2.1600000000000001E-2</v>
      </c>
      <c r="V588" s="1">
        <v>3.78E-2</v>
      </c>
      <c r="W588" s="1">
        <v>2.07E-2</v>
      </c>
      <c r="X588" s="1">
        <v>2.2499999999999999E-2</v>
      </c>
      <c r="Y588" s="1">
        <v>2.07E-2</v>
      </c>
      <c r="Z588" s="1">
        <v>3.78E-2</v>
      </c>
      <c r="AA588" s="1">
        <v>3.78E-2</v>
      </c>
      <c r="AB588" s="1">
        <v>3.78E-2</v>
      </c>
      <c r="AC588" s="1">
        <v>1.7999999999999999E-2</v>
      </c>
      <c r="AD588" s="1">
        <v>3.3300000000000003E-2</v>
      </c>
      <c r="AE588" s="1">
        <v>3.5999999999999997E-2</v>
      </c>
      <c r="AF588" s="1">
        <v>3.78E-2</v>
      </c>
      <c r="AG588" s="1">
        <v>3.78E-2</v>
      </c>
      <c r="AH588" s="1">
        <v>5.8500000000000003E-2</v>
      </c>
      <c r="AI588" s="1">
        <v>7.2900000000000006E-2</v>
      </c>
      <c r="AJ588" s="1">
        <v>0.1431</v>
      </c>
      <c r="AK588" s="1">
        <v>0.1431</v>
      </c>
      <c r="AL588" s="1">
        <v>0.16109999999999999</v>
      </c>
      <c r="AM588" s="1">
        <v>0.1656</v>
      </c>
      <c r="AN588" s="1">
        <f t="shared" si="18"/>
        <v>6.3608971109984803E-3</v>
      </c>
      <c r="AO588" s="1">
        <v>6.3608971109984803E-3</v>
      </c>
      <c r="AP588" s="1">
        <f t="shared" si="19"/>
        <v>5.273678106454268E-2</v>
      </c>
      <c r="AQ588" s="1">
        <v>5.273678106454268E-2</v>
      </c>
    </row>
    <row r="589" spans="1:43" x14ac:dyDescent="0.3">
      <c r="A589" s="1">
        <v>587</v>
      </c>
      <c r="B589" s="1">
        <v>9211</v>
      </c>
      <c r="C589" s="1">
        <v>7.7974305199999998E-3</v>
      </c>
      <c r="D589" s="1" t="s">
        <v>14</v>
      </c>
      <c r="E589" s="1">
        <v>2787</v>
      </c>
      <c r="F589" s="1">
        <v>73995.750430400003</v>
      </c>
      <c r="G589" s="1" t="s">
        <v>16</v>
      </c>
      <c r="H589" s="1">
        <v>300</v>
      </c>
      <c r="AH589" s="1">
        <v>1.0800000000000001E-2</v>
      </c>
      <c r="AI589" s="1">
        <v>1.0800000000000001E-2</v>
      </c>
      <c r="AJ589" s="1">
        <v>1.0800000000000001E-2</v>
      </c>
      <c r="AK589" s="1">
        <v>1.0800000000000001E-2</v>
      </c>
      <c r="AL589" s="1">
        <v>1.0800000000000001E-2</v>
      </c>
      <c r="AM589" s="1">
        <v>1.0800000000000001E-2</v>
      </c>
      <c r="AN589" s="1">
        <f t="shared" si="18"/>
        <v>0</v>
      </c>
      <c r="AO589" s="1">
        <v>0</v>
      </c>
      <c r="AP589" s="1">
        <f t="shared" si="19"/>
        <v>0</v>
      </c>
      <c r="AQ589" s="1">
        <v>0</v>
      </c>
    </row>
    <row r="590" spans="1:43" x14ac:dyDescent="0.3">
      <c r="A590" s="1">
        <v>588</v>
      </c>
      <c r="B590" s="1">
        <v>67</v>
      </c>
      <c r="C590" s="1">
        <v>3.2610554409999999E-2</v>
      </c>
      <c r="D590" s="1" t="s">
        <v>14</v>
      </c>
      <c r="E590" s="1">
        <v>595</v>
      </c>
      <c r="F590" s="1">
        <v>13280.124504199899</v>
      </c>
      <c r="G590" s="1" t="s">
        <v>15</v>
      </c>
      <c r="H590" s="1">
        <v>300</v>
      </c>
      <c r="I590" s="1">
        <v>0.14130000000000001</v>
      </c>
      <c r="M590" s="1">
        <v>0.1368</v>
      </c>
      <c r="N590" s="1">
        <v>0.15029999999999999</v>
      </c>
      <c r="Q590" s="1">
        <v>0.1512</v>
      </c>
      <c r="R590" s="1">
        <v>0.15210000000000001</v>
      </c>
      <c r="S590" s="1">
        <v>0.13769999999999999</v>
      </c>
      <c r="T590" s="1">
        <v>0.13769999999999999</v>
      </c>
      <c r="U590" s="1">
        <v>0.13500000000000001</v>
      </c>
      <c r="V590" s="1">
        <v>0.1242</v>
      </c>
      <c r="W590" s="1">
        <v>0.1341</v>
      </c>
      <c r="X590" s="1">
        <v>0.12690000000000001</v>
      </c>
      <c r="Y590" s="1">
        <v>0.12330000000000001</v>
      </c>
      <c r="Z590" s="1">
        <v>0.126</v>
      </c>
      <c r="AA590" s="1">
        <v>0.13500000000000001</v>
      </c>
      <c r="AB590" s="1">
        <v>0.13589999999999999</v>
      </c>
      <c r="AC590" s="1">
        <v>0.1368</v>
      </c>
      <c r="AD590" s="1">
        <v>0.13500000000000001</v>
      </c>
      <c r="AE590" s="1">
        <v>0.13589999999999999</v>
      </c>
      <c r="AF590" s="1">
        <v>0.13769999999999999</v>
      </c>
      <c r="AG590" s="1">
        <v>0.13769999999999999</v>
      </c>
      <c r="AH590" s="1">
        <v>0.15210000000000001</v>
      </c>
      <c r="AI590" s="1">
        <v>0.15210000000000001</v>
      </c>
      <c r="AJ590" s="1">
        <v>0.14940000000000001</v>
      </c>
      <c r="AK590" s="1">
        <v>0.15210000000000001</v>
      </c>
      <c r="AL590" s="1">
        <v>0.15029999999999999</v>
      </c>
      <c r="AM590" s="1">
        <v>0.16200000000000001</v>
      </c>
      <c r="AN590" s="1">
        <f t="shared" si="18"/>
        <v>7.2124505928853765E-4</v>
      </c>
      <c r="AO590" s="1">
        <v>7.2124505928853765E-4</v>
      </c>
      <c r="AP590" s="1">
        <f t="shared" si="19"/>
        <v>2.2116921111508869E-2</v>
      </c>
      <c r="AQ590" s="1">
        <v>2.2116921111508869E-2</v>
      </c>
    </row>
    <row r="591" spans="1:43" x14ac:dyDescent="0.3">
      <c r="A591" s="1">
        <v>589</v>
      </c>
      <c r="B591" s="1">
        <v>83</v>
      </c>
      <c r="C591" s="1">
        <v>6.3363788900000001E-3</v>
      </c>
      <c r="D591" s="1" t="s">
        <v>14</v>
      </c>
      <c r="E591" s="1">
        <v>590</v>
      </c>
      <c r="F591" s="1">
        <v>8842.0209645100003</v>
      </c>
      <c r="G591" s="1" t="s">
        <v>15</v>
      </c>
      <c r="H591" s="1">
        <v>300</v>
      </c>
      <c r="T591" s="1">
        <v>8.9999999999999993E-3</v>
      </c>
      <c r="W591" s="1">
        <v>9.9000000000000008E-3</v>
      </c>
      <c r="Y591" s="1">
        <v>9.9000000000000008E-3</v>
      </c>
      <c r="Z591" s="1">
        <v>8.0999999999999996E-3</v>
      </c>
      <c r="AA591" s="1">
        <v>4.4999999999999997E-3</v>
      </c>
      <c r="AD591" s="1">
        <v>9.9000000000000008E-3</v>
      </c>
      <c r="AE591" s="1">
        <v>3.5999999999999999E-3</v>
      </c>
      <c r="AF591" s="1">
        <v>1.8E-3</v>
      </c>
      <c r="AH591" s="1">
        <v>1.26E-2</v>
      </c>
      <c r="AI591" s="1">
        <v>1.17E-2</v>
      </c>
      <c r="AK591" s="1">
        <v>4.4999999999999997E-3</v>
      </c>
      <c r="AL591" s="1">
        <v>1.0800000000000001E-2</v>
      </c>
      <c r="AM591" s="1">
        <v>1.26E-2</v>
      </c>
      <c r="AN591" s="1">
        <f t="shared" si="18"/>
        <v>7.8260869565217398E-5</v>
      </c>
      <c r="AO591" s="1">
        <v>7.8260869565217398E-5</v>
      </c>
      <c r="AP591" s="1">
        <f t="shared" si="19"/>
        <v>1.2351040069388496E-2</v>
      </c>
      <c r="AQ591" s="1">
        <v>1.2351040069388496E-2</v>
      </c>
    </row>
    <row r="592" spans="1:43" x14ac:dyDescent="0.3">
      <c r="A592" s="1">
        <v>590</v>
      </c>
      <c r="B592" s="1">
        <v>86</v>
      </c>
      <c r="C592" s="1">
        <v>4.60787846E-3</v>
      </c>
      <c r="D592" s="1" t="s">
        <v>11</v>
      </c>
      <c r="E592" s="1">
        <v>589</v>
      </c>
      <c r="F592" s="1">
        <v>8842.0209645100003</v>
      </c>
      <c r="G592" s="1" t="s">
        <v>15</v>
      </c>
      <c r="H592" s="1">
        <v>300</v>
      </c>
      <c r="S592" s="1">
        <v>8.9999999999999998E-4</v>
      </c>
      <c r="W592" s="1">
        <v>8.9999999999999998E-4</v>
      </c>
      <c r="AA592" s="1">
        <v>8.9999999999999998E-4</v>
      </c>
      <c r="AC592" s="1">
        <v>8.9999999999999998E-4</v>
      </c>
      <c r="AD592" s="1">
        <v>8.9999999999999998E-4</v>
      </c>
      <c r="AE592" s="1">
        <v>8.9999999999999998E-4</v>
      </c>
      <c r="AF592" s="1">
        <v>8.9999999999999998E-4</v>
      </c>
      <c r="AG592" s="1">
        <v>8.9999999999999998E-4</v>
      </c>
      <c r="AH592" s="1">
        <v>2.7000000000000001E-3</v>
      </c>
      <c r="AI592" s="1">
        <v>2.7000000000000001E-3</v>
      </c>
      <c r="AJ592" s="1">
        <v>2.7000000000000001E-3</v>
      </c>
      <c r="AK592" s="1">
        <v>2.7000000000000001E-3</v>
      </c>
      <c r="AL592" s="1">
        <v>2.7000000000000001E-3</v>
      </c>
      <c r="AM592" s="1">
        <v>2.7000000000000001E-3</v>
      </c>
      <c r="AN592" s="1">
        <f t="shared" si="18"/>
        <v>1.2278883129911383E-4</v>
      </c>
      <c r="AO592" s="1">
        <v>1.2278883129911383E-4</v>
      </c>
      <c r="AP592" s="1">
        <f t="shared" si="19"/>
        <v>2.6647584645519022E-2</v>
      </c>
      <c r="AQ592" s="1">
        <v>2.6647584645519022E-2</v>
      </c>
    </row>
    <row r="593" spans="1:43" x14ac:dyDescent="0.3">
      <c r="A593" s="1">
        <v>591</v>
      </c>
      <c r="B593" s="1">
        <v>108</v>
      </c>
      <c r="C593" s="1">
        <v>5.9381524800000002E-3</v>
      </c>
      <c r="D593" s="1" t="s">
        <v>14</v>
      </c>
      <c r="E593" s="1">
        <v>592</v>
      </c>
      <c r="F593" s="1">
        <v>4229.1456901000001</v>
      </c>
      <c r="G593" s="1" t="s">
        <v>15</v>
      </c>
      <c r="H593" s="1">
        <v>300</v>
      </c>
      <c r="M593" s="1">
        <v>2.7000000000000001E-3</v>
      </c>
      <c r="N593" s="1">
        <v>8.999999999759205E-4</v>
      </c>
      <c r="Q593" s="1">
        <v>2.7000000000000001E-3</v>
      </c>
      <c r="R593" s="1">
        <v>5.4000000000000003E-3</v>
      </c>
      <c r="S593" s="1">
        <v>4.4999999999999997E-3</v>
      </c>
      <c r="T593" s="1">
        <v>4.4999999999999997E-3</v>
      </c>
      <c r="U593" s="1">
        <v>5.4000000000000003E-3</v>
      </c>
      <c r="V593" s="1">
        <v>4.4999999999999997E-3</v>
      </c>
      <c r="W593" s="1">
        <v>2.7000000000000001E-3</v>
      </c>
      <c r="X593" s="1">
        <v>4.4999999999999997E-3</v>
      </c>
      <c r="Y593" s="1">
        <v>5.4000000000000003E-3</v>
      </c>
      <c r="Z593" s="1">
        <v>4.4999999999999997E-3</v>
      </c>
      <c r="AA593" s="1">
        <v>1.8E-3</v>
      </c>
      <c r="AB593" s="1">
        <v>5.4000000000000003E-3</v>
      </c>
      <c r="AC593" s="1">
        <v>1.8E-3</v>
      </c>
      <c r="AD593" s="1">
        <v>4.4999999999999997E-3</v>
      </c>
      <c r="AE593" s="1">
        <v>4.4999999999999997E-3</v>
      </c>
      <c r="AF593" s="1">
        <v>5.4000000000000003E-3</v>
      </c>
      <c r="AG593" s="1">
        <v>5.4000000000000003E-3</v>
      </c>
      <c r="AH593" s="1">
        <v>4.4999999999999997E-3</v>
      </c>
      <c r="AI593" s="1">
        <v>4.4999999999999997E-3</v>
      </c>
      <c r="AJ593" s="1">
        <v>4.4999999999999997E-3</v>
      </c>
      <c r="AK593" s="1">
        <v>3.5999999999999999E-3</v>
      </c>
      <c r="AL593" s="1">
        <v>8.999999999759205E-4</v>
      </c>
      <c r="AM593" s="1">
        <v>5.4000000000000003E-3</v>
      </c>
      <c r="AN593" s="1">
        <f t="shared" si="18"/>
        <v>-1.5118577075336754E-5</v>
      </c>
      <c r="AO593" s="1">
        <v>-1.5118577075336754E-5</v>
      </c>
      <c r="AP593" s="1">
        <f t="shared" si="19"/>
        <v>-2.5460068811396963E-3</v>
      </c>
      <c r="AQ593" s="1">
        <v>-2.5460068811396963E-3</v>
      </c>
    </row>
    <row r="594" spans="1:43" x14ac:dyDescent="0.3">
      <c r="A594" s="1">
        <v>592</v>
      </c>
      <c r="B594" s="1">
        <v>113</v>
      </c>
      <c r="C594" s="1">
        <v>2.2408728749999999E-2</v>
      </c>
      <c r="D594" s="1" t="s">
        <v>11</v>
      </c>
      <c r="E594" s="1">
        <v>591</v>
      </c>
      <c r="F594" s="1">
        <v>4229.1456901000001</v>
      </c>
      <c r="G594" s="1" t="s">
        <v>15</v>
      </c>
      <c r="H594" s="1">
        <v>300</v>
      </c>
      <c r="M594" s="1">
        <v>2.6100000000000002E-2</v>
      </c>
      <c r="N594" s="1">
        <v>2.52E-2</v>
      </c>
      <c r="Q594" s="1">
        <v>2.3400000000000001E-2</v>
      </c>
      <c r="R594" s="1">
        <v>2.3400000000000001E-2</v>
      </c>
      <c r="S594" s="1">
        <v>2.2499999999999999E-2</v>
      </c>
      <c r="T594" s="1">
        <v>2.3400000000000001E-2</v>
      </c>
      <c r="U594" s="1">
        <v>2.3400000000000001E-2</v>
      </c>
      <c r="V594" s="1">
        <v>2.3400000000000001E-2</v>
      </c>
      <c r="W594" s="1">
        <v>2.2499999999999999E-2</v>
      </c>
      <c r="X594" s="1">
        <v>2.1600000000000001E-2</v>
      </c>
      <c r="Y594" s="1">
        <v>2.3400000000000001E-2</v>
      </c>
      <c r="Z594" s="1">
        <v>2.3400000000000001E-2</v>
      </c>
      <c r="AA594" s="1">
        <v>2.3400000000000001E-2</v>
      </c>
      <c r="AB594" s="1">
        <v>2.07E-2</v>
      </c>
      <c r="AC594" s="1">
        <v>1.35E-2</v>
      </c>
      <c r="AD594" s="1">
        <v>1.7999999999999999E-2</v>
      </c>
      <c r="AE594" s="1">
        <v>2.3400000000000001E-2</v>
      </c>
      <c r="AF594" s="1">
        <v>2.3400000000000001E-2</v>
      </c>
      <c r="AG594" s="1">
        <v>2.3400000000000001E-2</v>
      </c>
      <c r="AH594" s="1">
        <v>2.7E-2</v>
      </c>
      <c r="AI594" s="1">
        <v>2.6100000000000002E-2</v>
      </c>
      <c r="AJ594" s="1">
        <v>2.6100000000000002E-2</v>
      </c>
      <c r="AK594" s="1">
        <v>2.6100000000000002E-2</v>
      </c>
      <c r="AL594" s="1">
        <v>2.6100000000000002E-2</v>
      </c>
      <c r="AM594" s="1">
        <v>2.7E-2</v>
      </c>
      <c r="AN594" s="1">
        <f t="shared" si="18"/>
        <v>1.5029644268774704E-4</v>
      </c>
      <c r="AO594" s="1">
        <v>1.5029644268774704E-4</v>
      </c>
      <c r="AP594" s="1">
        <f t="shared" si="19"/>
        <v>6.7070490416707394E-3</v>
      </c>
      <c r="AQ594" s="1">
        <v>6.7070490416707394E-3</v>
      </c>
    </row>
    <row r="595" spans="1:43" x14ac:dyDescent="0.3">
      <c r="A595" s="1">
        <v>593</v>
      </c>
      <c r="B595" s="1">
        <v>121</v>
      </c>
      <c r="C595" s="1">
        <v>7.4673496000000001E-3</v>
      </c>
      <c r="D595" s="1" t="s">
        <v>14</v>
      </c>
      <c r="E595" s="1">
        <v>592</v>
      </c>
      <c r="F595" s="1">
        <v>12219.5129015</v>
      </c>
      <c r="G595" s="1" t="s">
        <v>15</v>
      </c>
      <c r="H595" s="1">
        <v>300</v>
      </c>
      <c r="I595" s="1">
        <v>8.9999999999999998E-4</v>
      </c>
      <c r="N595" s="1">
        <v>1.8E-3</v>
      </c>
      <c r="Q595" s="1">
        <v>1.8E-3</v>
      </c>
      <c r="R595" s="1">
        <v>1.8E-3</v>
      </c>
      <c r="S595" s="1">
        <v>4.4999999999999997E-3</v>
      </c>
      <c r="U595" s="1">
        <v>7.1999999999999998E-3</v>
      </c>
      <c r="Y595" s="1">
        <v>1.8E-3</v>
      </c>
      <c r="Z595" s="1">
        <v>1.8E-3</v>
      </c>
      <c r="AB595" s="1">
        <v>1.8E-3</v>
      </c>
      <c r="AD595" s="1">
        <v>3.5999999999999999E-3</v>
      </c>
      <c r="AE595" s="1">
        <v>6.3E-3</v>
      </c>
      <c r="AF595" s="1">
        <v>8.0999999999999996E-3</v>
      </c>
      <c r="AG595" s="1">
        <v>4.4999999999999997E-3</v>
      </c>
      <c r="AH595" s="1">
        <v>1.8E-3</v>
      </c>
      <c r="AI595" s="1">
        <v>8.0999999999999996E-3</v>
      </c>
      <c r="AJ595" s="1">
        <v>4.4999999999999997E-3</v>
      </c>
      <c r="AK595" s="1">
        <v>1.8E-3</v>
      </c>
      <c r="AM595" s="1">
        <v>8.0999999999999996E-3</v>
      </c>
      <c r="AN595" s="1">
        <f t="shared" si="18"/>
        <v>1.2823238566131028E-4</v>
      </c>
      <c r="AO595" s="1">
        <v>1.2823238566131028E-4</v>
      </c>
      <c r="AP595" s="1">
        <f t="shared" si="19"/>
        <v>1.7172409560322482E-2</v>
      </c>
      <c r="AQ595" s="1">
        <v>1.7172409560322482E-2</v>
      </c>
    </row>
    <row r="596" spans="1:43" x14ac:dyDescent="0.3">
      <c r="A596" s="1">
        <v>594</v>
      </c>
      <c r="B596" s="1">
        <v>155</v>
      </c>
      <c r="C596" s="1">
        <v>1.4015851399999999E-2</v>
      </c>
      <c r="D596" s="1" t="s">
        <v>11</v>
      </c>
      <c r="E596" s="1">
        <v>599</v>
      </c>
      <c r="F596" s="1">
        <v>97709.528864799897</v>
      </c>
      <c r="G596" s="1" t="s">
        <v>15</v>
      </c>
      <c r="H596" s="1">
        <v>300</v>
      </c>
      <c r="U596" s="1">
        <v>3.5999999999999999E-3</v>
      </c>
      <c r="V596" s="1">
        <v>3.5999999999999999E-3</v>
      </c>
      <c r="W596" s="1">
        <v>3.5999999999999999E-3</v>
      </c>
      <c r="X596" s="1">
        <v>3.5999999999999999E-3</v>
      </c>
      <c r="Y596" s="1">
        <v>3.5999999999999999E-3</v>
      </c>
      <c r="Z596" s="1">
        <v>3.5999999999999999E-3</v>
      </c>
      <c r="AF596" s="1">
        <v>3.5999999999999999E-3</v>
      </c>
      <c r="AI596" s="1">
        <v>3.5999999999999999E-3</v>
      </c>
      <c r="AK596" s="1">
        <v>1.8E-3</v>
      </c>
      <c r="AM596" s="1">
        <v>5.4000000000000003E-3</v>
      </c>
      <c r="AN596" s="1">
        <f t="shared" si="18"/>
        <v>8.9020771513353205E-6</v>
      </c>
      <c r="AO596" s="1">
        <v>8.9020771513353205E-6</v>
      </c>
      <c r="AP596" s="1">
        <f t="shared" si="19"/>
        <v>6.3514351695647406E-4</v>
      </c>
      <c r="AQ596" s="1">
        <v>6.3514351695647406E-4</v>
      </c>
    </row>
    <row r="597" spans="1:43" x14ac:dyDescent="0.3">
      <c r="A597" s="1">
        <v>595</v>
      </c>
      <c r="B597" s="1">
        <v>179</v>
      </c>
      <c r="C597" s="1">
        <v>2.8459253649999999E-2</v>
      </c>
      <c r="D597" s="1" t="s">
        <v>11</v>
      </c>
      <c r="E597" s="1">
        <v>588</v>
      </c>
      <c r="F597" s="1">
        <v>13280.124504199899</v>
      </c>
      <c r="G597" s="1" t="s">
        <v>15</v>
      </c>
      <c r="H597" s="1">
        <v>300</v>
      </c>
      <c r="V597" s="1">
        <v>8.9999999998840975E-4</v>
      </c>
      <c r="AB597" s="1">
        <v>8.9999999998840975E-4</v>
      </c>
      <c r="AD597" s="1">
        <v>8.9999999998840975E-4</v>
      </c>
      <c r="AF597" s="1">
        <v>8.9999999998840975E-4</v>
      </c>
      <c r="AG597" s="1">
        <v>8.9999999998840975E-4</v>
      </c>
      <c r="AH597" s="1">
        <v>1.26E-2</v>
      </c>
      <c r="AI597" s="1">
        <v>1.6199999999999999E-2</v>
      </c>
      <c r="AJ597" s="1">
        <v>1.6199999999999999E-2</v>
      </c>
      <c r="AK597" s="1">
        <v>1.6199999999999999E-2</v>
      </c>
      <c r="AL597" s="1">
        <v>1.6199999999999999E-2</v>
      </c>
      <c r="AM597" s="1">
        <v>2.1600000000000001E-2</v>
      </c>
      <c r="AN597" s="1">
        <f t="shared" si="18"/>
        <v>1.3834683357888836E-3</v>
      </c>
      <c r="AO597" s="1">
        <v>1.3834683357888836E-3</v>
      </c>
      <c r="AP597" s="1">
        <f t="shared" si="19"/>
        <v>4.861224938655001E-2</v>
      </c>
      <c r="AQ597" s="1">
        <v>4.861224938655001E-2</v>
      </c>
    </row>
    <row r="598" spans="1:43" x14ac:dyDescent="0.3">
      <c r="A598" s="1">
        <v>596</v>
      </c>
      <c r="B598" s="1">
        <v>198</v>
      </c>
      <c r="C598" s="1">
        <v>1.0654338960000001E-2</v>
      </c>
      <c r="D598" s="1" t="s">
        <v>14</v>
      </c>
      <c r="E598" s="1">
        <v>589</v>
      </c>
      <c r="F598" s="1">
        <v>30595.5968275999</v>
      </c>
      <c r="G598" s="1" t="s">
        <v>15</v>
      </c>
      <c r="H598" s="1">
        <v>300</v>
      </c>
      <c r="Q598" s="1">
        <v>1.8E-3</v>
      </c>
      <c r="R598" s="1">
        <v>8.999999999759205E-4</v>
      </c>
      <c r="S598" s="1">
        <v>1.8E-3</v>
      </c>
      <c r="U598" s="1">
        <v>5.4000000000000003E-3</v>
      </c>
      <c r="V598" s="1">
        <v>1.8E-3</v>
      </c>
      <c r="W598" s="1">
        <v>8.0999999999999996E-3</v>
      </c>
      <c r="Y598" s="1">
        <v>8.0999999999999996E-3</v>
      </c>
      <c r="Z598" s="1">
        <v>6.3E-3</v>
      </c>
      <c r="AA598" s="1">
        <v>8.0999999999999996E-3</v>
      </c>
      <c r="AB598" s="1">
        <v>8.0999999999999996E-3</v>
      </c>
      <c r="AC598" s="1">
        <v>8.999999999759205E-4</v>
      </c>
      <c r="AD598" s="1">
        <v>8.0999999999999996E-3</v>
      </c>
      <c r="AE598" s="1">
        <v>1.8E-3</v>
      </c>
      <c r="AF598" s="1">
        <v>8.0999999999999996E-3</v>
      </c>
      <c r="AG598" s="1">
        <v>8.0999999999999996E-3</v>
      </c>
      <c r="AH598" s="1">
        <v>9.9000000000000008E-3</v>
      </c>
      <c r="AI598" s="1">
        <v>9.9000000000000008E-3</v>
      </c>
      <c r="AJ598" s="1">
        <v>9.9000000000000008E-3</v>
      </c>
      <c r="AK598" s="1">
        <v>9.9000000000000008E-3</v>
      </c>
      <c r="AL598" s="1">
        <v>4.4999999999999997E-3</v>
      </c>
      <c r="AM598" s="1">
        <v>9.9000000000000008E-3</v>
      </c>
      <c r="AN598" s="1">
        <f t="shared" si="18"/>
        <v>3.1575046324918305E-4</v>
      </c>
      <c r="AO598" s="1">
        <v>3.1575046324918305E-4</v>
      </c>
      <c r="AP598" s="1">
        <f t="shared" si="19"/>
        <v>2.9635856756070677E-2</v>
      </c>
      <c r="AQ598" s="1">
        <v>2.9635856756070677E-2</v>
      </c>
    </row>
    <row r="599" spans="1:43" x14ac:dyDescent="0.3">
      <c r="A599" s="1">
        <v>597</v>
      </c>
      <c r="B599" s="1">
        <v>265</v>
      </c>
      <c r="C599" s="1">
        <v>6.7738688399999998E-3</v>
      </c>
      <c r="D599" s="1" t="s">
        <v>11</v>
      </c>
      <c r="E599" s="1">
        <v>598</v>
      </c>
      <c r="F599" s="1">
        <v>29199.001899099901</v>
      </c>
      <c r="G599" s="1" t="s">
        <v>15</v>
      </c>
      <c r="H599" s="1">
        <v>300</v>
      </c>
      <c r="M599" s="1">
        <v>8.999999999759205E-4</v>
      </c>
      <c r="N599" s="1">
        <v>8.999999999759205E-4</v>
      </c>
      <c r="Q599" s="1">
        <v>1.8E-3</v>
      </c>
      <c r="R599" s="1">
        <v>8.999999999759205E-4</v>
      </c>
      <c r="U599" s="1">
        <v>8.999999999759205E-4</v>
      </c>
      <c r="V599" s="1">
        <v>8.999999999759205E-4</v>
      </c>
      <c r="W599" s="1">
        <v>8.999999999759205E-4</v>
      </c>
      <c r="Y599" s="1">
        <v>8.999999999759205E-4</v>
      </c>
      <c r="Z599" s="1">
        <v>1.8E-3</v>
      </c>
      <c r="AA599" s="1">
        <v>8.999999999759205E-4</v>
      </c>
      <c r="AB599" s="1">
        <v>1.8E-3</v>
      </c>
      <c r="AC599" s="1">
        <v>8.999999999759205E-4</v>
      </c>
      <c r="AF599" s="1">
        <v>1.8E-3</v>
      </c>
      <c r="AG599" s="1">
        <v>1.8E-3</v>
      </c>
      <c r="AI599" s="1">
        <v>1.8E-3</v>
      </c>
      <c r="AJ599" s="1">
        <v>8.999999999759205E-4</v>
      </c>
      <c r="AK599" s="1">
        <v>8.999999999759205E-4</v>
      </c>
      <c r="AL599" s="1">
        <v>1.8E-3</v>
      </c>
      <c r="AM599" s="1">
        <v>2.7000000000000001E-3</v>
      </c>
      <c r="AN599" s="1">
        <f t="shared" si="18"/>
        <v>3.3582089552822384E-5</v>
      </c>
      <c r="AO599" s="1">
        <v>3.3582089552822384E-5</v>
      </c>
      <c r="AP599" s="1">
        <f t="shared" si="19"/>
        <v>4.9575937098927329E-3</v>
      </c>
      <c r="AQ599" s="1">
        <v>4.9575937098927329E-3</v>
      </c>
    </row>
    <row r="600" spans="1:43" x14ac:dyDescent="0.3">
      <c r="A600" s="1">
        <v>598</v>
      </c>
      <c r="B600" s="1">
        <v>276</v>
      </c>
      <c r="C600" s="1">
        <v>5.4311181299999999E-3</v>
      </c>
      <c r="D600" s="1" t="s">
        <v>14</v>
      </c>
      <c r="E600" s="1">
        <v>597</v>
      </c>
      <c r="F600" s="1">
        <v>29199.001899099901</v>
      </c>
      <c r="G600" s="1" t="s">
        <v>15</v>
      </c>
      <c r="H600" s="1">
        <v>300</v>
      </c>
      <c r="S600" s="1">
        <v>8.999999999759205E-4</v>
      </c>
      <c r="U600" s="1">
        <v>8.999999999759205E-4</v>
      </c>
      <c r="Z600" s="1">
        <v>1.8E-3</v>
      </c>
      <c r="AB600" s="1">
        <v>8.999999999759205E-4</v>
      </c>
      <c r="AC600" s="1">
        <v>1.8E-3</v>
      </c>
      <c r="AD600" s="1">
        <v>1.8E-3</v>
      </c>
      <c r="AF600" s="1">
        <v>1.8E-3</v>
      </c>
      <c r="AG600" s="1">
        <v>1.8E-3</v>
      </c>
      <c r="AI600" s="1">
        <v>1.8E-3</v>
      </c>
      <c r="AJ600" s="1">
        <v>1.8E-3</v>
      </c>
      <c r="AK600" s="1">
        <v>1.8E-3</v>
      </c>
      <c r="AL600" s="1">
        <v>1.8E-3</v>
      </c>
      <c r="AM600" s="1">
        <v>1.8E-3</v>
      </c>
      <c r="AN600" s="1">
        <f t="shared" si="18"/>
        <v>4.7071129708372349E-5</v>
      </c>
      <c r="AO600" s="1">
        <v>4.7071129708372349E-5</v>
      </c>
      <c r="AP600" s="1">
        <f t="shared" si="19"/>
        <v>8.6669316670474165E-3</v>
      </c>
      <c r="AQ600" s="1">
        <v>8.6669316670474165E-3</v>
      </c>
    </row>
    <row r="601" spans="1:43" x14ac:dyDescent="0.3">
      <c r="A601" s="1">
        <v>599</v>
      </c>
      <c r="B601" s="1">
        <v>280</v>
      </c>
      <c r="C601" s="1">
        <v>1.246221261E-2</v>
      </c>
      <c r="D601" s="1" t="s">
        <v>14</v>
      </c>
      <c r="E601" s="1">
        <v>598</v>
      </c>
      <c r="F601" s="1">
        <v>31870.984080800001</v>
      </c>
      <c r="G601" s="1" t="s">
        <v>15</v>
      </c>
      <c r="H601" s="1">
        <v>300</v>
      </c>
      <c r="N601" s="1">
        <v>3.5999999999999999E-3</v>
      </c>
      <c r="Q601" s="1">
        <v>4.4999999999999997E-3</v>
      </c>
      <c r="R601" s="1">
        <v>3.5999999999999999E-3</v>
      </c>
      <c r="S601" s="1">
        <v>1.8E-3</v>
      </c>
      <c r="U601" s="1">
        <v>2.7000000000000001E-3</v>
      </c>
      <c r="V601" s="1">
        <v>2.7000000000000001E-3</v>
      </c>
      <c r="W601" s="1">
        <v>3.5999999999999999E-3</v>
      </c>
      <c r="X601" s="1">
        <v>1.8E-3</v>
      </c>
      <c r="Z601" s="1">
        <v>5.4000000000000003E-3</v>
      </c>
      <c r="AA601" s="1">
        <v>1.8E-3</v>
      </c>
      <c r="AB601" s="1">
        <v>3.5999999999999999E-3</v>
      </c>
      <c r="AC601" s="1">
        <v>2.7000000000000001E-3</v>
      </c>
      <c r="AF601" s="1">
        <v>6.3E-3</v>
      </c>
      <c r="AG601" s="1">
        <v>6.3E-3</v>
      </c>
      <c r="AH601" s="1">
        <v>6.3E-3</v>
      </c>
      <c r="AI601" s="1">
        <v>7.1999999999999998E-3</v>
      </c>
      <c r="AJ601" s="1">
        <v>7.1999999999999998E-3</v>
      </c>
      <c r="AK601" s="1">
        <v>7.1999999999999998E-3</v>
      </c>
      <c r="AL601" s="1">
        <v>7.1999999999999998E-3</v>
      </c>
      <c r="AM601" s="1">
        <v>7.1999999999999998E-3</v>
      </c>
      <c r="AN601" s="1">
        <f t="shared" si="18"/>
        <v>2.3640505752363589E-4</v>
      </c>
      <c r="AO601" s="1">
        <v>2.3640505752363589E-4</v>
      </c>
      <c r="AP601" s="1">
        <f t="shared" si="19"/>
        <v>1.8969749989174344E-2</v>
      </c>
      <c r="AQ601" s="1">
        <v>1.8969749989174344E-2</v>
      </c>
    </row>
    <row r="602" spans="1:43" x14ac:dyDescent="0.3">
      <c r="A602" s="1">
        <v>600</v>
      </c>
      <c r="B602" s="1">
        <v>375</v>
      </c>
      <c r="C602" s="1">
        <v>6.00983887E-3</v>
      </c>
      <c r="D602" s="1" t="s">
        <v>11</v>
      </c>
      <c r="E602" s="1">
        <v>607</v>
      </c>
      <c r="F602" s="1">
        <v>48383.815853200002</v>
      </c>
      <c r="G602" s="1" t="s">
        <v>15</v>
      </c>
      <c r="H602" s="1">
        <v>300</v>
      </c>
      <c r="R602" s="1">
        <v>8.999999999759205E-4</v>
      </c>
      <c r="S602" s="1">
        <v>8.999999999759205E-4</v>
      </c>
      <c r="T602" s="1">
        <v>8.999999999759205E-4</v>
      </c>
      <c r="U602" s="1">
        <v>8.999999999759205E-4</v>
      </c>
      <c r="W602" s="1">
        <v>8.999999999759205E-4</v>
      </c>
      <c r="X602" s="1">
        <v>8.999999999759205E-4</v>
      </c>
      <c r="Y602" s="1">
        <v>8.999999999759205E-4</v>
      </c>
      <c r="Z602" s="1">
        <v>8.999999999759205E-4</v>
      </c>
      <c r="AB602" s="1">
        <v>8.999999999759205E-4</v>
      </c>
      <c r="AC602" s="1">
        <v>8.999999999759205E-4</v>
      </c>
      <c r="AD602" s="1">
        <v>8.999999999759205E-4</v>
      </c>
      <c r="AE602" s="1">
        <v>8.999999999759205E-4</v>
      </c>
      <c r="AF602" s="1">
        <v>8.999999999759205E-4</v>
      </c>
      <c r="AG602" s="1">
        <v>8.999999999759205E-4</v>
      </c>
      <c r="AI602" s="1">
        <v>5.4000000000000003E-3</v>
      </c>
      <c r="AJ602" s="1">
        <v>5.4000000000000003E-3</v>
      </c>
      <c r="AK602" s="1">
        <v>5.4000000000000003E-3</v>
      </c>
      <c r="AL602" s="1">
        <v>5.4000000000000003E-3</v>
      </c>
      <c r="AM602" s="1">
        <v>6.3E-3</v>
      </c>
      <c r="AN602" s="1">
        <f t="shared" si="18"/>
        <v>2.4384985063119518E-4</v>
      </c>
      <c r="AO602" s="1">
        <v>2.4384985063119518E-4</v>
      </c>
      <c r="AP602" s="1">
        <f t="shared" si="19"/>
        <v>4.0575106239278458E-2</v>
      </c>
      <c r="AQ602" s="1">
        <v>4.0575106239278458E-2</v>
      </c>
    </row>
    <row r="603" spans="1:43" x14ac:dyDescent="0.3">
      <c r="A603" s="1">
        <v>601</v>
      </c>
      <c r="B603" s="1">
        <v>386</v>
      </c>
      <c r="C603" s="1">
        <v>6.6625576700000003E-3</v>
      </c>
      <c r="D603" s="1" t="s">
        <v>14</v>
      </c>
      <c r="E603" s="1">
        <v>608</v>
      </c>
      <c r="F603" s="1">
        <v>16096.910829300001</v>
      </c>
      <c r="G603" s="1" t="s">
        <v>15</v>
      </c>
      <c r="H603" s="1">
        <v>300</v>
      </c>
      <c r="Y603" s="1">
        <v>1.8E-3</v>
      </c>
      <c r="AD603" s="1">
        <v>1.8E-3</v>
      </c>
      <c r="AF603" s="1">
        <v>1.8E-3</v>
      </c>
      <c r="AG603" s="1">
        <v>1.8E-3</v>
      </c>
      <c r="AI603" s="1">
        <v>1.8E-3</v>
      </c>
      <c r="AJ603" s="1">
        <v>1.8E-3</v>
      </c>
      <c r="AK603" s="1">
        <v>1.8E-3</v>
      </c>
      <c r="AL603" s="1">
        <v>1.8E-3</v>
      </c>
      <c r="AM603" s="1">
        <v>1.8E-3</v>
      </c>
      <c r="AN603" s="1">
        <f t="shared" si="18"/>
        <v>0</v>
      </c>
      <c r="AO603" s="1">
        <v>0</v>
      </c>
      <c r="AP603" s="1">
        <f t="shared" si="19"/>
        <v>0</v>
      </c>
      <c r="AQ603" s="1">
        <v>0</v>
      </c>
    </row>
    <row r="604" spans="1:43" x14ac:dyDescent="0.3">
      <c r="A604" s="1">
        <v>602</v>
      </c>
      <c r="B604" s="1">
        <v>391</v>
      </c>
      <c r="C604" s="1">
        <v>5.3273662999999997E-3</v>
      </c>
      <c r="D604" s="1" t="s">
        <v>14</v>
      </c>
      <c r="E604" s="1">
        <v>603</v>
      </c>
      <c r="F604" s="1">
        <v>21138.571438200001</v>
      </c>
      <c r="G604" s="1" t="s">
        <v>15</v>
      </c>
      <c r="H604" s="1">
        <v>300</v>
      </c>
      <c r="AI604" s="1">
        <v>8.999999999759205E-4</v>
      </c>
      <c r="AJ604" s="1">
        <v>8.999999999759205E-4</v>
      </c>
      <c r="AK604" s="1">
        <v>8.999999999759205E-4</v>
      </c>
      <c r="AL604" s="1">
        <v>3.5999999999999999E-3</v>
      </c>
      <c r="AM604" s="1">
        <v>6.3E-3</v>
      </c>
      <c r="AN604" s="1">
        <f t="shared" si="18"/>
        <v>1.3500000000072239E-3</v>
      </c>
      <c r="AO604" s="1">
        <v>1.3500000000072239E-3</v>
      </c>
      <c r="AP604" s="1">
        <f t="shared" si="19"/>
        <v>0.25340851820292964</v>
      </c>
      <c r="AQ604" s="1">
        <v>0.25340851820292964</v>
      </c>
    </row>
    <row r="605" spans="1:43" x14ac:dyDescent="0.3">
      <c r="A605" s="1">
        <v>603</v>
      </c>
      <c r="B605" s="1">
        <v>399</v>
      </c>
      <c r="C605" s="1">
        <v>1.3501215150000001E-2</v>
      </c>
      <c r="D605" s="1" t="s">
        <v>11</v>
      </c>
      <c r="E605" s="1">
        <v>602</v>
      </c>
      <c r="F605" s="1">
        <v>21138.571438200001</v>
      </c>
      <c r="G605" s="1" t="s">
        <v>15</v>
      </c>
      <c r="H605" s="1">
        <v>300</v>
      </c>
      <c r="R605" s="1">
        <v>2.7000000000000001E-3</v>
      </c>
      <c r="T605" s="1">
        <v>1.0800000000000001E-2</v>
      </c>
      <c r="U605" s="1">
        <v>9.9000000000000008E-3</v>
      </c>
      <c r="V605" s="1">
        <v>7.1999999999999998E-3</v>
      </c>
      <c r="X605" s="1">
        <v>5.4000000000000003E-3</v>
      </c>
      <c r="Y605" s="1">
        <v>1.0800000000000001E-2</v>
      </c>
      <c r="Z605" s="1">
        <v>1.26E-2</v>
      </c>
      <c r="AA605" s="1">
        <v>8.9999999999999993E-3</v>
      </c>
      <c r="AD605" s="1">
        <v>8.0999999999999996E-3</v>
      </c>
      <c r="AE605" s="1">
        <v>1.26E-2</v>
      </c>
      <c r="AF605" s="1">
        <v>1.26E-2</v>
      </c>
      <c r="AG605" s="1">
        <v>1.26E-2</v>
      </c>
      <c r="AH605" s="1">
        <v>8.9999999999999993E-3</v>
      </c>
      <c r="AI605" s="1">
        <v>1.0800000000000001E-2</v>
      </c>
      <c r="AJ605" s="1">
        <v>1.0800000000000001E-2</v>
      </c>
      <c r="AK605" s="1">
        <v>1.26E-2</v>
      </c>
      <c r="AL605" s="1">
        <v>1.26E-2</v>
      </c>
      <c r="AM605" s="1">
        <v>1.26E-2</v>
      </c>
      <c r="AN605" s="1">
        <f t="shared" si="18"/>
        <v>2.7087765957446795E-4</v>
      </c>
      <c r="AO605" s="1">
        <v>2.7087765957446795E-4</v>
      </c>
      <c r="AP605" s="1">
        <f t="shared" si="19"/>
        <v>2.006320590887465E-2</v>
      </c>
      <c r="AQ605" s="1">
        <v>2.006320590887465E-2</v>
      </c>
    </row>
    <row r="606" spans="1:43" x14ac:dyDescent="0.3">
      <c r="A606" s="1">
        <v>604</v>
      </c>
      <c r="B606" s="1">
        <v>435</v>
      </c>
      <c r="C606" s="1">
        <v>7.2211971439999995E-2</v>
      </c>
      <c r="D606" s="1" t="s">
        <v>14</v>
      </c>
      <c r="E606" s="1">
        <v>605</v>
      </c>
      <c r="F606" s="1">
        <v>4817.4112178200003</v>
      </c>
      <c r="G606" s="1" t="s">
        <v>15</v>
      </c>
      <c r="H606" s="1">
        <v>300</v>
      </c>
      <c r="I606" s="1">
        <v>0.1431</v>
      </c>
      <c r="M606" s="1">
        <v>0.14219999999999999</v>
      </c>
      <c r="N606" s="1">
        <v>0.15390000000000001</v>
      </c>
      <c r="Q606" s="1">
        <v>0.15029999999999999</v>
      </c>
      <c r="R606" s="1">
        <v>0.15210000000000001</v>
      </c>
      <c r="S606" s="1">
        <v>0.15210000000000001</v>
      </c>
      <c r="T606" s="1">
        <v>0.14940000000000001</v>
      </c>
      <c r="U606" s="1">
        <v>0.153</v>
      </c>
      <c r="V606" s="1">
        <v>0.14760000000000001</v>
      </c>
      <c r="W606" s="1">
        <v>0.14940000000000001</v>
      </c>
      <c r="X606" s="1">
        <v>0.15390000000000001</v>
      </c>
      <c r="Y606" s="1">
        <v>0.15390000000000001</v>
      </c>
      <c r="Z606" s="1">
        <v>0.15479999999999999</v>
      </c>
      <c r="AA606" s="1">
        <v>0.153</v>
      </c>
      <c r="AB606" s="1">
        <v>0.153</v>
      </c>
      <c r="AC606" s="1">
        <v>0.14760000000000001</v>
      </c>
      <c r="AD606" s="1">
        <v>0.14219999999999999</v>
      </c>
      <c r="AE606" s="1">
        <v>0.14849999999999999</v>
      </c>
      <c r="AF606" s="1">
        <v>0.15479999999999999</v>
      </c>
      <c r="AG606" s="1">
        <v>0.15479999999999999</v>
      </c>
      <c r="AH606" s="1">
        <v>0.17730000000000001</v>
      </c>
      <c r="AI606" s="1">
        <v>0.17100000000000001</v>
      </c>
      <c r="AJ606" s="1">
        <v>0.16739999999999999</v>
      </c>
      <c r="AK606" s="1">
        <v>0.17280000000000001</v>
      </c>
      <c r="AL606" s="1">
        <v>0.17100000000000001</v>
      </c>
      <c r="AM606" s="1">
        <v>0.17730000000000001</v>
      </c>
      <c r="AN606" s="1">
        <f t="shared" si="18"/>
        <v>1.091205533596838E-3</v>
      </c>
      <c r="AO606" s="1">
        <v>1.091205533596838E-3</v>
      </c>
      <c r="AP606" s="1">
        <f t="shared" si="19"/>
        <v>1.5111144479741932E-2</v>
      </c>
      <c r="AQ606" s="1">
        <v>1.5111144479741932E-2</v>
      </c>
    </row>
    <row r="607" spans="1:43" x14ac:dyDescent="0.3">
      <c r="A607" s="1">
        <v>605</v>
      </c>
      <c r="B607" s="1">
        <v>439</v>
      </c>
      <c r="C607" s="1">
        <v>0.11512632656000001</v>
      </c>
      <c r="D607" s="1" t="s">
        <v>14</v>
      </c>
      <c r="E607" s="1">
        <v>606</v>
      </c>
      <c r="F607" s="1">
        <v>1378.2425826799899</v>
      </c>
      <c r="G607" s="1" t="s">
        <v>15</v>
      </c>
      <c r="H607" s="1">
        <v>300</v>
      </c>
      <c r="I607" s="1">
        <v>0.14940000000000001</v>
      </c>
      <c r="M607" s="1">
        <v>0.19800000000000001</v>
      </c>
      <c r="N607" s="1">
        <v>0.1953</v>
      </c>
      <c r="Q607" s="1">
        <v>0.17910000000000001</v>
      </c>
      <c r="R607" s="1">
        <v>0.20699999999999999</v>
      </c>
      <c r="S607" s="1">
        <v>0.21149999999999999</v>
      </c>
      <c r="T607" s="1">
        <v>0.18179999999999999</v>
      </c>
      <c r="U607" s="1">
        <v>0.19620000000000001</v>
      </c>
      <c r="V607" s="1">
        <v>0.18360000000000001</v>
      </c>
      <c r="W607" s="1">
        <v>0.19980000000000001</v>
      </c>
      <c r="X607" s="1">
        <v>0.22140000000000001</v>
      </c>
      <c r="Y607" s="1">
        <v>0.16109999999999999</v>
      </c>
      <c r="Z607" s="1">
        <v>0.22140000000000001</v>
      </c>
      <c r="AA607" s="1">
        <v>0.19439999999999999</v>
      </c>
      <c r="AB607" s="1">
        <v>0.20610000000000001</v>
      </c>
      <c r="AC607" s="1">
        <v>0.18090000000000001</v>
      </c>
      <c r="AD607" s="1">
        <v>0.17549999999999999</v>
      </c>
      <c r="AE607" s="1">
        <v>0.18360000000000001</v>
      </c>
      <c r="AF607" s="1">
        <v>0.17910000000000001</v>
      </c>
      <c r="AG607" s="1">
        <v>0.1845</v>
      </c>
      <c r="AH607" s="1">
        <v>0.22950000000000001</v>
      </c>
      <c r="AI607" s="1">
        <v>0.22320000000000001</v>
      </c>
      <c r="AJ607" s="1">
        <v>0.20250000000000001</v>
      </c>
      <c r="AK607" s="1">
        <v>0.23130000000000001</v>
      </c>
      <c r="AL607" s="1">
        <v>0.2223</v>
      </c>
      <c r="AM607" s="1">
        <v>0.24390000000000001</v>
      </c>
      <c r="AN607" s="1">
        <f t="shared" si="18"/>
        <v>1.3740118577075101E-3</v>
      </c>
      <c r="AO607" s="1">
        <v>1.3740118577075101E-3</v>
      </c>
      <c r="AP607" s="1">
        <f t="shared" si="19"/>
        <v>1.1934818896453028E-2</v>
      </c>
      <c r="AQ607" s="1">
        <v>1.1934818896453028E-2</v>
      </c>
    </row>
    <row r="608" spans="1:43" x14ac:dyDescent="0.3">
      <c r="A608" s="1">
        <v>606</v>
      </c>
      <c r="B608" s="1">
        <v>454</v>
      </c>
      <c r="C608" s="1">
        <v>9.2175844559999998E-2</v>
      </c>
      <c r="D608" s="1" t="s">
        <v>14</v>
      </c>
      <c r="E608" s="1">
        <v>605</v>
      </c>
      <c r="F608" s="1">
        <v>1378.2425826799899</v>
      </c>
      <c r="G608" s="1" t="s">
        <v>15</v>
      </c>
      <c r="H608" s="1">
        <v>300</v>
      </c>
      <c r="I608" s="1">
        <v>0.16830000000000001</v>
      </c>
      <c r="M608" s="1">
        <v>0.1701</v>
      </c>
      <c r="N608" s="1">
        <v>0.17910000000000001</v>
      </c>
      <c r="Q608" s="1">
        <v>0.16200000000000001</v>
      </c>
      <c r="R608" s="1">
        <v>0.16020000000000001</v>
      </c>
      <c r="S608" s="1">
        <v>0.18179999999999999</v>
      </c>
      <c r="T608" s="1">
        <v>0.17549999999999999</v>
      </c>
      <c r="U608" s="1">
        <v>0.18990000000000001</v>
      </c>
      <c r="V608" s="1">
        <v>0.18090000000000001</v>
      </c>
      <c r="W608" s="1">
        <v>0.18720000000000001</v>
      </c>
      <c r="X608" s="1">
        <v>0.18179999999999999</v>
      </c>
      <c r="Y608" s="1">
        <v>0.1845</v>
      </c>
      <c r="Z608" s="1">
        <v>0.18809999999999999</v>
      </c>
      <c r="AA608" s="1">
        <v>0.18720000000000001</v>
      </c>
      <c r="AB608" s="1">
        <v>0.18990000000000001</v>
      </c>
      <c r="AC608" s="1">
        <v>0.18090000000000001</v>
      </c>
      <c r="AD608" s="1">
        <v>0.17730000000000001</v>
      </c>
      <c r="AE608" s="1">
        <v>0.18090000000000001</v>
      </c>
      <c r="AF608" s="1">
        <v>0.18360000000000001</v>
      </c>
      <c r="AG608" s="1">
        <v>0.18540000000000001</v>
      </c>
      <c r="AH608" s="1">
        <v>0.23760000000000001</v>
      </c>
      <c r="AI608" s="1">
        <v>0.23130000000000001</v>
      </c>
      <c r="AJ608" s="1">
        <v>0.21510000000000001</v>
      </c>
      <c r="AK608" s="1">
        <v>0.2349</v>
      </c>
      <c r="AL608" s="1">
        <v>0.24479999999999999</v>
      </c>
      <c r="AM608" s="1">
        <v>0.24840000000000001</v>
      </c>
      <c r="AN608" s="1">
        <f t="shared" si="18"/>
        <v>3.1428853754940714E-3</v>
      </c>
      <c r="AO608" s="1">
        <v>3.1428853754940714E-3</v>
      </c>
      <c r="AP608" s="1">
        <f t="shared" si="19"/>
        <v>3.4096626838588648E-2</v>
      </c>
      <c r="AQ608" s="1">
        <v>3.4096626838588648E-2</v>
      </c>
    </row>
    <row r="609" spans="1:43" x14ac:dyDescent="0.3">
      <c r="A609" s="1">
        <v>607</v>
      </c>
      <c r="B609" s="1">
        <v>518</v>
      </c>
      <c r="C609" s="1">
        <v>7.4303040200000003E-3</v>
      </c>
      <c r="D609" s="1" t="s">
        <v>14</v>
      </c>
      <c r="E609" s="1">
        <v>601</v>
      </c>
      <c r="F609" s="1">
        <v>19156.2573668</v>
      </c>
      <c r="G609" s="1" t="s">
        <v>15</v>
      </c>
      <c r="H609" s="1">
        <v>300</v>
      </c>
      <c r="Q609" s="1">
        <v>8.9999999998840975E-4</v>
      </c>
      <c r="R609" s="1">
        <v>8.9999999998840975E-4</v>
      </c>
      <c r="V609" s="1">
        <v>8.9999999998840975E-4</v>
      </c>
      <c r="Z609" s="1">
        <v>8.9999999998840975E-4</v>
      </c>
      <c r="AC609" s="1">
        <v>1.8E-3</v>
      </c>
      <c r="AD609" s="1">
        <v>1.8E-3</v>
      </c>
      <c r="AE609" s="1">
        <v>1.8E-3</v>
      </c>
      <c r="AF609" s="1">
        <v>1.8E-3</v>
      </c>
      <c r="AG609" s="1">
        <v>1.8E-3</v>
      </c>
      <c r="AI609" s="1">
        <v>4.4999999999999997E-3</v>
      </c>
      <c r="AJ609" s="1">
        <v>4.4999999999999997E-3</v>
      </c>
      <c r="AK609" s="1">
        <v>4.4999999999999997E-3</v>
      </c>
      <c r="AL609" s="1">
        <v>4.4999999999999997E-3</v>
      </c>
      <c r="AM609" s="1">
        <v>8.9999999999999993E-3</v>
      </c>
      <c r="AN609" s="1">
        <f t="shared" si="18"/>
        <v>2.4943384018183347E-4</v>
      </c>
      <c r="AO609" s="1">
        <v>2.4943384018183347E-4</v>
      </c>
      <c r="AP609" s="1">
        <f t="shared" si="19"/>
        <v>3.35698027308758E-2</v>
      </c>
      <c r="AQ609" s="1">
        <v>3.35698027308758E-2</v>
      </c>
    </row>
    <row r="610" spans="1:43" x14ac:dyDescent="0.3">
      <c r="A610" s="1">
        <v>608</v>
      </c>
      <c r="B610" s="1">
        <v>527</v>
      </c>
      <c r="C610" s="1">
        <v>1.7023493809999998E-2</v>
      </c>
      <c r="D610" s="1" t="s">
        <v>11</v>
      </c>
      <c r="E610" s="1">
        <v>609</v>
      </c>
      <c r="F610" s="1">
        <v>2676.2920427200002</v>
      </c>
      <c r="G610" s="1" t="s">
        <v>15</v>
      </c>
      <c r="H610" s="1">
        <v>300</v>
      </c>
      <c r="AI610" s="1">
        <v>2.7000000000000001E-3</v>
      </c>
      <c r="AJ610" s="1">
        <v>2.7000000000000001E-3</v>
      </c>
      <c r="AK610" s="1">
        <v>2.7000000000000001E-3</v>
      </c>
      <c r="AL610" s="1">
        <v>8.0999999999999996E-3</v>
      </c>
      <c r="AM610" s="1">
        <v>9.9000000000000008E-3</v>
      </c>
      <c r="AN610" s="1">
        <f t="shared" si="18"/>
        <v>1.98E-3</v>
      </c>
      <c r="AO610" s="1">
        <v>1.98E-3</v>
      </c>
      <c r="AP610" s="1">
        <f t="shared" si="19"/>
        <v>0.11630984932346271</v>
      </c>
      <c r="AQ610" s="1">
        <v>0.11630984932346271</v>
      </c>
    </row>
    <row r="611" spans="1:43" x14ac:dyDescent="0.3">
      <c r="A611" s="1">
        <v>609</v>
      </c>
      <c r="B611" s="1">
        <v>532</v>
      </c>
      <c r="C611" s="1">
        <v>8.9391071100000004E-3</v>
      </c>
      <c r="D611" s="1" t="s">
        <v>11</v>
      </c>
      <c r="E611" s="1">
        <v>608</v>
      </c>
      <c r="F611" s="1">
        <v>2676.2920427200002</v>
      </c>
      <c r="G611" s="1" t="s">
        <v>15</v>
      </c>
      <c r="H611" s="1">
        <v>300</v>
      </c>
      <c r="N611" s="1">
        <v>8.9999999998840975E-4</v>
      </c>
      <c r="Q611" s="1">
        <v>8.9999999998840975E-4</v>
      </c>
      <c r="R611" s="1">
        <v>8.9999999998840975E-4</v>
      </c>
      <c r="W611" s="1">
        <v>8.9999999998840975E-4</v>
      </c>
      <c r="X611" s="1">
        <v>8.9999999998840975E-4</v>
      </c>
      <c r="Y611" s="1">
        <v>8.9999999998840975E-4</v>
      </c>
      <c r="Z611" s="1">
        <v>8.9999999998840975E-4</v>
      </c>
      <c r="AC611" s="1">
        <v>8.9999999998840975E-4</v>
      </c>
      <c r="AE611" s="1">
        <v>8.9999999998840975E-4</v>
      </c>
      <c r="AF611" s="1">
        <v>8.9999999998840975E-4</v>
      </c>
      <c r="AG611" s="1">
        <v>8.9999999998840975E-4</v>
      </c>
      <c r="AJ611" s="1">
        <v>1.8E-3</v>
      </c>
      <c r="AK611" s="1">
        <v>1.8E-3</v>
      </c>
      <c r="AL611" s="1">
        <v>3.5999999999999999E-3</v>
      </c>
      <c r="AM611" s="1">
        <v>4.4999999999999997E-3</v>
      </c>
      <c r="AN611" s="1">
        <f t="shared" si="18"/>
        <v>1.0782442748149111E-4</v>
      </c>
      <c r="AO611" s="1">
        <v>1.0782442748149111E-4</v>
      </c>
      <c r="AP611" s="1">
        <f t="shared" si="19"/>
        <v>1.2062102641198927E-2</v>
      </c>
      <c r="AQ611" s="1">
        <v>1.2062102641198927E-2</v>
      </c>
    </row>
    <row r="612" spans="1:43" x14ac:dyDescent="0.3">
      <c r="A612" s="1">
        <v>610</v>
      </c>
      <c r="B612" s="1">
        <v>578</v>
      </c>
      <c r="C612" s="1">
        <v>8.92004016E-3</v>
      </c>
      <c r="D612" s="1" t="s">
        <v>14</v>
      </c>
      <c r="E612" s="1">
        <v>614</v>
      </c>
      <c r="F612" s="1">
        <v>18776.762537400002</v>
      </c>
      <c r="G612" s="1" t="s">
        <v>15</v>
      </c>
      <c r="H612" s="1">
        <v>300</v>
      </c>
      <c r="AI612" s="1">
        <v>2.7000000000000001E-3</v>
      </c>
      <c r="AJ612" s="1">
        <v>2.7000000000000001E-3</v>
      </c>
      <c r="AK612" s="1">
        <v>2.7000000000000001E-3</v>
      </c>
      <c r="AL612" s="1">
        <v>9.9000000000000008E-3</v>
      </c>
      <c r="AM612" s="1">
        <v>1.0800000000000001E-2</v>
      </c>
      <c r="AN612" s="1">
        <f t="shared" si="18"/>
        <v>2.3400000000000005E-3</v>
      </c>
      <c r="AO612" s="1">
        <v>2.3400000000000005E-3</v>
      </c>
      <c r="AP612" s="1">
        <f t="shared" si="19"/>
        <v>0.26233065748887846</v>
      </c>
      <c r="AQ612" s="1">
        <v>0.26233065748887846</v>
      </c>
    </row>
    <row r="613" spans="1:43" x14ac:dyDescent="0.3">
      <c r="A613" s="1">
        <v>611</v>
      </c>
      <c r="B613" s="1">
        <v>602</v>
      </c>
      <c r="C613" s="1">
        <v>0.13450032637000001</v>
      </c>
      <c r="D613" s="1" t="s">
        <v>14</v>
      </c>
      <c r="E613" s="1">
        <v>617</v>
      </c>
      <c r="F613" s="1">
        <v>8595.8480452200001</v>
      </c>
      <c r="G613" s="1" t="s">
        <v>15</v>
      </c>
      <c r="H613" s="1">
        <v>300</v>
      </c>
      <c r="I613" s="1">
        <v>0.2268</v>
      </c>
      <c r="M613" s="1">
        <v>0.2412</v>
      </c>
      <c r="N613" s="1">
        <v>0.2853</v>
      </c>
      <c r="Q613" s="1">
        <v>0.29520000000000002</v>
      </c>
      <c r="R613" s="1">
        <v>0.28710000000000002</v>
      </c>
      <c r="S613" s="1">
        <v>0.28349999999999997</v>
      </c>
      <c r="T613" s="1">
        <v>0.26729999999999998</v>
      </c>
      <c r="U613" s="1">
        <v>0.28439999999999999</v>
      </c>
      <c r="V613" s="1">
        <v>0.26279999999999998</v>
      </c>
      <c r="W613" s="1">
        <v>0.27089999999999997</v>
      </c>
      <c r="X613" s="1">
        <v>0.26190000000000002</v>
      </c>
      <c r="Y613" s="1">
        <v>0.25740000000000002</v>
      </c>
      <c r="Z613" s="1">
        <v>0.28439999999999999</v>
      </c>
      <c r="AA613" s="1">
        <v>0.28620000000000001</v>
      </c>
      <c r="AB613" s="1">
        <v>0.29430000000000001</v>
      </c>
      <c r="AC613" s="1">
        <v>0.27089999999999997</v>
      </c>
      <c r="AD613" s="1">
        <v>0.26190000000000002</v>
      </c>
      <c r="AE613" s="1">
        <v>0.27810000000000001</v>
      </c>
      <c r="AF613" s="1">
        <v>0.28079999999999999</v>
      </c>
      <c r="AG613" s="1">
        <v>0.28079999999999999</v>
      </c>
      <c r="AH613" s="1">
        <v>0.3024</v>
      </c>
      <c r="AI613" s="1">
        <v>0.30599999999999999</v>
      </c>
      <c r="AJ613" s="1">
        <v>0.30330000000000001</v>
      </c>
      <c r="AK613" s="1">
        <v>0.30780000000000002</v>
      </c>
      <c r="AL613" s="1">
        <v>0.36990000000000001</v>
      </c>
      <c r="AM613" s="1">
        <v>0.37890000000000001</v>
      </c>
      <c r="AN613" s="1">
        <f t="shared" si="18"/>
        <v>2.7382411067193684E-3</v>
      </c>
      <c r="AO613" s="1">
        <v>2.7382411067193684E-3</v>
      </c>
      <c r="AP613" s="1">
        <f t="shared" si="19"/>
        <v>2.0358620537370881E-2</v>
      </c>
      <c r="AQ613" s="1">
        <v>2.0358620537370881E-2</v>
      </c>
    </row>
    <row r="614" spans="1:43" x14ac:dyDescent="0.3">
      <c r="A614" s="1">
        <v>612</v>
      </c>
      <c r="B614" s="1">
        <v>746</v>
      </c>
      <c r="C614" s="1">
        <v>4.5716619599999999E-3</v>
      </c>
      <c r="D614" s="1" t="s">
        <v>11</v>
      </c>
      <c r="E614" s="1">
        <v>619</v>
      </c>
      <c r="F614" s="1">
        <v>21699.237158700002</v>
      </c>
      <c r="G614" s="1" t="s">
        <v>15</v>
      </c>
      <c r="H614" s="1">
        <v>300</v>
      </c>
      <c r="M614" s="1">
        <v>2.7000000000000001E-3</v>
      </c>
      <c r="N614" s="1">
        <v>2.7000000000000001E-3</v>
      </c>
      <c r="Q614" s="1">
        <v>2.7000000000000001E-3</v>
      </c>
      <c r="R614" s="1">
        <v>2.7000000000000001E-3</v>
      </c>
      <c r="S614" s="1">
        <v>8.9999999998840975E-4</v>
      </c>
      <c r="U614" s="1">
        <v>8.9999999998840975E-4</v>
      </c>
      <c r="V614" s="1">
        <v>8.9999999998840975E-4</v>
      </c>
      <c r="X614" s="1">
        <v>8.9999999998840975E-4</v>
      </c>
      <c r="Z614" s="1">
        <v>8.9999999998840975E-4</v>
      </c>
      <c r="AC614" s="1">
        <v>8.9999999998840975E-4</v>
      </c>
      <c r="AF614" s="1">
        <v>8.9999999998840975E-4</v>
      </c>
      <c r="AG614" s="1">
        <v>8.9999999998840975E-4</v>
      </c>
      <c r="AH614" s="1">
        <v>1.8E-3</v>
      </c>
      <c r="AI614" s="1">
        <v>2.7000000000000001E-3</v>
      </c>
      <c r="AJ614" s="1">
        <v>1.8E-3</v>
      </c>
      <c r="AK614" s="1">
        <v>2.7000000000000001E-3</v>
      </c>
      <c r="AL614" s="1">
        <v>2.7000000000000001E-3</v>
      </c>
      <c r="AM614" s="1">
        <v>2.7000000000000001E-3</v>
      </c>
      <c r="AN614" s="1">
        <f t="shared" si="18"/>
        <v>3.5858585858898064E-5</v>
      </c>
      <c r="AO614" s="1">
        <v>3.5858585858898064E-5</v>
      </c>
      <c r="AP614" s="1">
        <f t="shared" si="19"/>
        <v>7.8436652081113334E-3</v>
      </c>
      <c r="AQ614" s="1">
        <v>7.8436652081113334E-3</v>
      </c>
    </row>
    <row r="615" spans="1:43" x14ac:dyDescent="0.3">
      <c r="A615" s="1">
        <v>613</v>
      </c>
      <c r="B615" s="1">
        <v>770</v>
      </c>
      <c r="C615" s="1">
        <v>8.1700157399999997E-3</v>
      </c>
      <c r="D615" s="1" t="s">
        <v>11</v>
      </c>
      <c r="E615" s="1">
        <v>614</v>
      </c>
      <c r="F615" s="1">
        <v>5166.6198220599899</v>
      </c>
      <c r="G615" s="1" t="s">
        <v>15</v>
      </c>
      <c r="H615" s="1">
        <v>300</v>
      </c>
      <c r="N615" s="1">
        <v>2.7000000000000001E-3</v>
      </c>
      <c r="Q615" s="1">
        <v>4.4999999999999997E-3</v>
      </c>
      <c r="R615" s="1">
        <v>5.4000000000000003E-3</v>
      </c>
      <c r="S615" s="1">
        <v>5.4000000000000003E-3</v>
      </c>
      <c r="U615" s="1">
        <v>8.9999999998840975E-4</v>
      </c>
      <c r="V615" s="1">
        <v>5.4000000000000003E-3</v>
      </c>
      <c r="W615" s="1">
        <v>2.7000000000000001E-3</v>
      </c>
      <c r="Z615" s="1">
        <v>5.4000000000000003E-3</v>
      </c>
      <c r="AB615" s="1">
        <v>5.4000000000000003E-3</v>
      </c>
      <c r="AC615" s="1">
        <v>1.8E-3</v>
      </c>
      <c r="AD615" s="1">
        <v>2.7000000000000001E-3</v>
      </c>
      <c r="AE615" s="1">
        <v>5.4000000000000003E-3</v>
      </c>
      <c r="AF615" s="1">
        <v>5.4000000000000003E-3</v>
      </c>
      <c r="AG615" s="1">
        <v>5.4000000000000003E-3</v>
      </c>
      <c r="AH615" s="1">
        <v>1.8E-3</v>
      </c>
      <c r="AI615" s="1">
        <v>7.1999999999999998E-3</v>
      </c>
      <c r="AJ615" s="1">
        <v>6.3E-3</v>
      </c>
      <c r="AK615" s="1">
        <v>7.1999999999999998E-3</v>
      </c>
      <c r="AL615" s="1">
        <v>7.1999999999999998E-3</v>
      </c>
      <c r="AM615" s="1">
        <v>8.9999999999999993E-3</v>
      </c>
      <c r="AN615" s="1">
        <f t="shared" si="18"/>
        <v>1.3727841501574129E-4</v>
      </c>
      <c r="AO615" s="1">
        <v>1.3727841501574129E-4</v>
      </c>
      <c r="AP615" s="1">
        <f t="shared" si="19"/>
        <v>1.6802711204536958E-2</v>
      </c>
      <c r="AQ615" s="1">
        <v>1.6802711204536958E-2</v>
      </c>
    </row>
    <row r="616" spans="1:43" x14ac:dyDescent="0.3">
      <c r="A616" s="1">
        <v>614</v>
      </c>
      <c r="B616" s="1">
        <v>774</v>
      </c>
      <c r="C616" s="1">
        <v>7.4080327899999996E-3</v>
      </c>
      <c r="D616" s="1" t="s">
        <v>11</v>
      </c>
      <c r="E616" s="1">
        <v>613</v>
      </c>
      <c r="F616" s="1">
        <v>5166.6198220599899</v>
      </c>
      <c r="G616" s="1" t="s">
        <v>15</v>
      </c>
      <c r="H616" s="1">
        <v>300</v>
      </c>
      <c r="Z616" s="1">
        <v>8.9999999998840975E-4</v>
      </c>
      <c r="AA616" s="1">
        <v>8.9999999998840975E-4</v>
      </c>
      <c r="AB616" s="1">
        <v>8.9999999998840975E-4</v>
      </c>
      <c r="AD616" s="1">
        <v>8.9999999998840975E-4</v>
      </c>
      <c r="AE616" s="1">
        <v>8.9999999998840975E-4</v>
      </c>
      <c r="AF616" s="1">
        <v>8.9999999998840975E-4</v>
      </c>
      <c r="AG616" s="1">
        <v>8.9999999998840975E-4</v>
      </c>
      <c r="AH616" s="1">
        <v>2.7000000000000001E-3</v>
      </c>
      <c r="AI616" s="1">
        <v>2.7000000000000001E-3</v>
      </c>
      <c r="AJ616" s="1">
        <v>2.7000000000000001E-3</v>
      </c>
      <c r="AK616" s="1">
        <v>2.7000000000000001E-3</v>
      </c>
      <c r="AL616" s="1">
        <v>2.7000000000000001E-3</v>
      </c>
      <c r="AM616" s="1">
        <v>4.4999999999999997E-3</v>
      </c>
      <c r="AN616" s="1">
        <f t="shared" si="18"/>
        <v>2.4034458004428311E-4</v>
      </c>
      <c r="AO616" s="1">
        <v>2.4034458004428311E-4</v>
      </c>
      <c r="AP616" s="1">
        <f t="shared" si="19"/>
        <v>3.2443779186388175E-2</v>
      </c>
      <c r="AQ616" s="1">
        <v>3.2443779186388175E-2</v>
      </c>
    </row>
    <row r="617" spans="1:43" x14ac:dyDescent="0.3">
      <c r="A617" s="1">
        <v>615</v>
      </c>
      <c r="B617" s="1">
        <v>775</v>
      </c>
      <c r="C617" s="1">
        <v>3.7978746299999998E-2</v>
      </c>
      <c r="D617" s="1" t="s">
        <v>11</v>
      </c>
      <c r="E617" s="1">
        <v>621</v>
      </c>
      <c r="F617" s="1">
        <v>13977.742626200001</v>
      </c>
      <c r="G617" s="1" t="s">
        <v>15</v>
      </c>
      <c r="H617" s="1">
        <v>300</v>
      </c>
      <c r="R617" s="1">
        <v>1.8E-3</v>
      </c>
      <c r="U617" s="1">
        <v>1.6199999999999999E-2</v>
      </c>
      <c r="V617" s="1">
        <v>1.7100000000000001E-2</v>
      </c>
      <c r="W617" s="1">
        <v>2.07E-2</v>
      </c>
      <c r="X617" s="1">
        <v>1.0800000000000001E-2</v>
      </c>
      <c r="Z617" s="1">
        <v>1.5299999999999999E-2</v>
      </c>
      <c r="AA617" s="1">
        <v>1.0800000000000001E-2</v>
      </c>
      <c r="AB617" s="1">
        <v>1.7100000000000001E-2</v>
      </c>
      <c r="AD617" s="1">
        <v>1.9800000000000002E-2</v>
      </c>
      <c r="AE617" s="1">
        <v>8.0999999999999996E-3</v>
      </c>
      <c r="AF617" s="1">
        <v>1.26E-2</v>
      </c>
      <c r="AH617" s="1">
        <v>1.44E-2</v>
      </c>
      <c r="AI617" s="1">
        <v>2.07E-2</v>
      </c>
      <c r="AJ617" s="1">
        <v>2.07E-2</v>
      </c>
      <c r="AK617" s="1">
        <v>2.3400000000000001E-2</v>
      </c>
      <c r="AL617" s="1">
        <v>3.78E-2</v>
      </c>
      <c r="AM617" s="1">
        <v>4.0500000000000001E-2</v>
      </c>
      <c r="AN617" s="1">
        <f t="shared" si="18"/>
        <v>9.9453847496073946E-4</v>
      </c>
      <c r="AO617" s="1">
        <v>9.9453847496073946E-4</v>
      </c>
      <c r="AP617" s="1">
        <f t="shared" si="19"/>
        <v>2.6186711565061312E-2</v>
      </c>
      <c r="AQ617" s="1">
        <v>2.6186711565061312E-2</v>
      </c>
    </row>
    <row r="618" spans="1:43" x14ac:dyDescent="0.3">
      <c r="A618" s="1">
        <v>616</v>
      </c>
      <c r="B618" s="1">
        <v>780</v>
      </c>
      <c r="C618" s="1">
        <v>5.8755274999999999E-3</v>
      </c>
      <c r="D618" s="1" t="s">
        <v>11</v>
      </c>
      <c r="E618" s="1">
        <v>622</v>
      </c>
      <c r="F618" s="1">
        <v>32097.9283842</v>
      </c>
      <c r="G618" s="1" t="s">
        <v>15</v>
      </c>
      <c r="H618" s="1">
        <v>300</v>
      </c>
      <c r="AL618" s="1">
        <v>2.7000000000000001E-3</v>
      </c>
      <c r="AM618" s="1">
        <v>4.4999999999999997E-3</v>
      </c>
      <c r="AN618" s="1">
        <f t="shared" si="18"/>
        <v>1.7999999999999995E-3</v>
      </c>
      <c r="AO618" s="1">
        <v>1.7999999999999995E-3</v>
      </c>
      <c r="AP618" s="1">
        <f t="shared" si="19"/>
        <v>0.30635547191294732</v>
      </c>
      <c r="AQ618" s="1">
        <v>0.30635547191294732</v>
      </c>
    </row>
    <row r="619" spans="1:43" x14ac:dyDescent="0.3">
      <c r="A619" s="1">
        <v>617</v>
      </c>
      <c r="B619" s="1">
        <v>802</v>
      </c>
      <c r="C619" s="1">
        <v>0.24729473881</v>
      </c>
      <c r="D619" s="1" t="s">
        <v>14</v>
      </c>
      <c r="E619" s="1">
        <v>618</v>
      </c>
      <c r="F619" s="1">
        <v>5268.0355373399998</v>
      </c>
      <c r="G619" s="1" t="s">
        <v>15</v>
      </c>
      <c r="H619" s="1">
        <v>300</v>
      </c>
      <c r="M619" s="1">
        <v>0.60119999999999996</v>
      </c>
      <c r="N619" s="1">
        <v>0.68669999999999998</v>
      </c>
      <c r="Q619" s="1">
        <v>0.7137</v>
      </c>
      <c r="R619" s="1">
        <v>0.67769999999999997</v>
      </c>
      <c r="S619" s="1">
        <v>0.6552</v>
      </c>
      <c r="T619" s="1">
        <v>0.63270000000000004</v>
      </c>
      <c r="U619" s="1">
        <v>0.7137</v>
      </c>
      <c r="V619" s="1">
        <v>0.62549999999999994</v>
      </c>
      <c r="W619" s="1">
        <v>0.63090000000000002</v>
      </c>
      <c r="X619" s="1">
        <v>0.57599999999999996</v>
      </c>
      <c r="Y619" s="1">
        <v>0.59850000000000003</v>
      </c>
      <c r="Z619" s="1">
        <v>0.65069999999999995</v>
      </c>
      <c r="AA619" s="1">
        <v>0.70109999999999995</v>
      </c>
      <c r="AB619" s="1">
        <v>0.73440000000000005</v>
      </c>
      <c r="AC619" s="1">
        <v>0.63360000000000005</v>
      </c>
      <c r="AD619" s="1">
        <v>0.74790000000000001</v>
      </c>
      <c r="AE619" s="1">
        <v>0.73080000000000001</v>
      </c>
      <c r="AF619" s="1">
        <v>0.7218</v>
      </c>
      <c r="AG619" s="1">
        <v>0.62549999999999994</v>
      </c>
      <c r="AH619" s="1">
        <v>0.75960000000000005</v>
      </c>
      <c r="AI619" s="1">
        <v>0.78120000000000001</v>
      </c>
      <c r="AJ619" s="1">
        <v>0.69750000000000001</v>
      </c>
      <c r="AK619" s="1">
        <v>0.78480000000000005</v>
      </c>
      <c r="AL619" s="1">
        <v>0.78839999999999999</v>
      </c>
      <c r="AM619" s="1">
        <v>0.81179999999999997</v>
      </c>
      <c r="AN619" s="1">
        <f t="shared" si="18"/>
        <v>6.1541501976284593E-3</v>
      </c>
      <c r="AO619" s="1">
        <v>6.1541501976284593E-3</v>
      </c>
      <c r="AP619" s="1">
        <f t="shared" si="19"/>
        <v>2.4885892143288898E-2</v>
      </c>
      <c r="AQ619" s="1">
        <v>2.4885892143288898E-2</v>
      </c>
    </row>
    <row r="620" spans="1:43" x14ac:dyDescent="0.3">
      <c r="A620" s="1">
        <v>618</v>
      </c>
      <c r="B620" s="1">
        <v>836</v>
      </c>
      <c r="C620" s="1">
        <v>8.7161538479999995E-2</v>
      </c>
      <c r="D620" s="1" t="s">
        <v>14</v>
      </c>
      <c r="E620" s="1">
        <v>617</v>
      </c>
      <c r="F620" s="1">
        <v>5268.0355373399998</v>
      </c>
      <c r="G620" s="1" t="s">
        <v>15</v>
      </c>
      <c r="H620" s="1">
        <v>300</v>
      </c>
      <c r="M620" s="1">
        <v>0.1764</v>
      </c>
      <c r="N620" s="1">
        <v>0.19350000000000001</v>
      </c>
      <c r="Q620" s="1">
        <v>0.1971</v>
      </c>
      <c r="R620" s="1">
        <v>0.21060000000000001</v>
      </c>
      <c r="S620" s="1">
        <v>0.21329999999999999</v>
      </c>
      <c r="T620" s="1">
        <v>0.20519999999999999</v>
      </c>
      <c r="U620" s="1">
        <v>0.20880000000000001</v>
      </c>
      <c r="V620" s="1">
        <v>0.189</v>
      </c>
      <c r="W620" s="1">
        <v>0.18720000000000001</v>
      </c>
      <c r="X620" s="1">
        <v>0.18629999999999999</v>
      </c>
      <c r="Y620" s="1">
        <v>0.18629999999999999</v>
      </c>
      <c r="Z620" s="1">
        <v>0.20699999999999999</v>
      </c>
      <c r="AA620" s="1">
        <v>0.20069999999999999</v>
      </c>
      <c r="AB620" s="1">
        <v>0.21329999999999999</v>
      </c>
      <c r="AC620" s="1">
        <v>0.1971</v>
      </c>
      <c r="AD620" s="1">
        <v>0.17730000000000001</v>
      </c>
      <c r="AE620" s="1">
        <v>0.18720000000000001</v>
      </c>
      <c r="AF620" s="1">
        <v>0.18540000000000001</v>
      </c>
      <c r="AG620" s="1">
        <v>0.18809999999999999</v>
      </c>
      <c r="AH620" s="1">
        <v>0.25650000000000001</v>
      </c>
      <c r="AI620" s="1">
        <v>0.24929999999999999</v>
      </c>
      <c r="AJ620" s="1">
        <v>0.1971</v>
      </c>
      <c r="AK620" s="1">
        <v>0.24929999999999999</v>
      </c>
      <c r="AL620" s="1">
        <v>0.25019999999999998</v>
      </c>
      <c r="AM620" s="1">
        <v>0.26100000000000001</v>
      </c>
      <c r="AN620" s="1">
        <f t="shared" si="18"/>
        <v>1.9636363636363636E-3</v>
      </c>
      <c r="AO620" s="1">
        <v>1.9636363636363636E-3</v>
      </c>
      <c r="AP620" s="1">
        <f t="shared" si="19"/>
        <v>2.2528702428616928E-2</v>
      </c>
      <c r="AQ620" s="1">
        <v>2.2528702428616928E-2</v>
      </c>
    </row>
    <row r="621" spans="1:43" x14ac:dyDescent="0.3">
      <c r="A621" s="1">
        <v>619</v>
      </c>
      <c r="B621" s="1">
        <v>952</v>
      </c>
      <c r="C621" s="1">
        <v>1.103927622E-2</v>
      </c>
      <c r="D621" s="1" t="s">
        <v>11</v>
      </c>
      <c r="E621" s="1">
        <v>620</v>
      </c>
      <c r="F621" s="1">
        <v>16803.765840799901</v>
      </c>
      <c r="G621" s="1" t="s">
        <v>15</v>
      </c>
      <c r="H621" s="1">
        <v>300</v>
      </c>
      <c r="X621" s="1">
        <v>8.9999999999999998E-4</v>
      </c>
      <c r="Z621" s="1">
        <v>8.9999999999999998E-4</v>
      </c>
      <c r="AC621" s="1">
        <v>8.9999999999999998E-4</v>
      </c>
      <c r="AD621" s="1">
        <v>8.9999999999999998E-4</v>
      </c>
      <c r="AE621" s="1">
        <v>8.9999999999999998E-4</v>
      </c>
      <c r="AF621" s="1">
        <v>8.9999999999999998E-4</v>
      </c>
      <c r="AG621" s="1">
        <v>8.9999999999999998E-4</v>
      </c>
      <c r="AI621" s="1">
        <v>1.8E-3</v>
      </c>
      <c r="AJ621" s="1">
        <v>1.8E-3</v>
      </c>
      <c r="AK621" s="1">
        <v>1.8E-3</v>
      </c>
      <c r="AL621" s="1">
        <v>1.8E-3</v>
      </c>
      <c r="AM621" s="1">
        <v>1.44E-2</v>
      </c>
      <c r="AN621" s="1">
        <f t="shared" si="18"/>
        <v>4.1356275303643721E-4</v>
      </c>
      <c r="AO621" s="1">
        <v>4.1356275303643721E-4</v>
      </c>
      <c r="AP621" s="1">
        <f t="shared" si="19"/>
        <v>3.7462850353103788E-2</v>
      </c>
      <c r="AQ621" s="1">
        <v>3.7462850353103788E-2</v>
      </c>
    </row>
    <row r="622" spans="1:43" x14ac:dyDescent="0.3">
      <c r="A622" s="1">
        <v>620</v>
      </c>
      <c r="B622" s="1">
        <v>955</v>
      </c>
      <c r="C622" s="1">
        <v>8.2724682699999996E-3</v>
      </c>
      <c r="D622" s="1" t="s">
        <v>11</v>
      </c>
      <c r="E622" s="1">
        <v>619</v>
      </c>
      <c r="F622" s="1">
        <v>16803.765840799901</v>
      </c>
      <c r="G622" s="1" t="s">
        <v>15</v>
      </c>
      <c r="H622" s="1">
        <v>300</v>
      </c>
      <c r="T622" s="1">
        <v>1.8E-3</v>
      </c>
      <c r="Z622" s="1">
        <v>2.7000000000000001E-3</v>
      </c>
      <c r="AD622" s="1">
        <v>1.8E-3</v>
      </c>
      <c r="AE622" s="1">
        <v>1.8E-3</v>
      </c>
      <c r="AF622" s="1">
        <v>1.8E-3</v>
      </c>
      <c r="AG622" s="1">
        <v>2.7000000000000001E-3</v>
      </c>
      <c r="AH622" s="1">
        <v>1.8E-3</v>
      </c>
      <c r="AI622" s="1">
        <v>3.5999999999999999E-3</v>
      </c>
      <c r="AJ622" s="1">
        <v>3.5999999999999999E-3</v>
      </c>
      <c r="AK622" s="1">
        <v>3.5999999999999999E-3</v>
      </c>
      <c r="AL622" s="1">
        <v>3.5999999999999999E-3</v>
      </c>
      <c r="AM622" s="1">
        <v>6.3E-3</v>
      </c>
      <c r="AN622" s="1">
        <f t="shared" si="18"/>
        <v>1.6055569981822905E-4</v>
      </c>
      <c r="AO622" s="1">
        <v>1.6055569981822905E-4</v>
      </c>
      <c r="AP622" s="1">
        <f t="shared" si="19"/>
        <v>1.9408439486009545E-2</v>
      </c>
      <c r="AQ622" s="1">
        <v>1.9408439486009545E-2</v>
      </c>
    </row>
    <row r="623" spans="1:43" x14ac:dyDescent="0.3">
      <c r="A623" s="1">
        <v>621</v>
      </c>
      <c r="B623" s="1">
        <v>962</v>
      </c>
      <c r="C623" s="1">
        <v>7.4110335099999997E-3</v>
      </c>
      <c r="D623" s="1" t="s">
        <v>14</v>
      </c>
      <c r="E623" s="1">
        <v>615</v>
      </c>
      <c r="F623" s="1">
        <v>13977.742626200001</v>
      </c>
      <c r="G623" s="1" t="s">
        <v>15</v>
      </c>
      <c r="H623" s="1">
        <v>300</v>
      </c>
      <c r="T623" s="1">
        <v>1.8E-3</v>
      </c>
      <c r="V623" s="1">
        <v>1.8E-3</v>
      </c>
      <c r="W623" s="1">
        <v>1.8E-3</v>
      </c>
      <c r="Y623" s="1">
        <v>1.8E-3</v>
      </c>
      <c r="Z623" s="1">
        <v>1.8E-3</v>
      </c>
      <c r="AB623" s="1">
        <v>1.8E-3</v>
      </c>
      <c r="AD623" s="1">
        <v>1.8E-3</v>
      </c>
      <c r="AF623" s="1">
        <v>1.8E-3</v>
      </c>
      <c r="AH623" s="1">
        <v>1.8E-3</v>
      </c>
      <c r="AJ623" s="1">
        <v>5.4000000000000003E-3</v>
      </c>
      <c r="AK623" s="1">
        <v>5.4000000000000003E-3</v>
      </c>
      <c r="AL623" s="1">
        <v>4.4999999999999997E-3</v>
      </c>
      <c r="AM623" s="1">
        <v>5.4000000000000003E-3</v>
      </c>
      <c r="AN623" s="1">
        <f t="shared" si="18"/>
        <v>1.9842519685039369E-4</v>
      </c>
      <c r="AO623" s="1">
        <v>1.9842519685039369E-4</v>
      </c>
      <c r="AP623" s="1">
        <f t="shared" si="19"/>
        <v>2.6774294918873426E-2</v>
      </c>
      <c r="AQ623" s="1">
        <v>2.6774294918873426E-2</v>
      </c>
    </row>
    <row r="624" spans="1:43" x14ac:dyDescent="0.3">
      <c r="A624" s="1">
        <v>622</v>
      </c>
      <c r="B624" s="1">
        <v>970</v>
      </c>
      <c r="C624" s="1">
        <v>1.6280245360000001E-2</v>
      </c>
      <c r="D624" s="1" t="s">
        <v>14</v>
      </c>
      <c r="E624" s="1">
        <v>616</v>
      </c>
      <c r="F624" s="1">
        <v>32097.9283842</v>
      </c>
      <c r="G624" s="1" t="s">
        <v>15</v>
      </c>
      <c r="H624" s="1">
        <v>300</v>
      </c>
      <c r="Y624" s="1">
        <v>8.9999999998840975E-4</v>
      </c>
      <c r="Z624" s="1">
        <v>8.9999999998840975E-4</v>
      </c>
      <c r="AA624" s="1">
        <v>8.9999999998840975E-4</v>
      </c>
      <c r="AB624" s="1">
        <v>8.9999999998840975E-4</v>
      </c>
      <c r="AD624" s="1">
        <v>8.9999999998840975E-4</v>
      </c>
      <c r="AG624" s="1">
        <v>8.9999999998840975E-4</v>
      </c>
      <c r="AK624" s="1">
        <v>8.9999999998840975E-4</v>
      </c>
      <c r="AL624" s="1">
        <v>8.9999999999999993E-3</v>
      </c>
      <c r="AM624" s="1">
        <v>1.7100000000000001E-2</v>
      </c>
      <c r="AN624" s="1">
        <f t="shared" si="18"/>
        <v>7.3670708955292537E-4</v>
      </c>
      <c r="AO624" s="1">
        <v>7.3670708955292537E-4</v>
      </c>
      <c r="AP624" s="1">
        <f t="shared" si="19"/>
        <v>4.5251596229808011E-2</v>
      </c>
      <c r="AQ624" s="1">
        <v>4.5251596229808011E-2</v>
      </c>
    </row>
    <row r="625" spans="1:43" x14ac:dyDescent="0.3">
      <c r="A625" s="1">
        <v>623</v>
      </c>
      <c r="B625" s="1">
        <v>1200</v>
      </c>
      <c r="C625" s="1">
        <v>6.5258719399999996E-3</v>
      </c>
      <c r="D625" s="1" t="s">
        <v>14</v>
      </c>
      <c r="E625" s="1">
        <v>624</v>
      </c>
      <c r="F625" s="1">
        <v>2092.6884632800002</v>
      </c>
      <c r="G625" s="1" t="s">
        <v>15</v>
      </c>
      <c r="H625" s="1">
        <v>300</v>
      </c>
      <c r="M625" s="1">
        <v>0.13500000000000001</v>
      </c>
      <c r="N625" s="1">
        <v>0.1341</v>
      </c>
      <c r="Q625" s="1">
        <v>0.14580000000000001</v>
      </c>
      <c r="R625" s="1">
        <v>0.14399999999999999</v>
      </c>
      <c r="S625" s="1">
        <v>0.14760000000000001</v>
      </c>
      <c r="T625" s="1">
        <v>0.14940000000000001</v>
      </c>
      <c r="U625" s="1">
        <v>0.14849999999999999</v>
      </c>
      <c r="V625" s="1">
        <v>0.15029999999999999</v>
      </c>
      <c r="W625" s="1">
        <v>0.14580000000000001</v>
      </c>
      <c r="X625" s="1">
        <v>0.14940000000000001</v>
      </c>
      <c r="Y625" s="1">
        <v>0.15029999999999999</v>
      </c>
      <c r="Z625" s="1">
        <v>0.1449</v>
      </c>
      <c r="AA625" s="1">
        <v>0.14760000000000001</v>
      </c>
      <c r="AB625" s="1">
        <v>0.14940000000000001</v>
      </c>
      <c r="AC625" s="1">
        <v>0.14940000000000001</v>
      </c>
      <c r="AD625" s="1">
        <v>0.1467</v>
      </c>
      <c r="AE625" s="1">
        <v>0.15029999999999999</v>
      </c>
      <c r="AF625" s="1">
        <v>0.15029999999999999</v>
      </c>
      <c r="AG625" s="1">
        <v>0.15029999999999999</v>
      </c>
      <c r="AH625" s="1">
        <v>0.15479999999999999</v>
      </c>
      <c r="AI625" s="1">
        <v>0.15479999999999999</v>
      </c>
      <c r="AJ625" s="1">
        <v>0.15390000000000001</v>
      </c>
      <c r="AK625" s="1">
        <v>0.15479999999999999</v>
      </c>
      <c r="AL625" s="1">
        <v>0.15479999999999999</v>
      </c>
      <c r="AM625" s="1">
        <v>0.15570000000000001</v>
      </c>
      <c r="AN625" s="1">
        <f t="shared" si="18"/>
        <v>4.1531620553359654E-4</v>
      </c>
      <c r="AO625" s="1">
        <v>4.1531620553359654E-4</v>
      </c>
      <c r="AP625" s="1">
        <f t="shared" si="19"/>
        <v>6.3641488731634013E-2</v>
      </c>
      <c r="AQ625" s="1">
        <v>6.3641488731634013E-2</v>
      </c>
    </row>
    <row r="626" spans="1:43" x14ac:dyDescent="0.3">
      <c r="A626" s="1">
        <v>624</v>
      </c>
      <c r="B626" s="1">
        <v>1217</v>
      </c>
      <c r="C626" s="1">
        <v>3.0805151280000002E-2</v>
      </c>
      <c r="D626" s="1" t="s">
        <v>14</v>
      </c>
      <c r="E626" s="1">
        <v>625</v>
      </c>
      <c r="F626" s="1">
        <v>520.56505131100005</v>
      </c>
      <c r="G626" s="1" t="s">
        <v>15</v>
      </c>
      <c r="H626" s="1">
        <v>300</v>
      </c>
      <c r="M626" s="1">
        <v>0.1701</v>
      </c>
      <c r="N626" s="1">
        <v>0.15479999999999999</v>
      </c>
      <c r="Q626" s="1">
        <v>0.18720000000000001</v>
      </c>
      <c r="R626" s="1">
        <v>0.18360000000000001</v>
      </c>
      <c r="S626" s="1">
        <v>0.1764</v>
      </c>
      <c r="T626" s="1">
        <v>0.17730000000000001</v>
      </c>
      <c r="U626" s="1">
        <v>0.17910000000000001</v>
      </c>
      <c r="V626" s="1">
        <v>0.17730000000000001</v>
      </c>
      <c r="W626" s="1">
        <v>0.17549999999999999</v>
      </c>
      <c r="X626" s="1">
        <v>0.17100000000000001</v>
      </c>
      <c r="Y626" s="1">
        <v>0.17730000000000001</v>
      </c>
      <c r="Z626" s="1">
        <v>0.1719</v>
      </c>
      <c r="AA626" s="1">
        <v>0.18090000000000001</v>
      </c>
      <c r="AB626" s="1">
        <v>0.18090000000000001</v>
      </c>
      <c r="AC626" s="1">
        <v>0.17910000000000001</v>
      </c>
      <c r="AD626" s="1">
        <v>0.17280000000000001</v>
      </c>
      <c r="AE626" s="1">
        <v>0.1782</v>
      </c>
      <c r="AF626" s="1">
        <v>0.18090000000000001</v>
      </c>
      <c r="AG626" s="1">
        <v>0.17910000000000001</v>
      </c>
      <c r="AH626" s="1">
        <v>0.1908</v>
      </c>
      <c r="AI626" s="1">
        <v>0.19170000000000001</v>
      </c>
      <c r="AJ626" s="1">
        <v>0.189</v>
      </c>
      <c r="AK626" s="1">
        <v>0.19170000000000001</v>
      </c>
      <c r="AL626" s="1">
        <v>0.19259999999999999</v>
      </c>
      <c r="AM626" s="1">
        <v>0.1953</v>
      </c>
      <c r="AN626" s="1">
        <f t="shared" si="18"/>
        <v>6.3231225296442653E-4</v>
      </c>
      <c r="AO626" s="1">
        <v>6.3231225296442653E-4</v>
      </c>
      <c r="AP626" s="1">
        <f t="shared" si="19"/>
        <v>2.0526185611526283E-2</v>
      </c>
      <c r="AQ626" s="1">
        <v>2.0526185611526283E-2</v>
      </c>
    </row>
    <row r="627" spans="1:43" x14ac:dyDescent="0.3">
      <c r="A627" s="1">
        <v>625</v>
      </c>
      <c r="B627" s="1">
        <v>1218</v>
      </c>
      <c r="C627" s="1">
        <v>4.8654640360000001E-2</v>
      </c>
      <c r="D627" s="1" t="s">
        <v>14</v>
      </c>
      <c r="E627" s="1">
        <v>624</v>
      </c>
      <c r="F627" s="1">
        <v>520.56505131100005</v>
      </c>
      <c r="G627" s="1" t="s">
        <v>15</v>
      </c>
      <c r="H627" s="1">
        <v>300</v>
      </c>
      <c r="M627" s="1">
        <v>0.2475</v>
      </c>
      <c r="N627" s="1">
        <v>0.24030000000000001</v>
      </c>
      <c r="Q627" s="1">
        <v>0.27179999999999999</v>
      </c>
      <c r="R627" s="1">
        <v>0.2727</v>
      </c>
      <c r="S627" s="1">
        <v>0.26640000000000003</v>
      </c>
      <c r="T627" s="1">
        <v>0.27450000000000002</v>
      </c>
      <c r="U627" s="1">
        <v>0.2727</v>
      </c>
      <c r="V627" s="1">
        <v>0.27179999999999999</v>
      </c>
      <c r="W627" s="1">
        <v>0.27089999999999997</v>
      </c>
      <c r="X627" s="1">
        <v>0.26550000000000001</v>
      </c>
      <c r="Y627" s="1">
        <v>0.27539999999999998</v>
      </c>
      <c r="Z627" s="1">
        <v>0.27</v>
      </c>
      <c r="AA627" s="1">
        <v>0.27900000000000003</v>
      </c>
      <c r="AB627" s="1">
        <v>0.2772</v>
      </c>
      <c r="AC627" s="1">
        <v>0.27089999999999997</v>
      </c>
      <c r="AD627" s="1">
        <v>0.2646</v>
      </c>
      <c r="AE627" s="1">
        <v>0.27450000000000002</v>
      </c>
      <c r="AF627" s="1">
        <v>0.27450000000000002</v>
      </c>
      <c r="AG627" s="1">
        <v>0.27629999999999999</v>
      </c>
      <c r="AH627" s="1">
        <v>0.28710000000000002</v>
      </c>
      <c r="AI627" s="1">
        <v>0.27989999999999998</v>
      </c>
      <c r="AJ627" s="1">
        <v>0.28349999999999997</v>
      </c>
      <c r="AK627" s="1">
        <v>0.29160000000000003</v>
      </c>
      <c r="AL627" s="1">
        <v>0.29430000000000001</v>
      </c>
      <c r="AM627" s="1">
        <v>0.29520000000000002</v>
      </c>
      <c r="AN627" s="1">
        <f t="shared" si="18"/>
        <v>9.4446640316205564E-4</v>
      </c>
      <c r="AO627" s="1">
        <v>9.4446640316205564E-4</v>
      </c>
      <c r="AP627" s="1">
        <f t="shared" si="19"/>
        <v>1.9411640825497116E-2</v>
      </c>
      <c r="AQ627" s="1">
        <v>1.9411640825497116E-2</v>
      </c>
    </row>
    <row r="628" spans="1:43" x14ac:dyDescent="0.3">
      <c r="A628" s="1">
        <v>626</v>
      </c>
      <c r="B628" s="1">
        <v>1387</v>
      </c>
      <c r="C628" s="1">
        <v>9.7079855499999992E-3</v>
      </c>
      <c r="D628" s="1" t="s">
        <v>11</v>
      </c>
      <c r="E628" s="1">
        <v>619</v>
      </c>
      <c r="F628" s="1">
        <v>22720.9803465</v>
      </c>
      <c r="G628" s="1" t="s">
        <v>15</v>
      </c>
      <c r="H628" s="1">
        <v>300</v>
      </c>
      <c r="AN628" s="1" t="e">
        <f t="shared" si="18"/>
        <v>#DIV/0!</v>
      </c>
      <c r="AP628" s="1" t="e">
        <f t="shared" si="19"/>
        <v>#DIV/0!</v>
      </c>
    </row>
    <row r="629" spans="1:43" x14ac:dyDescent="0.3">
      <c r="A629" s="1">
        <v>627</v>
      </c>
      <c r="B629" s="1">
        <v>2034</v>
      </c>
      <c r="C629" s="1">
        <v>1.1027302209999999E-2</v>
      </c>
      <c r="D629" s="1" t="s">
        <v>11</v>
      </c>
      <c r="E629" s="1">
        <v>628</v>
      </c>
      <c r="F629" s="1">
        <v>3382.6368564200002</v>
      </c>
      <c r="G629" s="1" t="s">
        <v>15</v>
      </c>
      <c r="H629" s="1">
        <v>300</v>
      </c>
      <c r="T629" s="1">
        <v>8.9999999998840975E-4</v>
      </c>
      <c r="U629" s="1">
        <v>8.9999999998840975E-4</v>
      </c>
      <c r="V629" s="1">
        <v>8.9999999998840975E-4</v>
      </c>
      <c r="X629" s="1">
        <v>1.8E-3</v>
      </c>
      <c r="Z629" s="1">
        <v>2.7000000000000001E-3</v>
      </c>
      <c r="AA629" s="1">
        <v>8.999999999759205E-4</v>
      </c>
      <c r="AB629" s="1">
        <v>2.7000000000000001E-3</v>
      </c>
      <c r="AD629" s="1">
        <v>2.7000000000000001E-3</v>
      </c>
      <c r="AE629" s="1">
        <v>2.7000000000000001E-3</v>
      </c>
      <c r="AF629" s="1">
        <v>2.7000000000000001E-3</v>
      </c>
      <c r="AG629" s="1">
        <v>2.7000000000000001E-3</v>
      </c>
      <c r="AI629" s="1">
        <v>6.3E-3</v>
      </c>
      <c r="AJ629" s="1">
        <v>6.3E-3</v>
      </c>
      <c r="AK629" s="1">
        <v>6.3E-3</v>
      </c>
      <c r="AL629" s="1">
        <v>6.3E-3</v>
      </c>
      <c r="AM629" s="1">
        <v>6.3E-3</v>
      </c>
      <c r="AN629" s="1">
        <f t="shared" si="18"/>
        <v>3.2131059052208826E-4</v>
      </c>
      <c r="AO629" s="1">
        <v>3.2131059052208826E-4</v>
      </c>
      <c r="AP629" s="1">
        <f t="shared" si="19"/>
        <v>2.9137733273575377E-2</v>
      </c>
      <c r="AQ629" s="1">
        <v>2.9137733273575377E-2</v>
      </c>
    </row>
    <row r="630" spans="1:43" x14ac:dyDescent="0.3">
      <c r="A630" s="1">
        <v>628</v>
      </c>
      <c r="B630" s="1">
        <v>2035</v>
      </c>
      <c r="C630" s="1">
        <v>1.74906248E-2</v>
      </c>
      <c r="D630" s="1" t="s">
        <v>11</v>
      </c>
      <c r="E630" s="1">
        <v>627</v>
      </c>
      <c r="F630" s="1">
        <v>3382.6368564200002</v>
      </c>
      <c r="G630" s="1" t="s">
        <v>15</v>
      </c>
      <c r="H630" s="1">
        <v>300</v>
      </c>
      <c r="M630" s="1">
        <v>8.999999999759205E-4</v>
      </c>
      <c r="N630" s="1">
        <v>8.999999999759205E-4</v>
      </c>
      <c r="Q630" s="1">
        <v>1.8E-3</v>
      </c>
      <c r="R630" s="1">
        <v>3.5999999999999999E-3</v>
      </c>
      <c r="T630" s="1">
        <v>4.4999999999999997E-3</v>
      </c>
      <c r="U630" s="1">
        <v>5.4000000000000003E-3</v>
      </c>
      <c r="Z630" s="1">
        <v>4.4999999999999997E-3</v>
      </c>
      <c r="AA630" s="1">
        <v>8.9999999999999998E-4</v>
      </c>
      <c r="AB630" s="1">
        <v>5.4000000000000003E-3</v>
      </c>
      <c r="AC630" s="1">
        <v>1.8E-3</v>
      </c>
      <c r="AD630" s="1">
        <v>5.4000000000000003E-3</v>
      </c>
      <c r="AE630" s="1">
        <v>3.5999999999999999E-3</v>
      </c>
      <c r="AF630" s="1">
        <v>5.4000000000000003E-3</v>
      </c>
      <c r="AG630" s="1">
        <v>5.4000000000000003E-3</v>
      </c>
      <c r="AI630" s="1">
        <v>8.0999999999999996E-3</v>
      </c>
      <c r="AJ630" s="1">
        <v>7.1999999999999998E-3</v>
      </c>
      <c r="AK630" s="1">
        <v>8.0999999999999996E-3</v>
      </c>
      <c r="AL630" s="1">
        <v>7.1999999999999998E-3</v>
      </c>
      <c r="AM630" s="1">
        <v>1.44E-2</v>
      </c>
      <c r="AN630" s="1">
        <f t="shared" si="18"/>
        <v>3.0085637019230781E-4</v>
      </c>
      <c r="AO630" s="1">
        <v>3.0085637019230781E-4</v>
      </c>
      <c r="AP630" s="1">
        <f t="shared" si="19"/>
        <v>1.7201007604502945E-2</v>
      </c>
      <c r="AQ630" s="1">
        <v>1.7201007604502945E-2</v>
      </c>
    </row>
    <row r="631" spans="1:43" x14ac:dyDescent="0.3">
      <c r="A631" s="1">
        <v>629</v>
      </c>
      <c r="B631" s="1">
        <v>2249</v>
      </c>
      <c r="C631" s="1">
        <v>4.8340841400000001E-3</v>
      </c>
      <c r="D631" s="1" t="s">
        <v>13</v>
      </c>
      <c r="E631" s="1">
        <v>622</v>
      </c>
      <c r="F631" s="1">
        <v>45291.879096199897</v>
      </c>
      <c r="G631" s="1" t="s">
        <v>15</v>
      </c>
      <c r="H631" s="1">
        <v>300</v>
      </c>
      <c r="V631" s="1">
        <v>1.8E-3</v>
      </c>
      <c r="X631" s="1">
        <v>8.999999999759205E-4</v>
      </c>
      <c r="Z631" s="1">
        <v>1.8E-3</v>
      </c>
      <c r="AH631" s="1">
        <v>1.8E-3</v>
      </c>
      <c r="AI631" s="1">
        <v>8.999999999759205E-4</v>
      </c>
      <c r="AJ631" s="1">
        <v>1.8E-3</v>
      </c>
      <c r="AK631" s="1">
        <v>1.8E-3</v>
      </c>
      <c r="AL631" s="1">
        <v>1.8E-3</v>
      </c>
      <c r="AM631" s="1">
        <v>2.7000000000000001E-3</v>
      </c>
      <c r="AN631" s="1">
        <f t="shared" si="18"/>
        <v>3.2840236686794232E-5</v>
      </c>
      <c r="AO631" s="1">
        <v>3.2840236686794232E-5</v>
      </c>
      <c r="AP631" s="1">
        <f t="shared" si="19"/>
        <v>6.7934764343580978E-3</v>
      </c>
      <c r="AQ631" s="1">
        <v>6.7934764343580978E-3</v>
      </c>
    </row>
    <row r="632" spans="1:43" x14ac:dyDescent="0.3">
      <c r="A632" s="1">
        <v>630</v>
      </c>
      <c r="B632" s="1">
        <v>2427</v>
      </c>
      <c r="C632" s="1">
        <v>1.1014864020000001E-2</v>
      </c>
      <c r="D632" s="1" t="s">
        <v>11</v>
      </c>
      <c r="E632" s="1">
        <v>627</v>
      </c>
      <c r="F632" s="1">
        <v>39763.202098100002</v>
      </c>
      <c r="G632" s="1" t="s">
        <v>15</v>
      </c>
      <c r="H632" s="1">
        <v>300</v>
      </c>
      <c r="AH632" s="1">
        <v>2.7000000000000001E-3</v>
      </c>
      <c r="AI632" s="1">
        <v>2.7000000000000001E-3</v>
      </c>
      <c r="AJ632" s="1">
        <v>2.7000000000000001E-3</v>
      </c>
      <c r="AK632" s="1">
        <v>2.7000000000000001E-3</v>
      </c>
      <c r="AL632" s="1">
        <v>3.5999999999999999E-3</v>
      </c>
      <c r="AM632" s="1">
        <v>8.9999999999999993E-3</v>
      </c>
      <c r="AN632" s="1">
        <f t="shared" si="18"/>
        <v>9.7714285714285698E-4</v>
      </c>
      <c r="AO632" s="1">
        <v>9.7714285714285698E-4</v>
      </c>
      <c r="AP632" s="1">
        <f t="shared" si="19"/>
        <v>8.8711295515644217E-2</v>
      </c>
      <c r="AQ632" s="1">
        <v>8.8711295515644217E-2</v>
      </c>
    </row>
    <row r="633" spans="1:43" x14ac:dyDescent="0.3">
      <c r="A633" s="1">
        <v>631</v>
      </c>
      <c r="B633" s="1">
        <v>2481</v>
      </c>
      <c r="C633" s="1">
        <v>6.9724289599999998E-3</v>
      </c>
      <c r="D633" s="1" t="s">
        <v>11</v>
      </c>
      <c r="E633" s="1">
        <v>626</v>
      </c>
      <c r="F633" s="1">
        <v>93941.437594300005</v>
      </c>
      <c r="G633" s="1" t="s">
        <v>15</v>
      </c>
      <c r="H633" s="1">
        <v>300</v>
      </c>
      <c r="AM633" s="1">
        <v>1.8E-3</v>
      </c>
      <c r="AN633" s="1" t="e">
        <f t="shared" si="18"/>
        <v>#DIV/0!</v>
      </c>
      <c r="AP633" s="1" t="e">
        <f t="shared" si="19"/>
        <v>#DIV/0!</v>
      </c>
    </row>
    <row r="634" spans="1:43" x14ac:dyDescent="0.3">
      <c r="A634" s="1">
        <v>632</v>
      </c>
      <c r="B634" s="1">
        <v>2553</v>
      </c>
      <c r="C634" s="1">
        <v>5.3983909300000001E-3</v>
      </c>
      <c r="D634" s="1" t="s">
        <v>14</v>
      </c>
      <c r="E634" s="1">
        <v>633</v>
      </c>
      <c r="F634" s="1">
        <v>53276.036674700001</v>
      </c>
      <c r="G634" s="1" t="s">
        <v>15</v>
      </c>
      <c r="H634" s="1">
        <v>300</v>
      </c>
      <c r="AL634" s="1">
        <v>3.5999999999999999E-3</v>
      </c>
      <c r="AM634" s="1">
        <v>5.4000000000000003E-3</v>
      </c>
      <c r="AN634" s="1">
        <f t="shared" si="18"/>
        <v>1.8000000000000004E-3</v>
      </c>
      <c r="AO634" s="1">
        <v>1.8000000000000004E-3</v>
      </c>
      <c r="AP634" s="1">
        <f t="shared" si="19"/>
        <v>0.3334326882473479</v>
      </c>
      <c r="AQ634" s="1">
        <v>0.3334326882473479</v>
      </c>
    </row>
    <row r="635" spans="1:43" x14ac:dyDescent="0.3">
      <c r="A635" s="1">
        <v>633</v>
      </c>
      <c r="B635" s="1">
        <v>2698</v>
      </c>
      <c r="C635" s="1">
        <v>7.4937967899999999E-3</v>
      </c>
      <c r="D635" s="1" t="s">
        <v>14</v>
      </c>
      <c r="E635" s="1">
        <v>632</v>
      </c>
      <c r="F635" s="1">
        <v>53276.036674700001</v>
      </c>
      <c r="G635" s="1" t="s">
        <v>15</v>
      </c>
      <c r="H635" s="1">
        <v>300</v>
      </c>
      <c r="Q635" s="1">
        <v>8.9999999999999998E-4</v>
      </c>
      <c r="U635" s="1">
        <v>2.7000000000000001E-3</v>
      </c>
      <c r="X635" s="1">
        <v>2.7000000000000001E-3</v>
      </c>
      <c r="Z635" s="1">
        <v>2.7000000000000001E-3</v>
      </c>
      <c r="AC635" s="1">
        <v>8.9999999999999998E-4</v>
      </c>
      <c r="AD635" s="1">
        <v>2.7000000000000001E-3</v>
      </c>
      <c r="AE635" s="1">
        <v>1.8E-3</v>
      </c>
      <c r="AF635" s="1">
        <v>2.7000000000000001E-3</v>
      </c>
      <c r="AG635" s="1">
        <v>2.7000000000000001E-3</v>
      </c>
      <c r="AI635" s="1">
        <v>2.7000000000000001E-3</v>
      </c>
      <c r="AJ635" s="1">
        <v>2.7000000000000001E-3</v>
      </c>
      <c r="AK635" s="1">
        <v>2.7000000000000001E-3</v>
      </c>
      <c r="AL635" s="1">
        <v>4.4999999999999997E-3</v>
      </c>
      <c r="AM635" s="1">
        <v>4.4999999999999997E-3</v>
      </c>
      <c r="AN635" s="1">
        <f t="shared" si="18"/>
        <v>9.765861027190333E-5</v>
      </c>
      <c r="AO635" s="1">
        <v>9.765861027190333E-5</v>
      </c>
      <c r="AP635" s="1">
        <f t="shared" si="19"/>
        <v>1.3031926673301657E-2</v>
      </c>
      <c r="AQ635" s="1">
        <v>1.3031926673301657E-2</v>
      </c>
    </row>
    <row r="636" spans="1:43" x14ac:dyDescent="0.3">
      <c r="A636" s="1">
        <v>634</v>
      </c>
      <c r="B636" s="1">
        <v>3245</v>
      </c>
      <c r="C636" s="1">
        <v>2.225172341E-2</v>
      </c>
      <c r="D636" s="1" t="s">
        <v>11</v>
      </c>
      <c r="E636" s="1">
        <v>635</v>
      </c>
      <c r="F636" s="1">
        <v>19448.654823100002</v>
      </c>
      <c r="G636" s="1" t="s">
        <v>12</v>
      </c>
      <c r="H636" s="1">
        <v>300</v>
      </c>
      <c r="AH636" s="1">
        <v>3.5999999999999997E-2</v>
      </c>
      <c r="AI636" s="1">
        <v>3.5999999999999997E-2</v>
      </c>
      <c r="AJ636" s="1">
        <v>3.5999999999999997E-2</v>
      </c>
      <c r="AK636" s="1">
        <v>3.4200000000000001E-2</v>
      </c>
      <c r="AL636" s="1">
        <v>2.52E-2</v>
      </c>
      <c r="AM636" s="1">
        <v>2.7900000000000001E-2</v>
      </c>
      <c r="AN636" s="1">
        <f t="shared" si="18"/>
        <v>-2.1342857142857131E-3</v>
      </c>
      <c r="AO636" s="1">
        <v>-2.1342857142857131E-3</v>
      </c>
      <c r="AP636" s="1">
        <f t="shared" si="19"/>
        <v>-9.5915524157852775E-2</v>
      </c>
      <c r="AQ636" s="1">
        <v>-9.5915524157852775E-2</v>
      </c>
    </row>
    <row r="637" spans="1:43" x14ac:dyDescent="0.3">
      <c r="A637" s="1">
        <v>635</v>
      </c>
      <c r="B637" s="1">
        <v>3502</v>
      </c>
      <c r="C637" s="1">
        <v>4.6292572700000001E-3</v>
      </c>
      <c r="D637" s="1" t="s">
        <v>11</v>
      </c>
      <c r="E637" s="1">
        <v>637</v>
      </c>
      <c r="F637" s="1">
        <v>208.56361318699899</v>
      </c>
      <c r="G637" s="1" t="s">
        <v>12</v>
      </c>
      <c r="H637" s="1">
        <v>207.56361318699899</v>
      </c>
      <c r="AN637" s="1" t="e">
        <f t="shared" si="18"/>
        <v>#DIV/0!</v>
      </c>
      <c r="AP637" s="1" t="e">
        <f t="shared" si="19"/>
        <v>#DIV/0!</v>
      </c>
    </row>
    <row r="638" spans="1:43" x14ac:dyDescent="0.3">
      <c r="A638" s="1">
        <v>636</v>
      </c>
      <c r="B638" s="1">
        <v>3504</v>
      </c>
      <c r="C638" s="1">
        <v>1.034750572E-2</v>
      </c>
      <c r="D638" s="1" t="s">
        <v>11</v>
      </c>
      <c r="E638" s="1">
        <v>637</v>
      </c>
      <c r="F638" s="1">
        <v>73.657718611199897</v>
      </c>
      <c r="G638" s="1" t="s">
        <v>12</v>
      </c>
      <c r="H638" s="1">
        <v>72.657718611199897</v>
      </c>
      <c r="AN638" s="1" t="e">
        <f t="shared" si="18"/>
        <v>#DIV/0!</v>
      </c>
      <c r="AP638" s="1" t="e">
        <f t="shared" si="19"/>
        <v>#DIV/0!</v>
      </c>
    </row>
    <row r="639" spans="1:43" x14ac:dyDescent="0.3">
      <c r="A639" s="1">
        <v>637</v>
      </c>
      <c r="B639" s="1">
        <v>3505</v>
      </c>
      <c r="C639" s="1">
        <v>3.3402117219999999E-2</v>
      </c>
      <c r="D639" s="1" t="s">
        <v>11</v>
      </c>
      <c r="E639" s="1">
        <v>636</v>
      </c>
      <c r="F639" s="1">
        <v>73.657718611199897</v>
      </c>
      <c r="G639" s="1" t="s">
        <v>12</v>
      </c>
      <c r="H639" s="1">
        <v>72.657718611199897</v>
      </c>
      <c r="AM639" s="1">
        <v>1.9800000000000002E-2</v>
      </c>
      <c r="AN639" s="1" t="e">
        <f t="shared" si="18"/>
        <v>#DIV/0!</v>
      </c>
      <c r="AP639" s="1" t="e">
        <f t="shared" si="19"/>
        <v>#DIV/0!</v>
      </c>
    </row>
    <row r="640" spans="1:43" x14ac:dyDescent="0.3">
      <c r="A640" s="1">
        <v>638</v>
      </c>
      <c r="B640" s="1">
        <v>3507</v>
      </c>
      <c r="C640" s="1">
        <v>8.3500997800000001E-3</v>
      </c>
      <c r="D640" s="1" t="s">
        <v>11</v>
      </c>
      <c r="E640" s="1">
        <v>639</v>
      </c>
      <c r="F640" s="1">
        <v>599.46407671300005</v>
      </c>
      <c r="G640" s="1" t="s">
        <v>12</v>
      </c>
      <c r="H640" s="1">
        <v>300</v>
      </c>
      <c r="AN640" s="1" t="e">
        <f t="shared" si="18"/>
        <v>#DIV/0!</v>
      </c>
      <c r="AP640" s="1" t="e">
        <f t="shared" si="19"/>
        <v>#DIV/0!</v>
      </c>
    </row>
    <row r="641" spans="1:43" x14ac:dyDescent="0.3">
      <c r="A641" s="1">
        <v>639</v>
      </c>
      <c r="B641" s="1">
        <v>3508</v>
      </c>
      <c r="C641" s="1">
        <v>1.0164812570000001E-2</v>
      </c>
      <c r="D641" s="1" t="s">
        <v>11</v>
      </c>
      <c r="E641" s="1">
        <v>638</v>
      </c>
      <c r="F641" s="1">
        <v>599.46407671300005</v>
      </c>
      <c r="G641" s="1" t="s">
        <v>12</v>
      </c>
      <c r="H641" s="1">
        <v>300</v>
      </c>
      <c r="U641" s="1">
        <v>1.8E-3</v>
      </c>
      <c r="W641" s="1">
        <v>1.8E-3</v>
      </c>
      <c r="Y641" s="1">
        <v>1.8E-3</v>
      </c>
      <c r="AD641" s="1">
        <v>1.8E-3</v>
      </c>
      <c r="AF641" s="1">
        <v>8.999999999759205E-4</v>
      </c>
      <c r="AG641" s="1">
        <v>1.8E-3</v>
      </c>
      <c r="AH641" s="1">
        <v>1.8E-3</v>
      </c>
      <c r="AI641" s="1">
        <v>1.8E-3</v>
      </c>
      <c r="AL641" s="1">
        <v>1.8E-3</v>
      </c>
      <c r="AM641" s="1">
        <v>5.4000000000000003E-3</v>
      </c>
      <c r="AN641" s="1">
        <f t="shared" si="18"/>
        <v>8.110465116272071E-5</v>
      </c>
      <c r="AO641" s="1">
        <v>8.110465116272071E-5</v>
      </c>
      <c r="AP641" s="1">
        <f t="shared" si="19"/>
        <v>7.9789617963138409E-3</v>
      </c>
      <c r="AQ641" s="1">
        <v>7.9789617963138409E-3</v>
      </c>
    </row>
    <row r="642" spans="1:43" x14ac:dyDescent="0.3">
      <c r="A642" s="1">
        <v>640</v>
      </c>
      <c r="B642" s="1">
        <v>1506</v>
      </c>
      <c r="C642" s="1">
        <v>9.0834872600000002E-3</v>
      </c>
      <c r="D642" s="1" t="s">
        <v>13</v>
      </c>
      <c r="E642" s="1">
        <v>3270</v>
      </c>
      <c r="F642" s="1">
        <v>20325.4900420999</v>
      </c>
      <c r="G642" s="1" t="s">
        <v>12</v>
      </c>
      <c r="H642" s="1">
        <v>300</v>
      </c>
      <c r="Q642" s="1">
        <v>8.999999999759205E-4</v>
      </c>
      <c r="T642" s="1">
        <v>2.7000000000000001E-3</v>
      </c>
      <c r="W642" s="1">
        <v>2.7000000000000001E-3</v>
      </c>
      <c r="X642" s="1">
        <v>1.8E-3</v>
      </c>
      <c r="Y642" s="1">
        <v>4.4999999999999997E-3</v>
      </c>
      <c r="Z642" s="1">
        <v>5.4000000000000003E-3</v>
      </c>
      <c r="AA642" s="1">
        <v>1.8E-3</v>
      </c>
      <c r="AD642" s="1">
        <v>5.4000000000000003E-3</v>
      </c>
      <c r="AE642" s="1">
        <v>5.4000000000000003E-3</v>
      </c>
      <c r="AF642" s="1">
        <v>5.4000000000000003E-3</v>
      </c>
      <c r="AG642" s="1">
        <v>5.4000000000000003E-3</v>
      </c>
      <c r="AH642" s="1">
        <v>5.4000000000000003E-3</v>
      </c>
      <c r="AI642" s="1">
        <v>5.4000000000000003E-3</v>
      </c>
      <c r="AJ642" s="1">
        <v>5.4000000000000003E-3</v>
      </c>
      <c r="AK642" s="1">
        <v>5.4000000000000003E-3</v>
      </c>
      <c r="AL642" s="1">
        <v>5.4000000000000003E-3</v>
      </c>
      <c r="AM642" s="1">
        <v>5.4000000000000003E-3</v>
      </c>
      <c r="AN642" s="1">
        <f t="shared" ref="AN642:AN705" si="20">SLOPE(Q642:AM642,Q$1:AM$1)</f>
        <v>2.0062371838732487E-4</v>
      </c>
      <c r="AO642" s="1">
        <v>2.0062371838732487E-4</v>
      </c>
      <c r="AP642" s="1">
        <f t="shared" si="19"/>
        <v>2.2086640586902177E-2</v>
      </c>
      <c r="AQ642" s="1">
        <v>2.2086640586902177E-2</v>
      </c>
    </row>
    <row r="643" spans="1:43" x14ac:dyDescent="0.3">
      <c r="A643" s="1">
        <v>641</v>
      </c>
      <c r="B643" s="1">
        <v>86654</v>
      </c>
      <c r="C643" s="1">
        <v>9.5094583450400005</v>
      </c>
      <c r="D643" s="1" t="s">
        <v>11</v>
      </c>
      <c r="E643" s="1">
        <v>642</v>
      </c>
      <c r="F643" s="1">
        <v>677.82106247800004</v>
      </c>
      <c r="G643" s="1" t="s">
        <v>17</v>
      </c>
      <c r="H643" s="1">
        <v>300</v>
      </c>
      <c r="Q643" s="1">
        <v>5.1497999999999999</v>
      </c>
      <c r="R643" s="1">
        <v>11.0007</v>
      </c>
      <c r="S643" s="1">
        <v>6.0857999999999999</v>
      </c>
      <c r="T643" s="1">
        <v>10.525499999999999</v>
      </c>
      <c r="U643" s="1">
        <v>11.0115</v>
      </c>
      <c r="V643" s="1">
        <v>12.896100000000001</v>
      </c>
      <c r="W643" s="1">
        <v>14.1084</v>
      </c>
      <c r="X643" s="1">
        <v>14.0715</v>
      </c>
      <c r="Y643" s="1">
        <v>9.3213000000000008</v>
      </c>
      <c r="Z643" s="1">
        <v>11.058299999999999</v>
      </c>
      <c r="AA643" s="1">
        <v>7.6005000000000003</v>
      </c>
      <c r="AB643" s="1">
        <v>7.5275999999999996</v>
      </c>
      <c r="AC643" s="1">
        <v>11.789099999999999</v>
      </c>
      <c r="AD643" s="1">
        <v>10.376099999999999</v>
      </c>
      <c r="AE643" s="1">
        <v>14.1084</v>
      </c>
      <c r="AF643" s="1">
        <v>14.054399999999999</v>
      </c>
      <c r="AG643" s="1">
        <v>12.9672</v>
      </c>
      <c r="AH643" s="1">
        <v>14.089499999999999</v>
      </c>
      <c r="AI643" s="1">
        <v>12.4002</v>
      </c>
      <c r="AJ643" s="1">
        <v>13.846500000000001</v>
      </c>
      <c r="AK643" s="1">
        <v>12.9015</v>
      </c>
      <c r="AL643" s="1">
        <v>14.9832</v>
      </c>
      <c r="AM643" s="1">
        <v>15.011100000000001</v>
      </c>
      <c r="AN643" s="1">
        <f t="shared" si="20"/>
        <v>0.2613646245059289</v>
      </c>
      <c r="AO643" s="1">
        <v>0.2613646245059289</v>
      </c>
      <c r="AP643" s="1">
        <f t="shared" si="19"/>
        <v>2.7484701548984965E-2</v>
      </c>
      <c r="AQ643" s="1">
        <v>2.7484701548984965E-2</v>
      </c>
    </row>
    <row r="644" spans="1:43" x14ac:dyDescent="0.3">
      <c r="A644" s="1">
        <v>642</v>
      </c>
      <c r="B644" s="1">
        <v>87480</v>
      </c>
      <c r="C644" s="1">
        <v>2.1761828430000001E-2</v>
      </c>
      <c r="D644" s="1" t="s">
        <v>11</v>
      </c>
      <c r="E644" s="1">
        <v>641</v>
      </c>
      <c r="F644" s="1">
        <v>677.82106247800004</v>
      </c>
      <c r="G644" s="1" t="s">
        <v>17</v>
      </c>
      <c r="H644" s="1">
        <v>300</v>
      </c>
      <c r="I644" s="1">
        <v>2.07E-2</v>
      </c>
      <c r="Q644" s="1">
        <v>1.7100000000000001E-2</v>
      </c>
      <c r="R644" s="1">
        <v>1.7999999999999999E-2</v>
      </c>
      <c r="S644" s="1">
        <v>2.07E-2</v>
      </c>
      <c r="T644" s="1">
        <v>2.07E-2</v>
      </c>
      <c r="U644" s="1">
        <v>1.7999999999999999E-2</v>
      </c>
      <c r="V644" s="1">
        <v>2.07E-2</v>
      </c>
      <c r="W644" s="1">
        <v>2.07E-2</v>
      </c>
      <c r="X644" s="1">
        <v>2.07E-2</v>
      </c>
      <c r="Y644" s="1">
        <v>2.07E-2</v>
      </c>
      <c r="Z644" s="1">
        <v>1.6199999999999999E-2</v>
      </c>
      <c r="AA644" s="1">
        <v>1.9800000000000002E-2</v>
      </c>
      <c r="AB644" s="1">
        <v>2.07E-2</v>
      </c>
      <c r="AC644" s="1">
        <v>1.5299999999999999E-2</v>
      </c>
      <c r="AD644" s="1">
        <v>2.07E-2</v>
      </c>
      <c r="AE644" s="1">
        <v>2.07E-2</v>
      </c>
      <c r="AF644" s="1">
        <v>2.07E-2</v>
      </c>
      <c r="AG644" s="1">
        <v>2.07E-2</v>
      </c>
      <c r="AH644" s="1">
        <v>2.07E-2</v>
      </c>
      <c r="AI644" s="1">
        <v>2.07E-2</v>
      </c>
      <c r="AJ644" s="1">
        <v>2.07E-2</v>
      </c>
      <c r="AK644" s="1">
        <v>2.07E-2</v>
      </c>
      <c r="AL644" s="1">
        <v>2.4299999999999999E-2</v>
      </c>
      <c r="AM644" s="1">
        <v>2.07E-2</v>
      </c>
      <c r="AN644" s="1">
        <f t="shared" si="20"/>
        <v>1.2450592885375494E-4</v>
      </c>
      <c r="AO644" s="1">
        <v>1.2450592885375494E-4</v>
      </c>
      <c r="AP644" s="1">
        <f t="shared" ref="AP644:AP707" si="21">AN644/C644</f>
        <v>5.7212990743974413E-3</v>
      </c>
      <c r="AQ644" s="1">
        <v>5.7212990743974413E-3</v>
      </c>
    </row>
    <row r="645" spans="1:43" x14ac:dyDescent="0.3">
      <c r="A645" s="1">
        <v>643</v>
      </c>
      <c r="B645" s="1">
        <v>88436</v>
      </c>
      <c r="C645" s="1">
        <v>8.6928790499999995E-3</v>
      </c>
      <c r="D645" s="1" t="s">
        <v>14</v>
      </c>
      <c r="E645" s="1">
        <v>644</v>
      </c>
      <c r="F645" s="1">
        <v>2685.4682622499899</v>
      </c>
      <c r="G645" s="1" t="s">
        <v>17</v>
      </c>
      <c r="H645" s="1">
        <v>300</v>
      </c>
      <c r="Q645" s="1">
        <v>3.5999999999999999E-3</v>
      </c>
      <c r="R645" s="1">
        <v>1.8E-3</v>
      </c>
      <c r="S645" s="1">
        <v>4.4999999999999997E-3</v>
      </c>
      <c r="T645" s="1">
        <v>3.5999999999999999E-3</v>
      </c>
      <c r="U645" s="1">
        <v>4.4999999999999997E-3</v>
      </c>
      <c r="V645" s="1">
        <v>7.1999999999999998E-3</v>
      </c>
      <c r="W645" s="1">
        <v>1.44E-2</v>
      </c>
      <c r="X645" s="1">
        <v>2.7000000000000001E-3</v>
      </c>
      <c r="Y645" s="1">
        <v>8.9999999995094015E-4</v>
      </c>
      <c r="Z645" s="1">
        <v>2.7000000000000001E-3</v>
      </c>
      <c r="AA645" s="1">
        <v>2.7000000000000001E-3</v>
      </c>
      <c r="AB645" s="1">
        <v>4.4999999999999997E-3</v>
      </c>
      <c r="AC645" s="1">
        <v>2.7000000000000001E-3</v>
      </c>
      <c r="AD645" s="1">
        <v>2.7000000000000001E-3</v>
      </c>
      <c r="AE645" s="1">
        <v>1.44E-2</v>
      </c>
      <c r="AF645" s="1">
        <v>8.0999999999999996E-3</v>
      </c>
      <c r="AG645" s="1">
        <v>2.7000000000000001E-3</v>
      </c>
      <c r="AH645" s="1">
        <v>7.1999999999999998E-3</v>
      </c>
      <c r="AI645" s="1">
        <v>3.5999999999999999E-3</v>
      </c>
      <c r="AJ645" s="1">
        <v>4.4999999999999997E-3</v>
      </c>
      <c r="AK645" s="1">
        <v>3.5999999999999999E-3</v>
      </c>
      <c r="AL645" s="1">
        <v>1.44E-2</v>
      </c>
      <c r="AM645" s="1">
        <v>1.35E-2</v>
      </c>
      <c r="AN645" s="1">
        <f t="shared" si="20"/>
        <v>2.2855731225310984E-4</v>
      </c>
      <c r="AO645" s="1">
        <v>2.2855731225310984E-4</v>
      </c>
      <c r="AP645" s="1">
        <f t="shared" si="21"/>
        <v>2.6292475822852941E-2</v>
      </c>
      <c r="AQ645" s="1">
        <v>2.6292475822852941E-2</v>
      </c>
    </row>
    <row r="646" spans="1:43" x14ac:dyDescent="0.3">
      <c r="A646" s="1">
        <v>644</v>
      </c>
      <c r="B646" s="1">
        <v>88438</v>
      </c>
      <c r="C646" s="1">
        <v>4.51031457E-3</v>
      </c>
      <c r="D646" s="1" t="s">
        <v>11</v>
      </c>
      <c r="E646" s="1">
        <v>643</v>
      </c>
      <c r="F646" s="1">
        <v>2685.4682622499899</v>
      </c>
      <c r="G646" s="1" t="s">
        <v>17</v>
      </c>
      <c r="H646" s="1">
        <v>300</v>
      </c>
      <c r="AN646" s="1" t="e">
        <f t="shared" si="20"/>
        <v>#DIV/0!</v>
      </c>
      <c r="AP646" s="1" t="e">
        <f t="shared" si="21"/>
        <v>#DIV/0!</v>
      </c>
    </row>
    <row r="647" spans="1:43" x14ac:dyDescent="0.3">
      <c r="A647" s="1">
        <v>645</v>
      </c>
      <c r="B647" s="1">
        <v>88440</v>
      </c>
      <c r="C647" s="1">
        <v>1.7710738229999998E-2</v>
      </c>
      <c r="D647" s="1" t="s">
        <v>11</v>
      </c>
      <c r="E647" s="1">
        <v>646</v>
      </c>
      <c r="F647" s="1">
        <v>724.56340181699898</v>
      </c>
      <c r="G647" s="1" t="s">
        <v>17</v>
      </c>
      <c r="H647" s="1">
        <v>300</v>
      </c>
      <c r="I647" s="1">
        <v>4.5900000000000003E-2</v>
      </c>
      <c r="Q647" s="1">
        <v>5.67E-2</v>
      </c>
      <c r="R647" s="1">
        <v>5.9400000000000001E-2</v>
      </c>
      <c r="S647" s="1">
        <v>5.2200000000000003E-2</v>
      </c>
      <c r="T647" s="1">
        <v>5.4899999999999997E-2</v>
      </c>
      <c r="U647" s="1">
        <v>5.4899999999999997E-2</v>
      </c>
      <c r="V647" s="1">
        <v>5.2200000000000003E-2</v>
      </c>
      <c r="W647" s="1">
        <v>5.7599999999999998E-2</v>
      </c>
      <c r="X647" s="1">
        <v>5.4899999999999997E-2</v>
      </c>
      <c r="Y647" s="1">
        <v>6.3899999999999998E-2</v>
      </c>
      <c r="Z647" s="1">
        <v>4.7699999999999999E-2</v>
      </c>
      <c r="AA647" s="1">
        <v>5.67E-2</v>
      </c>
      <c r="AB647" s="1">
        <v>6.2100000000000002E-2</v>
      </c>
      <c r="AC647" s="1">
        <v>6.5699999999999995E-2</v>
      </c>
      <c r="AD647" s="1">
        <v>5.7599999999999998E-2</v>
      </c>
      <c r="AE647" s="1">
        <v>6.93E-2</v>
      </c>
      <c r="AF647" s="1">
        <v>6.3E-2</v>
      </c>
      <c r="AG647" s="1">
        <v>6.4799999999999996E-2</v>
      </c>
      <c r="AH647" s="1">
        <v>6.6600000000000006E-2</v>
      </c>
      <c r="AI647" s="1">
        <v>7.1099999999999997E-2</v>
      </c>
      <c r="AJ647" s="1">
        <v>6.7500000000000004E-2</v>
      </c>
      <c r="AK647" s="1">
        <v>6.7500000000000004E-2</v>
      </c>
      <c r="AL647" s="1">
        <v>6.8400000000000002E-2</v>
      </c>
      <c r="AM647" s="1">
        <v>7.7399999999999997E-2</v>
      </c>
      <c r="AN647" s="1">
        <f t="shared" si="20"/>
        <v>8.5909090909090928E-4</v>
      </c>
      <c r="AO647" s="1">
        <v>8.5909090909090928E-4</v>
      </c>
      <c r="AP647" s="1">
        <f t="shared" si="21"/>
        <v>4.8506781475416191E-2</v>
      </c>
      <c r="AQ647" s="1">
        <v>4.8506781475416191E-2</v>
      </c>
    </row>
    <row r="648" spans="1:43" x14ac:dyDescent="0.3">
      <c r="A648" s="1">
        <v>646</v>
      </c>
      <c r="B648" s="1">
        <v>88444</v>
      </c>
      <c r="C648" s="1">
        <v>1.967738162E-2</v>
      </c>
      <c r="D648" s="1" t="s">
        <v>11</v>
      </c>
      <c r="E648" s="1">
        <v>645</v>
      </c>
      <c r="F648" s="1">
        <v>724.56340181699898</v>
      </c>
      <c r="G648" s="1" t="s">
        <v>17</v>
      </c>
      <c r="H648" s="1">
        <v>300</v>
      </c>
      <c r="Q648" s="1">
        <v>8.9999999996343027E-4</v>
      </c>
      <c r="R648" s="1">
        <v>1.8E-3</v>
      </c>
      <c r="T648" s="1">
        <v>5.4000000000000003E-3</v>
      </c>
      <c r="U648" s="1">
        <v>1.0800000000000001E-2</v>
      </c>
      <c r="V648" s="1">
        <v>8.9999999999999993E-3</v>
      </c>
      <c r="W648" s="1">
        <v>1.0800000000000001E-2</v>
      </c>
      <c r="X648" s="1">
        <v>9.9000000000000008E-3</v>
      </c>
      <c r="Y648" s="1">
        <v>9.9000000000000008E-3</v>
      </c>
      <c r="AA648" s="1">
        <v>8.9999999999999993E-3</v>
      </c>
      <c r="AB648" s="1">
        <v>1.17E-2</v>
      </c>
      <c r="AC648" s="1">
        <v>1.17E-2</v>
      </c>
      <c r="AD648" s="1">
        <v>9.9000000000000008E-3</v>
      </c>
      <c r="AE648" s="1">
        <v>8.9999999999999993E-3</v>
      </c>
      <c r="AF648" s="1">
        <v>8.9999999999999993E-3</v>
      </c>
      <c r="AG648" s="1">
        <v>1.17E-2</v>
      </c>
      <c r="AH648" s="1">
        <v>1.17E-2</v>
      </c>
      <c r="AI648" s="1">
        <v>1.17E-2</v>
      </c>
      <c r="AJ648" s="1">
        <v>1.17E-2</v>
      </c>
      <c r="AK648" s="1">
        <v>1.17E-2</v>
      </c>
      <c r="AL648" s="1">
        <v>1.26E-2</v>
      </c>
      <c r="AM648" s="1">
        <v>2.4299999999999999E-2</v>
      </c>
      <c r="AN648" s="1">
        <f t="shared" si="20"/>
        <v>4.9075261035918789E-4</v>
      </c>
      <c r="AO648" s="1">
        <v>4.9075261035918789E-4</v>
      </c>
      <c r="AP648" s="1">
        <f t="shared" si="21"/>
        <v>2.4939934582576231E-2</v>
      </c>
      <c r="AQ648" s="1">
        <v>2.4939934582576231E-2</v>
      </c>
    </row>
    <row r="649" spans="1:43" x14ac:dyDescent="0.3">
      <c r="A649" s="1">
        <v>647</v>
      </c>
      <c r="B649" s="1">
        <v>88448</v>
      </c>
      <c r="C649" s="1">
        <v>4.9344475540000002E-2</v>
      </c>
      <c r="D649" s="1" t="s">
        <v>11</v>
      </c>
      <c r="E649" s="1">
        <v>2657</v>
      </c>
      <c r="F649" s="1">
        <v>2543.2334931800001</v>
      </c>
      <c r="G649" s="1" t="s">
        <v>17</v>
      </c>
      <c r="H649" s="1">
        <v>300</v>
      </c>
      <c r="R649" s="1">
        <v>1.44E-2</v>
      </c>
      <c r="T649" s="1">
        <v>1.35E-2</v>
      </c>
      <c r="U649" s="1">
        <v>1.89E-2</v>
      </c>
      <c r="V649" s="1">
        <v>1.9800000000000002E-2</v>
      </c>
      <c r="W649" s="1">
        <v>2.3400000000000001E-2</v>
      </c>
      <c r="X649" s="1">
        <v>2.2499999999999999E-2</v>
      </c>
      <c r="Y649" s="1">
        <v>6.3E-3</v>
      </c>
      <c r="Z649" s="1">
        <v>8.0999999999999996E-3</v>
      </c>
      <c r="AB649" s="1">
        <v>1.5299999999999999E-2</v>
      </c>
      <c r="AC649" s="1">
        <v>1.9800000000000002E-2</v>
      </c>
      <c r="AD649" s="1">
        <v>1.35E-2</v>
      </c>
      <c r="AE649" s="1">
        <v>2.3400000000000001E-2</v>
      </c>
      <c r="AF649" s="1">
        <v>2.3400000000000001E-2</v>
      </c>
      <c r="AG649" s="1">
        <v>2.1600000000000001E-2</v>
      </c>
      <c r="AH649" s="1">
        <v>2.3400000000000001E-2</v>
      </c>
      <c r="AI649" s="1">
        <v>2.1600000000000001E-2</v>
      </c>
      <c r="AJ649" s="1">
        <v>2.7E-2</v>
      </c>
      <c r="AK649" s="1">
        <v>2.7E-2</v>
      </c>
      <c r="AL649" s="1">
        <v>6.2100000000000002E-2</v>
      </c>
      <c r="AM649" s="1">
        <v>7.6499999999999999E-2</v>
      </c>
      <c r="AN649" s="1">
        <f t="shared" si="20"/>
        <v>1.6277082406760269E-3</v>
      </c>
      <c r="AO649" s="1">
        <v>1.6277082406760269E-3</v>
      </c>
      <c r="AP649" s="1">
        <f t="shared" si="21"/>
        <v>3.2986635745202345E-2</v>
      </c>
      <c r="AQ649" s="1">
        <v>3.2986635745202345E-2</v>
      </c>
    </row>
    <row r="650" spans="1:43" x14ac:dyDescent="0.3">
      <c r="A650" s="1">
        <v>648</v>
      </c>
      <c r="B650" s="1">
        <v>88459</v>
      </c>
      <c r="C650" s="1">
        <v>6.5560386600000001E-3</v>
      </c>
      <c r="D650" s="1" t="s">
        <v>11</v>
      </c>
      <c r="E650" s="1">
        <v>649</v>
      </c>
      <c r="F650" s="1">
        <v>6095.79654750999</v>
      </c>
      <c r="G650" s="1" t="s">
        <v>17</v>
      </c>
      <c r="H650" s="1">
        <v>300</v>
      </c>
      <c r="AL650" s="1">
        <v>8.9999999995094015E-4</v>
      </c>
      <c r="AM650" s="1">
        <v>5.4000000000000003E-3</v>
      </c>
      <c r="AN650" s="1">
        <f t="shared" si="20"/>
        <v>4.5000000000490602E-3</v>
      </c>
      <c r="AO650" s="1">
        <v>4.5000000000490602E-3</v>
      </c>
      <c r="AP650" s="1">
        <f t="shared" si="21"/>
        <v>0.68639009521171135</v>
      </c>
      <c r="AQ650" s="1">
        <v>0.68639009521171135</v>
      </c>
    </row>
    <row r="651" spans="1:43" x14ac:dyDescent="0.3">
      <c r="A651" s="1">
        <v>649</v>
      </c>
      <c r="B651" s="1">
        <v>88462</v>
      </c>
      <c r="C651" s="1">
        <v>2.7769622479999999E-2</v>
      </c>
      <c r="D651" s="1" t="s">
        <v>11</v>
      </c>
      <c r="E651" s="1">
        <v>2657</v>
      </c>
      <c r="F651" s="1">
        <v>4469.62280843999</v>
      </c>
      <c r="G651" s="1" t="s">
        <v>17</v>
      </c>
      <c r="H651" s="1">
        <v>300</v>
      </c>
      <c r="I651" s="1">
        <v>5.4000000000000003E-3</v>
      </c>
      <c r="Q651" s="1">
        <v>4.4999999999999997E-3</v>
      </c>
      <c r="R651" s="1">
        <v>9.9000000000000008E-3</v>
      </c>
      <c r="S651" s="1">
        <v>8.9999999999999993E-3</v>
      </c>
      <c r="T651" s="1">
        <v>9.9000000000000008E-3</v>
      </c>
      <c r="U651" s="1">
        <v>1.0800000000000001E-2</v>
      </c>
      <c r="V651" s="1">
        <v>1.0800000000000001E-2</v>
      </c>
      <c r="W651" s="1">
        <v>1.0800000000000001E-2</v>
      </c>
      <c r="X651" s="1">
        <v>1.0800000000000001E-2</v>
      </c>
      <c r="Y651" s="1">
        <v>1.0800000000000001E-2</v>
      </c>
      <c r="Z651" s="1">
        <v>1.0800000000000001E-2</v>
      </c>
      <c r="AB651" s="1">
        <v>9.9000000000000008E-3</v>
      </c>
      <c r="AC651" s="1">
        <v>1.0800000000000001E-2</v>
      </c>
      <c r="AD651" s="1">
        <v>1.0800000000000001E-2</v>
      </c>
      <c r="AE651" s="1">
        <v>1.0800000000000001E-2</v>
      </c>
      <c r="AF651" s="1">
        <v>1.0800000000000001E-2</v>
      </c>
      <c r="AH651" s="1">
        <v>1.0800000000000001E-2</v>
      </c>
      <c r="AJ651" s="1">
        <v>1.0800000000000001E-2</v>
      </c>
      <c r="AK651" s="1">
        <v>1.0800000000000001E-2</v>
      </c>
      <c r="AL651" s="1">
        <v>1.0800000000000001E-2</v>
      </c>
      <c r="AM651" s="1">
        <v>1.17E-2</v>
      </c>
      <c r="AN651" s="1">
        <f t="shared" si="20"/>
        <v>1.1402868038025669E-4</v>
      </c>
      <c r="AO651" s="1">
        <v>1.1402868038025669E-4</v>
      </c>
      <c r="AP651" s="1">
        <f t="shared" si="21"/>
        <v>4.1062380470739731E-3</v>
      </c>
      <c r="AQ651" s="1">
        <v>4.1062380470739731E-3</v>
      </c>
    </row>
    <row r="652" spans="1:43" x14ac:dyDescent="0.3">
      <c r="A652" s="1">
        <v>650</v>
      </c>
      <c r="B652" s="1">
        <v>89772</v>
      </c>
      <c r="C652" s="1">
        <v>0.10201942058000001</v>
      </c>
      <c r="D652" s="1" t="s">
        <v>11</v>
      </c>
      <c r="E652" s="1">
        <v>651</v>
      </c>
      <c r="F652" s="1">
        <v>31.3650055292999</v>
      </c>
      <c r="G652" s="1" t="s">
        <v>17</v>
      </c>
      <c r="H652" s="1">
        <v>30.3650055292999</v>
      </c>
      <c r="R652" s="1">
        <v>0.15029999999999999</v>
      </c>
      <c r="S652" s="1">
        <v>0.1008</v>
      </c>
      <c r="T652" s="1">
        <v>0.1656</v>
      </c>
      <c r="U652" s="1">
        <v>0.16109999999999999</v>
      </c>
      <c r="V652" s="1">
        <v>0.16739999999999999</v>
      </c>
      <c r="W652" s="1">
        <v>0.16919999999999999</v>
      </c>
      <c r="X652" s="1">
        <v>0.16020000000000001</v>
      </c>
      <c r="Y652" s="1">
        <v>0.15029999999999999</v>
      </c>
      <c r="Z652" s="1">
        <v>0.16650000000000001</v>
      </c>
      <c r="AA652" s="1">
        <v>0.13500000000000001</v>
      </c>
      <c r="AB652" s="1">
        <v>0.15479999999999999</v>
      </c>
      <c r="AC652" s="1">
        <v>0.16919999999999999</v>
      </c>
      <c r="AD652" s="1">
        <v>0.16109999999999999</v>
      </c>
      <c r="AE652" s="1">
        <v>0.16919999999999999</v>
      </c>
      <c r="AF652" s="1">
        <v>0.16919999999999999</v>
      </c>
      <c r="AG652" s="1">
        <v>0.15840000000000001</v>
      </c>
      <c r="AH652" s="1">
        <v>0.16919999999999999</v>
      </c>
      <c r="AI652" s="1">
        <v>0.1719</v>
      </c>
      <c r="AJ652" s="1">
        <v>0.16470000000000001</v>
      </c>
      <c r="AK652" s="1">
        <v>0.1593</v>
      </c>
      <c r="AL652" s="1">
        <v>0.1782</v>
      </c>
      <c r="AM652" s="1">
        <v>0.1782</v>
      </c>
      <c r="AN652" s="1">
        <f t="shared" si="20"/>
        <v>1.2897797854319597E-3</v>
      </c>
      <c r="AO652" s="1">
        <v>1.2897797854319597E-3</v>
      </c>
      <c r="AP652" s="1">
        <f t="shared" si="21"/>
        <v>1.2642492753823868E-2</v>
      </c>
      <c r="AQ652" s="1">
        <v>1.2642492753823868E-2</v>
      </c>
    </row>
    <row r="653" spans="1:43" x14ac:dyDescent="0.3">
      <c r="A653" s="1">
        <v>651</v>
      </c>
      <c r="B653" s="1">
        <v>89798</v>
      </c>
      <c r="C653" s="1">
        <v>1.2750506637400001</v>
      </c>
      <c r="D653" s="1" t="s">
        <v>11</v>
      </c>
      <c r="E653" s="1">
        <v>650</v>
      </c>
      <c r="F653" s="1">
        <v>31.3650055292999</v>
      </c>
      <c r="G653" s="1" t="s">
        <v>17</v>
      </c>
      <c r="H653" s="1">
        <v>30.3650055292999</v>
      </c>
      <c r="Q653" s="1">
        <v>0.61739999999999995</v>
      </c>
      <c r="R653" s="1">
        <v>1.3905000000000001</v>
      </c>
      <c r="S653" s="1">
        <v>0.93420000000000003</v>
      </c>
      <c r="T653" s="1">
        <v>1.6704000000000001</v>
      </c>
      <c r="U653" s="1">
        <v>1.6677</v>
      </c>
      <c r="V653" s="1">
        <v>1.7289000000000001</v>
      </c>
      <c r="W653" s="1">
        <v>1.8666</v>
      </c>
      <c r="X653" s="1">
        <v>1.5498000000000001</v>
      </c>
      <c r="Y653" s="1">
        <v>1.4138999999999999</v>
      </c>
      <c r="Z653" s="1">
        <v>1.2464999999999999</v>
      </c>
      <c r="AA653" s="1">
        <v>1.4381999999999999</v>
      </c>
      <c r="AB653" s="1">
        <v>1.3104</v>
      </c>
      <c r="AC653" s="1">
        <v>1.8801000000000001</v>
      </c>
      <c r="AD653" s="1">
        <v>1.44</v>
      </c>
      <c r="AE653" s="1">
        <v>1.8818999999999999</v>
      </c>
      <c r="AF653" s="1">
        <v>1.8531</v>
      </c>
      <c r="AG653" s="1">
        <v>1.3851</v>
      </c>
      <c r="AH653" s="1">
        <v>1.863</v>
      </c>
      <c r="AI653" s="1">
        <v>1.7136</v>
      </c>
      <c r="AJ653" s="1">
        <v>1.4229000000000001</v>
      </c>
      <c r="AK653" s="1">
        <v>1.3976999999999999</v>
      </c>
      <c r="AL653" s="1">
        <v>1.917</v>
      </c>
      <c r="AM653" s="1">
        <v>1.917</v>
      </c>
      <c r="AN653" s="1">
        <f t="shared" si="20"/>
        <v>2.3633003952569172E-2</v>
      </c>
      <c r="AO653" s="1">
        <v>2.3633003952569172E-2</v>
      </c>
      <c r="AP653" s="1">
        <f t="shared" si="21"/>
        <v>1.8534952864734368E-2</v>
      </c>
      <c r="AQ653" s="1">
        <v>1.8534952864734368E-2</v>
      </c>
    </row>
    <row r="654" spans="1:43" x14ac:dyDescent="0.3">
      <c r="A654" s="1">
        <v>652</v>
      </c>
      <c r="B654" s="1">
        <v>89799</v>
      </c>
      <c r="C654" s="1">
        <v>6.3037510600000004E-3</v>
      </c>
      <c r="D654" s="1" t="s">
        <v>11</v>
      </c>
      <c r="E654" s="1">
        <v>656</v>
      </c>
      <c r="F654" s="1">
        <v>6983.8733165599897</v>
      </c>
      <c r="G654" s="1" t="s">
        <v>17</v>
      </c>
      <c r="H654" s="1">
        <v>300</v>
      </c>
      <c r="AN654" s="1" t="e">
        <f t="shared" si="20"/>
        <v>#DIV/0!</v>
      </c>
      <c r="AP654" s="1" t="e">
        <f t="shared" si="21"/>
        <v>#DIV/0!</v>
      </c>
    </row>
    <row r="655" spans="1:43" x14ac:dyDescent="0.3">
      <c r="A655" s="1">
        <v>653</v>
      </c>
      <c r="B655" s="1">
        <v>89820</v>
      </c>
      <c r="C655" s="1">
        <v>0.24910762068</v>
      </c>
      <c r="D655" s="1" t="s">
        <v>11</v>
      </c>
      <c r="E655" s="1">
        <v>651</v>
      </c>
      <c r="F655" s="1">
        <v>97.677467792499897</v>
      </c>
      <c r="G655" s="1" t="s">
        <v>17</v>
      </c>
      <c r="H655" s="1">
        <v>96.677467792499897</v>
      </c>
      <c r="Q655" s="1">
        <v>0.31409999999999999</v>
      </c>
      <c r="R655" s="1">
        <v>0.31409999999999999</v>
      </c>
      <c r="S655" s="1">
        <v>0.32669999999999999</v>
      </c>
      <c r="T655" s="1">
        <v>0.32669999999999999</v>
      </c>
      <c r="U655" s="1">
        <v>0.32669999999999999</v>
      </c>
      <c r="V655" s="1">
        <v>0.31950000000000001</v>
      </c>
      <c r="W655" s="1">
        <v>0.30780000000000002</v>
      </c>
      <c r="X655" s="1">
        <v>0.3105</v>
      </c>
      <c r="Y655" s="1">
        <v>0.31950000000000001</v>
      </c>
      <c r="Z655" s="1">
        <v>0.32040000000000002</v>
      </c>
      <c r="AA655" s="1">
        <v>0.31769999999999998</v>
      </c>
      <c r="AB655" s="1">
        <v>0.29970000000000002</v>
      </c>
      <c r="AC655" s="1">
        <v>0.32129999999999997</v>
      </c>
      <c r="AD655" s="1">
        <v>0.32490000000000002</v>
      </c>
      <c r="AE655" s="1">
        <v>0.31859999999999999</v>
      </c>
      <c r="AF655" s="1">
        <v>0.3231</v>
      </c>
      <c r="AG655" s="1">
        <v>0.32669999999999999</v>
      </c>
      <c r="AH655" s="1">
        <v>0.32669999999999999</v>
      </c>
      <c r="AI655" s="1">
        <v>0.32940000000000003</v>
      </c>
      <c r="AJ655" s="1">
        <v>0.32850000000000001</v>
      </c>
      <c r="AK655" s="1">
        <v>0.3276</v>
      </c>
      <c r="AL655" s="1">
        <v>0.33029999999999998</v>
      </c>
      <c r="AM655" s="1">
        <v>0.34289999999999998</v>
      </c>
      <c r="AN655" s="1">
        <f t="shared" si="20"/>
        <v>7.0968379446640338E-4</v>
      </c>
      <c r="AO655" s="1">
        <v>7.0968379446640338E-4</v>
      </c>
      <c r="AP655" s="1">
        <f t="shared" si="21"/>
        <v>2.8489043913194961E-3</v>
      </c>
      <c r="AQ655" s="1">
        <v>2.8489043913194961E-3</v>
      </c>
    </row>
    <row r="656" spans="1:43" x14ac:dyDescent="0.3">
      <c r="A656" s="1">
        <v>654</v>
      </c>
      <c r="B656" s="1">
        <v>89857</v>
      </c>
      <c r="C656" s="1">
        <v>0.16679917976</v>
      </c>
      <c r="D656" s="1" t="s">
        <v>11</v>
      </c>
      <c r="E656" s="1">
        <v>655</v>
      </c>
      <c r="F656" s="1">
        <v>13.196771480700001</v>
      </c>
      <c r="G656" s="1" t="s">
        <v>17</v>
      </c>
      <c r="H656" s="1">
        <v>12.196771480700001</v>
      </c>
      <c r="Q656" s="1">
        <v>0.15840000000000001</v>
      </c>
      <c r="R656" s="1">
        <v>0.2349</v>
      </c>
      <c r="S656" s="1">
        <v>0.21149999999999999</v>
      </c>
      <c r="T656" s="1">
        <v>0.23580000000000001</v>
      </c>
      <c r="U656" s="1">
        <v>0.24030000000000001</v>
      </c>
      <c r="V656" s="1">
        <v>0.24030000000000001</v>
      </c>
      <c r="W656" s="1">
        <v>0.24210000000000001</v>
      </c>
      <c r="X656" s="1">
        <v>0.23669999999999999</v>
      </c>
      <c r="Y656" s="1">
        <v>0.23580000000000001</v>
      </c>
      <c r="Z656" s="1">
        <v>0.24030000000000001</v>
      </c>
      <c r="AA656" s="1">
        <v>0.17100000000000001</v>
      </c>
      <c r="AB656" s="1">
        <v>0.20610000000000001</v>
      </c>
      <c r="AC656" s="1">
        <v>0.19889999999999999</v>
      </c>
      <c r="AD656" s="1">
        <v>0.2331</v>
      </c>
      <c r="AE656" s="1">
        <v>0.24210000000000001</v>
      </c>
      <c r="AF656" s="1">
        <v>0.2331</v>
      </c>
      <c r="AG656" s="1">
        <v>0.2349</v>
      </c>
      <c r="AH656" s="1">
        <v>0.24210000000000001</v>
      </c>
      <c r="AI656" s="1">
        <v>0.2349</v>
      </c>
      <c r="AJ656" s="1">
        <v>0.24030000000000001</v>
      </c>
      <c r="AK656" s="1">
        <v>0.23760000000000001</v>
      </c>
      <c r="AL656" s="1">
        <v>0.2457</v>
      </c>
      <c r="AM656" s="1">
        <v>0.2457</v>
      </c>
      <c r="AN656" s="1">
        <f t="shared" si="20"/>
        <v>1.2788537549407112E-3</v>
      </c>
      <c r="AO656" s="1">
        <v>1.2788537549407112E-3</v>
      </c>
      <c r="AP656" s="1">
        <f t="shared" si="21"/>
        <v>7.6670266411429456E-3</v>
      </c>
      <c r="AQ656" s="1">
        <v>7.6670266411429456E-3</v>
      </c>
    </row>
    <row r="657" spans="1:43" x14ac:dyDescent="0.3">
      <c r="A657" s="1">
        <v>655</v>
      </c>
      <c r="B657" s="1">
        <v>89897</v>
      </c>
      <c r="C657" s="1">
        <v>4.0719881532600004</v>
      </c>
      <c r="D657" s="1" t="s">
        <v>11</v>
      </c>
      <c r="E657" s="1">
        <v>654</v>
      </c>
      <c r="F657" s="1">
        <v>13.196771480700001</v>
      </c>
      <c r="G657" s="1" t="s">
        <v>17</v>
      </c>
      <c r="H657" s="1">
        <v>12.196771480700001</v>
      </c>
      <c r="Q657" s="1">
        <v>2.7063000000000001</v>
      </c>
      <c r="R657" s="1">
        <v>4.1913</v>
      </c>
      <c r="S657" s="1">
        <v>2.4597000000000002</v>
      </c>
      <c r="T657" s="1">
        <v>5.8779000000000003</v>
      </c>
      <c r="U657" s="1">
        <v>5.7923999999999998</v>
      </c>
      <c r="V657" s="1">
        <v>5.6295000000000002</v>
      </c>
      <c r="W657" s="1">
        <v>5.9021999999999997</v>
      </c>
      <c r="X657" s="1">
        <v>5.2416</v>
      </c>
      <c r="Y657" s="1">
        <v>3.9015</v>
      </c>
      <c r="Z657" s="1">
        <v>4.6539000000000001</v>
      </c>
      <c r="AA657" s="1">
        <v>3.4847999999999999</v>
      </c>
      <c r="AB657" s="1">
        <v>3.8763000000000001</v>
      </c>
      <c r="AC657" s="1">
        <v>5.8949999999999996</v>
      </c>
      <c r="AD657" s="1">
        <v>5.4269999999999996</v>
      </c>
      <c r="AE657" s="1">
        <v>5.9021999999999997</v>
      </c>
      <c r="AF657" s="1">
        <v>5.8346999999999998</v>
      </c>
      <c r="AG657" s="1">
        <v>4.4694000000000003</v>
      </c>
      <c r="AH657" s="1">
        <v>5.9031000000000002</v>
      </c>
      <c r="AI657" s="1">
        <v>5.4252000000000002</v>
      </c>
      <c r="AJ657" s="1">
        <v>5.3559000000000001</v>
      </c>
      <c r="AK657" s="1">
        <v>5.3117999999999999</v>
      </c>
      <c r="AL657" s="1">
        <v>5.9318999999999997</v>
      </c>
      <c r="AM657" s="1">
        <v>5.9318999999999997</v>
      </c>
      <c r="AN657" s="1">
        <f t="shared" si="20"/>
        <v>7.7686363636363623E-2</v>
      </c>
      <c r="AO657" s="1">
        <v>7.7686363636363623E-2</v>
      </c>
      <c r="AP657" s="1">
        <f t="shared" si="21"/>
        <v>1.9078239108865913E-2</v>
      </c>
      <c r="AQ657" s="1">
        <v>1.9078239108865913E-2</v>
      </c>
    </row>
    <row r="658" spans="1:43" x14ac:dyDescent="0.3">
      <c r="A658" s="1">
        <v>656</v>
      </c>
      <c r="B658" s="1">
        <v>89954</v>
      </c>
      <c r="C658" s="1">
        <v>6.0525588199999997E-3</v>
      </c>
      <c r="D658" s="1" t="s">
        <v>11</v>
      </c>
      <c r="E658" s="1">
        <v>655</v>
      </c>
      <c r="F658" s="1">
        <v>5781.1144672299897</v>
      </c>
      <c r="G658" s="1" t="s">
        <v>17</v>
      </c>
      <c r="H658" s="1">
        <v>300</v>
      </c>
      <c r="AF658" s="1">
        <v>8.9999999996343027E-4</v>
      </c>
      <c r="AJ658" s="1">
        <v>8.9999999996343027E-4</v>
      </c>
      <c r="AL658" s="1">
        <v>2.7000000000000001E-3</v>
      </c>
      <c r="AM658" s="1">
        <v>1.8E-3</v>
      </c>
      <c r="AN658" s="1">
        <f t="shared" si="20"/>
        <v>1.9565217391876743E-4</v>
      </c>
      <c r="AO658" s="1">
        <v>1.9565217391876743E-4</v>
      </c>
      <c r="AP658" s="1">
        <f t="shared" si="21"/>
        <v>3.2325530364489284E-2</v>
      </c>
      <c r="AQ658" s="1">
        <v>3.2325530364489284E-2</v>
      </c>
    </row>
    <row r="659" spans="1:43" x14ac:dyDescent="0.3">
      <c r="A659" s="1">
        <v>657</v>
      </c>
      <c r="B659" s="1">
        <v>89974</v>
      </c>
      <c r="C659" s="1">
        <v>2.2973558599999999E-2</v>
      </c>
      <c r="D659" s="1" t="s">
        <v>11</v>
      </c>
      <c r="E659" s="1">
        <v>655</v>
      </c>
      <c r="F659" s="1">
        <v>6631.6967300099896</v>
      </c>
      <c r="G659" s="1" t="s">
        <v>17</v>
      </c>
      <c r="H659" s="1">
        <v>300</v>
      </c>
      <c r="R659" s="1">
        <v>1.8E-3</v>
      </c>
      <c r="T659" s="1">
        <v>2.4299999999999999E-2</v>
      </c>
      <c r="U659" s="1">
        <v>0.1323</v>
      </c>
      <c r="V659" s="1">
        <v>4.3200000000000002E-2</v>
      </c>
      <c r="W659" s="1">
        <v>2.7000000000000001E-3</v>
      </c>
      <c r="X659" s="1">
        <v>3.78E-2</v>
      </c>
      <c r="Y659" s="1">
        <v>3.3300000000000003E-2</v>
      </c>
      <c r="Z659" s="1">
        <v>0.1152</v>
      </c>
      <c r="AA659" s="1">
        <v>5.3100000000000001E-2</v>
      </c>
      <c r="AB659" s="1">
        <v>8.5500000000000007E-2</v>
      </c>
      <c r="AC659" s="1">
        <v>3.0599999999999999E-2</v>
      </c>
      <c r="AD659" s="1">
        <v>0.12330000000000001</v>
      </c>
      <c r="AE659" s="1">
        <v>0.1404</v>
      </c>
      <c r="AF659" s="1">
        <v>0.14130000000000001</v>
      </c>
      <c r="AG659" s="1">
        <v>0.1152</v>
      </c>
      <c r="AH659" s="1">
        <v>0.12330000000000001</v>
      </c>
      <c r="AI659" s="1">
        <v>0.11700000000000001</v>
      </c>
      <c r="AJ659" s="1">
        <v>0.15840000000000001</v>
      </c>
      <c r="AK659" s="1">
        <v>0.16200000000000001</v>
      </c>
      <c r="AL659" s="1">
        <v>0.16109999999999999</v>
      </c>
      <c r="AM659" s="1">
        <v>0.1575</v>
      </c>
      <c r="AN659" s="1">
        <f t="shared" si="20"/>
        <v>7.1499879590608082E-3</v>
      </c>
      <c r="AO659" s="1">
        <v>7.1499879590608082E-3</v>
      </c>
      <c r="AP659" s="1">
        <f t="shared" si="21"/>
        <v>0.31122683618813884</v>
      </c>
      <c r="AQ659" s="1">
        <v>0.31122683618813884</v>
      </c>
    </row>
    <row r="660" spans="1:43" x14ac:dyDescent="0.3">
      <c r="A660" s="1">
        <v>658</v>
      </c>
      <c r="B660" s="1">
        <v>90001</v>
      </c>
      <c r="C660" s="1">
        <v>6.0484576300000002E-3</v>
      </c>
      <c r="D660" s="1" t="s">
        <v>11</v>
      </c>
      <c r="E660" s="1">
        <v>659</v>
      </c>
      <c r="F660" s="1">
        <v>2766.4772418799898</v>
      </c>
      <c r="G660" s="1" t="s">
        <v>17</v>
      </c>
      <c r="H660" s="1">
        <v>300</v>
      </c>
      <c r="AH660" s="1">
        <v>8.9999999996343027E-4</v>
      </c>
      <c r="AI660" s="1">
        <v>8.9999999996343027E-4</v>
      </c>
      <c r="AJ660" s="1">
        <v>8.9999999996343027E-4</v>
      </c>
      <c r="AK660" s="1">
        <v>8.9999999996343027E-4</v>
      </c>
      <c r="AL660" s="1">
        <v>8.9999999996343027E-4</v>
      </c>
      <c r="AM660" s="1">
        <v>1.8E-3</v>
      </c>
      <c r="AN660" s="1">
        <f t="shared" si="20"/>
        <v>1.285714285766528E-4</v>
      </c>
      <c r="AO660" s="1">
        <v>1.285714285766528E-4</v>
      </c>
      <c r="AP660" s="1">
        <f t="shared" si="21"/>
        <v>2.1256894970867607E-2</v>
      </c>
      <c r="AQ660" s="1">
        <v>2.1256894970867607E-2</v>
      </c>
    </row>
    <row r="661" spans="1:43" x14ac:dyDescent="0.3">
      <c r="A661" s="1">
        <v>659</v>
      </c>
      <c r="B661" s="1">
        <v>90018</v>
      </c>
      <c r="C661" s="1">
        <v>6.37415095E-3</v>
      </c>
      <c r="D661" s="1" t="s">
        <v>11</v>
      </c>
      <c r="E661" s="1">
        <v>660</v>
      </c>
      <c r="F661" s="1">
        <v>2723.73780600999</v>
      </c>
      <c r="G661" s="1" t="s">
        <v>17</v>
      </c>
      <c r="H661" s="1">
        <v>300</v>
      </c>
      <c r="Q661" s="1">
        <v>1.8E-3</v>
      </c>
      <c r="R661" s="1">
        <v>1.8E-3</v>
      </c>
      <c r="S661" s="1">
        <v>1.8E-3</v>
      </c>
      <c r="T661" s="1">
        <v>1.8E-3</v>
      </c>
      <c r="U661" s="1">
        <v>1.8E-3</v>
      </c>
      <c r="V661" s="1">
        <v>1.8E-3</v>
      </c>
      <c r="W661" s="1">
        <v>1.8E-3</v>
      </c>
      <c r="X661" s="1">
        <v>1.8E-3</v>
      </c>
      <c r="Y661" s="1">
        <v>1.8E-3</v>
      </c>
      <c r="Z661" s="1">
        <v>1.8E-3</v>
      </c>
      <c r="AA661" s="1">
        <v>1.8E-3</v>
      </c>
      <c r="AB661" s="1">
        <v>1.8E-3</v>
      </c>
      <c r="AC661" s="1">
        <v>1.8E-3</v>
      </c>
      <c r="AD661" s="1">
        <v>1.8E-3</v>
      </c>
      <c r="AE661" s="1">
        <v>1.8E-3</v>
      </c>
      <c r="AF661" s="1">
        <v>1.8E-3</v>
      </c>
      <c r="AG661" s="1">
        <v>1.8E-3</v>
      </c>
      <c r="AH661" s="1">
        <v>1.8E-3</v>
      </c>
      <c r="AI661" s="1">
        <v>1.8E-3</v>
      </c>
      <c r="AJ661" s="1">
        <v>1.8E-3</v>
      </c>
      <c r="AK661" s="1">
        <v>1.8E-3</v>
      </c>
      <c r="AL661" s="1">
        <v>1.8E-3</v>
      </c>
      <c r="AM661" s="1">
        <v>2.7000000000000001E-3</v>
      </c>
      <c r="AN661" s="1">
        <f t="shared" si="20"/>
        <v>9.7826086956521764E-6</v>
      </c>
      <c r="AO661" s="1">
        <v>9.7826086956521764E-6</v>
      </c>
      <c r="AP661" s="1">
        <f t="shared" si="21"/>
        <v>1.5347312563490792E-3</v>
      </c>
      <c r="AQ661" s="1">
        <v>1.5347312563490792E-3</v>
      </c>
    </row>
    <row r="662" spans="1:43" x14ac:dyDescent="0.3">
      <c r="A662" s="1">
        <v>660</v>
      </c>
      <c r="B662" s="1">
        <v>90026</v>
      </c>
      <c r="C662" s="1">
        <v>5.0650488000000002E-3</v>
      </c>
      <c r="D662" s="1" t="s">
        <v>11</v>
      </c>
      <c r="E662" s="1">
        <v>661</v>
      </c>
      <c r="F662" s="1">
        <v>1329.04661319</v>
      </c>
      <c r="G662" s="1" t="s">
        <v>17</v>
      </c>
      <c r="H662" s="1">
        <v>300</v>
      </c>
      <c r="AN662" s="1" t="e">
        <f t="shared" si="20"/>
        <v>#DIV/0!</v>
      </c>
      <c r="AP662" s="1" t="e">
        <f t="shared" si="21"/>
        <v>#DIV/0!</v>
      </c>
    </row>
    <row r="663" spans="1:43" x14ac:dyDescent="0.3">
      <c r="A663" s="1">
        <v>661</v>
      </c>
      <c r="B663" s="1">
        <v>90031</v>
      </c>
      <c r="C663" s="1">
        <v>0.66281238706000001</v>
      </c>
      <c r="D663" s="1" t="s">
        <v>13</v>
      </c>
      <c r="E663" s="1">
        <v>660</v>
      </c>
      <c r="F663" s="1">
        <v>1329.04661319</v>
      </c>
      <c r="G663" s="1" t="s">
        <v>17</v>
      </c>
      <c r="H663" s="1">
        <v>300</v>
      </c>
      <c r="I663" s="1">
        <v>0.63900000000000001</v>
      </c>
      <c r="Q663" s="1">
        <v>0.19170000000000001</v>
      </c>
      <c r="R663" s="1">
        <v>8.3699999999999997E-2</v>
      </c>
      <c r="S663" s="1">
        <v>0.25290000000000001</v>
      </c>
      <c r="T663" s="1">
        <v>4.41E-2</v>
      </c>
      <c r="U663" s="1">
        <v>0.48060000000000003</v>
      </c>
      <c r="V663" s="1">
        <v>0.62549999999999994</v>
      </c>
      <c r="W663" s="1">
        <v>0.66959999999999997</v>
      </c>
      <c r="X663" s="1">
        <v>0.66959999999999997</v>
      </c>
      <c r="Y663" s="1">
        <v>0.5625</v>
      </c>
      <c r="Z663" s="1">
        <v>0.16470000000000001</v>
      </c>
      <c r="AA663" s="1">
        <v>0.1368</v>
      </c>
      <c r="AB663" s="1">
        <v>8.6400000000000005E-2</v>
      </c>
      <c r="AC663" s="1">
        <v>0.62280000000000002</v>
      </c>
      <c r="AD663" s="1">
        <v>0.51659999999999995</v>
      </c>
      <c r="AE663" s="1">
        <v>0.59040000000000004</v>
      </c>
      <c r="AF663" s="1">
        <v>0.63990000000000002</v>
      </c>
      <c r="AG663" s="1">
        <v>0.6129</v>
      </c>
      <c r="AH663" s="1">
        <v>0.54359999999999997</v>
      </c>
      <c r="AI663" s="1">
        <v>0.45269999999999999</v>
      </c>
      <c r="AJ663" s="1">
        <v>0.34200000000000003</v>
      </c>
      <c r="AK663" s="1">
        <v>0.37890000000000001</v>
      </c>
      <c r="AL663" s="1">
        <v>0.6552</v>
      </c>
      <c r="AM663" s="1">
        <v>0.71730000000000005</v>
      </c>
      <c r="AN663" s="1">
        <f t="shared" si="20"/>
        <v>1.5018083003952569E-2</v>
      </c>
      <c r="AO663" s="1">
        <v>1.5018083003952569E-2</v>
      </c>
      <c r="AP663" s="1">
        <f t="shared" si="21"/>
        <v>2.2658120604184002E-2</v>
      </c>
      <c r="AQ663" s="1">
        <v>2.2658120604184002E-2</v>
      </c>
    </row>
    <row r="664" spans="1:43" x14ac:dyDescent="0.3">
      <c r="A664" s="1">
        <v>662</v>
      </c>
      <c r="B664" s="1">
        <v>139</v>
      </c>
      <c r="C664" s="1">
        <v>0.13114491402</v>
      </c>
      <c r="D664" s="1" t="s">
        <v>11</v>
      </c>
      <c r="E664" s="1">
        <v>663</v>
      </c>
      <c r="F664" s="1">
        <v>198.853676242999</v>
      </c>
      <c r="G664" s="1" t="s">
        <v>17</v>
      </c>
      <c r="H664" s="1">
        <v>197.853676242999</v>
      </c>
      <c r="T664" s="1">
        <v>0.13139999999999999</v>
      </c>
      <c r="U664" s="1">
        <v>0.13139999999999999</v>
      </c>
      <c r="V664" s="1">
        <v>3.8699999999999998E-2</v>
      </c>
      <c r="W664" s="1">
        <v>0.13139999999999999</v>
      </c>
      <c r="X664" s="1">
        <v>0.1278</v>
      </c>
      <c r="Y664" s="1">
        <v>7.4700000000000003E-2</v>
      </c>
      <c r="Z664" s="1">
        <v>6.5699999999999995E-2</v>
      </c>
      <c r="AA664" s="1">
        <v>2.7000000000000001E-3</v>
      </c>
      <c r="AB664" s="1">
        <v>1.8E-3</v>
      </c>
      <c r="AC664" s="1">
        <v>0.1152</v>
      </c>
      <c r="AD664" s="1">
        <v>2.6100000000000002E-2</v>
      </c>
      <c r="AE664" s="1">
        <v>9.5399999999999999E-2</v>
      </c>
      <c r="AF664" s="1">
        <v>0.11700000000000001</v>
      </c>
      <c r="AG664" s="1">
        <v>0.12690000000000001</v>
      </c>
      <c r="AH664" s="1">
        <v>0.1062</v>
      </c>
      <c r="AI664" s="1">
        <v>0.11609999999999999</v>
      </c>
      <c r="AJ664" s="1">
        <v>0.1206</v>
      </c>
      <c r="AK664" s="1">
        <v>0.1215</v>
      </c>
      <c r="AL664" s="1">
        <v>0.1188</v>
      </c>
      <c r="AM664" s="1">
        <v>0.14849999999999999</v>
      </c>
      <c r="AN664" s="1">
        <f t="shared" si="20"/>
        <v>1.9238345864661657E-3</v>
      </c>
      <c r="AO664" s="1">
        <v>1.9238345864661657E-3</v>
      </c>
      <c r="AP664" s="1">
        <f t="shared" si="21"/>
        <v>1.4669532561306762E-2</v>
      </c>
      <c r="AQ664" s="1">
        <v>1.4669532561306762E-2</v>
      </c>
    </row>
    <row r="665" spans="1:43" x14ac:dyDescent="0.3">
      <c r="A665" s="1">
        <v>663</v>
      </c>
      <c r="B665" s="1">
        <v>141</v>
      </c>
      <c r="C665" s="1">
        <v>0.37485363907000002</v>
      </c>
      <c r="D665" s="1" t="s">
        <v>11</v>
      </c>
      <c r="E665" s="1">
        <v>662</v>
      </c>
      <c r="F665" s="1">
        <v>198.853676242999</v>
      </c>
      <c r="G665" s="1" t="s">
        <v>17</v>
      </c>
      <c r="H665" s="1">
        <v>197.853676242999</v>
      </c>
      <c r="Q665" s="1">
        <v>7.1999999999999995E-2</v>
      </c>
      <c r="R665" s="1">
        <v>8.9999999995094015E-4</v>
      </c>
      <c r="S665" s="1">
        <v>3.522918873372084E-4</v>
      </c>
      <c r="T665" s="1">
        <v>0.44190000000000002</v>
      </c>
      <c r="U665" s="1">
        <v>0.44280000000000003</v>
      </c>
      <c r="V665" s="1">
        <v>8.9999999999999993E-3</v>
      </c>
      <c r="W665" s="1">
        <v>0.44280000000000003</v>
      </c>
      <c r="X665" s="1">
        <v>0.26369999999999999</v>
      </c>
      <c r="Y665" s="1">
        <v>7.6499999999999999E-2</v>
      </c>
      <c r="Z665" s="1">
        <v>4.4999999999999997E-3</v>
      </c>
      <c r="AA665" s="1">
        <v>4.0500000000000001E-2</v>
      </c>
      <c r="AB665" s="1">
        <v>1.5299999999999999E-2</v>
      </c>
      <c r="AC665" s="1">
        <v>0.28439999999999999</v>
      </c>
      <c r="AD665" s="1">
        <v>9.3600000000000003E-2</v>
      </c>
      <c r="AE665" s="1">
        <v>0.38879999999999998</v>
      </c>
      <c r="AF665" s="1">
        <v>0.3231</v>
      </c>
      <c r="AG665" s="1">
        <v>0.39600000000000002</v>
      </c>
      <c r="AH665" s="1">
        <v>0.3654</v>
      </c>
      <c r="AI665" s="1">
        <v>0.41849999999999998</v>
      </c>
      <c r="AJ665" s="1">
        <v>0.39779999999999999</v>
      </c>
      <c r="AK665" s="1">
        <v>0.40679999999999999</v>
      </c>
      <c r="AL665" s="1">
        <v>0.39960000000000001</v>
      </c>
      <c r="AM665" s="1">
        <v>0.4113</v>
      </c>
      <c r="AN665" s="1">
        <f t="shared" si="20"/>
        <v>1.4185206890330492E-2</v>
      </c>
      <c r="AO665" s="1">
        <v>1.4185206890330492E-2</v>
      </c>
      <c r="AP665" s="1">
        <f t="shared" si="21"/>
        <v>3.7841987943677269E-2</v>
      </c>
      <c r="AQ665" s="1">
        <v>3.7841987943677269E-2</v>
      </c>
    </row>
    <row r="666" spans="1:43" x14ac:dyDescent="0.3">
      <c r="A666" s="1">
        <v>664</v>
      </c>
      <c r="B666" s="1">
        <v>150</v>
      </c>
      <c r="C666" s="1">
        <v>7.057293983E-2</v>
      </c>
      <c r="D666" s="1" t="s">
        <v>11</v>
      </c>
      <c r="E666" s="1">
        <v>663</v>
      </c>
      <c r="F666" s="1">
        <v>675.86610711100002</v>
      </c>
      <c r="G666" s="1" t="s">
        <v>17</v>
      </c>
      <c r="H666" s="1">
        <v>300</v>
      </c>
      <c r="Q666" s="1">
        <v>4.3200000000000002E-2</v>
      </c>
      <c r="R666" s="1">
        <v>2.7000000000000001E-3</v>
      </c>
      <c r="S666" s="1">
        <v>2.7000000000000001E-3</v>
      </c>
      <c r="T666" s="1">
        <v>5.2200000000000003E-2</v>
      </c>
      <c r="U666" s="1">
        <v>0.126</v>
      </c>
      <c r="V666" s="1">
        <v>0.1215</v>
      </c>
      <c r="W666" s="1">
        <v>0.1206</v>
      </c>
      <c r="X666" s="1">
        <v>0.126</v>
      </c>
      <c r="Y666" s="1">
        <v>0.12239999999999999</v>
      </c>
      <c r="Z666" s="1">
        <v>0.1215</v>
      </c>
      <c r="AA666" s="1">
        <v>0.1188</v>
      </c>
      <c r="AB666" s="1">
        <v>0.12690000000000001</v>
      </c>
      <c r="AC666" s="1">
        <v>0.1062</v>
      </c>
      <c r="AD666" s="1">
        <v>0.12509999999999999</v>
      </c>
      <c r="AE666" s="1">
        <v>0.12509999999999999</v>
      </c>
      <c r="AF666" s="1">
        <v>0.1242</v>
      </c>
      <c r="AG666" s="1">
        <v>0.1071</v>
      </c>
      <c r="AH666" s="1">
        <v>0.12330000000000001</v>
      </c>
      <c r="AI666" s="1">
        <v>0.1242</v>
      </c>
      <c r="AJ666" s="1">
        <v>0.1305</v>
      </c>
      <c r="AK666" s="1">
        <v>0.13139999999999999</v>
      </c>
      <c r="AL666" s="1">
        <v>0.12959999999999999</v>
      </c>
      <c r="AM666" s="1">
        <v>0.1206</v>
      </c>
      <c r="AN666" s="1">
        <f t="shared" si="20"/>
        <v>3.7858695652173914E-3</v>
      </c>
      <c r="AO666" s="1">
        <v>3.7858695652173914E-3</v>
      </c>
      <c r="AP666" s="1">
        <f t="shared" si="21"/>
        <v>5.3644776232037429E-2</v>
      </c>
      <c r="AQ666" s="1">
        <v>5.3644776232037429E-2</v>
      </c>
    </row>
    <row r="667" spans="1:43" x14ac:dyDescent="0.3">
      <c r="A667" s="1">
        <v>665</v>
      </c>
      <c r="B667" s="1">
        <v>279</v>
      </c>
      <c r="C667" s="1">
        <v>1.6523812190000001E-2</v>
      </c>
      <c r="D667" s="1" t="s">
        <v>11</v>
      </c>
      <c r="E667" s="1">
        <v>666</v>
      </c>
      <c r="G667" s="1" t="s">
        <v>18</v>
      </c>
      <c r="I667" s="1">
        <v>9.9000000000000008E-3</v>
      </c>
      <c r="K667" s="1">
        <v>6.3E-3</v>
      </c>
      <c r="Q667" s="1">
        <v>1.26E-2</v>
      </c>
      <c r="R667" s="1">
        <v>1.26E-2</v>
      </c>
      <c r="S667" s="1">
        <v>1.0800000000000001E-2</v>
      </c>
      <c r="T667" s="1">
        <v>1.0800000000000001E-2</v>
      </c>
      <c r="U667" s="1">
        <v>1.0800000000000001E-2</v>
      </c>
      <c r="V667" s="1">
        <v>1.0800000000000001E-2</v>
      </c>
      <c r="W667" s="1">
        <v>8.9999999999999993E-3</v>
      </c>
      <c r="X667" s="1">
        <v>9.9000000000000008E-3</v>
      </c>
      <c r="Y667" s="1">
        <v>8.9999999999999993E-3</v>
      </c>
      <c r="Z667" s="1">
        <v>1.0800000000000001E-2</v>
      </c>
      <c r="AA667" s="1">
        <v>1.0800000000000001E-2</v>
      </c>
      <c r="AB667" s="1">
        <v>1.0800000000000001E-2</v>
      </c>
      <c r="AC667" s="1">
        <v>9.9000000000000008E-3</v>
      </c>
      <c r="AD667" s="1">
        <v>1.0800000000000001E-2</v>
      </c>
      <c r="AE667" s="1">
        <v>9.9000000000000008E-3</v>
      </c>
      <c r="AF667" s="1">
        <v>1.0800000000000001E-2</v>
      </c>
      <c r="AG667" s="1">
        <v>1.0800000000000001E-2</v>
      </c>
      <c r="AH667" s="1">
        <v>1.0800000000000001E-2</v>
      </c>
      <c r="AI667" s="1">
        <v>1.26E-2</v>
      </c>
      <c r="AJ667" s="1">
        <v>1.17E-2</v>
      </c>
      <c r="AK667" s="1">
        <v>1.17E-2</v>
      </c>
      <c r="AL667" s="1">
        <v>1.26E-2</v>
      </c>
      <c r="AM667" s="1">
        <v>1.26E-2</v>
      </c>
      <c r="AN667" s="1">
        <f t="shared" si="20"/>
        <v>4.1798418972332016E-5</v>
      </c>
      <c r="AO667" s="1">
        <v>4.1798418972332016E-5</v>
      </c>
      <c r="AP667" s="1">
        <f t="shared" si="21"/>
        <v>2.5295869071683035E-3</v>
      </c>
      <c r="AQ667" s="1">
        <v>2.5295869071683035E-3</v>
      </c>
    </row>
    <row r="668" spans="1:43" x14ac:dyDescent="0.3">
      <c r="A668" s="1">
        <v>666</v>
      </c>
      <c r="B668" s="1">
        <v>281</v>
      </c>
      <c r="C668" s="1">
        <v>5.45109901E-3</v>
      </c>
      <c r="D668" s="1" t="s">
        <v>11</v>
      </c>
      <c r="E668" s="1">
        <v>665</v>
      </c>
      <c r="G668" s="1" t="s">
        <v>18</v>
      </c>
      <c r="V668" s="1">
        <v>7.4862652698209876E-4</v>
      </c>
      <c r="AB668" s="1">
        <v>7.4862652698209876E-4</v>
      </c>
      <c r="AC668" s="1">
        <v>7.4862652698209876E-4</v>
      </c>
      <c r="AD668" s="1">
        <v>7.4862652698209876E-4</v>
      </c>
      <c r="AE668" s="1">
        <v>7.4862652698209876E-4</v>
      </c>
      <c r="AF668" s="1">
        <v>7.4862652698209876E-4</v>
      </c>
      <c r="AG668" s="1">
        <v>7.4862652698209876E-4</v>
      </c>
      <c r="AH668" s="1">
        <v>7.4862652698209876E-4</v>
      </c>
      <c r="AI668" s="1">
        <v>7.4862652698209876E-4</v>
      </c>
      <c r="AJ668" s="1">
        <v>7.4862652698209876E-4</v>
      </c>
      <c r="AL668" s="1">
        <v>7.4862652698209876E-4</v>
      </c>
      <c r="AM668" s="1">
        <v>2.7000000000000001E-3</v>
      </c>
      <c r="AN668" s="1">
        <f t="shared" si="20"/>
        <v>5.3927414300392354E-5</v>
      </c>
      <c r="AO668" s="1">
        <v>5.3927414300392354E-5</v>
      </c>
      <c r="AP668" s="1">
        <f t="shared" si="21"/>
        <v>9.89294345992669E-3</v>
      </c>
      <c r="AQ668" s="1">
        <v>9.89294345992669E-3</v>
      </c>
    </row>
    <row r="669" spans="1:43" x14ac:dyDescent="0.3">
      <c r="A669" s="1">
        <v>667</v>
      </c>
      <c r="B669" s="1">
        <v>282</v>
      </c>
      <c r="C669" s="1">
        <v>6.2176231900000004E-3</v>
      </c>
      <c r="D669" s="1" t="s">
        <v>11</v>
      </c>
      <c r="E669" s="1">
        <v>666</v>
      </c>
      <c r="F669" s="1">
        <v>7.9532039008200002</v>
      </c>
      <c r="G669" s="1" t="s">
        <v>18</v>
      </c>
      <c r="H669" s="1">
        <v>6.9532039008200002</v>
      </c>
      <c r="V669" s="1">
        <v>1.8E-3</v>
      </c>
      <c r="AB669" s="1">
        <v>1.8E-3</v>
      </c>
      <c r="AC669" s="1">
        <v>1.8E-3</v>
      </c>
      <c r="AD669" s="1">
        <v>1.8E-3</v>
      </c>
      <c r="AE669" s="1">
        <v>1.8E-3</v>
      </c>
      <c r="AF669" s="1">
        <v>1.8E-3</v>
      </c>
      <c r="AG669" s="1">
        <v>1.8E-3</v>
      </c>
      <c r="AH669" s="1">
        <v>1.8E-3</v>
      </c>
      <c r="AI669" s="1">
        <v>1.8E-3</v>
      </c>
      <c r="AJ669" s="1">
        <v>1.8E-3</v>
      </c>
      <c r="AL669" s="1">
        <v>1.8E-3</v>
      </c>
      <c r="AM669" s="1">
        <v>1.8E-3</v>
      </c>
      <c r="AN669" s="1">
        <f t="shared" si="20"/>
        <v>0</v>
      </c>
      <c r="AO669" s="1">
        <v>0</v>
      </c>
      <c r="AP669" s="1">
        <f t="shared" si="21"/>
        <v>0</v>
      </c>
      <c r="AQ669" s="1">
        <v>0</v>
      </c>
    </row>
    <row r="670" spans="1:43" x14ac:dyDescent="0.3">
      <c r="A670" s="1">
        <v>668</v>
      </c>
      <c r="B670" s="1">
        <v>344</v>
      </c>
      <c r="C670" s="1">
        <v>2.1043012400000002E-2</v>
      </c>
      <c r="D670" s="1" t="s">
        <v>11</v>
      </c>
      <c r="E670" s="1">
        <v>669</v>
      </c>
      <c r="F670" s="1">
        <v>171.34537195600001</v>
      </c>
      <c r="G670" s="1" t="s">
        <v>18</v>
      </c>
      <c r="H670" s="1">
        <v>170.34537195600001</v>
      </c>
      <c r="R670" s="1">
        <v>8.9999999999999993E-3</v>
      </c>
      <c r="S670" s="1">
        <v>2.7000000000000001E-3</v>
      </c>
      <c r="X670" s="1">
        <v>8.9999999998840975E-4</v>
      </c>
      <c r="Y670" s="1">
        <v>6.3E-3</v>
      </c>
      <c r="Z670" s="1">
        <v>1.9800000000000002E-2</v>
      </c>
      <c r="AA670" s="1">
        <v>1.9800000000000002E-2</v>
      </c>
      <c r="AB670" s="1">
        <v>1.9800000000000002E-2</v>
      </c>
      <c r="AC670" s="1">
        <v>8.9999999998840975E-4</v>
      </c>
      <c r="AD670" s="1">
        <v>1.5299999999999999E-2</v>
      </c>
      <c r="AE670" s="1">
        <v>9.9000000000000008E-3</v>
      </c>
      <c r="AF670" s="1">
        <v>1.6199999999999999E-2</v>
      </c>
      <c r="AG670" s="1">
        <v>1.89E-2</v>
      </c>
      <c r="AH670" s="1">
        <v>1.9800000000000002E-2</v>
      </c>
      <c r="AI670" s="1">
        <v>2.2499999999999999E-2</v>
      </c>
      <c r="AJ670" s="1">
        <v>2.2499999999999999E-2</v>
      </c>
      <c r="AK670" s="1">
        <v>2.2499999999999999E-2</v>
      </c>
      <c r="AL670" s="1">
        <v>2.1600000000000001E-2</v>
      </c>
      <c r="AM670" s="1">
        <v>1.89E-2</v>
      </c>
      <c r="AN670" s="1">
        <f t="shared" si="20"/>
        <v>8.6988818583700104E-4</v>
      </c>
      <c r="AO670" s="1">
        <v>8.6988818583700104E-4</v>
      </c>
      <c r="AP670" s="1">
        <f t="shared" si="21"/>
        <v>4.1338576877757341E-2</v>
      </c>
      <c r="AQ670" s="1">
        <v>4.1338576877757341E-2</v>
      </c>
    </row>
    <row r="671" spans="1:43" x14ac:dyDescent="0.3">
      <c r="A671" s="1">
        <v>669</v>
      </c>
      <c r="B671" s="1">
        <v>356</v>
      </c>
      <c r="C671" s="1">
        <v>9.4093692199999999E-3</v>
      </c>
      <c r="D671" s="1" t="s">
        <v>11</v>
      </c>
      <c r="E671" s="1">
        <v>668</v>
      </c>
      <c r="F671" s="1">
        <v>171.34537195600001</v>
      </c>
      <c r="G671" s="1" t="s">
        <v>18</v>
      </c>
      <c r="H671" s="1">
        <v>170.34537195600001</v>
      </c>
      <c r="Q671" s="1">
        <v>3.5999999999999999E-3</v>
      </c>
      <c r="R671" s="1">
        <v>8.999999999759205E-4</v>
      </c>
      <c r="S671" s="1">
        <v>8.184639793219758E-4</v>
      </c>
      <c r="V671" s="1">
        <v>4.4999999999999997E-3</v>
      </c>
      <c r="W671" s="1">
        <v>4.4999999999999997E-3</v>
      </c>
      <c r="X671" s="1">
        <v>4.4999999999999997E-3</v>
      </c>
      <c r="Y671" s="1">
        <v>5.4000000000000003E-3</v>
      </c>
      <c r="Z671" s="1">
        <v>5.4000000000000003E-3</v>
      </c>
      <c r="AA671" s="1">
        <v>5.4000000000000003E-3</v>
      </c>
      <c r="AB671" s="1">
        <v>4.4999999999999997E-3</v>
      </c>
      <c r="AC671" s="1">
        <v>4.4999999999999997E-3</v>
      </c>
      <c r="AD671" s="1">
        <v>4.4999999999999997E-3</v>
      </c>
      <c r="AE671" s="1">
        <v>5.4000000000000003E-3</v>
      </c>
      <c r="AF671" s="1">
        <v>4.4999999999999997E-3</v>
      </c>
      <c r="AG671" s="1">
        <v>4.4999999999999997E-3</v>
      </c>
      <c r="AH671" s="1">
        <v>5.4000000000000003E-3</v>
      </c>
      <c r="AI671" s="1">
        <v>6.3E-3</v>
      </c>
      <c r="AJ671" s="1">
        <v>7.1999999999999998E-3</v>
      </c>
      <c r="AK671" s="1">
        <v>6.3E-3</v>
      </c>
      <c r="AL671" s="1">
        <v>6.3E-3</v>
      </c>
      <c r="AM671" s="1">
        <v>6.3E-3</v>
      </c>
      <c r="AN671" s="1">
        <f t="shared" si="20"/>
        <v>1.8630499347184167E-4</v>
      </c>
      <c r="AO671" s="1">
        <v>1.8630499347184167E-4</v>
      </c>
      <c r="AP671" s="1">
        <f t="shared" si="21"/>
        <v>1.9799945045821218E-2</v>
      </c>
      <c r="AQ671" s="1">
        <v>1.9799945045821218E-2</v>
      </c>
    </row>
    <row r="672" spans="1:43" x14ac:dyDescent="0.3">
      <c r="A672" s="1">
        <v>670</v>
      </c>
      <c r="B672" s="1">
        <v>372</v>
      </c>
      <c r="C672" s="1">
        <v>6.7566117599999996E-3</v>
      </c>
      <c r="D672" s="1" t="s">
        <v>11</v>
      </c>
      <c r="E672" s="1">
        <v>668</v>
      </c>
      <c r="F672" s="1">
        <v>3364.2976385699899</v>
      </c>
      <c r="G672" s="1" t="s">
        <v>18</v>
      </c>
      <c r="H672" s="1">
        <v>300</v>
      </c>
      <c r="AN672" s="1" t="e">
        <f t="shared" si="20"/>
        <v>#DIV/0!</v>
      </c>
      <c r="AP672" s="1" t="e">
        <f t="shared" si="21"/>
        <v>#DIV/0!</v>
      </c>
    </row>
    <row r="673" spans="1:43" x14ac:dyDescent="0.3">
      <c r="A673" s="1">
        <v>671</v>
      </c>
      <c r="B673" s="1">
        <v>403</v>
      </c>
      <c r="C673" s="1">
        <v>0.47492565490999999</v>
      </c>
      <c r="D673" s="1" t="s">
        <v>11</v>
      </c>
      <c r="E673" s="1">
        <v>672</v>
      </c>
      <c r="F673" s="1">
        <v>6696.2507497799897</v>
      </c>
      <c r="G673" s="1" t="s">
        <v>18</v>
      </c>
      <c r="H673" s="1">
        <v>300</v>
      </c>
      <c r="U673" s="1">
        <v>8.9999999998840975E-4</v>
      </c>
      <c r="V673" s="1">
        <v>2.52E-2</v>
      </c>
      <c r="W673" s="1">
        <v>2.7000000000000001E-3</v>
      </c>
      <c r="X673" s="1">
        <v>5.5800000000000002E-2</v>
      </c>
      <c r="Z673" s="1">
        <v>0.22409999999999999</v>
      </c>
      <c r="AA673" s="1">
        <v>0.58050000000000002</v>
      </c>
      <c r="AB673" s="1">
        <v>0.58050000000000002</v>
      </c>
      <c r="AC673" s="1">
        <v>0.58050000000000002</v>
      </c>
      <c r="AD673" s="1">
        <v>0.58050000000000002</v>
      </c>
      <c r="AE673" s="1">
        <v>0.58050000000000002</v>
      </c>
      <c r="AF673" s="1">
        <v>0.58050000000000002</v>
      </c>
      <c r="AG673" s="1">
        <v>0.58050000000000002</v>
      </c>
      <c r="AH673" s="1">
        <v>0.58320000000000005</v>
      </c>
      <c r="AI673" s="1">
        <v>0.58320000000000005</v>
      </c>
      <c r="AJ673" s="1">
        <v>0.58320000000000005</v>
      </c>
      <c r="AK673" s="1">
        <v>0.58320000000000005</v>
      </c>
      <c r="AL673" s="1">
        <v>0.58409999999999995</v>
      </c>
      <c r="AM673" s="1">
        <v>0.59040000000000004</v>
      </c>
      <c r="AN673" s="1">
        <f t="shared" si="20"/>
        <v>3.5260960654062534E-2</v>
      </c>
      <c r="AO673" s="1">
        <v>3.5260960654062534E-2</v>
      </c>
      <c r="AP673" s="1">
        <f t="shared" si="21"/>
        <v>7.4245221940567943E-2</v>
      </c>
      <c r="AQ673" s="1">
        <v>7.4245221940567943E-2</v>
      </c>
    </row>
    <row r="674" spans="1:43" x14ac:dyDescent="0.3">
      <c r="A674" s="1">
        <v>672</v>
      </c>
      <c r="B674" s="1">
        <v>426</v>
      </c>
      <c r="C674" s="1">
        <v>9.2928863600000005E-3</v>
      </c>
      <c r="D674" s="1" t="s">
        <v>11</v>
      </c>
      <c r="E674" s="1">
        <v>671</v>
      </c>
      <c r="F674" s="1">
        <v>6696.2507497799897</v>
      </c>
      <c r="G674" s="1" t="s">
        <v>18</v>
      </c>
      <c r="H674" s="1">
        <v>300</v>
      </c>
      <c r="S674" s="1">
        <v>8.9999999998840975E-4</v>
      </c>
      <c r="V674" s="1">
        <v>3.5999999999999999E-3</v>
      </c>
      <c r="W674" s="1">
        <v>3.5999999999999999E-3</v>
      </c>
      <c r="X674" s="1">
        <v>2.7000000000000001E-3</v>
      </c>
      <c r="Z674" s="1">
        <v>8.9999999998840975E-4</v>
      </c>
      <c r="AA674" s="1">
        <v>3.5999999999999999E-3</v>
      </c>
      <c r="AB674" s="1">
        <v>8.9999999998840975E-4</v>
      </c>
      <c r="AC674" s="1">
        <v>3.5999999999999999E-3</v>
      </c>
      <c r="AD674" s="1">
        <v>3.5999999999999999E-3</v>
      </c>
      <c r="AE674" s="1">
        <v>3.5999999999999999E-3</v>
      </c>
      <c r="AF674" s="1">
        <v>3.5999999999999999E-3</v>
      </c>
      <c r="AG674" s="1">
        <v>3.5999999999999999E-3</v>
      </c>
      <c r="AH674" s="1">
        <v>4.4999999999999997E-3</v>
      </c>
      <c r="AI674" s="1">
        <v>4.4999999999999997E-3</v>
      </c>
      <c r="AJ674" s="1">
        <v>4.4999999999999997E-3</v>
      </c>
      <c r="AK674" s="1">
        <v>4.4999999999999997E-3</v>
      </c>
      <c r="AL674" s="1">
        <v>4.4999999999999997E-3</v>
      </c>
      <c r="AM674" s="1">
        <v>4.4999999999999997E-3</v>
      </c>
      <c r="AN674" s="1">
        <f t="shared" si="20"/>
        <v>1.4884516680958558E-4</v>
      </c>
      <c r="AO674" s="1">
        <v>1.4884516680958558E-4</v>
      </c>
      <c r="AP674" s="1">
        <f t="shared" si="21"/>
        <v>1.6017108252853483E-2</v>
      </c>
      <c r="AQ674" s="1">
        <v>1.6017108252853483E-2</v>
      </c>
    </row>
    <row r="675" spans="1:43" x14ac:dyDescent="0.3">
      <c r="A675" s="1">
        <v>673</v>
      </c>
      <c r="B675" s="1">
        <v>456</v>
      </c>
      <c r="C675" s="1">
        <v>1.4228126779999999E-2</v>
      </c>
      <c r="D675" s="1" t="s">
        <v>11</v>
      </c>
      <c r="E675" s="1">
        <v>675</v>
      </c>
      <c r="F675" s="1">
        <v>1985.0802163999899</v>
      </c>
      <c r="G675" s="1" t="s">
        <v>18</v>
      </c>
      <c r="H675" s="1">
        <v>300</v>
      </c>
      <c r="I675" s="1">
        <v>4.4999999999999997E-3</v>
      </c>
      <c r="J675" s="1">
        <v>4.4999999999999997E-3</v>
      </c>
      <c r="K675" s="1">
        <v>3.5999999999999999E-3</v>
      </c>
      <c r="Q675" s="1">
        <v>6.3E-3</v>
      </c>
      <c r="R675" s="1">
        <v>6.3E-3</v>
      </c>
      <c r="S675" s="1">
        <v>6.3E-3</v>
      </c>
      <c r="T675" s="1">
        <v>6.3E-3</v>
      </c>
      <c r="U675" s="1">
        <v>6.3E-3</v>
      </c>
      <c r="V675" s="1">
        <v>6.3E-3</v>
      </c>
      <c r="W675" s="1">
        <v>6.3E-3</v>
      </c>
      <c r="X675" s="1">
        <v>6.3E-3</v>
      </c>
      <c r="Y675" s="1">
        <v>6.3E-3</v>
      </c>
      <c r="Z675" s="1">
        <v>6.3E-3</v>
      </c>
      <c r="AA675" s="1">
        <v>6.3E-3</v>
      </c>
      <c r="AB675" s="1">
        <v>6.3E-3</v>
      </c>
      <c r="AC675" s="1">
        <v>6.3E-3</v>
      </c>
      <c r="AD675" s="1">
        <v>6.3E-3</v>
      </c>
      <c r="AE675" s="1">
        <v>6.3E-3</v>
      </c>
      <c r="AF675" s="1">
        <v>6.3E-3</v>
      </c>
      <c r="AG675" s="1">
        <v>6.3E-3</v>
      </c>
      <c r="AH675" s="1">
        <v>7.1999999999999998E-3</v>
      </c>
      <c r="AI675" s="1">
        <v>7.1999999999999998E-3</v>
      </c>
      <c r="AJ675" s="1">
        <v>7.1999999999999998E-3</v>
      </c>
      <c r="AK675" s="1">
        <v>7.1999999999999998E-3</v>
      </c>
      <c r="AL675" s="1">
        <v>7.1999999999999998E-3</v>
      </c>
      <c r="AM675" s="1">
        <v>8.0999999999999996E-3</v>
      </c>
      <c r="AN675" s="1">
        <f t="shared" si="20"/>
        <v>5.5138339920948607E-5</v>
      </c>
      <c r="AO675" s="1">
        <v>5.5138339920948607E-5</v>
      </c>
      <c r="AP675" s="1">
        <f t="shared" si="21"/>
        <v>3.875305637454308E-3</v>
      </c>
      <c r="AQ675" s="1">
        <v>3.875305637454308E-3</v>
      </c>
    </row>
    <row r="676" spans="1:43" x14ac:dyDescent="0.3">
      <c r="A676" s="1">
        <v>674</v>
      </c>
      <c r="B676" s="1">
        <v>460</v>
      </c>
      <c r="C676" s="1">
        <v>5.1112549700000004E-3</v>
      </c>
      <c r="D676" s="1" t="s">
        <v>11</v>
      </c>
      <c r="E676" s="1">
        <v>2752</v>
      </c>
      <c r="F676" s="1">
        <v>5535.799344</v>
      </c>
      <c r="G676" s="1" t="s">
        <v>18</v>
      </c>
      <c r="H676" s="1">
        <v>300</v>
      </c>
      <c r="J676" s="1">
        <v>1.8E-3</v>
      </c>
      <c r="S676" s="1">
        <v>1.8E-3</v>
      </c>
      <c r="X676" s="1">
        <v>1.8E-3</v>
      </c>
      <c r="AA676" s="1">
        <v>1.8E-3</v>
      </c>
      <c r="AG676" s="1">
        <v>1.8E-3</v>
      </c>
      <c r="AH676" s="1">
        <v>1.8E-3</v>
      </c>
      <c r="AI676" s="1">
        <v>1.8E-3</v>
      </c>
      <c r="AJ676" s="1">
        <v>1.8E-3</v>
      </c>
      <c r="AK676" s="1">
        <v>1.8E-3</v>
      </c>
      <c r="AM676" s="1">
        <v>1.8E-3</v>
      </c>
      <c r="AN676" s="1">
        <f t="shared" si="20"/>
        <v>0</v>
      </c>
      <c r="AO676" s="1">
        <v>0</v>
      </c>
      <c r="AP676" s="1">
        <f t="shared" si="21"/>
        <v>0</v>
      </c>
      <c r="AQ676" s="1">
        <v>0</v>
      </c>
    </row>
    <row r="677" spans="1:43" x14ac:dyDescent="0.3">
      <c r="A677" s="1">
        <v>675</v>
      </c>
      <c r="B677" s="1">
        <v>468</v>
      </c>
      <c r="C677" s="1">
        <v>2.904744611E-2</v>
      </c>
      <c r="D677" s="1" t="s">
        <v>11</v>
      </c>
      <c r="E677" s="1">
        <v>673</v>
      </c>
      <c r="F677" s="1">
        <v>1985.0802163999899</v>
      </c>
      <c r="G677" s="1" t="s">
        <v>18</v>
      </c>
      <c r="H677" s="1">
        <v>300</v>
      </c>
      <c r="U677" s="1">
        <v>2.7000000000000001E-3</v>
      </c>
      <c r="V677" s="1">
        <v>4.4999999999999997E-3</v>
      </c>
      <c r="W677" s="1">
        <v>4.4999999999999997E-3</v>
      </c>
      <c r="X677" s="1">
        <v>4.4999999999999997E-3</v>
      </c>
      <c r="Y677" s="1">
        <v>1.8E-3</v>
      </c>
      <c r="Z677" s="1">
        <v>4.4999999999999997E-3</v>
      </c>
      <c r="AA677" s="1">
        <v>4.4999999999999997E-3</v>
      </c>
      <c r="AB677" s="1">
        <v>4.4999999999999997E-3</v>
      </c>
      <c r="AC677" s="1">
        <v>4.4999999999999997E-3</v>
      </c>
      <c r="AD677" s="1">
        <v>4.4999999999999997E-3</v>
      </c>
      <c r="AE677" s="1">
        <v>4.4999999999999997E-3</v>
      </c>
      <c r="AF677" s="1">
        <v>4.4999999999999997E-3</v>
      </c>
      <c r="AG677" s="1">
        <v>4.4999999999999997E-3</v>
      </c>
      <c r="AH677" s="1">
        <v>4.4999999999999997E-3</v>
      </c>
      <c r="AI677" s="1">
        <v>4.4999999999999997E-3</v>
      </c>
      <c r="AJ677" s="1">
        <v>4.4999999999999997E-3</v>
      </c>
      <c r="AK677" s="1">
        <v>4.4999999999999997E-3</v>
      </c>
      <c r="AL677" s="1">
        <v>5.4000000000000003E-3</v>
      </c>
      <c r="AM677" s="1">
        <v>8.9999999999999993E-3</v>
      </c>
      <c r="AN677" s="1">
        <f t="shared" si="20"/>
        <v>1.3578947368421052E-4</v>
      </c>
      <c r="AO677" s="1">
        <v>1.3578947368421052E-4</v>
      </c>
      <c r="AP677" s="1">
        <f t="shared" si="21"/>
        <v>4.674747417380113E-3</v>
      </c>
      <c r="AQ677" s="1">
        <v>4.674747417380113E-3</v>
      </c>
    </row>
    <row r="678" spans="1:43" x14ac:dyDescent="0.3">
      <c r="A678" s="1">
        <v>676</v>
      </c>
      <c r="B678" s="1">
        <v>470</v>
      </c>
      <c r="C678" s="1">
        <v>4.8543970299999998E-3</v>
      </c>
      <c r="D678" s="1" t="s">
        <v>11</v>
      </c>
      <c r="E678" s="1">
        <v>677</v>
      </c>
      <c r="F678" s="1">
        <v>1017.86405883999</v>
      </c>
      <c r="G678" s="1" t="s">
        <v>18</v>
      </c>
      <c r="H678" s="1">
        <v>300</v>
      </c>
      <c r="I678" s="1">
        <v>1.7100000000000001E-2</v>
      </c>
      <c r="J678" s="1">
        <v>3.3300000000000003E-2</v>
      </c>
      <c r="Q678" s="1">
        <v>3.3300000000000003E-2</v>
      </c>
      <c r="R678" s="1">
        <v>3.3300000000000003E-2</v>
      </c>
      <c r="S678" s="1">
        <v>3.2399999999999998E-2</v>
      </c>
      <c r="T678" s="1">
        <v>3.2399999999999998E-2</v>
      </c>
      <c r="U678" s="1">
        <v>3.2399999999999998E-2</v>
      </c>
      <c r="V678" s="1">
        <v>3.2399999999999998E-2</v>
      </c>
      <c r="W678" s="1">
        <v>3.2399999999999998E-2</v>
      </c>
      <c r="X678" s="1">
        <v>3.2399999999999998E-2</v>
      </c>
      <c r="Y678" s="1">
        <v>3.2399999999999998E-2</v>
      </c>
      <c r="Z678" s="1">
        <v>3.2399999999999998E-2</v>
      </c>
      <c r="AA678" s="1">
        <v>3.2399999999999998E-2</v>
      </c>
      <c r="AD678" s="1">
        <v>2.7000000000000001E-3</v>
      </c>
      <c r="AE678" s="1">
        <v>2.9700000000000001E-2</v>
      </c>
      <c r="AF678" s="1">
        <v>5.4000000000000003E-3</v>
      </c>
      <c r="AG678" s="1">
        <v>1.0800000000000001E-2</v>
      </c>
      <c r="AH678" s="1">
        <v>6.3E-3</v>
      </c>
      <c r="AI678" s="1">
        <v>8.9999999999999993E-3</v>
      </c>
      <c r="AJ678" s="1">
        <v>4.4999999999999997E-3</v>
      </c>
      <c r="AK678" s="1">
        <v>1.8E-3</v>
      </c>
      <c r="AL678" s="1">
        <v>1.8E-3</v>
      </c>
      <c r="AM678" s="1">
        <v>3.5999999999999999E-3</v>
      </c>
      <c r="AN678" s="1">
        <f t="shared" si="20"/>
        <v>-1.7369194536033916E-3</v>
      </c>
      <c r="AO678" s="1">
        <v>-1.7369194536033916E-3</v>
      </c>
      <c r="AP678" s="1">
        <f t="shared" si="21"/>
        <v>-0.35780333641218293</v>
      </c>
      <c r="AQ678" s="1">
        <v>-0.35780333641218293</v>
      </c>
    </row>
    <row r="679" spans="1:43" x14ac:dyDescent="0.3">
      <c r="A679" s="1">
        <v>677</v>
      </c>
      <c r="B679" s="1">
        <v>471</v>
      </c>
      <c r="C679" s="1">
        <v>7.8341597899999997E-3</v>
      </c>
      <c r="D679" s="1" t="s">
        <v>11</v>
      </c>
      <c r="E679" s="1">
        <v>676</v>
      </c>
      <c r="F679" s="1">
        <v>1017.86405883999</v>
      </c>
      <c r="G679" s="1" t="s">
        <v>18</v>
      </c>
      <c r="H679" s="1">
        <v>300</v>
      </c>
      <c r="J679" s="1">
        <v>8.9999999998840975E-4</v>
      </c>
      <c r="Q679" s="1">
        <v>8.9999999998840975E-4</v>
      </c>
      <c r="R679" s="1">
        <v>8.9999999998840975E-4</v>
      </c>
      <c r="S679" s="1">
        <v>8.9999999998840975E-4</v>
      </c>
      <c r="T679" s="1">
        <v>8.9999999998840975E-4</v>
      </c>
      <c r="U679" s="1">
        <v>8.9999999998840975E-4</v>
      </c>
      <c r="V679" s="1">
        <v>8.9999999998840975E-4</v>
      </c>
      <c r="W679" s="1">
        <v>8.9999999998840975E-4</v>
      </c>
      <c r="X679" s="1">
        <v>8.9999999998840975E-4</v>
      </c>
      <c r="Y679" s="1">
        <v>8.9999999998840975E-4</v>
      </c>
      <c r="Z679" s="1">
        <v>8.9999999998840975E-4</v>
      </c>
      <c r="AA679" s="1">
        <v>8.9999999998840975E-4</v>
      </c>
      <c r="AB679" s="1">
        <v>8.9999999998840975E-4</v>
      </c>
      <c r="AC679" s="1">
        <v>8.9999999998840975E-4</v>
      </c>
      <c r="AD679" s="1">
        <v>8.9999999998840975E-4</v>
      </c>
      <c r="AE679" s="1">
        <v>8.9999999998840975E-4</v>
      </c>
      <c r="AF679" s="1">
        <v>8.9999999998840975E-4</v>
      </c>
      <c r="AG679" s="1">
        <v>8.9999999998840975E-4</v>
      </c>
      <c r="AH679" s="1">
        <v>8.9999999998840975E-4</v>
      </c>
      <c r="AI679" s="1">
        <v>8.9999999998840975E-4</v>
      </c>
      <c r="AJ679" s="1">
        <v>8.9999999998840975E-4</v>
      </c>
      <c r="AK679" s="1">
        <v>8.9999999998840975E-4</v>
      </c>
      <c r="AL679" s="1">
        <v>2.7000000000000001E-3</v>
      </c>
      <c r="AM679" s="1">
        <v>2.7000000000000001E-3</v>
      </c>
      <c r="AN679" s="1">
        <f t="shared" si="20"/>
        <v>3.7351778656366993E-5</v>
      </c>
      <c r="AO679" s="1">
        <v>3.7351778656366993E-5</v>
      </c>
      <c r="AP679" s="1">
        <f t="shared" si="21"/>
        <v>4.7678091406873121E-3</v>
      </c>
      <c r="AQ679" s="1">
        <v>4.7678091406873121E-3</v>
      </c>
    </row>
    <row r="680" spans="1:43" x14ac:dyDescent="0.3">
      <c r="A680" s="1">
        <v>678</v>
      </c>
      <c r="B680" s="1">
        <v>477</v>
      </c>
      <c r="C680" s="1">
        <v>5.1935541599999998E-3</v>
      </c>
      <c r="D680" s="1" t="s">
        <v>11</v>
      </c>
      <c r="E680" s="1">
        <v>679</v>
      </c>
      <c r="G680" s="1" t="s">
        <v>18</v>
      </c>
      <c r="AN680" s="1" t="e">
        <f t="shared" si="20"/>
        <v>#DIV/0!</v>
      </c>
      <c r="AP680" s="1" t="e">
        <f t="shared" si="21"/>
        <v>#DIV/0!</v>
      </c>
    </row>
    <row r="681" spans="1:43" x14ac:dyDescent="0.3">
      <c r="A681" s="1">
        <v>679</v>
      </c>
      <c r="B681" s="1">
        <v>478</v>
      </c>
      <c r="C681" s="1">
        <v>5.7043760500000004E-3</v>
      </c>
      <c r="D681" s="1" t="s">
        <v>11</v>
      </c>
      <c r="E681" s="1">
        <v>678</v>
      </c>
      <c r="G681" s="1" t="s">
        <v>18</v>
      </c>
      <c r="AN681" s="1" t="e">
        <f t="shared" si="20"/>
        <v>#DIV/0!</v>
      </c>
      <c r="AP681" s="1" t="e">
        <f t="shared" si="21"/>
        <v>#DIV/0!</v>
      </c>
    </row>
    <row r="682" spans="1:43" x14ac:dyDescent="0.3">
      <c r="A682" s="1">
        <v>680</v>
      </c>
      <c r="B682" s="1">
        <v>493</v>
      </c>
      <c r="C682" s="1">
        <v>1.9494146130000001E-2</v>
      </c>
      <c r="D682" s="1" t="s">
        <v>11</v>
      </c>
      <c r="E682" s="1">
        <v>2752</v>
      </c>
      <c r="F682" s="1">
        <v>1004.65985306</v>
      </c>
      <c r="G682" s="1" t="s">
        <v>18</v>
      </c>
      <c r="H682" s="1">
        <v>300</v>
      </c>
      <c r="I682" s="1">
        <v>1.8E-3</v>
      </c>
      <c r="J682" s="1">
        <v>4.2299999999999997E-2</v>
      </c>
      <c r="K682" s="1">
        <v>9.9000000000000008E-3</v>
      </c>
      <c r="Q682" s="1">
        <v>3.9600000000000003E-2</v>
      </c>
      <c r="R682" s="1">
        <v>4.2299999999999997E-2</v>
      </c>
      <c r="S682" s="1">
        <v>3.78E-2</v>
      </c>
      <c r="T682" s="1">
        <v>3.78E-2</v>
      </c>
      <c r="U682" s="1">
        <v>3.78E-2</v>
      </c>
      <c r="V682" s="1">
        <v>3.78E-2</v>
      </c>
      <c r="W682" s="1">
        <v>3.78E-2</v>
      </c>
      <c r="X682" s="1">
        <v>3.78E-2</v>
      </c>
      <c r="Y682" s="1">
        <v>3.78E-2</v>
      </c>
      <c r="Z682" s="1">
        <v>3.78E-2</v>
      </c>
      <c r="AA682" s="1">
        <v>3.78E-2</v>
      </c>
      <c r="AB682" s="1">
        <v>3.15E-2</v>
      </c>
      <c r="AC682" s="1">
        <v>3.6900000000000002E-2</v>
      </c>
      <c r="AD682" s="1">
        <v>2.3400000000000001E-2</v>
      </c>
      <c r="AE682" s="1">
        <v>2.3400000000000001E-2</v>
      </c>
      <c r="AF682" s="1">
        <v>1.9800000000000002E-2</v>
      </c>
      <c r="AG682" s="1">
        <v>2.52E-2</v>
      </c>
      <c r="AH682" s="1">
        <v>2.52E-2</v>
      </c>
      <c r="AI682" s="1">
        <v>2.4299999999999999E-2</v>
      </c>
      <c r="AJ682" s="1">
        <v>1.35E-2</v>
      </c>
      <c r="AK682" s="1">
        <v>1.5299999999999999E-2</v>
      </c>
      <c r="AL682" s="1">
        <v>2.4299999999999999E-2</v>
      </c>
      <c r="AM682" s="1">
        <v>2.4299999999999999E-2</v>
      </c>
      <c r="AN682" s="1">
        <f t="shared" si="20"/>
        <v>-1.1098814229249011E-3</v>
      </c>
      <c r="AO682" s="1">
        <v>-1.1098814229249011E-3</v>
      </c>
      <c r="AP682" s="1">
        <f t="shared" si="21"/>
        <v>-5.6934087572929316E-2</v>
      </c>
      <c r="AQ682" s="1">
        <v>-5.6934087572929316E-2</v>
      </c>
    </row>
    <row r="683" spans="1:43" x14ac:dyDescent="0.3">
      <c r="A683" s="1">
        <v>681</v>
      </c>
      <c r="B683" s="1">
        <v>497</v>
      </c>
      <c r="C683" s="1">
        <v>4.9369274399999998E-3</v>
      </c>
      <c r="D683" s="1" t="s">
        <v>11</v>
      </c>
      <c r="E683" s="1">
        <v>682</v>
      </c>
      <c r="F683" s="1">
        <v>19.166092000100001</v>
      </c>
      <c r="G683" s="1" t="s">
        <v>18</v>
      </c>
      <c r="H683" s="1">
        <v>18.166092000100001</v>
      </c>
      <c r="U683" s="1">
        <v>8.9999999999999998E-4</v>
      </c>
      <c r="V683" s="1">
        <v>1.2207871859029561E-3</v>
      </c>
      <c r="Y683" s="1">
        <v>2.7000000000000001E-3</v>
      </c>
      <c r="Z683" s="1">
        <v>1.2207871859029561E-3</v>
      </c>
      <c r="AA683" s="1">
        <v>1.8E-3</v>
      </c>
      <c r="AB683" s="1">
        <v>2.7000000000000001E-3</v>
      </c>
      <c r="AC683" s="1">
        <v>2.7000000000000001E-3</v>
      </c>
      <c r="AD683" s="1">
        <v>2.7000000000000001E-3</v>
      </c>
      <c r="AE683" s="1">
        <v>2.7000000000000001E-3</v>
      </c>
      <c r="AF683" s="1">
        <v>2.7000000000000001E-3</v>
      </c>
      <c r="AG683" s="1">
        <v>2.7000000000000001E-3</v>
      </c>
      <c r="AH683" s="1">
        <v>2.7000000000000001E-3</v>
      </c>
      <c r="AI683" s="1">
        <v>2.7000000000000001E-3</v>
      </c>
      <c r="AJ683" s="1">
        <v>2.7000000000000001E-3</v>
      </c>
      <c r="AK683" s="1">
        <v>2.7000000000000001E-3</v>
      </c>
      <c r="AL683" s="1">
        <v>2.7000000000000001E-3</v>
      </c>
      <c r="AM683" s="1">
        <v>6.3E-3</v>
      </c>
      <c r="AN683" s="1">
        <f t="shared" si="20"/>
        <v>1.4866505042624074E-4</v>
      </c>
      <c r="AO683" s="1">
        <v>1.4866505042624074E-4</v>
      </c>
      <c r="AP683" s="1">
        <f t="shared" si="21"/>
        <v>3.0112869235574737E-2</v>
      </c>
      <c r="AQ683" s="1">
        <v>3.0112869235574737E-2</v>
      </c>
    </row>
    <row r="684" spans="1:43" x14ac:dyDescent="0.3">
      <c r="A684" s="1">
        <v>682</v>
      </c>
      <c r="B684" s="1">
        <v>498</v>
      </c>
      <c r="C684" s="1">
        <v>2.5791134510000001E-2</v>
      </c>
      <c r="D684" s="1" t="s">
        <v>11</v>
      </c>
      <c r="E684" s="1">
        <v>681</v>
      </c>
      <c r="F684" s="1">
        <v>19.166092000100001</v>
      </c>
      <c r="G684" s="1" t="s">
        <v>18</v>
      </c>
      <c r="H684" s="1">
        <v>18.166092000100001</v>
      </c>
      <c r="S684" s="1">
        <v>1.8E-3</v>
      </c>
      <c r="V684" s="1">
        <v>8.9999999998840975E-4</v>
      </c>
      <c r="Y684" s="1">
        <v>1.35E-2</v>
      </c>
      <c r="AA684" s="1">
        <v>1.7999999999999999E-2</v>
      </c>
      <c r="AB684" s="1">
        <v>2.9700000000000001E-2</v>
      </c>
      <c r="AC684" s="1">
        <v>2.9700000000000001E-2</v>
      </c>
      <c r="AD684" s="1">
        <v>2.9700000000000001E-2</v>
      </c>
      <c r="AE684" s="1">
        <v>2.9700000000000001E-2</v>
      </c>
      <c r="AF684" s="1">
        <v>2.9700000000000001E-2</v>
      </c>
      <c r="AG684" s="1">
        <v>2.9700000000000001E-2</v>
      </c>
      <c r="AH684" s="1">
        <v>2.9700000000000001E-2</v>
      </c>
      <c r="AI684" s="1">
        <v>2.9700000000000001E-2</v>
      </c>
      <c r="AJ684" s="1">
        <v>2.9700000000000001E-2</v>
      </c>
      <c r="AK684" s="1">
        <v>2.9700000000000001E-2</v>
      </c>
      <c r="AL684" s="1">
        <v>2.9700000000000001E-2</v>
      </c>
      <c r="AM684" s="1">
        <v>3.15E-2</v>
      </c>
      <c r="AN684" s="1">
        <f t="shared" si="20"/>
        <v>1.5097360777878088E-3</v>
      </c>
      <c r="AO684" s="1">
        <v>1.5097360777878088E-3</v>
      </c>
      <c r="AP684" s="1">
        <f t="shared" si="21"/>
        <v>5.853701694287386E-2</v>
      </c>
      <c r="AQ684" s="1">
        <v>5.853701694287386E-2</v>
      </c>
    </row>
    <row r="685" spans="1:43" x14ac:dyDescent="0.3">
      <c r="A685" s="1">
        <v>683</v>
      </c>
      <c r="B685" s="1">
        <v>500</v>
      </c>
      <c r="C685" s="1">
        <v>2.289438202E-2</v>
      </c>
      <c r="D685" s="1" t="s">
        <v>11</v>
      </c>
      <c r="E685" s="1">
        <v>680</v>
      </c>
      <c r="F685" s="1">
        <v>2502.3956540300001</v>
      </c>
      <c r="G685" s="1" t="s">
        <v>18</v>
      </c>
      <c r="H685" s="1">
        <v>300</v>
      </c>
      <c r="Q685" s="1">
        <v>1.8E-3</v>
      </c>
      <c r="AC685" s="1">
        <v>3.5999999999999999E-3</v>
      </c>
      <c r="AD685" s="1">
        <v>3.5999999999999999E-3</v>
      </c>
      <c r="AE685" s="1">
        <v>3.5999999999999999E-3</v>
      </c>
      <c r="AF685" s="1">
        <v>3.5999999999999999E-3</v>
      </c>
      <c r="AG685" s="1">
        <v>3.5999999999999999E-3</v>
      </c>
      <c r="AH685" s="1">
        <v>3.5999999999999999E-3</v>
      </c>
      <c r="AI685" s="1">
        <v>3.5999999999999999E-3</v>
      </c>
      <c r="AJ685" s="1">
        <v>3.5999999999999999E-3</v>
      </c>
      <c r="AK685" s="1">
        <v>3.5999999999999999E-3</v>
      </c>
      <c r="AL685" s="1">
        <v>3.5999999999999999E-3</v>
      </c>
      <c r="AM685" s="1">
        <v>5.4000000000000003E-3</v>
      </c>
      <c r="AN685" s="1">
        <f t="shared" si="20"/>
        <v>1.0562347188264055E-4</v>
      </c>
      <c r="AO685" s="1">
        <v>1.0562347188264055E-4</v>
      </c>
      <c r="AP685" s="1">
        <f t="shared" si="21"/>
        <v>4.6135105018502067E-3</v>
      </c>
      <c r="AQ685" s="1">
        <v>4.6135105018502067E-3</v>
      </c>
    </row>
    <row r="686" spans="1:43" x14ac:dyDescent="0.3">
      <c r="A686" s="1">
        <v>684</v>
      </c>
      <c r="B686" s="1">
        <v>501</v>
      </c>
      <c r="C686" s="1">
        <v>5.5320583399999998E-3</v>
      </c>
      <c r="D686" s="1" t="s">
        <v>11</v>
      </c>
      <c r="E686" s="1">
        <v>2751</v>
      </c>
      <c r="F686" s="1">
        <v>3772.0387754499902</v>
      </c>
      <c r="G686" s="1" t="s">
        <v>18</v>
      </c>
      <c r="H686" s="1">
        <v>300</v>
      </c>
      <c r="AJ686" s="1">
        <v>2.7000000000000001E-3</v>
      </c>
      <c r="AK686" s="1">
        <v>2.7000000000000001E-3</v>
      </c>
      <c r="AL686" s="1">
        <v>2.7000000000000001E-3</v>
      </c>
      <c r="AM686" s="1">
        <v>2.7000000000000001E-3</v>
      </c>
      <c r="AN686" s="1">
        <f t="shared" si="20"/>
        <v>0</v>
      </c>
      <c r="AO686" s="1">
        <v>0</v>
      </c>
      <c r="AP686" s="1">
        <f t="shared" si="21"/>
        <v>0</v>
      </c>
      <c r="AQ686" s="1">
        <v>0</v>
      </c>
    </row>
    <row r="687" spans="1:43" x14ac:dyDescent="0.3">
      <c r="A687" s="1">
        <v>685</v>
      </c>
      <c r="B687" s="1">
        <v>516</v>
      </c>
      <c r="C687" s="1">
        <v>8.0764585900000001E-3</v>
      </c>
      <c r="D687" s="1" t="s">
        <v>11</v>
      </c>
      <c r="E687" s="1">
        <v>707</v>
      </c>
      <c r="F687" s="1">
        <v>4096.2321998400002</v>
      </c>
      <c r="G687" s="1" t="s">
        <v>18</v>
      </c>
      <c r="H687" s="1">
        <v>300</v>
      </c>
      <c r="I687" s="1">
        <v>1.8E-3</v>
      </c>
      <c r="J687" s="1">
        <v>3.5999999999999999E-3</v>
      </c>
      <c r="Q687" s="1">
        <v>5.4000000000000003E-3</v>
      </c>
      <c r="R687" s="1">
        <v>5.4000000000000003E-3</v>
      </c>
      <c r="S687" s="1">
        <v>8.9999999999999993E-3</v>
      </c>
      <c r="T687" s="1">
        <v>6.3E-3</v>
      </c>
      <c r="U687" s="1">
        <v>8.0999999999999996E-3</v>
      </c>
      <c r="V687" s="1">
        <v>8.9999999999999993E-3</v>
      </c>
      <c r="W687" s="1">
        <v>8.9999999999999993E-3</v>
      </c>
      <c r="X687" s="1">
        <v>8.9999999999999993E-3</v>
      </c>
      <c r="Y687" s="1">
        <v>8.0999999999999996E-3</v>
      </c>
      <c r="Z687" s="1">
        <v>8.9999999999999993E-3</v>
      </c>
      <c r="AA687" s="1">
        <v>8.9999999999999993E-3</v>
      </c>
      <c r="AB687" s="1">
        <v>8.9999999999999993E-3</v>
      </c>
      <c r="AC687" s="1">
        <v>6.3E-3</v>
      </c>
      <c r="AD687" s="1">
        <v>8.0999999999999996E-3</v>
      </c>
      <c r="AE687" s="1">
        <v>8.9999999999999993E-3</v>
      </c>
      <c r="AF687" s="1">
        <v>8.9999999999999993E-3</v>
      </c>
      <c r="AG687" s="1">
        <v>8.9999999999999993E-3</v>
      </c>
      <c r="AH687" s="1">
        <v>8.9999999999999993E-3</v>
      </c>
      <c r="AI687" s="1">
        <v>1.0800000000000001E-2</v>
      </c>
      <c r="AJ687" s="1">
        <v>1.0800000000000001E-2</v>
      </c>
      <c r="AK687" s="1">
        <v>1.0800000000000001E-2</v>
      </c>
      <c r="AL687" s="1">
        <v>9.9000000000000008E-3</v>
      </c>
      <c r="AM687" s="1">
        <v>1.7999999999999999E-2</v>
      </c>
      <c r="AN687" s="1">
        <f t="shared" si="20"/>
        <v>2.4990118577075101E-4</v>
      </c>
      <c r="AO687" s="1">
        <v>2.4990118577075101E-4</v>
      </c>
      <c r="AP687" s="1">
        <f t="shared" si="21"/>
        <v>3.0941926215057956E-2</v>
      </c>
      <c r="AQ687" s="1">
        <v>3.0941926215057956E-2</v>
      </c>
    </row>
    <row r="688" spans="1:43" x14ac:dyDescent="0.3">
      <c r="A688" s="1">
        <v>686</v>
      </c>
      <c r="B688" s="1">
        <v>555</v>
      </c>
      <c r="C688" s="1">
        <v>2.038212277E-2</v>
      </c>
      <c r="D688" s="1" t="s">
        <v>11</v>
      </c>
      <c r="E688" s="1">
        <v>689</v>
      </c>
      <c r="F688" s="1">
        <v>1316.92983159</v>
      </c>
      <c r="G688" s="1" t="s">
        <v>18</v>
      </c>
      <c r="H688" s="1">
        <v>300</v>
      </c>
      <c r="AH688" s="1">
        <v>1.26E-2</v>
      </c>
      <c r="AI688" s="1">
        <v>1.26E-2</v>
      </c>
      <c r="AJ688" s="1">
        <v>1.26E-2</v>
      </c>
      <c r="AK688" s="1">
        <v>1.26E-2</v>
      </c>
      <c r="AL688" s="1">
        <v>1.26E-2</v>
      </c>
      <c r="AM688" s="1">
        <v>1.26E-2</v>
      </c>
      <c r="AN688" s="1">
        <f t="shared" si="20"/>
        <v>0</v>
      </c>
      <c r="AO688" s="1">
        <v>0</v>
      </c>
      <c r="AP688" s="1">
        <f t="shared" si="21"/>
        <v>0</v>
      </c>
      <c r="AQ688" s="1">
        <v>0</v>
      </c>
    </row>
    <row r="689" spans="1:43" x14ac:dyDescent="0.3">
      <c r="A689" s="1">
        <v>687</v>
      </c>
      <c r="B689" s="1">
        <v>560</v>
      </c>
      <c r="C689" s="1">
        <v>1.262075801E-2</v>
      </c>
      <c r="D689" s="1" t="s">
        <v>11</v>
      </c>
      <c r="E689" s="1">
        <v>688</v>
      </c>
      <c r="F689" s="1">
        <v>21.411953713500001</v>
      </c>
      <c r="G689" s="1" t="s">
        <v>18</v>
      </c>
      <c r="H689" s="1">
        <v>20.411953713500001</v>
      </c>
      <c r="J689" s="1">
        <v>1.8E-3</v>
      </c>
      <c r="Q689" s="1">
        <v>1.8E-3</v>
      </c>
      <c r="R689" s="1">
        <v>1.8E-3</v>
      </c>
      <c r="AI689" s="1">
        <v>1.8E-3</v>
      </c>
      <c r="AJ689" s="1">
        <v>1.8E-3</v>
      </c>
      <c r="AL689" s="1">
        <v>8.999999999759205E-4</v>
      </c>
      <c r="AN689" s="1">
        <f t="shared" si="20"/>
        <v>-1.9220055710820637E-5</v>
      </c>
      <c r="AO689" s="1">
        <v>-1.9220055710820637E-5</v>
      </c>
      <c r="AP689" s="1">
        <f t="shared" si="21"/>
        <v>-1.5228923409823492E-3</v>
      </c>
      <c r="AQ689" s="1">
        <v>-1.5228923409823492E-3</v>
      </c>
    </row>
    <row r="690" spans="1:43" x14ac:dyDescent="0.3">
      <c r="A690" s="1">
        <v>688</v>
      </c>
      <c r="B690" s="1">
        <v>561</v>
      </c>
      <c r="C690" s="1">
        <v>9.29498531E-3</v>
      </c>
      <c r="D690" s="1" t="s">
        <v>11</v>
      </c>
      <c r="E690" s="1">
        <v>687</v>
      </c>
      <c r="F690" s="1">
        <v>21.411953713500001</v>
      </c>
      <c r="G690" s="1" t="s">
        <v>18</v>
      </c>
      <c r="H690" s="1">
        <v>20.411953713500001</v>
      </c>
      <c r="AN690" s="1" t="e">
        <f t="shared" si="20"/>
        <v>#DIV/0!</v>
      </c>
      <c r="AP690" s="1" t="e">
        <f t="shared" si="21"/>
        <v>#DIV/0!</v>
      </c>
    </row>
    <row r="691" spans="1:43" x14ac:dyDescent="0.3">
      <c r="A691" s="1">
        <v>689</v>
      </c>
      <c r="B691" s="1">
        <v>562</v>
      </c>
      <c r="C691" s="1">
        <v>6.5149559240000002E-2</v>
      </c>
      <c r="D691" s="1" t="s">
        <v>11</v>
      </c>
      <c r="E691" s="1">
        <v>686</v>
      </c>
      <c r="F691" s="1">
        <v>1316.92983159</v>
      </c>
      <c r="G691" s="1" t="s">
        <v>18</v>
      </c>
      <c r="H691" s="1">
        <v>300</v>
      </c>
      <c r="R691" s="1">
        <v>1.17E-2</v>
      </c>
      <c r="U691" s="1">
        <v>6.3E-3</v>
      </c>
      <c r="W691" s="1">
        <v>6.6600000000000006E-2</v>
      </c>
      <c r="X691" s="1">
        <v>7.1999999999999995E-2</v>
      </c>
      <c r="Y691" s="1">
        <v>7.1999999999999995E-2</v>
      </c>
      <c r="Z691" s="1">
        <v>7.1999999999999995E-2</v>
      </c>
      <c r="AA691" s="1">
        <v>7.1999999999999995E-2</v>
      </c>
      <c r="AB691" s="1">
        <v>7.1999999999999995E-2</v>
      </c>
      <c r="AC691" s="1">
        <v>7.1999999999999995E-2</v>
      </c>
      <c r="AD691" s="1">
        <v>7.1999999999999995E-2</v>
      </c>
      <c r="AE691" s="1">
        <v>7.1999999999999995E-2</v>
      </c>
      <c r="AF691" s="1">
        <v>7.1999999999999995E-2</v>
      </c>
      <c r="AG691" s="1">
        <v>7.1999999999999995E-2</v>
      </c>
      <c r="AH691" s="1">
        <v>7.1999999999999995E-2</v>
      </c>
      <c r="AI691" s="1">
        <v>7.1999999999999995E-2</v>
      </c>
      <c r="AJ691" s="1">
        <v>7.1999999999999995E-2</v>
      </c>
      <c r="AK691" s="1">
        <v>7.1999999999999995E-2</v>
      </c>
      <c r="AL691" s="1">
        <v>7.1999999999999995E-2</v>
      </c>
      <c r="AM691" s="1">
        <v>7.1999999999999995E-2</v>
      </c>
      <c r="AN691" s="1">
        <f t="shared" si="20"/>
        <v>2.0411626398573026E-3</v>
      </c>
      <c r="AO691" s="1">
        <v>2.0411626398573026E-3</v>
      </c>
      <c r="AP691" s="1">
        <f t="shared" si="21"/>
        <v>3.133041364620754E-2</v>
      </c>
      <c r="AQ691" s="1">
        <v>3.133041364620754E-2</v>
      </c>
    </row>
    <row r="692" spans="1:43" x14ac:dyDescent="0.3">
      <c r="A692" s="1">
        <v>690</v>
      </c>
      <c r="B692" s="1">
        <v>567</v>
      </c>
      <c r="C692" s="1">
        <v>1.2874972449999999E-2</v>
      </c>
      <c r="D692" s="1" t="s">
        <v>11</v>
      </c>
      <c r="E692" s="1">
        <v>691</v>
      </c>
      <c r="F692" s="1">
        <v>4631.0362889500002</v>
      </c>
      <c r="G692" s="1" t="s">
        <v>18</v>
      </c>
      <c r="H692" s="1">
        <v>300</v>
      </c>
      <c r="W692" s="1">
        <v>7.1999999999999998E-3</v>
      </c>
      <c r="X692" s="1">
        <v>8.9999999998840975E-4</v>
      </c>
      <c r="Y692" s="1">
        <v>1.8E-3</v>
      </c>
      <c r="Z692" s="1">
        <v>5.4000000000000003E-3</v>
      </c>
      <c r="AA692" s="1">
        <v>4.4999999999999997E-3</v>
      </c>
      <c r="AB692" s="1">
        <v>3.5999999999999999E-3</v>
      </c>
      <c r="AC692" s="1">
        <v>7.1999999999999998E-3</v>
      </c>
      <c r="AD692" s="1">
        <v>7.1999999999999998E-3</v>
      </c>
      <c r="AE692" s="1">
        <v>4.4999999999999997E-3</v>
      </c>
      <c r="AF692" s="1">
        <v>7.1999999999999998E-3</v>
      </c>
      <c r="AG692" s="1">
        <v>7.1999999999999998E-3</v>
      </c>
      <c r="AH692" s="1">
        <v>7.1999999999999998E-3</v>
      </c>
      <c r="AI692" s="1">
        <v>7.1999999999999998E-3</v>
      </c>
      <c r="AJ692" s="1">
        <v>7.1999999999999998E-3</v>
      </c>
      <c r="AK692" s="1">
        <v>7.1999999999999998E-3</v>
      </c>
      <c r="AL692" s="1">
        <v>7.1999999999999998E-3</v>
      </c>
      <c r="AM692" s="1">
        <v>7.1999999999999998E-3</v>
      </c>
      <c r="AN692" s="1">
        <f t="shared" si="20"/>
        <v>2.6250000000019883E-4</v>
      </c>
      <c r="AO692" s="1">
        <v>2.6250000000019883E-4</v>
      </c>
      <c r="AP692" s="1">
        <f t="shared" si="21"/>
        <v>2.0388393141780963E-2</v>
      </c>
      <c r="AQ692" s="1">
        <v>2.0388393141780963E-2</v>
      </c>
    </row>
    <row r="693" spans="1:43" x14ac:dyDescent="0.3">
      <c r="A693" s="1">
        <v>691</v>
      </c>
      <c r="B693" s="1">
        <v>579</v>
      </c>
      <c r="C693" s="1">
        <v>0.31769377318999997</v>
      </c>
      <c r="D693" s="1" t="s">
        <v>11</v>
      </c>
      <c r="E693" s="1">
        <v>693</v>
      </c>
      <c r="F693" s="1">
        <v>264.93005743100002</v>
      </c>
      <c r="G693" s="1" t="s">
        <v>18</v>
      </c>
      <c r="H693" s="1">
        <v>263.93005743100002</v>
      </c>
      <c r="Q693" s="1">
        <v>0.32579999999999998</v>
      </c>
      <c r="R693" s="1">
        <v>0.32940000000000003</v>
      </c>
      <c r="S693" s="1">
        <v>0.34920000000000001</v>
      </c>
      <c r="T693" s="1">
        <v>0.34649999999999997</v>
      </c>
      <c r="U693" s="1">
        <v>0.34920000000000001</v>
      </c>
      <c r="V693" s="1">
        <v>0.34920000000000001</v>
      </c>
      <c r="W693" s="1">
        <v>0.34920000000000001</v>
      </c>
      <c r="X693" s="1">
        <v>0.34920000000000001</v>
      </c>
      <c r="Y693" s="1">
        <v>0.34649999999999997</v>
      </c>
      <c r="Z693" s="1">
        <v>0.34920000000000001</v>
      </c>
      <c r="AA693" s="1">
        <v>0.34920000000000001</v>
      </c>
      <c r="AB693" s="1">
        <v>0.34920000000000001</v>
      </c>
      <c r="AC693" s="1">
        <v>0.34920000000000001</v>
      </c>
      <c r="AD693" s="1">
        <v>0.34920000000000001</v>
      </c>
      <c r="AE693" s="1">
        <v>0.34920000000000001</v>
      </c>
      <c r="AF693" s="1">
        <v>0.34920000000000001</v>
      </c>
      <c r="AG693" s="1">
        <v>0.34920000000000001</v>
      </c>
      <c r="AH693" s="1">
        <v>0.37980000000000003</v>
      </c>
      <c r="AI693" s="1">
        <v>0.38069999999999998</v>
      </c>
      <c r="AJ693" s="1">
        <v>0.38069999999999998</v>
      </c>
      <c r="AK693" s="1">
        <v>0.38069999999999998</v>
      </c>
      <c r="AL693" s="1">
        <v>0.38069999999999998</v>
      </c>
      <c r="AM693" s="1">
        <v>0.38879999999999998</v>
      </c>
      <c r="AN693" s="1">
        <f t="shared" si="20"/>
        <v>2.1495059288537542E-3</v>
      </c>
      <c r="AO693" s="1">
        <v>2.1495059288537542E-3</v>
      </c>
      <c r="AP693" s="1">
        <f t="shared" si="21"/>
        <v>6.7659680807411367E-3</v>
      </c>
      <c r="AQ693" s="1">
        <v>6.7659680807411367E-3</v>
      </c>
    </row>
    <row r="694" spans="1:43" x14ac:dyDescent="0.3">
      <c r="A694" s="1">
        <v>692</v>
      </c>
      <c r="B694" s="1">
        <v>581</v>
      </c>
      <c r="C694" s="1">
        <v>0.11140924528</v>
      </c>
      <c r="D694" s="1" t="s">
        <v>11</v>
      </c>
      <c r="E694" s="1">
        <v>689</v>
      </c>
      <c r="F694" s="1">
        <v>3151.7535204300002</v>
      </c>
      <c r="G694" s="1" t="s">
        <v>18</v>
      </c>
      <c r="H694" s="1">
        <v>300</v>
      </c>
      <c r="J694" s="1">
        <v>8.999999999759205E-4</v>
      </c>
      <c r="U694" s="1">
        <v>3.0599999999999999E-2</v>
      </c>
      <c r="V694" s="1">
        <v>0.10979999999999999</v>
      </c>
      <c r="W694" s="1">
        <v>0.10979999999999999</v>
      </c>
      <c r="X694" s="1">
        <v>0.10979999999999999</v>
      </c>
      <c r="Y694" s="1">
        <v>0.10979999999999999</v>
      </c>
      <c r="Z694" s="1">
        <v>0.10979999999999999</v>
      </c>
      <c r="AA694" s="1">
        <v>0.1089</v>
      </c>
      <c r="AB694" s="1">
        <v>0.1071</v>
      </c>
      <c r="AC694" s="1">
        <v>0.10979999999999999</v>
      </c>
      <c r="AD694" s="1">
        <v>0.1089</v>
      </c>
      <c r="AE694" s="1">
        <v>0.108</v>
      </c>
      <c r="AF694" s="1">
        <v>0.1089</v>
      </c>
      <c r="AG694" s="1">
        <v>0.10979999999999999</v>
      </c>
      <c r="AH694" s="1">
        <v>0.10979999999999999</v>
      </c>
      <c r="AI694" s="1">
        <v>0.10979999999999999</v>
      </c>
      <c r="AJ694" s="1">
        <v>0.10979999999999999</v>
      </c>
      <c r="AK694" s="1">
        <v>0.10979999999999999</v>
      </c>
      <c r="AL694" s="1">
        <v>0.10979999999999999</v>
      </c>
      <c r="AM694" s="1">
        <v>0.10979999999999999</v>
      </c>
      <c r="AN694" s="1">
        <f t="shared" si="20"/>
        <v>1.258421052631579E-3</v>
      </c>
      <c r="AO694" s="1">
        <v>1.258421052631579E-3</v>
      </c>
      <c r="AP694" s="1">
        <f t="shared" si="21"/>
        <v>1.1295481353175351E-2</v>
      </c>
      <c r="AQ694" s="1">
        <v>1.1295481353175351E-2</v>
      </c>
    </row>
    <row r="695" spans="1:43" x14ac:dyDescent="0.3">
      <c r="A695" s="1">
        <v>693</v>
      </c>
      <c r="B695" s="1">
        <v>589</v>
      </c>
      <c r="C695" s="1">
        <v>7.8160550130000006E-2</v>
      </c>
      <c r="D695" s="1" t="s">
        <v>11</v>
      </c>
      <c r="E695" s="1">
        <v>694</v>
      </c>
      <c r="F695" s="1">
        <v>178.04721483</v>
      </c>
      <c r="G695" s="1" t="s">
        <v>18</v>
      </c>
      <c r="H695" s="1">
        <v>177.04721483</v>
      </c>
      <c r="Q695" s="1">
        <v>0.1341</v>
      </c>
      <c r="S695" s="1">
        <v>3.78E-2</v>
      </c>
      <c r="V695" s="1">
        <v>6.3E-3</v>
      </c>
      <c r="W695" s="1">
        <v>0.12959999999999999</v>
      </c>
      <c r="X695" s="1">
        <v>3.5099999999999999E-2</v>
      </c>
      <c r="Z695" s="1">
        <v>0.1071</v>
      </c>
      <c r="AA695" s="1">
        <v>2.52E-2</v>
      </c>
      <c r="AB695" s="1">
        <v>3.5999999999999999E-3</v>
      </c>
      <c r="AC695" s="1">
        <v>0.1125</v>
      </c>
      <c r="AF695" s="1">
        <v>5.04E-2</v>
      </c>
      <c r="AG695" s="1">
        <v>0.11700000000000001</v>
      </c>
      <c r="AH695" s="1">
        <v>0.1179</v>
      </c>
      <c r="AI695" s="1">
        <v>1.44E-2</v>
      </c>
      <c r="AJ695" s="1">
        <v>6.3E-2</v>
      </c>
      <c r="AK695" s="1">
        <v>0.1386</v>
      </c>
      <c r="AL695" s="1">
        <v>0.13320000000000001</v>
      </c>
      <c r="AM695" s="1">
        <v>0.15570000000000001</v>
      </c>
      <c r="AN695" s="1">
        <f t="shared" si="20"/>
        <v>2.350788643533123E-3</v>
      </c>
      <c r="AO695" s="1">
        <v>2.350788643533123E-3</v>
      </c>
      <c r="AP695" s="1">
        <f t="shared" si="21"/>
        <v>3.0076408618199203E-2</v>
      </c>
      <c r="AQ695" s="1">
        <v>3.0076408618199203E-2</v>
      </c>
    </row>
    <row r="696" spans="1:43" x14ac:dyDescent="0.3">
      <c r="A696" s="1">
        <v>694</v>
      </c>
      <c r="B696" s="1">
        <v>590</v>
      </c>
      <c r="C696" s="1">
        <v>0.17387109266</v>
      </c>
      <c r="D696" s="1" t="s">
        <v>11</v>
      </c>
      <c r="E696" s="1">
        <v>693</v>
      </c>
      <c r="F696" s="1">
        <v>178.04721483</v>
      </c>
      <c r="G696" s="1" t="s">
        <v>18</v>
      </c>
      <c r="H696" s="1">
        <v>177.04721483</v>
      </c>
      <c r="Q696" s="1">
        <v>0.17460000000000001</v>
      </c>
      <c r="R696" s="1">
        <v>0.17280000000000001</v>
      </c>
      <c r="S696" s="1">
        <v>0.1845</v>
      </c>
      <c r="T696" s="1">
        <v>0.1845</v>
      </c>
      <c r="U696" s="1">
        <v>0.1845</v>
      </c>
      <c r="V696" s="1">
        <v>0.1845</v>
      </c>
      <c r="W696" s="1">
        <v>0.1845</v>
      </c>
      <c r="X696" s="1">
        <v>0.1845</v>
      </c>
      <c r="Y696" s="1">
        <v>0.1845</v>
      </c>
      <c r="Z696" s="1">
        <v>0.1827</v>
      </c>
      <c r="AA696" s="1">
        <v>0.18179999999999999</v>
      </c>
      <c r="AB696" s="1">
        <v>0.1845</v>
      </c>
      <c r="AC696" s="1">
        <v>0.18360000000000001</v>
      </c>
      <c r="AD696" s="1">
        <v>0.1845</v>
      </c>
      <c r="AE696" s="1">
        <v>0.1845</v>
      </c>
      <c r="AF696" s="1">
        <v>0.1845</v>
      </c>
      <c r="AG696" s="1">
        <v>0.1845</v>
      </c>
      <c r="AH696" s="1">
        <v>0.19259999999999999</v>
      </c>
      <c r="AI696" s="1">
        <v>0.19350000000000001</v>
      </c>
      <c r="AJ696" s="1">
        <v>0.19350000000000001</v>
      </c>
      <c r="AK696" s="1">
        <v>0.19350000000000001</v>
      </c>
      <c r="AL696" s="1">
        <v>0.19350000000000001</v>
      </c>
      <c r="AM696" s="1">
        <v>0.1953</v>
      </c>
      <c r="AN696" s="1">
        <f t="shared" si="20"/>
        <v>6.9634387351778652E-4</v>
      </c>
      <c r="AO696" s="1">
        <v>6.9634387351778652E-4</v>
      </c>
      <c r="AP696" s="1">
        <f t="shared" si="21"/>
        <v>4.0049433339644745E-3</v>
      </c>
      <c r="AQ696" s="1">
        <v>4.0049433339644745E-3</v>
      </c>
    </row>
    <row r="697" spans="1:43" x14ac:dyDescent="0.3">
      <c r="A697" s="1">
        <v>695</v>
      </c>
      <c r="B697" s="1">
        <v>616</v>
      </c>
      <c r="C697" s="1">
        <v>7.6651747499999999E-3</v>
      </c>
      <c r="D697" s="1" t="s">
        <v>11</v>
      </c>
      <c r="E697" s="1">
        <v>729</v>
      </c>
      <c r="F697" s="1">
        <v>4338.2700132600003</v>
      </c>
      <c r="G697" s="1" t="s">
        <v>18</v>
      </c>
      <c r="H697" s="1">
        <v>300</v>
      </c>
      <c r="AI697" s="1">
        <v>1.8E-3</v>
      </c>
      <c r="AJ697" s="1">
        <v>1.8E-3</v>
      </c>
      <c r="AL697" s="1">
        <v>1.8E-3</v>
      </c>
      <c r="AM697" s="1">
        <v>1.8E-3</v>
      </c>
      <c r="AN697" s="1">
        <f t="shared" si="20"/>
        <v>0</v>
      </c>
      <c r="AO697" s="1">
        <v>0</v>
      </c>
      <c r="AP697" s="1">
        <f t="shared" si="21"/>
        <v>0</v>
      </c>
      <c r="AQ697" s="1">
        <v>0</v>
      </c>
    </row>
    <row r="698" spans="1:43" x14ac:dyDescent="0.3">
      <c r="A698" s="1">
        <v>696</v>
      </c>
      <c r="B698" s="1">
        <v>624</v>
      </c>
      <c r="C698" s="1">
        <v>0.10061573269</v>
      </c>
      <c r="D698" s="1" t="s">
        <v>11</v>
      </c>
      <c r="E698" s="1">
        <v>697</v>
      </c>
      <c r="F698" s="1">
        <v>2603.6540161799899</v>
      </c>
      <c r="G698" s="1" t="s">
        <v>18</v>
      </c>
      <c r="H698" s="1">
        <v>300</v>
      </c>
      <c r="I698" s="1">
        <v>5.67E-2</v>
      </c>
      <c r="J698" s="1">
        <v>8.2799999999999999E-2</v>
      </c>
      <c r="K698" s="1">
        <v>1.44E-2</v>
      </c>
      <c r="Q698" s="1">
        <v>9.5399999999999999E-2</v>
      </c>
      <c r="R698" s="1">
        <v>7.2900000000000006E-2</v>
      </c>
      <c r="S698" s="1">
        <v>8.6400000000000005E-2</v>
      </c>
      <c r="T698" s="1">
        <v>8.2799999999999999E-2</v>
      </c>
      <c r="U698" s="1">
        <v>0.1017</v>
      </c>
      <c r="V698" s="1">
        <v>0.1008</v>
      </c>
      <c r="W698" s="1">
        <v>9.0899999999999995E-2</v>
      </c>
      <c r="X698" s="1">
        <v>0.1008</v>
      </c>
      <c r="Y698" s="1">
        <v>5.3100000000000001E-2</v>
      </c>
      <c r="Z698" s="1">
        <v>0.10349999999999999</v>
      </c>
      <c r="AA698" s="1">
        <v>0.10349999999999999</v>
      </c>
      <c r="AB698" s="1">
        <v>0.10349999999999999</v>
      </c>
      <c r="AC698" s="1">
        <v>0.10349999999999999</v>
      </c>
      <c r="AD698" s="1">
        <v>0.10349999999999999</v>
      </c>
      <c r="AE698" s="1">
        <v>0.10349999999999999</v>
      </c>
      <c r="AF698" s="1">
        <v>0.10349999999999999</v>
      </c>
      <c r="AG698" s="1">
        <v>0.10349999999999999</v>
      </c>
      <c r="AH698" s="1">
        <v>0.10349999999999999</v>
      </c>
      <c r="AI698" s="1">
        <v>0.10349999999999999</v>
      </c>
      <c r="AJ698" s="1">
        <v>0.10349999999999999</v>
      </c>
      <c r="AK698" s="1">
        <v>0.10349999999999999</v>
      </c>
      <c r="AL698" s="1">
        <v>0.10349999999999999</v>
      </c>
      <c r="AM698" s="1">
        <v>0.1062</v>
      </c>
      <c r="AN698" s="1">
        <f t="shared" si="20"/>
        <v>9.862648221343872E-4</v>
      </c>
      <c r="AO698" s="1">
        <v>9.862648221343872E-4</v>
      </c>
      <c r="AP698" s="1">
        <f t="shared" si="21"/>
        <v>9.8022923032633248E-3</v>
      </c>
      <c r="AQ698" s="1">
        <v>9.8022923032633248E-3</v>
      </c>
    </row>
    <row r="699" spans="1:43" x14ac:dyDescent="0.3">
      <c r="A699" s="1">
        <v>697</v>
      </c>
      <c r="B699" s="1">
        <v>625</v>
      </c>
      <c r="C699" s="1">
        <v>0.17166946047000001</v>
      </c>
      <c r="D699" s="1" t="s">
        <v>11</v>
      </c>
      <c r="E699" s="1">
        <v>696</v>
      </c>
      <c r="F699" s="1">
        <v>2603.6540161799899</v>
      </c>
      <c r="G699" s="1" t="s">
        <v>18</v>
      </c>
      <c r="H699" s="1">
        <v>300</v>
      </c>
      <c r="I699" s="1">
        <v>3.8699999999999998E-2</v>
      </c>
      <c r="J699" s="1">
        <v>0.17460000000000001</v>
      </c>
      <c r="Q699" s="1">
        <v>0.19439999999999999</v>
      </c>
      <c r="R699" s="1">
        <v>0.19439999999999999</v>
      </c>
      <c r="S699" s="1">
        <v>0.2016</v>
      </c>
      <c r="T699" s="1">
        <v>0.19350000000000001</v>
      </c>
      <c r="U699" s="1">
        <v>0.2016</v>
      </c>
      <c r="V699" s="1">
        <v>0.2016</v>
      </c>
      <c r="W699" s="1">
        <v>0.2016</v>
      </c>
      <c r="X699" s="1">
        <v>0.19800000000000001</v>
      </c>
      <c r="Y699" s="1">
        <v>0.1845</v>
      </c>
      <c r="Z699" s="1">
        <v>0.2016</v>
      </c>
      <c r="AA699" s="1">
        <v>0.2016</v>
      </c>
      <c r="AB699" s="1">
        <v>0.2016</v>
      </c>
      <c r="AC699" s="1">
        <v>0.2016</v>
      </c>
      <c r="AD699" s="1">
        <v>0.2016</v>
      </c>
      <c r="AE699" s="1">
        <v>0.19980000000000001</v>
      </c>
      <c r="AF699" s="1">
        <v>0.19980000000000001</v>
      </c>
      <c r="AG699" s="1">
        <v>0.2016</v>
      </c>
      <c r="AH699" s="1">
        <v>0.20250000000000001</v>
      </c>
      <c r="AI699" s="1">
        <v>0.20430000000000001</v>
      </c>
      <c r="AJ699" s="1">
        <v>0.20430000000000001</v>
      </c>
      <c r="AK699" s="1">
        <v>0.20430000000000001</v>
      </c>
      <c r="AL699" s="1">
        <v>9.1800000000000007E-2</v>
      </c>
      <c r="AM699" s="1">
        <v>0.22409999999999999</v>
      </c>
      <c r="AN699" s="1">
        <f t="shared" si="20"/>
        <v>-5.051383399209483E-4</v>
      </c>
      <c r="AO699" s="1">
        <v>-5.051383399209483E-4</v>
      </c>
      <c r="AP699" s="1">
        <f t="shared" si="21"/>
        <v>-2.9425055483833333E-3</v>
      </c>
      <c r="AQ699" s="1">
        <v>-2.9425055483833333E-3</v>
      </c>
    </row>
    <row r="700" spans="1:43" x14ac:dyDescent="0.3">
      <c r="A700" s="1">
        <v>698</v>
      </c>
      <c r="B700" s="1">
        <v>631</v>
      </c>
      <c r="C700" s="1">
        <v>6.9938902849999998E-2</v>
      </c>
      <c r="D700" s="1" t="s">
        <v>11</v>
      </c>
      <c r="E700" s="1">
        <v>700</v>
      </c>
      <c r="F700" s="1">
        <v>2400.7315632899899</v>
      </c>
      <c r="G700" s="1" t="s">
        <v>18</v>
      </c>
      <c r="H700" s="1">
        <v>300</v>
      </c>
      <c r="I700" s="1">
        <v>4.3200000000000002E-2</v>
      </c>
      <c r="J700" s="1">
        <v>1.17E-2</v>
      </c>
      <c r="K700" s="1">
        <v>3.8699999999999998E-2</v>
      </c>
      <c r="Q700" s="1">
        <v>9.3600000000000003E-2</v>
      </c>
      <c r="R700" s="1">
        <v>9.3600000000000003E-2</v>
      </c>
      <c r="S700" s="1">
        <v>9.3600000000000003E-2</v>
      </c>
      <c r="T700" s="1">
        <v>9.2700000000000005E-2</v>
      </c>
      <c r="U700" s="1">
        <v>9.3600000000000003E-2</v>
      </c>
      <c r="V700" s="1">
        <v>8.9099999999999999E-2</v>
      </c>
      <c r="W700" s="1">
        <v>9.3600000000000003E-2</v>
      </c>
      <c r="X700" s="1">
        <v>9.2700000000000005E-2</v>
      </c>
      <c r="Y700" s="1">
        <v>9.2700000000000005E-2</v>
      </c>
      <c r="Z700" s="1">
        <v>9.1800000000000007E-2</v>
      </c>
      <c r="AA700" s="1">
        <v>9.3600000000000003E-2</v>
      </c>
      <c r="AB700" s="1">
        <v>9.3600000000000003E-2</v>
      </c>
      <c r="AC700" s="1">
        <v>9.3600000000000003E-2</v>
      </c>
      <c r="AD700" s="1">
        <v>9.3600000000000003E-2</v>
      </c>
      <c r="AE700" s="1">
        <v>9.3600000000000003E-2</v>
      </c>
      <c r="AF700" s="1">
        <v>9.3600000000000003E-2</v>
      </c>
      <c r="AG700" s="1">
        <v>9.3600000000000003E-2</v>
      </c>
      <c r="AH700" s="1">
        <v>9.5399999999999999E-2</v>
      </c>
      <c r="AI700" s="1">
        <v>9.5399999999999999E-2</v>
      </c>
      <c r="AJ700" s="1">
        <v>9.5399999999999999E-2</v>
      </c>
      <c r="AK700" s="1">
        <v>9.5399999999999999E-2</v>
      </c>
      <c r="AL700" s="1">
        <v>9.1800000000000007E-2</v>
      </c>
      <c r="AM700" s="1">
        <v>9.3600000000000003E-2</v>
      </c>
      <c r="AN700" s="1">
        <f t="shared" si="20"/>
        <v>7.9150197628458411E-5</v>
      </c>
      <c r="AO700" s="1">
        <v>7.9150197628458411E-5</v>
      </c>
      <c r="AP700" s="1">
        <f t="shared" si="21"/>
        <v>1.1317048795891772E-3</v>
      </c>
      <c r="AQ700" s="1">
        <v>1.1317048795891772E-3</v>
      </c>
    </row>
    <row r="701" spans="1:43" x14ac:dyDescent="0.3">
      <c r="A701" s="1">
        <v>699</v>
      </c>
      <c r="B701" s="1">
        <v>632</v>
      </c>
      <c r="C701" s="1">
        <v>5.95538904E-3</v>
      </c>
      <c r="D701" s="1" t="s">
        <v>11</v>
      </c>
      <c r="E701" s="1">
        <v>697</v>
      </c>
      <c r="F701" s="1">
        <v>3161.67338685</v>
      </c>
      <c r="G701" s="1" t="s">
        <v>18</v>
      </c>
      <c r="H701" s="1">
        <v>300</v>
      </c>
      <c r="AN701" s="1" t="e">
        <f t="shared" si="20"/>
        <v>#DIV/0!</v>
      </c>
      <c r="AP701" s="1" t="e">
        <f t="shared" si="21"/>
        <v>#DIV/0!</v>
      </c>
    </row>
    <row r="702" spans="1:43" x14ac:dyDescent="0.3">
      <c r="A702" s="1">
        <v>700</v>
      </c>
      <c r="B702" s="1">
        <v>635</v>
      </c>
      <c r="C702" s="1">
        <v>4.8486919500000001E-3</v>
      </c>
      <c r="D702" s="1" t="s">
        <v>11</v>
      </c>
      <c r="E702" s="1">
        <v>698</v>
      </c>
      <c r="F702" s="1">
        <v>2400.7315632899899</v>
      </c>
      <c r="G702" s="1" t="s">
        <v>18</v>
      </c>
      <c r="H702" s="1">
        <v>300</v>
      </c>
      <c r="AN702" s="1" t="e">
        <f t="shared" si="20"/>
        <v>#DIV/0!</v>
      </c>
      <c r="AP702" s="1" t="e">
        <f t="shared" si="21"/>
        <v>#DIV/0!</v>
      </c>
    </row>
    <row r="703" spans="1:43" x14ac:dyDescent="0.3">
      <c r="A703" s="1">
        <v>701</v>
      </c>
      <c r="B703" s="1">
        <v>640</v>
      </c>
      <c r="C703" s="1">
        <v>1.2671754570000001E-2</v>
      </c>
      <c r="D703" s="1" t="s">
        <v>11</v>
      </c>
      <c r="E703" s="1">
        <v>703</v>
      </c>
      <c r="F703" s="1">
        <v>2983.1005236000001</v>
      </c>
      <c r="G703" s="1" t="s">
        <v>18</v>
      </c>
      <c r="H703" s="1">
        <v>300</v>
      </c>
      <c r="AM703" s="1">
        <v>1.35E-2</v>
      </c>
      <c r="AN703" s="1" t="e">
        <f t="shared" si="20"/>
        <v>#DIV/0!</v>
      </c>
      <c r="AP703" s="1" t="e">
        <f t="shared" si="21"/>
        <v>#DIV/0!</v>
      </c>
    </row>
    <row r="704" spans="1:43" x14ac:dyDescent="0.3">
      <c r="A704" s="1">
        <v>702</v>
      </c>
      <c r="B704" s="1">
        <v>651</v>
      </c>
      <c r="C704" s="1">
        <v>4.9316794400000004E-3</v>
      </c>
      <c r="D704" s="1" t="s">
        <v>11</v>
      </c>
      <c r="E704" s="1">
        <v>703</v>
      </c>
      <c r="F704" s="1">
        <v>1271.31979928999</v>
      </c>
      <c r="G704" s="1" t="s">
        <v>18</v>
      </c>
      <c r="H704" s="1">
        <v>300</v>
      </c>
      <c r="AH704" s="1">
        <v>1.8E-3</v>
      </c>
      <c r="AI704" s="1">
        <v>1.8E-3</v>
      </c>
      <c r="AJ704" s="1">
        <v>1.8E-3</v>
      </c>
      <c r="AK704" s="1">
        <v>1.8E-3</v>
      </c>
      <c r="AL704" s="1">
        <v>1.8E-3</v>
      </c>
      <c r="AM704" s="1">
        <v>1.8E-3</v>
      </c>
      <c r="AN704" s="1">
        <f t="shared" si="20"/>
        <v>0</v>
      </c>
      <c r="AO704" s="1">
        <v>0</v>
      </c>
      <c r="AP704" s="1">
        <f t="shared" si="21"/>
        <v>0</v>
      </c>
      <c r="AQ704" s="1">
        <v>0</v>
      </c>
    </row>
    <row r="705" spans="1:43" x14ac:dyDescent="0.3">
      <c r="A705" s="1">
        <v>703</v>
      </c>
      <c r="B705" s="1">
        <v>654</v>
      </c>
      <c r="C705" s="1">
        <v>5.5775104739999998E-2</v>
      </c>
      <c r="D705" s="1" t="s">
        <v>11</v>
      </c>
      <c r="E705" s="1">
        <v>702</v>
      </c>
      <c r="F705" s="1">
        <v>1271.31979928999</v>
      </c>
      <c r="G705" s="1" t="s">
        <v>18</v>
      </c>
      <c r="H705" s="1">
        <v>300</v>
      </c>
      <c r="J705" s="1">
        <v>5.3100000000000001E-2</v>
      </c>
      <c r="Q705" s="1">
        <v>8.0999999999999996E-3</v>
      </c>
      <c r="R705" s="1">
        <v>1.35E-2</v>
      </c>
      <c r="S705" s="1">
        <v>5.3999999999999999E-2</v>
      </c>
      <c r="T705" s="1">
        <v>5.3999999999999999E-2</v>
      </c>
      <c r="U705" s="1">
        <v>5.1299999999999998E-2</v>
      </c>
      <c r="V705" s="1">
        <v>4.9500000000000002E-2</v>
      </c>
      <c r="W705" s="1">
        <v>4.9500000000000002E-2</v>
      </c>
      <c r="X705" s="1">
        <v>5.3999999999999999E-2</v>
      </c>
      <c r="Y705" s="1">
        <v>4.5900000000000003E-2</v>
      </c>
      <c r="Z705" s="1">
        <v>5.3999999999999999E-2</v>
      </c>
      <c r="AA705" s="1">
        <v>5.3999999999999999E-2</v>
      </c>
      <c r="AB705" s="1">
        <v>5.2200000000000003E-2</v>
      </c>
      <c r="AC705" s="1">
        <v>5.2200000000000003E-2</v>
      </c>
      <c r="AD705" s="1">
        <v>3.4200000000000001E-2</v>
      </c>
      <c r="AE705" s="1">
        <v>5.1299999999999998E-2</v>
      </c>
      <c r="AF705" s="1">
        <v>4.9500000000000002E-2</v>
      </c>
      <c r="AG705" s="1">
        <v>5.3999999999999999E-2</v>
      </c>
      <c r="AH705" s="1">
        <v>5.4899999999999997E-2</v>
      </c>
      <c r="AI705" s="1">
        <v>5.4899999999999997E-2</v>
      </c>
      <c r="AJ705" s="1">
        <v>5.4899999999999997E-2</v>
      </c>
      <c r="AK705" s="1">
        <v>5.4899999999999997E-2</v>
      </c>
      <c r="AL705" s="1">
        <v>5.4899999999999997E-2</v>
      </c>
      <c r="AM705" s="1">
        <v>5.9400000000000001E-2</v>
      </c>
      <c r="AN705" s="1">
        <f t="shared" si="20"/>
        <v>1.018280632411067E-3</v>
      </c>
      <c r="AO705" s="1">
        <v>1.018280632411067E-3</v>
      </c>
      <c r="AP705" s="1">
        <f t="shared" si="21"/>
        <v>1.8256902199607902E-2</v>
      </c>
      <c r="AQ705" s="1">
        <v>1.8256902199607902E-2</v>
      </c>
    </row>
    <row r="706" spans="1:43" x14ac:dyDescent="0.3">
      <c r="A706" s="1">
        <v>704</v>
      </c>
      <c r="B706" s="1">
        <v>655</v>
      </c>
      <c r="C706" s="1">
        <v>1.8704842310000001E-2</v>
      </c>
      <c r="D706" s="1" t="s">
        <v>11</v>
      </c>
      <c r="E706" s="1">
        <v>736</v>
      </c>
      <c r="F706" s="1">
        <v>3731.6455177799899</v>
      </c>
      <c r="G706" s="1" t="s">
        <v>18</v>
      </c>
      <c r="H706" s="1">
        <v>300</v>
      </c>
      <c r="Y706" s="1">
        <v>8.999999999759205E-4</v>
      </c>
      <c r="Z706" s="1">
        <v>2.7000000000000001E-3</v>
      </c>
      <c r="AA706" s="1">
        <v>1.8E-3</v>
      </c>
      <c r="AB706" s="1">
        <v>2.7000000000000001E-3</v>
      </c>
      <c r="AC706" s="1">
        <v>8.999999999759205E-4</v>
      </c>
      <c r="AD706" s="1">
        <v>2.7000000000000001E-3</v>
      </c>
      <c r="AE706" s="1">
        <v>2.7000000000000001E-3</v>
      </c>
      <c r="AF706" s="1">
        <v>1.8E-3</v>
      </c>
      <c r="AG706" s="1">
        <v>2.7000000000000001E-3</v>
      </c>
      <c r="AH706" s="1">
        <v>2.7000000000000001E-3</v>
      </c>
      <c r="AI706" s="1">
        <v>2.7000000000000001E-3</v>
      </c>
      <c r="AJ706" s="1">
        <v>2.7000000000000001E-3</v>
      </c>
      <c r="AK706" s="1">
        <v>2.7000000000000001E-3</v>
      </c>
      <c r="AL706" s="1">
        <v>2.7000000000000001E-3</v>
      </c>
      <c r="AM706" s="1">
        <v>1.9800000000000002E-2</v>
      </c>
      <c r="AN706" s="1">
        <f t="shared" ref="AN706:AN769" si="22">SLOPE(Q706:AM706,Q$1:AM$1)</f>
        <v>5.0785714285800289E-4</v>
      </c>
      <c r="AO706" s="1">
        <v>5.0785714285800289E-4</v>
      </c>
      <c r="AP706" s="1">
        <f t="shared" si="21"/>
        <v>2.7151105282854582E-2</v>
      </c>
      <c r="AQ706" s="1">
        <v>2.7151105282854582E-2</v>
      </c>
    </row>
    <row r="707" spans="1:43" x14ac:dyDescent="0.3">
      <c r="A707" s="1">
        <v>705</v>
      </c>
      <c r="B707" s="1">
        <v>660</v>
      </c>
      <c r="C707" s="1">
        <v>8.3310066100000003E-3</v>
      </c>
      <c r="D707" s="1" t="s">
        <v>11</v>
      </c>
      <c r="E707" s="1">
        <v>706</v>
      </c>
      <c r="F707" s="1">
        <v>1395.9702571099899</v>
      </c>
      <c r="G707" s="1" t="s">
        <v>18</v>
      </c>
      <c r="H707" s="1">
        <v>300</v>
      </c>
      <c r="R707" s="1">
        <v>5.4000000000000003E-3</v>
      </c>
      <c r="W707" s="1">
        <v>7.1999999999999998E-3</v>
      </c>
      <c r="Z707" s="1">
        <v>3.5999999999999999E-3</v>
      </c>
      <c r="AA707" s="1">
        <v>8.0999999999999996E-3</v>
      </c>
      <c r="AB707" s="1">
        <v>5.4000000000000003E-3</v>
      </c>
      <c r="AC707" s="1">
        <v>3.5999999999999999E-3</v>
      </c>
      <c r="AF707" s="1">
        <v>1.8E-3</v>
      </c>
      <c r="AG707" s="1">
        <v>8.0999999999999996E-3</v>
      </c>
      <c r="AI707" s="1">
        <v>2.7000000000000001E-3</v>
      </c>
      <c r="AJ707" s="1">
        <v>6.3E-3</v>
      </c>
      <c r="AK707" s="1">
        <v>9.9000000000000008E-3</v>
      </c>
      <c r="AL707" s="1">
        <v>4.4999999999999997E-3</v>
      </c>
      <c r="AM707" s="1">
        <v>1.0800000000000001E-2</v>
      </c>
      <c r="AN707" s="1">
        <f t="shared" si="22"/>
        <v>9.9457042478441439E-5</v>
      </c>
      <c r="AO707" s="1">
        <v>9.9457042478441439E-5</v>
      </c>
      <c r="AP707" s="1">
        <f t="shared" si="21"/>
        <v>1.1938178317978965E-2</v>
      </c>
      <c r="AQ707" s="1">
        <v>1.1938178317978965E-2</v>
      </c>
    </row>
    <row r="708" spans="1:43" x14ac:dyDescent="0.3">
      <c r="A708" s="1">
        <v>706</v>
      </c>
      <c r="B708" s="1">
        <v>662</v>
      </c>
      <c r="C708" s="1">
        <v>8.9595241239999998E-2</v>
      </c>
      <c r="D708" s="1" t="s">
        <v>11</v>
      </c>
      <c r="E708" s="1">
        <v>708</v>
      </c>
      <c r="F708" s="1">
        <v>308.96444040699902</v>
      </c>
      <c r="G708" s="1" t="s">
        <v>18</v>
      </c>
      <c r="H708" s="1">
        <v>300</v>
      </c>
      <c r="Q708" s="1">
        <v>8.8200000000000001E-2</v>
      </c>
      <c r="R708" s="1">
        <v>8.6400000000000005E-2</v>
      </c>
      <c r="S708" s="1">
        <v>0.09</v>
      </c>
      <c r="T708" s="1">
        <v>8.9099999999999999E-2</v>
      </c>
      <c r="U708" s="1">
        <v>0.09</v>
      </c>
      <c r="V708" s="1">
        <v>0.09</v>
      </c>
      <c r="W708" s="1">
        <v>0.09</v>
      </c>
      <c r="X708" s="1">
        <v>0.09</v>
      </c>
      <c r="Y708" s="1">
        <v>8.1900000000000001E-2</v>
      </c>
      <c r="Z708" s="1">
        <v>0.1062</v>
      </c>
      <c r="AA708" s="1">
        <v>0.1062</v>
      </c>
      <c r="AB708" s="1">
        <v>0.10440000000000001</v>
      </c>
      <c r="AC708" s="1">
        <v>8.9099999999999999E-2</v>
      </c>
      <c r="AD708" s="1">
        <v>8.7300000000000003E-2</v>
      </c>
      <c r="AE708" s="1">
        <v>8.4599999999999995E-2</v>
      </c>
      <c r="AF708" s="1">
        <v>9.6299999999999997E-2</v>
      </c>
      <c r="AG708" s="1">
        <v>9.2700000000000005E-2</v>
      </c>
      <c r="AH708" s="1">
        <v>9.4500000000000001E-2</v>
      </c>
      <c r="AI708" s="1">
        <v>9.1800000000000007E-2</v>
      </c>
      <c r="AJ708" s="1">
        <v>0.1008</v>
      </c>
      <c r="AK708" s="1">
        <v>0.1017</v>
      </c>
      <c r="AL708" s="1">
        <v>9.5399999999999999E-2</v>
      </c>
      <c r="AM708" s="1">
        <v>9.0899999999999995E-2</v>
      </c>
      <c r="AN708" s="1">
        <f t="shared" si="22"/>
        <v>3.4594861660079061E-4</v>
      </c>
      <c r="AO708" s="1">
        <v>3.4594861660079061E-4</v>
      </c>
      <c r="AP708" s="1">
        <f t="shared" ref="AP708:AP771" si="23">AN708/C708</f>
        <v>3.8612387422909361E-3</v>
      </c>
      <c r="AQ708" s="1">
        <v>3.8612387422909361E-3</v>
      </c>
    </row>
    <row r="709" spans="1:43" x14ac:dyDescent="0.3">
      <c r="A709" s="1">
        <v>707</v>
      </c>
      <c r="B709" s="1">
        <v>663</v>
      </c>
      <c r="C709" s="1">
        <v>8.6703045199999999E-3</v>
      </c>
      <c r="D709" s="1" t="s">
        <v>11</v>
      </c>
      <c r="E709" s="1">
        <v>711</v>
      </c>
      <c r="F709" s="1">
        <v>2574.9353468600002</v>
      </c>
      <c r="G709" s="1" t="s">
        <v>18</v>
      </c>
      <c r="H709" s="1">
        <v>300</v>
      </c>
      <c r="I709" s="1">
        <v>8.9999999998840975E-4</v>
      </c>
      <c r="J709" s="1">
        <v>3.5999999999999999E-3</v>
      </c>
      <c r="Q709" s="1">
        <v>2.7000000000000001E-3</v>
      </c>
      <c r="R709" s="1">
        <v>3.5999999999999999E-3</v>
      </c>
      <c r="S709" s="1">
        <v>3.5999999999999999E-3</v>
      </c>
      <c r="T709" s="1">
        <v>3.5999999999999999E-3</v>
      </c>
      <c r="U709" s="1">
        <v>3.5999999999999999E-3</v>
      </c>
      <c r="V709" s="1">
        <v>3.5999999999999999E-3</v>
      </c>
      <c r="W709" s="1">
        <v>8.999999999759205E-4</v>
      </c>
      <c r="X709" s="1">
        <v>3.5999999999999999E-3</v>
      </c>
      <c r="Y709" s="1">
        <v>2.7000000000000001E-3</v>
      </c>
      <c r="Z709" s="1">
        <v>3.5999999999999999E-3</v>
      </c>
      <c r="AA709" s="1">
        <v>3.5999999999999999E-3</v>
      </c>
      <c r="AB709" s="1">
        <v>3.5999999999999999E-3</v>
      </c>
      <c r="AD709" s="1">
        <v>3.5999999999999999E-3</v>
      </c>
      <c r="AE709" s="1">
        <v>3.5999999999999999E-3</v>
      </c>
      <c r="AF709" s="1">
        <v>3.5999999999999999E-3</v>
      </c>
      <c r="AG709" s="1">
        <v>3.5999999999999999E-3</v>
      </c>
      <c r="AH709" s="1">
        <v>3.5999999999999999E-3</v>
      </c>
      <c r="AI709" s="1">
        <v>3.5999999999999999E-3</v>
      </c>
      <c r="AJ709" s="1">
        <v>3.5999999999999999E-3</v>
      </c>
      <c r="AK709" s="1">
        <v>3.5999999999999999E-3</v>
      </c>
      <c r="AL709" s="1">
        <v>3.5999999999999999E-3</v>
      </c>
      <c r="AM709" s="1">
        <v>1.6199999999999999E-2</v>
      </c>
      <c r="AN709" s="1">
        <f t="shared" si="22"/>
        <v>1.6327952879828352E-4</v>
      </c>
      <c r="AO709" s="1">
        <v>1.6327952879828352E-4</v>
      </c>
      <c r="AP709" s="1">
        <f t="shared" si="23"/>
        <v>1.8832040837970881E-2</v>
      </c>
      <c r="AQ709" s="1">
        <v>1.8832040837970881E-2</v>
      </c>
    </row>
    <row r="710" spans="1:43" x14ac:dyDescent="0.3">
      <c r="A710" s="1">
        <v>708</v>
      </c>
      <c r="B710" s="1">
        <v>664</v>
      </c>
      <c r="C710" s="1">
        <v>1.309005668E-2</v>
      </c>
      <c r="D710" s="1" t="s">
        <v>11</v>
      </c>
      <c r="E710" s="1">
        <v>709</v>
      </c>
      <c r="F710" s="1">
        <v>7.9329712092999998</v>
      </c>
      <c r="G710" s="1" t="s">
        <v>18</v>
      </c>
      <c r="H710" s="1">
        <v>6.9329712092999998</v>
      </c>
      <c r="AN710" s="1" t="e">
        <f t="shared" si="22"/>
        <v>#DIV/0!</v>
      </c>
      <c r="AP710" s="1" t="e">
        <f t="shared" si="23"/>
        <v>#DIV/0!</v>
      </c>
    </row>
    <row r="711" spans="1:43" x14ac:dyDescent="0.3">
      <c r="A711" s="1">
        <v>709</v>
      </c>
      <c r="B711" s="1">
        <v>666</v>
      </c>
      <c r="C711" s="1">
        <v>1.4449873259999999E-2</v>
      </c>
      <c r="D711" s="1" t="s">
        <v>11</v>
      </c>
      <c r="E711" s="1">
        <v>708</v>
      </c>
      <c r="F711" s="1">
        <v>7.9329712092999998</v>
      </c>
      <c r="G711" s="1" t="s">
        <v>18</v>
      </c>
      <c r="H711" s="1">
        <v>6.9329712092999998</v>
      </c>
      <c r="AN711" s="1" t="e">
        <f t="shared" si="22"/>
        <v>#DIV/0!</v>
      </c>
      <c r="AP711" s="1" t="e">
        <f t="shared" si="23"/>
        <v>#DIV/0!</v>
      </c>
    </row>
    <row r="712" spans="1:43" x14ac:dyDescent="0.3">
      <c r="A712" s="1">
        <v>710</v>
      </c>
      <c r="B712" s="1">
        <v>669</v>
      </c>
      <c r="C712" s="1">
        <v>7.3948449499999999E-3</v>
      </c>
      <c r="D712" s="1" t="s">
        <v>11</v>
      </c>
      <c r="E712" s="1">
        <v>709</v>
      </c>
      <c r="F712" s="1">
        <v>153.326764308999</v>
      </c>
      <c r="G712" s="1" t="s">
        <v>18</v>
      </c>
      <c r="H712" s="1">
        <v>152.326764308999</v>
      </c>
      <c r="AH712" s="1">
        <v>8.9999999998840975E-4</v>
      </c>
      <c r="AI712" s="1">
        <v>8.9999999998840975E-4</v>
      </c>
      <c r="AJ712" s="1">
        <v>8.9999999998840975E-4</v>
      </c>
      <c r="AK712" s="1">
        <v>8.9999999998840975E-4</v>
      </c>
      <c r="AL712" s="1">
        <v>8.9999999998840975E-4</v>
      </c>
      <c r="AM712" s="1">
        <v>4.4999999999999997E-3</v>
      </c>
      <c r="AN712" s="1">
        <f t="shared" si="22"/>
        <v>5.1428571428736999E-4</v>
      </c>
      <c r="AO712" s="1">
        <v>5.1428571428736999E-4</v>
      </c>
      <c r="AP712" s="1">
        <f t="shared" si="23"/>
        <v>6.9546517576054109E-2</v>
      </c>
      <c r="AQ712" s="1">
        <v>6.9546517576054109E-2</v>
      </c>
    </row>
    <row r="713" spans="1:43" x14ac:dyDescent="0.3">
      <c r="A713" s="1">
        <v>711</v>
      </c>
      <c r="B713" s="1">
        <v>671</v>
      </c>
      <c r="C713" s="1">
        <v>1.002756258E-2</v>
      </c>
      <c r="D713" s="1" t="s">
        <v>11</v>
      </c>
      <c r="E713" s="1">
        <v>707</v>
      </c>
      <c r="F713" s="1">
        <v>2574.9353468600002</v>
      </c>
      <c r="G713" s="1" t="s">
        <v>18</v>
      </c>
      <c r="H713" s="1">
        <v>300</v>
      </c>
      <c r="J713" s="1">
        <v>3.5999999999999997E-2</v>
      </c>
      <c r="Q713" s="1">
        <v>2.6100000000000002E-2</v>
      </c>
      <c r="R713" s="1">
        <v>5.3100000000000001E-2</v>
      </c>
      <c r="S713" s="1">
        <v>5.3100000000000001E-2</v>
      </c>
      <c r="T713" s="1">
        <v>5.2200000000000003E-2</v>
      </c>
      <c r="U713" s="1">
        <v>5.3100000000000001E-2</v>
      </c>
      <c r="V713" s="1">
        <v>5.3100000000000001E-2</v>
      </c>
      <c r="W713" s="1">
        <v>5.4000000000000003E-3</v>
      </c>
      <c r="X713" s="1">
        <v>4.41E-2</v>
      </c>
      <c r="Y713" s="1">
        <v>4.9500000000000002E-2</v>
      </c>
      <c r="Z713" s="1">
        <v>5.3100000000000001E-2</v>
      </c>
      <c r="AA713" s="1">
        <v>5.3100000000000001E-2</v>
      </c>
      <c r="AB713" s="1">
        <v>5.3100000000000001E-2</v>
      </c>
      <c r="AC713" s="1">
        <v>5.3100000000000001E-2</v>
      </c>
      <c r="AD713" s="1">
        <v>5.3100000000000001E-2</v>
      </c>
      <c r="AE713" s="1">
        <v>5.3100000000000001E-2</v>
      </c>
      <c r="AF713" s="1">
        <v>5.3100000000000001E-2</v>
      </c>
      <c r="AG713" s="1">
        <v>5.3100000000000001E-2</v>
      </c>
      <c r="AH713" s="1">
        <v>5.3100000000000001E-2</v>
      </c>
      <c r="AI713" s="1">
        <v>5.3100000000000001E-2</v>
      </c>
      <c r="AJ713" s="1">
        <v>5.3100000000000001E-2</v>
      </c>
      <c r="AK713" s="1">
        <v>5.3100000000000001E-2</v>
      </c>
      <c r="AL713" s="1">
        <v>5.3100000000000001E-2</v>
      </c>
      <c r="AM713" s="1">
        <v>5.5800000000000002E-2</v>
      </c>
      <c r="AN713" s="1">
        <f t="shared" si="22"/>
        <v>6.1185770750988113E-4</v>
      </c>
      <c r="AO713" s="1">
        <v>6.1185770750988113E-4</v>
      </c>
      <c r="AP713" s="1">
        <f t="shared" si="23"/>
        <v>6.1017590528951969E-2</v>
      </c>
      <c r="AQ713" s="1">
        <v>6.1017590528951969E-2</v>
      </c>
    </row>
    <row r="714" spans="1:43" x14ac:dyDescent="0.3">
      <c r="A714" s="1">
        <v>712</v>
      </c>
      <c r="B714" s="1">
        <v>681</v>
      </c>
      <c r="C714" s="1">
        <v>8.75093446E-3</v>
      </c>
      <c r="D714" s="1" t="s">
        <v>11</v>
      </c>
      <c r="E714" s="1">
        <v>713</v>
      </c>
      <c r="F714" s="1">
        <v>135.204868769999</v>
      </c>
      <c r="G714" s="1" t="s">
        <v>18</v>
      </c>
      <c r="H714" s="1">
        <v>134.204868769999</v>
      </c>
      <c r="I714" s="1">
        <v>1.011155708351142E-4</v>
      </c>
      <c r="J714" s="1">
        <v>1.011155708351142E-4</v>
      </c>
      <c r="X714" s="1">
        <v>1.8E-3</v>
      </c>
      <c r="Y714" s="1">
        <v>1.8E-3</v>
      </c>
      <c r="Z714" s="1">
        <v>1.8E-3</v>
      </c>
      <c r="AA714" s="1">
        <v>1.8E-3</v>
      </c>
      <c r="AB714" s="1">
        <v>1.8E-3</v>
      </c>
      <c r="AC714" s="1">
        <v>1.8E-3</v>
      </c>
      <c r="AE714" s="1">
        <v>1.8E-3</v>
      </c>
      <c r="AF714" s="1">
        <v>1.8E-3</v>
      </c>
      <c r="AG714" s="1">
        <v>1.8E-3</v>
      </c>
      <c r="AI714" s="1">
        <v>1.8E-3</v>
      </c>
      <c r="AJ714" s="1">
        <v>1.8E-3</v>
      </c>
      <c r="AN714" s="1">
        <f t="shared" si="22"/>
        <v>-1.4981819677885237E-33</v>
      </c>
      <c r="AO714" s="1">
        <v>-1.4981819677885237E-33</v>
      </c>
      <c r="AP714" s="1">
        <f t="shared" si="23"/>
        <v>-1.7120251267297501E-31</v>
      </c>
      <c r="AQ714" s="1">
        <v>-1.7120251267297501E-31</v>
      </c>
    </row>
    <row r="715" spans="1:43" x14ac:dyDescent="0.3">
      <c r="A715" s="1">
        <v>713</v>
      </c>
      <c r="B715" s="1">
        <v>683</v>
      </c>
      <c r="C715" s="1">
        <v>6.7116109500000007E-2</v>
      </c>
      <c r="D715" s="1" t="s">
        <v>11</v>
      </c>
      <c r="E715" s="1">
        <v>714</v>
      </c>
      <c r="F715" s="1">
        <v>13.3299173401</v>
      </c>
      <c r="G715" s="1" t="s">
        <v>18</v>
      </c>
      <c r="H715" s="1">
        <v>12.3299173401</v>
      </c>
      <c r="I715" s="1">
        <v>2.4299999999999999E-2</v>
      </c>
      <c r="J715" s="1">
        <v>3.5099999999999999E-2</v>
      </c>
      <c r="Q715" s="1">
        <v>4.3200000000000002E-2</v>
      </c>
      <c r="R715" s="1">
        <v>4.3200000000000002E-2</v>
      </c>
      <c r="S715" s="1">
        <v>5.5800000000000002E-2</v>
      </c>
      <c r="T715" s="1">
        <v>5.4899999999999997E-2</v>
      </c>
      <c r="U715" s="1">
        <v>5.67E-2</v>
      </c>
      <c r="V715" s="1">
        <v>5.67E-2</v>
      </c>
      <c r="W715" s="1">
        <v>5.5800000000000002E-2</v>
      </c>
      <c r="X715" s="1">
        <v>4.5900000000000003E-2</v>
      </c>
      <c r="Y715" s="1">
        <v>5.67E-2</v>
      </c>
      <c r="Z715" s="1">
        <v>5.67E-2</v>
      </c>
      <c r="AA715" s="1">
        <v>5.67E-2</v>
      </c>
      <c r="AB715" s="1">
        <v>5.67E-2</v>
      </c>
      <c r="AC715" s="1">
        <v>5.67E-2</v>
      </c>
      <c r="AD715" s="1">
        <v>5.67E-2</v>
      </c>
      <c r="AE715" s="1">
        <v>5.4899999999999997E-2</v>
      </c>
      <c r="AF715" s="1">
        <v>5.5800000000000002E-2</v>
      </c>
      <c r="AG715" s="1">
        <v>5.67E-2</v>
      </c>
      <c r="AH715" s="1">
        <v>5.8500000000000003E-2</v>
      </c>
      <c r="AI715" s="1">
        <v>5.8500000000000003E-2</v>
      </c>
      <c r="AJ715" s="1">
        <v>5.8500000000000003E-2</v>
      </c>
      <c r="AK715" s="1">
        <v>5.8500000000000003E-2</v>
      </c>
      <c r="AL715" s="1">
        <v>5.8500000000000003E-2</v>
      </c>
      <c r="AM715" s="1">
        <v>6.1199999999999997E-2</v>
      </c>
      <c r="AN715" s="1">
        <f t="shared" si="22"/>
        <v>4.6067193675889334E-4</v>
      </c>
      <c r="AO715" s="1">
        <v>4.6067193675889334E-4</v>
      </c>
      <c r="AP715" s="1">
        <f t="shared" si="23"/>
        <v>6.8638057269826301E-3</v>
      </c>
      <c r="AQ715" s="1">
        <v>6.8638057269826301E-3</v>
      </c>
    </row>
    <row r="716" spans="1:43" x14ac:dyDescent="0.3">
      <c r="A716" s="1">
        <v>714</v>
      </c>
      <c r="B716" s="1">
        <v>684</v>
      </c>
      <c r="C716" s="1">
        <v>1.5716788459999999E-2</v>
      </c>
      <c r="D716" s="1" t="s">
        <v>11</v>
      </c>
      <c r="E716" s="1">
        <v>713</v>
      </c>
      <c r="F716" s="1">
        <v>13.3299173401</v>
      </c>
      <c r="G716" s="1" t="s">
        <v>18</v>
      </c>
      <c r="H716" s="1">
        <v>12.3299173401</v>
      </c>
      <c r="R716" s="1">
        <v>4.4999999999999997E-3</v>
      </c>
      <c r="S716" s="1">
        <v>1.8E-3</v>
      </c>
      <c r="T716" s="1">
        <v>5.4000000000000003E-3</v>
      </c>
      <c r="U716" s="1">
        <v>1.35E-2</v>
      </c>
      <c r="V716" s="1">
        <v>1.5299999999999999E-2</v>
      </c>
      <c r="W716" s="1">
        <v>1.7100000000000001E-2</v>
      </c>
      <c r="X716" s="1">
        <v>1.7100000000000001E-2</v>
      </c>
      <c r="Y716" s="1">
        <v>1.7100000000000001E-2</v>
      </c>
      <c r="Z716" s="1">
        <v>1.7100000000000001E-2</v>
      </c>
      <c r="AA716" s="1">
        <v>1.7100000000000001E-2</v>
      </c>
      <c r="AB716" s="1">
        <v>1.7100000000000001E-2</v>
      </c>
      <c r="AC716" s="1">
        <v>5.4000000000000003E-3</v>
      </c>
      <c r="AE716" s="1">
        <v>1.5299999999999999E-2</v>
      </c>
      <c r="AF716" s="1">
        <v>1.5299999999999999E-2</v>
      </c>
      <c r="AG716" s="1">
        <v>1.5299999999999999E-2</v>
      </c>
      <c r="AH716" s="1">
        <v>1.6199999999999999E-2</v>
      </c>
      <c r="AI716" s="1">
        <v>1.7999999999999999E-2</v>
      </c>
      <c r="AJ716" s="1">
        <v>1.7999999999999999E-2</v>
      </c>
      <c r="AK716" s="1">
        <v>1.44E-2</v>
      </c>
      <c r="AL716" s="1">
        <v>1.7999999999999999E-2</v>
      </c>
      <c r="AM716" s="1">
        <v>1.0800000000000001E-2</v>
      </c>
      <c r="AN716" s="1">
        <f t="shared" si="22"/>
        <v>3.5464251051439666E-4</v>
      </c>
      <c r="AO716" s="1">
        <v>3.5464251051439666E-4</v>
      </c>
      <c r="AP716" s="1">
        <f t="shared" si="23"/>
        <v>2.2564566000043796E-2</v>
      </c>
      <c r="AQ716" s="1">
        <v>2.2564566000043796E-2</v>
      </c>
    </row>
    <row r="717" spans="1:43" x14ac:dyDescent="0.3">
      <c r="A717" s="1">
        <v>715</v>
      </c>
      <c r="B717" s="1">
        <v>685</v>
      </c>
      <c r="C717" s="1">
        <v>8.83534165E-3</v>
      </c>
      <c r="D717" s="1" t="s">
        <v>11</v>
      </c>
      <c r="E717" s="1">
        <v>713</v>
      </c>
      <c r="F717" s="1">
        <v>38.274637701400003</v>
      </c>
      <c r="G717" s="1" t="s">
        <v>18</v>
      </c>
      <c r="H717" s="1">
        <v>37.274637701400003</v>
      </c>
      <c r="Q717" s="1">
        <v>8.9999999999999993E-3</v>
      </c>
      <c r="R717" s="1">
        <v>8.9999999999999993E-3</v>
      </c>
      <c r="S717" s="1">
        <v>9.9000000000000008E-3</v>
      </c>
      <c r="T717" s="1">
        <v>8.0999999999999996E-3</v>
      </c>
      <c r="U717" s="1">
        <v>1.44E-2</v>
      </c>
      <c r="V717" s="1">
        <v>1.7999999999999999E-2</v>
      </c>
      <c r="W717" s="1">
        <v>1.7999999999999999E-2</v>
      </c>
      <c r="X717" s="1">
        <v>1.7999999999999999E-2</v>
      </c>
      <c r="Y717" s="1">
        <v>1.7999999999999999E-2</v>
      </c>
      <c r="Z717" s="1">
        <v>1.7999999999999999E-2</v>
      </c>
      <c r="AA717" s="1">
        <v>1.7999999999999999E-2</v>
      </c>
      <c r="AB717" s="1">
        <v>1.7999999999999999E-2</v>
      </c>
      <c r="AC717" s="1">
        <v>1.5299999999999999E-2</v>
      </c>
      <c r="AD717" s="1">
        <v>1.35E-2</v>
      </c>
      <c r="AE717" s="1">
        <v>8.0999999999999996E-3</v>
      </c>
      <c r="AF717" s="1">
        <v>1.35E-2</v>
      </c>
      <c r="AG717" s="1">
        <v>1.35E-2</v>
      </c>
      <c r="AH717" s="1">
        <v>8.0999999999999996E-3</v>
      </c>
      <c r="AI717" s="1">
        <v>1.5299999999999999E-2</v>
      </c>
      <c r="AJ717" s="1">
        <v>1.5299999999999999E-2</v>
      </c>
      <c r="AK717" s="1">
        <v>1.17E-2</v>
      </c>
      <c r="AL717" s="1">
        <v>1.5299999999999999E-2</v>
      </c>
      <c r="AM717" s="1">
        <v>1.35E-2</v>
      </c>
      <c r="AN717" s="1">
        <f t="shared" si="22"/>
        <v>5.0691699604743142E-5</v>
      </c>
      <c r="AO717" s="1">
        <v>5.0691699604743142E-5</v>
      </c>
      <c r="AP717" s="1">
        <f t="shared" si="23"/>
        <v>5.7373785432217146E-3</v>
      </c>
      <c r="AQ717" s="1">
        <v>5.7373785432217146E-3</v>
      </c>
    </row>
    <row r="718" spans="1:43" x14ac:dyDescent="0.3">
      <c r="A718" s="1">
        <v>716</v>
      </c>
      <c r="B718" s="1">
        <v>687</v>
      </c>
      <c r="C718" s="1">
        <v>4.9273039299999998E-3</v>
      </c>
      <c r="D718" s="1" t="s">
        <v>11</v>
      </c>
      <c r="E718" s="1">
        <v>715</v>
      </c>
      <c r="F718" s="1">
        <v>89.7992499721</v>
      </c>
      <c r="G718" s="1" t="s">
        <v>18</v>
      </c>
      <c r="H718" s="1">
        <v>88.7992499721</v>
      </c>
      <c r="Q718" s="1">
        <v>3.5999999999999999E-3</v>
      </c>
      <c r="R718" s="1">
        <v>5.4000000000000003E-3</v>
      </c>
      <c r="S718" s="1">
        <v>2.3400000000000001E-2</v>
      </c>
      <c r="T718" s="1">
        <v>2.4299999999999999E-2</v>
      </c>
      <c r="U718" s="1">
        <v>3.4200000000000001E-2</v>
      </c>
      <c r="V718" s="1">
        <v>3.8699999999999998E-2</v>
      </c>
      <c r="W718" s="1">
        <v>3.8699999999999998E-2</v>
      </c>
      <c r="X718" s="1">
        <v>3.8699999999999998E-2</v>
      </c>
      <c r="Y718" s="1">
        <v>3.8699999999999998E-2</v>
      </c>
      <c r="Z718" s="1">
        <v>3.8699999999999998E-2</v>
      </c>
      <c r="AA718" s="1">
        <v>3.8699999999999998E-2</v>
      </c>
      <c r="AB718" s="1">
        <v>3.8699999999999998E-2</v>
      </c>
      <c r="AC718" s="1">
        <v>2.52E-2</v>
      </c>
      <c r="AD718" s="1">
        <v>9.0784114516824304E-4</v>
      </c>
      <c r="AE718" s="1">
        <v>6.3E-3</v>
      </c>
      <c r="AF718" s="1">
        <v>7.1999999999999998E-3</v>
      </c>
      <c r="AG718" s="1">
        <v>1.0800000000000001E-2</v>
      </c>
      <c r="AH718" s="1">
        <v>8.0999999999999996E-3</v>
      </c>
      <c r="AI718" s="1">
        <v>3.5999999999999997E-2</v>
      </c>
      <c r="AJ718" s="1">
        <v>3.6900000000000002E-2</v>
      </c>
      <c r="AK718" s="1">
        <v>2.9700000000000001E-2</v>
      </c>
      <c r="AL718" s="1">
        <v>2.4299999999999999E-2</v>
      </c>
      <c r="AM718" s="1">
        <v>3.5999999999999999E-3</v>
      </c>
      <c r="AN718" s="1">
        <f t="shared" si="22"/>
        <v>-2.7300821908069509E-4</v>
      </c>
      <c r="AO718" s="1">
        <v>-2.7300821908069509E-4</v>
      </c>
      <c r="AP718" s="1">
        <f t="shared" si="23"/>
        <v>-5.5407221263230479E-2</v>
      </c>
      <c r="AQ718" s="1">
        <v>-5.5407221263230479E-2</v>
      </c>
    </row>
    <row r="719" spans="1:43" x14ac:dyDescent="0.3">
      <c r="A719" s="1">
        <v>717</v>
      </c>
      <c r="B719" s="1">
        <v>690</v>
      </c>
      <c r="C719" s="1">
        <v>2.04717123E-2</v>
      </c>
      <c r="D719" s="1" t="s">
        <v>11</v>
      </c>
      <c r="E719" s="1">
        <v>719</v>
      </c>
      <c r="F719" s="1">
        <v>7.92641953597</v>
      </c>
      <c r="G719" s="1" t="s">
        <v>18</v>
      </c>
      <c r="H719" s="1">
        <v>6.92641953597</v>
      </c>
      <c r="Z719" s="1">
        <v>1.8E-3</v>
      </c>
      <c r="AA719" s="1">
        <v>1.8E-3</v>
      </c>
      <c r="AB719" s="1">
        <v>1.8E-3</v>
      </c>
      <c r="AD719" s="1">
        <v>1.8E-3</v>
      </c>
      <c r="AE719" s="1">
        <v>1.8E-3</v>
      </c>
      <c r="AF719" s="1">
        <v>1.8E-3</v>
      </c>
      <c r="AG719" s="1">
        <v>1.8E-3</v>
      </c>
      <c r="AH719" s="1">
        <v>5.4000000000000003E-3</v>
      </c>
      <c r="AI719" s="1">
        <v>1.0800000000000001E-2</v>
      </c>
      <c r="AJ719" s="1">
        <v>1.0800000000000001E-2</v>
      </c>
      <c r="AK719" s="1">
        <v>1.0800000000000001E-2</v>
      </c>
      <c r="AL719" s="1">
        <v>8.0999999999999996E-3</v>
      </c>
      <c r="AM719" s="1">
        <v>6.3E-3</v>
      </c>
      <c r="AN719" s="1">
        <f t="shared" si="22"/>
        <v>7.1231155778894457E-4</v>
      </c>
      <c r="AO719" s="1">
        <v>7.1231155778894457E-4</v>
      </c>
      <c r="AP719" s="1">
        <f t="shared" si="23"/>
        <v>3.4794918341488443E-2</v>
      </c>
      <c r="AQ719" s="1">
        <v>3.4794918341488443E-2</v>
      </c>
    </row>
    <row r="720" spans="1:43" x14ac:dyDescent="0.3">
      <c r="A720" s="1">
        <v>718</v>
      </c>
      <c r="B720" s="1">
        <v>691</v>
      </c>
      <c r="C720" s="1">
        <v>2.5313235020000002E-2</v>
      </c>
      <c r="D720" s="1" t="s">
        <v>11</v>
      </c>
      <c r="E720" s="1">
        <v>717</v>
      </c>
      <c r="F720" s="1">
        <v>116.143445362999</v>
      </c>
      <c r="G720" s="1" t="s">
        <v>18</v>
      </c>
      <c r="H720" s="1">
        <v>115.143445362999</v>
      </c>
      <c r="AH720" s="1">
        <v>7.1999999999999998E-3</v>
      </c>
      <c r="AI720" s="1">
        <v>1.89E-2</v>
      </c>
      <c r="AJ720" s="1">
        <v>2.4299999999999999E-2</v>
      </c>
      <c r="AK720" s="1">
        <v>2.4299999999999999E-2</v>
      </c>
      <c r="AL720" s="1">
        <v>2.1600000000000001E-2</v>
      </c>
      <c r="AM720" s="1">
        <v>1.44E-2</v>
      </c>
      <c r="AN720" s="1">
        <f t="shared" si="22"/>
        <v>1.2600000000000001E-3</v>
      </c>
      <c r="AO720" s="1">
        <v>1.2600000000000001E-3</v>
      </c>
      <c r="AP720" s="1">
        <f t="shared" si="23"/>
        <v>4.9776332381241406E-2</v>
      </c>
      <c r="AQ720" s="1">
        <v>4.9776332381241406E-2</v>
      </c>
    </row>
    <row r="721" spans="1:43" x14ac:dyDescent="0.3">
      <c r="A721" s="1">
        <v>719</v>
      </c>
      <c r="B721" s="1">
        <v>692</v>
      </c>
      <c r="C721" s="1">
        <v>3.1938558749999998E-2</v>
      </c>
      <c r="D721" s="1" t="s">
        <v>11</v>
      </c>
      <c r="E721" s="1">
        <v>717</v>
      </c>
      <c r="F721" s="1">
        <v>7.92641953597</v>
      </c>
      <c r="G721" s="1" t="s">
        <v>18</v>
      </c>
      <c r="H721" s="1">
        <v>6.92641953597</v>
      </c>
      <c r="Z721" s="1">
        <v>1.44E-2</v>
      </c>
      <c r="AA721" s="1">
        <v>1.44E-2</v>
      </c>
      <c r="AB721" s="1">
        <v>1.44E-2</v>
      </c>
      <c r="AC721" s="1">
        <v>1.17E-2</v>
      </c>
      <c r="AD721" s="1">
        <v>1.35E-2</v>
      </c>
      <c r="AE721" s="1">
        <v>1.44E-2</v>
      </c>
      <c r="AF721" s="1">
        <v>1.44E-2</v>
      </c>
      <c r="AG721" s="1">
        <v>1.44E-2</v>
      </c>
      <c r="AH721" s="1">
        <v>1.9800000000000002E-2</v>
      </c>
      <c r="AI721" s="1">
        <v>1.9800000000000002E-2</v>
      </c>
      <c r="AJ721" s="1">
        <v>1.9800000000000002E-2</v>
      </c>
      <c r="AK721" s="1">
        <v>1.9800000000000002E-2</v>
      </c>
      <c r="AL721" s="1">
        <v>1.9800000000000002E-2</v>
      </c>
      <c r="AM721" s="1">
        <v>1.9800000000000002E-2</v>
      </c>
      <c r="AN721" s="1">
        <f t="shared" si="22"/>
        <v>6.2109890109890127E-4</v>
      </c>
      <c r="AO721" s="1">
        <v>6.2109890109890127E-4</v>
      </c>
      <c r="AP721" s="1">
        <f t="shared" si="23"/>
        <v>1.9446679042738623E-2</v>
      </c>
      <c r="AQ721" s="1">
        <v>1.9446679042738623E-2</v>
      </c>
    </row>
    <row r="722" spans="1:43" x14ac:dyDescent="0.3">
      <c r="A722" s="1">
        <v>720</v>
      </c>
      <c r="B722" s="1">
        <v>694</v>
      </c>
      <c r="C722" s="1">
        <v>6.0308866799999999E-3</v>
      </c>
      <c r="D722" s="1" t="s">
        <v>11</v>
      </c>
      <c r="E722" s="1">
        <v>719</v>
      </c>
      <c r="F722" s="1">
        <v>42.866353447100003</v>
      </c>
      <c r="G722" s="1" t="s">
        <v>18</v>
      </c>
      <c r="H722" s="1">
        <v>41.866353447100003</v>
      </c>
      <c r="AA722" s="1">
        <v>8.9999999996343027E-4</v>
      </c>
      <c r="AB722" s="1">
        <v>8.9999999996343027E-4</v>
      </c>
      <c r="AF722" s="1">
        <v>8.9999999996343027E-4</v>
      </c>
      <c r="AG722" s="1">
        <v>8.9999999996343027E-4</v>
      </c>
      <c r="AH722" s="1">
        <v>8.0999999999999996E-3</v>
      </c>
      <c r="AI722" s="1">
        <v>8.0999999999999996E-3</v>
      </c>
      <c r="AJ722" s="1">
        <v>8.0999999999999996E-3</v>
      </c>
      <c r="AK722" s="1">
        <v>8.0999999999999996E-3</v>
      </c>
      <c r="AL722" s="1">
        <v>8.9999999996343027E-4</v>
      </c>
      <c r="AN722" s="1">
        <f t="shared" si="22"/>
        <v>5.3793103448549092E-4</v>
      </c>
      <c r="AO722" s="1">
        <v>5.3793103448549092E-4</v>
      </c>
      <c r="AP722" s="1">
        <f t="shared" si="23"/>
        <v>8.9196010972882503E-2</v>
      </c>
      <c r="AQ722" s="1">
        <v>8.9196010972882503E-2</v>
      </c>
    </row>
    <row r="723" spans="1:43" x14ac:dyDescent="0.3">
      <c r="A723" s="1">
        <v>721</v>
      </c>
      <c r="B723" s="1">
        <v>696</v>
      </c>
      <c r="C723" s="1">
        <v>1.01063313E-2</v>
      </c>
      <c r="D723" s="1" t="s">
        <v>11</v>
      </c>
      <c r="E723" s="1">
        <v>742</v>
      </c>
      <c r="F723" s="1">
        <v>2123.1726935400002</v>
      </c>
      <c r="G723" s="1" t="s">
        <v>18</v>
      </c>
      <c r="H723" s="1">
        <v>300</v>
      </c>
      <c r="AN723" s="1" t="e">
        <f t="shared" si="22"/>
        <v>#DIV/0!</v>
      </c>
      <c r="AP723" s="1" t="e">
        <f t="shared" si="23"/>
        <v>#DIV/0!</v>
      </c>
    </row>
    <row r="724" spans="1:43" x14ac:dyDescent="0.3">
      <c r="A724" s="1">
        <v>722</v>
      </c>
      <c r="B724" s="1">
        <v>731</v>
      </c>
      <c r="C724" s="1">
        <v>4.4323658260000003E-2</v>
      </c>
      <c r="D724" s="1" t="s">
        <v>11</v>
      </c>
      <c r="E724" s="1">
        <v>723</v>
      </c>
      <c r="F724" s="1">
        <v>2047.05495569</v>
      </c>
      <c r="G724" s="1" t="s">
        <v>18</v>
      </c>
      <c r="H724" s="1">
        <v>300</v>
      </c>
      <c r="I724" s="1">
        <v>4.2299999999999997E-2</v>
      </c>
      <c r="J724" s="1">
        <v>2.2499999999999999E-2</v>
      </c>
      <c r="Q724" s="1">
        <v>5.3100000000000001E-2</v>
      </c>
      <c r="R724" s="1">
        <v>5.1299999999999998E-2</v>
      </c>
      <c r="S724" s="1">
        <v>5.1299999999999998E-2</v>
      </c>
      <c r="T724" s="1">
        <v>4.6800000000000001E-2</v>
      </c>
      <c r="U724" s="1">
        <v>5.1299999999999998E-2</v>
      </c>
      <c r="V724" s="1">
        <v>5.1299999999999998E-2</v>
      </c>
      <c r="W724" s="1">
        <v>5.1299999999999998E-2</v>
      </c>
      <c r="X724" s="1">
        <v>5.1299999999999998E-2</v>
      </c>
      <c r="Y724" s="1">
        <v>5.1299999999999998E-2</v>
      </c>
      <c r="Z724" s="1">
        <v>5.1299999999999998E-2</v>
      </c>
      <c r="AA724" s="1">
        <v>4.9500000000000002E-2</v>
      </c>
      <c r="AB724" s="1">
        <v>4.5900000000000003E-2</v>
      </c>
      <c r="AC724" s="1">
        <v>5.04E-2</v>
      </c>
      <c r="AD724" s="1">
        <v>5.1299999999999998E-2</v>
      </c>
      <c r="AE724" s="1">
        <v>4.2299999999999997E-2</v>
      </c>
      <c r="AF724" s="1">
        <v>5.1299999999999998E-2</v>
      </c>
      <c r="AG724" s="1">
        <v>5.1299999999999998E-2</v>
      </c>
      <c r="AH724" s="1">
        <v>5.4899999999999997E-2</v>
      </c>
      <c r="AI724" s="1">
        <v>5.5800000000000002E-2</v>
      </c>
      <c r="AJ724" s="1">
        <v>5.5800000000000002E-2</v>
      </c>
      <c r="AK724" s="1">
        <v>5.4899999999999997E-2</v>
      </c>
      <c r="AL724" s="1">
        <v>5.5800000000000002E-2</v>
      </c>
      <c r="AM724" s="1">
        <v>5.4899999999999997E-2</v>
      </c>
      <c r="AN724" s="1">
        <f t="shared" si="22"/>
        <v>1.9387351778656127E-4</v>
      </c>
      <c r="AO724" s="1">
        <v>1.9387351778656127E-4</v>
      </c>
      <c r="AP724" s="1">
        <f t="shared" si="23"/>
        <v>4.3740414351475798E-3</v>
      </c>
      <c r="AQ724" s="1">
        <v>4.3740414351475798E-3</v>
      </c>
    </row>
    <row r="725" spans="1:43" x14ac:dyDescent="0.3">
      <c r="A725" s="1">
        <v>723</v>
      </c>
      <c r="B725" s="1">
        <v>732</v>
      </c>
      <c r="C725" s="1">
        <v>3.8974304729999999E-2</v>
      </c>
      <c r="D725" s="1" t="s">
        <v>11</v>
      </c>
      <c r="E725" s="1">
        <v>2807</v>
      </c>
      <c r="F725" s="1">
        <v>1896.3635021</v>
      </c>
      <c r="G725" s="1" t="s">
        <v>18</v>
      </c>
      <c r="H725" s="1">
        <v>300</v>
      </c>
      <c r="J725" s="1">
        <v>1.2768050111189311E-3</v>
      </c>
      <c r="Q725" s="1">
        <v>7.1999999999999998E-3</v>
      </c>
      <c r="R725" s="1">
        <v>7.1999999999999998E-3</v>
      </c>
      <c r="S725" s="1">
        <v>1.26E-2</v>
      </c>
      <c r="T725" s="1">
        <v>1.17E-2</v>
      </c>
      <c r="U725" s="1">
        <v>1.0800000000000001E-2</v>
      </c>
      <c r="V725" s="1">
        <v>1.26E-2</v>
      </c>
      <c r="W725" s="1">
        <v>8.0999999999999996E-3</v>
      </c>
      <c r="X725" s="1">
        <v>1.26E-2</v>
      </c>
      <c r="Y725" s="1">
        <v>7.1999999999999998E-3</v>
      </c>
      <c r="Z725" s="1">
        <v>1.26E-2</v>
      </c>
      <c r="AA725" s="1">
        <v>9.9000000000000008E-3</v>
      </c>
      <c r="AB725" s="1">
        <v>8.9999999999999993E-3</v>
      </c>
      <c r="AC725" s="1">
        <v>7.1999999999999998E-3</v>
      </c>
      <c r="AD725" s="1">
        <v>7.1999999999999998E-3</v>
      </c>
      <c r="AE725" s="1">
        <v>7.1999999999999998E-3</v>
      </c>
      <c r="AF725" s="1">
        <v>7.1999999999999998E-3</v>
      </c>
      <c r="AG725" s="1">
        <v>1.26E-2</v>
      </c>
      <c r="AH725" s="1">
        <v>8.9999999999999993E-3</v>
      </c>
      <c r="AI725" s="1">
        <v>1.26E-2</v>
      </c>
      <c r="AJ725" s="1">
        <v>8.0999999999999996E-3</v>
      </c>
      <c r="AK725" s="1">
        <v>7.1999999999999998E-3</v>
      </c>
      <c r="AL725" s="1">
        <v>7.1999999999999998E-3</v>
      </c>
      <c r="AM725" s="1">
        <v>2.4299999999999999E-2</v>
      </c>
      <c r="AN725" s="1">
        <f t="shared" si="22"/>
        <v>8.8043478260869517E-5</v>
      </c>
      <c r="AO725" s="1">
        <v>8.8043478260869517E-5</v>
      </c>
      <c r="AP725" s="1">
        <f t="shared" si="23"/>
        <v>2.2590134415688273E-3</v>
      </c>
      <c r="AQ725" s="1">
        <v>2.2590134415688273E-3</v>
      </c>
    </row>
    <row r="726" spans="1:43" x14ac:dyDescent="0.3">
      <c r="A726" s="1">
        <v>724</v>
      </c>
      <c r="B726" s="1">
        <v>751</v>
      </c>
      <c r="C726" s="1">
        <v>7.4703175500000002E-3</v>
      </c>
      <c r="D726" s="1" t="s">
        <v>11</v>
      </c>
      <c r="E726" s="1">
        <v>2807</v>
      </c>
      <c r="F726" s="1">
        <v>1589.9650613399899</v>
      </c>
      <c r="G726" s="1" t="s">
        <v>18</v>
      </c>
      <c r="H726" s="1">
        <v>300</v>
      </c>
      <c r="I726" s="1">
        <v>2.2499999999999999E-2</v>
      </c>
      <c r="Q726" s="1">
        <v>1.8E-3</v>
      </c>
      <c r="R726" s="1">
        <v>1.8E-3</v>
      </c>
      <c r="S726" s="1">
        <v>9.2700000000000005E-2</v>
      </c>
      <c r="T726" s="1">
        <v>4.5900000000000003E-2</v>
      </c>
      <c r="U726" s="1">
        <v>0.17100000000000001</v>
      </c>
      <c r="V726" s="1">
        <v>0.17100000000000001</v>
      </c>
      <c r="W726" s="1">
        <v>0.17100000000000001</v>
      </c>
      <c r="X726" s="1">
        <v>0.1656</v>
      </c>
      <c r="Y726" s="1">
        <v>3.5999999999999999E-3</v>
      </c>
      <c r="Z726" s="1">
        <v>0.15390000000000001</v>
      </c>
      <c r="AA726" s="1">
        <v>4.9500000000000002E-2</v>
      </c>
      <c r="AB726" s="1">
        <v>1.8E-3</v>
      </c>
      <c r="AC726" s="1">
        <v>1.8E-3</v>
      </c>
      <c r="AD726" s="1">
        <v>8.9999999999999993E-3</v>
      </c>
      <c r="AE726" s="1">
        <v>1.7100000000000001E-2</v>
      </c>
      <c r="AF726" s="1">
        <v>0.12239999999999999</v>
      </c>
      <c r="AG726" s="1">
        <v>0.1575</v>
      </c>
      <c r="AH726" s="1">
        <v>0.15390000000000001</v>
      </c>
      <c r="AI726" s="1">
        <v>0.16020000000000001</v>
      </c>
      <c r="AJ726" s="1">
        <v>6.93E-2</v>
      </c>
      <c r="AK726" s="1">
        <v>0.1026</v>
      </c>
      <c r="AL726" s="1">
        <v>0.15029999999999999</v>
      </c>
      <c r="AM726" s="1">
        <v>0.1656</v>
      </c>
      <c r="AN726" s="1">
        <f t="shared" si="22"/>
        <v>2.8138339920948611E-3</v>
      </c>
      <c r="AO726" s="1">
        <v>2.8138339920948611E-3</v>
      </c>
      <c r="AP726" s="1">
        <f t="shared" si="23"/>
        <v>0.37666859183179718</v>
      </c>
      <c r="AQ726" s="1">
        <v>0.37666859183179718</v>
      </c>
    </row>
    <row r="727" spans="1:43" x14ac:dyDescent="0.3">
      <c r="A727" s="1">
        <v>725</v>
      </c>
      <c r="B727" s="1">
        <v>768</v>
      </c>
      <c r="C727" s="1">
        <v>7.5248640799999997E-3</v>
      </c>
      <c r="D727" s="1" t="s">
        <v>11</v>
      </c>
      <c r="E727" s="1">
        <v>751</v>
      </c>
      <c r="F727" s="1">
        <v>5574.4282004699899</v>
      </c>
      <c r="G727" s="1" t="s">
        <v>18</v>
      </c>
      <c r="H727" s="1">
        <v>300</v>
      </c>
      <c r="AN727" s="1" t="e">
        <f t="shared" si="22"/>
        <v>#DIV/0!</v>
      </c>
      <c r="AP727" s="1" t="e">
        <f t="shared" si="23"/>
        <v>#DIV/0!</v>
      </c>
    </row>
    <row r="728" spans="1:43" x14ac:dyDescent="0.3">
      <c r="A728" s="1">
        <v>726</v>
      </c>
      <c r="B728" s="1">
        <v>803</v>
      </c>
      <c r="C728" s="1">
        <v>1.1247208220000001E-2</v>
      </c>
      <c r="D728" s="1" t="s">
        <v>11</v>
      </c>
      <c r="E728" s="1">
        <v>727</v>
      </c>
      <c r="F728" s="1">
        <v>2677.71916908</v>
      </c>
      <c r="G728" s="1" t="s">
        <v>18</v>
      </c>
      <c r="H728" s="1">
        <v>300</v>
      </c>
      <c r="I728" s="1">
        <v>7.1999999999999998E-3</v>
      </c>
      <c r="J728" s="1">
        <v>6.3E-3</v>
      </c>
      <c r="Q728" s="1">
        <v>7.1999999999999998E-3</v>
      </c>
      <c r="R728" s="1">
        <v>7.1999999999999998E-3</v>
      </c>
      <c r="S728" s="1">
        <v>7.1999999999999998E-3</v>
      </c>
      <c r="T728" s="1">
        <v>7.1999999999999998E-3</v>
      </c>
      <c r="U728" s="1">
        <v>7.1999999999999998E-3</v>
      </c>
      <c r="V728" s="1">
        <v>7.1999999999999998E-3</v>
      </c>
      <c r="W728" s="1">
        <v>7.1999999999999998E-3</v>
      </c>
      <c r="X728" s="1">
        <v>7.1999999999999998E-3</v>
      </c>
      <c r="Y728" s="1">
        <v>7.1999999999999998E-3</v>
      </c>
      <c r="Z728" s="1">
        <v>7.1999999999999998E-3</v>
      </c>
      <c r="AA728" s="1">
        <v>7.1999999999999998E-3</v>
      </c>
      <c r="AB728" s="1">
        <v>6.3E-3</v>
      </c>
      <c r="AC728" s="1">
        <v>7.1999999999999998E-3</v>
      </c>
      <c r="AD728" s="1">
        <v>7.1999999999999998E-3</v>
      </c>
      <c r="AE728" s="1">
        <v>7.1999999999999998E-3</v>
      </c>
      <c r="AF728" s="1">
        <v>7.1999999999999998E-3</v>
      </c>
      <c r="AG728" s="1">
        <v>7.1999999999999998E-3</v>
      </c>
      <c r="AH728" s="1">
        <v>7.1999999999999998E-3</v>
      </c>
      <c r="AI728" s="1">
        <v>7.1999999999999998E-3</v>
      </c>
      <c r="AJ728" s="1">
        <v>7.1999999999999998E-3</v>
      </c>
      <c r="AK728" s="1">
        <v>7.1999999999999998E-3</v>
      </c>
      <c r="AL728" s="1">
        <v>7.1999999999999998E-3</v>
      </c>
      <c r="AM728" s="1">
        <v>7.1999999999999998E-3</v>
      </c>
      <c r="AN728" s="1">
        <f t="shared" si="22"/>
        <v>0</v>
      </c>
      <c r="AO728" s="1">
        <v>0</v>
      </c>
      <c r="AP728" s="1">
        <f t="shared" si="23"/>
        <v>0</v>
      </c>
      <c r="AQ728" s="1">
        <v>0</v>
      </c>
    </row>
    <row r="729" spans="1:43" x14ac:dyDescent="0.3">
      <c r="A729" s="1">
        <v>727</v>
      </c>
      <c r="B729" s="1">
        <v>805</v>
      </c>
      <c r="C729" s="1">
        <v>9.4558718109999995E-2</v>
      </c>
      <c r="D729" s="1" t="s">
        <v>11</v>
      </c>
      <c r="E729" s="1">
        <v>757</v>
      </c>
      <c r="F729" s="1">
        <v>1801.20085139</v>
      </c>
      <c r="G729" s="1" t="s">
        <v>18</v>
      </c>
      <c r="H729" s="1">
        <v>300</v>
      </c>
      <c r="U729" s="1">
        <v>2.6100000000000002E-2</v>
      </c>
      <c r="V729" s="1">
        <v>9.7199999999999995E-2</v>
      </c>
      <c r="W729" s="1">
        <v>9.7199999999999995E-2</v>
      </c>
      <c r="X729" s="1">
        <v>9.6299999999999997E-2</v>
      </c>
      <c r="Y729" s="1">
        <v>9.6299999999999997E-2</v>
      </c>
      <c r="Z729" s="1">
        <v>9.7199999999999995E-2</v>
      </c>
      <c r="AA729" s="1">
        <v>9.7199999999999995E-2</v>
      </c>
      <c r="AB729" s="1">
        <v>9.7199999999999995E-2</v>
      </c>
      <c r="AC729" s="1">
        <v>9.7199999999999995E-2</v>
      </c>
      <c r="AD729" s="1">
        <v>9.7199999999999995E-2</v>
      </c>
      <c r="AE729" s="1">
        <v>9.7199999999999995E-2</v>
      </c>
      <c r="AF729" s="1">
        <v>9.7199999999999995E-2</v>
      </c>
      <c r="AG729" s="1">
        <v>9.7199999999999995E-2</v>
      </c>
      <c r="AH729" s="1">
        <v>9.7199999999999995E-2</v>
      </c>
      <c r="AI729" s="1">
        <v>9.7199999999999995E-2</v>
      </c>
      <c r="AJ729" s="1">
        <v>9.7199999999999995E-2</v>
      </c>
      <c r="AK729" s="1">
        <v>9.7199999999999995E-2</v>
      </c>
      <c r="AL729" s="1">
        <v>9.7199999999999995E-2</v>
      </c>
      <c r="AM729" s="1">
        <v>0.1008</v>
      </c>
      <c r="AN729" s="1">
        <f t="shared" si="22"/>
        <v>1.196842105263158E-3</v>
      </c>
      <c r="AO729" s="1">
        <v>1.196842105263158E-3</v>
      </c>
      <c r="AP729" s="1">
        <f t="shared" si="23"/>
        <v>1.2657131242736113E-2</v>
      </c>
      <c r="AQ729" s="1">
        <v>1.2657131242736113E-2</v>
      </c>
    </row>
    <row r="730" spans="1:43" x14ac:dyDescent="0.3">
      <c r="A730" s="1">
        <v>728</v>
      </c>
      <c r="B730" s="1">
        <v>815</v>
      </c>
      <c r="C730" s="1">
        <v>1.7794765949999999E-2</v>
      </c>
      <c r="D730" s="1" t="s">
        <v>11</v>
      </c>
      <c r="E730" s="1">
        <v>730</v>
      </c>
      <c r="F730" s="1">
        <v>1097.08369347999</v>
      </c>
      <c r="G730" s="1" t="s">
        <v>18</v>
      </c>
      <c r="H730" s="1">
        <v>300</v>
      </c>
      <c r="Q730" s="1">
        <v>9.9000000000000008E-3</v>
      </c>
      <c r="R730" s="1">
        <v>2.2499999999999999E-2</v>
      </c>
      <c r="S730" s="1">
        <v>1.5299999999999999E-2</v>
      </c>
      <c r="T730" s="1">
        <v>1.5299999999999999E-2</v>
      </c>
      <c r="U730" s="1">
        <v>1.7999999999999999E-2</v>
      </c>
      <c r="V730" s="1">
        <v>1.6199999999999999E-2</v>
      </c>
      <c r="W730" s="1">
        <v>2.3400000000000001E-2</v>
      </c>
      <c r="X730" s="1">
        <v>2.4299999999999999E-2</v>
      </c>
      <c r="Y730" s="1">
        <v>2.4299999999999999E-2</v>
      </c>
      <c r="Z730" s="1">
        <v>2.52E-2</v>
      </c>
      <c r="AA730" s="1">
        <v>2.52E-2</v>
      </c>
      <c r="AB730" s="1">
        <v>2.2499999999999999E-2</v>
      </c>
      <c r="AC730" s="1">
        <v>1.5299999999999999E-2</v>
      </c>
      <c r="AD730" s="1">
        <v>1.7999999999999999E-2</v>
      </c>
      <c r="AE730" s="1">
        <v>1.0800000000000001E-2</v>
      </c>
      <c r="AF730" s="1">
        <v>1.9800000000000002E-2</v>
      </c>
      <c r="AG730" s="1">
        <v>2.1600000000000001E-2</v>
      </c>
      <c r="AH730" s="1">
        <v>2.52E-2</v>
      </c>
      <c r="AI730" s="1">
        <v>2.52E-2</v>
      </c>
      <c r="AJ730" s="1">
        <v>2.1600000000000001E-2</v>
      </c>
      <c r="AK730" s="1">
        <v>2.52E-2</v>
      </c>
      <c r="AL730" s="1">
        <v>2.52E-2</v>
      </c>
      <c r="AM730" s="1">
        <v>2.7E-2</v>
      </c>
      <c r="AN730" s="1">
        <f t="shared" si="22"/>
        <v>3.6284584980237163E-4</v>
      </c>
      <c r="AO730" s="1">
        <v>3.6284584980237163E-4</v>
      </c>
      <c r="AP730" s="1">
        <f t="shared" si="23"/>
        <v>2.0390594111881065E-2</v>
      </c>
      <c r="AQ730" s="1">
        <v>2.0390594111881065E-2</v>
      </c>
    </row>
    <row r="731" spans="1:43" x14ac:dyDescent="0.3">
      <c r="A731" s="1">
        <v>729</v>
      </c>
      <c r="B731" s="1">
        <v>818</v>
      </c>
      <c r="C731" s="1">
        <v>6.6235573409999998E-2</v>
      </c>
      <c r="D731" s="1" t="s">
        <v>11</v>
      </c>
      <c r="E731" s="1">
        <v>695</v>
      </c>
      <c r="F731" s="1">
        <v>4338.2700132600003</v>
      </c>
      <c r="G731" s="1" t="s">
        <v>18</v>
      </c>
      <c r="H731" s="1">
        <v>300</v>
      </c>
      <c r="Y731" s="1">
        <v>2.7000000000000001E-3</v>
      </c>
      <c r="Z731" s="1">
        <v>2.7000000000000001E-3</v>
      </c>
      <c r="AA731" s="1">
        <v>2.7000000000000001E-3</v>
      </c>
      <c r="AC731" s="1">
        <v>2.7000000000000001E-3</v>
      </c>
      <c r="AD731" s="1">
        <v>2.7000000000000001E-3</v>
      </c>
      <c r="AE731" s="1">
        <v>2.7000000000000001E-3</v>
      </c>
      <c r="AF731" s="1">
        <v>1.8E-3</v>
      </c>
      <c r="AG731" s="1">
        <v>2.7000000000000001E-3</v>
      </c>
      <c r="AH731" s="1">
        <v>2.7000000000000001E-3</v>
      </c>
      <c r="AI731" s="1">
        <v>2.7000000000000001E-3</v>
      </c>
      <c r="AJ731" s="1">
        <v>1.7100000000000001E-2</v>
      </c>
      <c r="AK731" s="1">
        <v>1.7100000000000001E-2</v>
      </c>
      <c r="AL731" s="1">
        <v>1.7100000000000001E-2</v>
      </c>
      <c r="AM731" s="1">
        <v>2.07E-2</v>
      </c>
      <c r="AN731" s="1">
        <f t="shared" si="22"/>
        <v>1.2355434782608701E-3</v>
      </c>
      <c r="AO731" s="1">
        <v>1.2355434782608701E-3</v>
      </c>
      <c r="AP731" s="1">
        <f t="shared" si="23"/>
        <v>1.8653774922620846E-2</v>
      </c>
      <c r="AQ731" s="1">
        <v>1.8653774922620846E-2</v>
      </c>
    </row>
    <row r="732" spans="1:43" x14ac:dyDescent="0.3">
      <c r="A732" s="1">
        <v>730</v>
      </c>
      <c r="B732" s="1">
        <v>819</v>
      </c>
      <c r="C732" s="1">
        <v>2.009170272E-2</v>
      </c>
      <c r="D732" s="1" t="s">
        <v>11</v>
      </c>
      <c r="E732" s="1">
        <v>728</v>
      </c>
      <c r="F732" s="1">
        <v>1097.08369347999</v>
      </c>
      <c r="G732" s="1" t="s">
        <v>18</v>
      </c>
      <c r="H732" s="1">
        <v>300</v>
      </c>
      <c r="I732" s="1">
        <v>1.7100000000000001E-2</v>
      </c>
      <c r="J732" s="1">
        <v>1.35E-2</v>
      </c>
      <c r="Q732" s="1">
        <v>1.89E-2</v>
      </c>
      <c r="R732" s="1">
        <v>1.89E-2</v>
      </c>
      <c r="S732" s="1">
        <v>1.44E-2</v>
      </c>
      <c r="T732" s="1">
        <v>1.44E-2</v>
      </c>
      <c r="U732" s="1">
        <v>1.35E-2</v>
      </c>
      <c r="V732" s="1">
        <v>1.5299999999999999E-2</v>
      </c>
      <c r="W732" s="1">
        <v>8.0999999999999996E-3</v>
      </c>
      <c r="X732" s="1">
        <v>1.6199999999999999E-2</v>
      </c>
      <c r="Y732" s="1">
        <v>1.44E-2</v>
      </c>
      <c r="Z732" s="1">
        <v>1.44E-2</v>
      </c>
      <c r="AA732" s="1">
        <v>1.44E-2</v>
      </c>
      <c r="AB732" s="1">
        <v>1.6199999999999999E-2</v>
      </c>
      <c r="AC732" s="1">
        <v>1.6199999999999999E-2</v>
      </c>
      <c r="AD732" s="1">
        <v>1.35E-2</v>
      </c>
      <c r="AE732" s="1">
        <v>1.5299999999999999E-2</v>
      </c>
      <c r="AF732" s="1">
        <v>1.5299999999999999E-2</v>
      </c>
      <c r="AG732" s="1">
        <v>1.6199999999999999E-2</v>
      </c>
      <c r="AH732" s="1">
        <v>1.17E-2</v>
      </c>
      <c r="AI732" s="1">
        <v>1.7100000000000001E-2</v>
      </c>
      <c r="AJ732" s="1">
        <v>1.7100000000000001E-2</v>
      </c>
      <c r="AK732" s="1">
        <v>1.7100000000000001E-2</v>
      </c>
      <c r="AL732" s="1">
        <v>1.89E-2</v>
      </c>
      <c r="AM732" s="1">
        <v>1.7100000000000001E-2</v>
      </c>
      <c r="AN732" s="1">
        <f t="shared" si="22"/>
        <v>6.8478260869565266E-5</v>
      </c>
      <c r="AO732" s="1">
        <v>6.8478260869565266E-5</v>
      </c>
      <c r="AP732" s="1">
        <f t="shared" si="23"/>
        <v>3.4082855905188938E-3</v>
      </c>
      <c r="AQ732" s="1">
        <v>3.4082855905188938E-3</v>
      </c>
    </row>
    <row r="733" spans="1:43" x14ac:dyDescent="0.3">
      <c r="A733" s="1">
        <v>731</v>
      </c>
      <c r="B733" s="1">
        <v>850</v>
      </c>
      <c r="C733" s="1">
        <v>1.48877812E-2</v>
      </c>
      <c r="D733" s="1" t="s">
        <v>11</v>
      </c>
      <c r="E733" s="1">
        <v>733</v>
      </c>
      <c r="F733" s="1">
        <v>1467.3788410100001</v>
      </c>
      <c r="G733" s="1" t="s">
        <v>18</v>
      </c>
      <c r="H733" s="1">
        <v>300</v>
      </c>
      <c r="AL733" s="1">
        <v>5.4000000000000003E-3</v>
      </c>
      <c r="AM733" s="1">
        <v>1.17E-2</v>
      </c>
      <c r="AN733" s="1">
        <f t="shared" si="22"/>
        <v>6.3E-3</v>
      </c>
      <c r="AO733" s="1">
        <v>6.3E-3</v>
      </c>
      <c r="AP733" s="1">
        <f t="shared" si="23"/>
        <v>0.4231658106313384</v>
      </c>
      <c r="AQ733" s="1">
        <v>0.4231658106313384</v>
      </c>
    </row>
    <row r="734" spans="1:43" x14ac:dyDescent="0.3">
      <c r="A734" s="1">
        <v>732</v>
      </c>
      <c r="B734" s="1">
        <v>862</v>
      </c>
      <c r="C734" s="1">
        <v>1.063226693E-2</v>
      </c>
      <c r="D734" s="1" t="s">
        <v>11</v>
      </c>
      <c r="E734" s="1">
        <v>734</v>
      </c>
      <c r="F734" s="1">
        <v>5701.9646726999899</v>
      </c>
      <c r="G734" s="1" t="s">
        <v>18</v>
      </c>
      <c r="H734" s="1">
        <v>300</v>
      </c>
      <c r="AN734" s="1" t="e">
        <f t="shared" si="22"/>
        <v>#DIV/0!</v>
      </c>
      <c r="AP734" s="1" t="e">
        <f t="shared" si="23"/>
        <v>#DIV/0!</v>
      </c>
    </row>
    <row r="735" spans="1:43" x14ac:dyDescent="0.3">
      <c r="A735" s="1">
        <v>733</v>
      </c>
      <c r="B735" s="1">
        <v>871</v>
      </c>
      <c r="C735" s="1">
        <v>1.224822756E-2</v>
      </c>
      <c r="D735" s="1" t="s">
        <v>11</v>
      </c>
      <c r="E735" s="1">
        <v>734</v>
      </c>
      <c r="F735" s="1">
        <v>49.026708210499898</v>
      </c>
      <c r="G735" s="1" t="s">
        <v>18</v>
      </c>
      <c r="H735" s="1">
        <v>48.026708210499898</v>
      </c>
      <c r="I735" s="1">
        <v>1.5299999999999999E-2</v>
      </c>
      <c r="K735" s="1">
        <v>8.0999999999999996E-3</v>
      </c>
      <c r="Q735" s="1">
        <v>1.5299999999999999E-2</v>
      </c>
      <c r="R735" s="1">
        <v>1.5299999999999999E-2</v>
      </c>
      <c r="S735" s="1">
        <v>2.7000000000000001E-3</v>
      </c>
      <c r="T735" s="1">
        <v>2.7000000000000001E-3</v>
      </c>
      <c r="U735" s="1">
        <v>2.7000000000000001E-3</v>
      </c>
      <c r="V735" s="1">
        <v>2.7000000000000001E-3</v>
      </c>
      <c r="W735" s="1">
        <v>2.7000000000000001E-3</v>
      </c>
      <c r="X735" s="1">
        <v>4.5180768694433305E-4</v>
      </c>
      <c r="Y735" s="1">
        <v>4.5180768694433305E-4</v>
      </c>
      <c r="Z735" s="1">
        <v>4.5180768694433305E-4</v>
      </c>
      <c r="AA735" s="1">
        <v>4.5180768694433305E-4</v>
      </c>
      <c r="AB735" s="1">
        <v>4.5180768694433305E-4</v>
      </c>
      <c r="AC735" s="1">
        <v>4.5180768694433305E-4</v>
      </c>
      <c r="AD735" s="1">
        <v>4.5180768694433305E-4</v>
      </c>
      <c r="AE735" s="1">
        <v>4.5180768694433305E-4</v>
      </c>
      <c r="AF735" s="1">
        <v>4.5180768694433305E-4</v>
      </c>
      <c r="AG735" s="1">
        <v>1.8E-3</v>
      </c>
      <c r="AH735" s="1">
        <v>4.5180768694433305E-4</v>
      </c>
      <c r="AI735" s="1">
        <v>4.5180768694433305E-4</v>
      </c>
      <c r="AJ735" s="1">
        <v>4.5180768694433305E-4</v>
      </c>
      <c r="AK735" s="1">
        <v>4.5180768694433305E-4</v>
      </c>
      <c r="AL735" s="1">
        <v>4.5180768694433305E-4</v>
      </c>
      <c r="AM735" s="1">
        <v>7.1999999999999998E-3</v>
      </c>
      <c r="AN735" s="1">
        <f t="shared" si="22"/>
        <v>-3.0585740367808953E-4</v>
      </c>
      <c r="AO735" s="1">
        <v>-3.0585740367808953E-4</v>
      </c>
      <c r="AP735" s="1">
        <f t="shared" si="23"/>
        <v>-2.497156443083668E-2</v>
      </c>
      <c r="AQ735" s="1">
        <v>-2.497156443083668E-2</v>
      </c>
    </row>
    <row r="736" spans="1:43" x14ac:dyDescent="0.3">
      <c r="A736" s="1">
        <v>734</v>
      </c>
      <c r="B736" s="1">
        <v>873</v>
      </c>
      <c r="C736" s="1">
        <v>3.1130653130000002E-2</v>
      </c>
      <c r="D736" s="1" t="s">
        <v>11</v>
      </c>
      <c r="E736" s="1">
        <v>733</v>
      </c>
      <c r="F736" s="1">
        <v>49.026708210499898</v>
      </c>
      <c r="G736" s="1" t="s">
        <v>18</v>
      </c>
      <c r="H736" s="1">
        <v>48.026708210499898</v>
      </c>
      <c r="I736" s="1">
        <v>3.15E-2</v>
      </c>
      <c r="J736" s="1">
        <v>1.26E-2</v>
      </c>
      <c r="K736" s="1">
        <v>1.6199999999999999E-2</v>
      </c>
      <c r="Q736" s="1">
        <v>3.15E-2</v>
      </c>
      <c r="R736" s="1">
        <v>3.15E-2</v>
      </c>
      <c r="S736" s="1">
        <v>2.1600000000000001E-2</v>
      </c>
      <c r="T736" s="1">
        <v>2.1600000000000001E-2</v>
      </c>
      <c r="U736" s="1">
        <v>2.1600000000000001E-2</v>
      </c>
      <c r="V736" s="1">
        <v>2.1600000000000001E-2</v>
      </c>
      <c r="W736" s="1">
        <v>2.1600000000000001E-2</v>
      </c>
      <c r="X736" s="1">
        <v>2.1600000000000001E-2</v>
      </c>
      <c r="Y736" s="1">
        <v>2.1600000000000001E-2</v>
      </c>
      <c r="Z736" s="1">
        <v>2.1600000000000001E-2</v>
      </c>
      <c r="AA736" s="1">
        <v>2.1600000000000001E-2</v>
      </c>
      <c r="AB736" s="1">
        <v>2.1600000000000001E-2</v>
      </c>
      <c r="AC736" s="1">
        <v>2.1600000000000001E-2</v>
      </c>
      <c r="AD736" s="1">
        <v>2.1600000000000001E-2</v>
      </c>
      <c r="AE736" s="1">
        <v>2.1600000000000001E-2</v>
      </c>
      <c r="AF736" s="1">
        <v>2.1600000000000001E-2</v>
      </c>
      <c r="AG736" s="1">
        <v>2.1600000000000001E-2</v>
      </c>
      <c r="AH736" s="1">
        <v>2.3400000000000001E-2</v>
      </c>
      <c r="AI736" s="1">
        <v>3.15E-2</v>
      </c>
      <c r="AJ736" s="1">
        <v>3.15E-2</v>
      </c>
      <c r="AK736" s="1">
        <v>3.15E-2</v>
      </c>
      <c r="AL736" s="1">
        <v>3.15E-2</v>
      </c>
      <c r="AM736" s="1">
        <v>3.15E-2</v>
      </c>
      <c r="AN736" s="1">
        <f t="shared" si="22"/>
        <v>2.4545454545454545E-4</v>
      </c>
      <c r="AO736" s="1">
        <v>2.4545454545454545E-4</v>
      </c>
      <c r="AP736" s="1">
        <f t="shared" si="23"/>
        <v>7.8846577496957723E-3</v>
      </c>
      <c r="AQ736" s="1">
        <v>7.8846577496957723E-3</v>
      </c>
    </row>
    <row r="737" spans="1:43" x14ac:dyDescent="0.3">
      <c r="A737" s="1">
        <v>735</v>
      </c>
      <c r="B737" s="1">
        <v>884</v>
      </c>
      <c r="C737" s="1">
        <v>2.3117787479999999E-2</v>
      </c>
      <c r="D737" s="1" t="s">
        <v>11</v>
      </c>
      <c r="E737" s="1">
        <v>737</v>
      </c>
      <c r="F737" s="1">
        <v>1975.6296325400001</v>
      </c>
      <c r="G737" s="1" t="s">
        <v>18</v>
      </c>
      <c r="H737" s="1">
        <v>300</v>
      </c>
      <c r="AN737" s="1" t="e">
        <f t="shared" si="22"/>
        <v>#DIV/0!</v>
      </c>
      <c r="AP737" s="1" t="e">
        <f t="shared" si="23"/>
        <v>#DIV/0!</v>
      </c>
    </row>
    <row r="738" spans="1:43" x14ac:dyDescent="0.3">
      <c r="A738" s="1">
        <v>736</v>
      </c>
      <c r="B738" s="1">
        <v>886</v>
      </c>
      <c r="C738" s="1">
        <v>0.13138985483000001</v>
      </c>
      <c r="D738" s="1" t="s">
        <v>11</v>
      </c>
      <c r="E738" s="1">
        <v>704</v>
      </c>
      <c r="F738" s="1">
        <v>3731.6455177799899</v>
      </c>
      <c r="G738" s="1" t="s">
        <v>18</v>
      </c>
      <c r="H738" s="1">
        <v>300</v>
      </c>
      <c r="Q738" s="1">
        <v>5.3100000000000001E-2</v>
      </c>
      <c r="R738" s="1">
        <v>9.8100000000000007E-2</v>
      </c>
      <c r="S738" s="1">
        <v>0.11700000000000001</v>
      </c>
      <c r="T738" s="1">
        <v>0.11700000000000001</v>
      </c>
      <c r="U738" s="1">
        <v>0.11700000000000001</v>
      </c>
      <c r="V738" s="1">
        <v>0.11700000000000001</v>
      </c>
      <c r="W738" s="1">
        <v>0.11700000000000001</v>
      </c>
      <c r="X738" s="1">
        <v>0.11700000000000001</v>
      </c>
      <c r="Y738" s="1">
        <v>0.11700000000000001</v>
      </c>
      <c r="Z738" s="1">
        <v>0.11700000000000001</v>
      </c>
      <c r="AA738" s="1">
        <v>0.11700000000000001</v>
      </c>
      <c r="AB738" s="1">
        <v>0.11700000000000001</v>
      </c>
      <c r="AC738" s="1">
        <v>0.11700000000000001</v>
      </c>
      <c r="AD738" s="1">
        <v>0.11700000000000001</v>
      </c>
      <c r="AE738" s="1">
        <v>0.1143</v>
      </c>
      <c r="AF738" s="1">
        <v>0.11700000000000001</v>
      </c>
      <c r="AG738" s="1">
        <v>0.11700000000000001</v>
      </c>
      <c r="AH738" s="1">
        <v>0.12330000000000001</v>
      </c>
      <c r="AI738" s="1">
        <v>0.12330000000000001</v>
      </c>
      <c r="AJ738" s="1">
        <v>0.12330000000000001</v>
      </c>
      <c r="AK738" s="1">
        <v>0.12330000000000001</v>
      </c>
      <c r="AL738" s="1">
        <v>0.12330000000000001</v>
      </c>
      <c r="AM738" s="1">
        <v>0.1341</v>
      </c>
      <c r="AN738" s="1">
        <f t="shared" si="22"/>
        <v>1.308201581027668E-3</v>
      </c>
      <c r="AO738" s="1">
        <v>1.308201581027668E-3</v>
      </c>
      <c r="AP738" s="1">
        <f t="shared" si="23"/>
        <v>9.9566407369906657E-3</v>
      </c>
      <c r="AQ738" s="1">
        <v>9.9566407369906657E-3</v>
      </c>
    </row>
    <row r="739" spans="1:43" x14ac:dyDescent="0.3">
      <c r="A739" s="1">
        <v>737</v>
      </c>
      <c r="B739" s="1">
        <v>888</v>
      </c>
      <c r="C739" s="1">
        <v>3.594326061E-2</v>
      </c>
      <c r="D739" s="1" t="s">
        <v>11</v>
      </c>
      <c r="E739" s="1">
        <v>738</v>
      </c>
      <c r="F739" s="1">
        <v>166.51594687100001</v>
      </c>
      <c r="G739" s="1" t="s">
        <v>18</v>
      </c>
      <c r="H739" s="1">
        <v>165.51594687100001</v>
      </c>
      <c r="I739" s="1">
        <v>1.26E-2</v>
      </c>
      <c r="Q739" s="1">
        <v>2.4299999999999999E-2</v>
      </c>
      <c r="R739" s="1">
        <v>2.52E-2</v>
      </c>
      <c r="S739" s="1">
        <v>2.52E-2</v>
      </c>
      <c r="T739" s="1">
        <v>2.52E-2</v>
      </c>
      <c r="U739" s="1">
        <v>2.52E-2</v>
      </c>
      <c r="V739" s="1">
        <v>2.1600000000000001E-2</v>
      </c>
      <c r="W739" s="1">
        <v>2.52E-2</v>
      </c>
      <c r="X739" s="1">
        <v>1.9800000000000002E-2</v>
      </c>
      <c r="Y739" s="1">
        <v>2.07E-2</v>
      </c>
      <c r="Z739" s="1">
        <v>2.52E-2</v>
      </c>
      <c r="AA739" s="1">
        <v>2.1600000000000001E-2</v>
      </c>
      <c r="AB739" s="1">
        <v>2.07E-2</v>
      </c>
      <c r="AC739" s="1">
        <v>1.9800000000000002E-2</v>
      </c>
      <c r="AD739" s="1">
        <v>1.7100000000000001E-2</v>
      </c>
      <c r="AE739" s="1">
        <v>1.7999999999999999E-2</v>
      </c>
      <c r="AF739" s="1">
        <v>2.07E-2</v>
      </c>
      <c r="AG739" s="1">
        <v>2.52E-2</v>
      </c>
      <c r="AH739" s="1">
        <v>1.7100000000000001E-2</v>
      </c>
      <c r="AI739" s="1">
        <v>2.52E-2</v>
      </c>
      <c r="AJ739" s="1">
        <v>1.7999999999999999E-2</v>
      </c>
      <c r="AK739" s="1">
        <v>2.07E-2</v>
      </c>
      <c r="AL739" s="1">
        <v>2.52E-2</v>
      </c>
      <c r="AM739" s="1">
        <v>2.4299999999999999E-2</v>
      </c>
      <c r="AN739" s="1">
        <f t="shared" si="22"/>
        <v>-1.4584980237154153E-4</v>
      </c>
      <c r="AO739" s="1">
        <v>-1.4584980237154153E-4</v>
      </c>
      <c r="AP739" s="1">
        <f t="shared" si="23"/>
        <v>-4.0577788407700479E-3</v>
      </c>
      <c r="AQ739" s="1">
        <v>-4.0577788407700479E-3</v>
      </c>
    </row>
    <row r="740" spans="1:43" x14ac:dyDescent="0.3">
      <c r="A740" s="1">
        <v>738</v>
      </c>
      <c r="B740" s="1">
        <v>899</v>
      </c>
      <c r="C740" s="1">
        <v>0.12838347124999999</v>
      </c>
      <c r="D740" s="1" t="s">
        <v>11</v>
      </c>
      <c r="E740" s="1">
        <v>737</v>
      </c>
      <c r="F740" s="1">
        <v>166.51594687100001</v>
      </c>
      <c r="G740" s="1" t="s">
        <v>18</v>
      </c>
      <c r="H740" s="1">
        <v>165.51594687100001</v>
      </c>
      <c r="Q740" s="1">
        <v>3.5999999999999999E-3</v>
      </c>
      <c r="R740" s="1">
        <v>3.5999999999999999E-3</v>
      </c>
      <c r="S740" s="1">
        <v>1.8E-3</v>
      </c>
      <c r="T740" s="1">
        <v>1.7100000000000001E-2</v>
      </c>
      <c r="U740" s="1">
        <v>1.8E-3</v>
      </c>
      <c r="V740" s="1">
        <v>6.9215459396476686E-4</v>
      </c>
      <c r="W740" s="1">
        <v>2.6100000000000002E-2</v>
      </c>
      <c r="X740" s="1">
        <v>1.8E-3</v>
      </c>
      <c r="Y740" s="1">
        <v>3.5999999999999999E-3</v>
      </c>
      <c r="Z740" s="1">
        <v>1.8E-3</v>
      </c>
      <c r="AA740" s="1">
        <v>1.8E-3</v>
      </c>
      <c r="AB740" s="1">
        <v>1.8E-3</v>
      </c>
      <c r="AC740" s="1">
        <v>9.5399999999999999E-2</v>
      </c>
      <c r="AD740" s="1">
        <v>9.5399999999999999E-2</v>
      </c>
      <c r="AE740" s="1">
        <v>9.5399999999999999E-2</v>
      </c>
      <c r="AF740" s="1">
        <v>9.5399999999999999E-2</v>
      </c>
      <c r="AG740" s="1">
        <v>9.5399999999999999E-2</v>
      </c>
      <c r="AH740" s="1">
        <v>9.9900000000000003E-2</v>
      </c>
      <c r="AI740" s="1">
        <v>9.9900000000000003E-2</v>
      </c>
      <c r="AJ740" s="1">
        <v>9.9000000000000005E-2</v>
      </c>
      <c r="AK740" s="1">
        <v>9.7199999999999995E-2</v>
      </c>
      <c r="AL740" s="1">
        <v>9.9900000000000003E-2</v>
      </c>
      <c r="AM740" s="1">
        <v>0.1143</v>
      </c>
      <c r="AN740" s="1">
        <f t="shared" si="22"/>
        <v>6.1793943403519883E-3</v>
      </c>
      <c r="AO740" s="1">
        <v>6.1793943403519883E-3</v>
      </c>
      <c r="AP740" s="1">
        <f t="shared" si="23"/>
        <v>4.8132320151391676E-2</v>
      </c>
      <c r="AQ740" s="1">
        <v>4.8132320151391676E-2</v>
      </c>
    </row>
    <row r="741" spans="1:43" x14ac:dyDescent="0.3">
      <c r="A741" s="1">
        <v>739</v>
      </c>
      <c r="B741" s="1">
        <v>908</v>
      </c>
      <c r="C741" s="1">
        <v>2.0476132380000001E-2</v>
      </c>
      <c r="D741" s="1" t="s">
        <v>11</v>
      </c>
      <c r="E741" s="1">
        <v>738</v>
      </c>
      <c r="F741" s="1">
        <v>174.76331392399899</v>
      </c>
      <c r="G741" s="1" t="s">
        <v>18</v>
      </c>
      <c r="H741" s="1">
        <v>173.76331392399899</v>
      </c>
      <c r="I741" s="1">
        <v>5.4000000000000003E-3</v>
      </c>
      <c r="J741" s="1">
        <v>5.4000000000000003E-3</v>
      </c>
      <c r="Q741" s="1">
        <v>1.0800000000000001E-2</v>
      </c>
      <c r="R741" s="1">
        <v>2.4299999999999999E-2</v>
      </c>
      <c r="S741" s="1">
        <v>1.5299999999999999E-2</v>
      </c>
      <c r="T741" s="1">
        <v>1.5299999999999999E-2</v>
      </c>
      <c r="U741" s="1">
        <v>1.17E-2</v>
      </c>
      <c r="V741" s="1">
        <v>6.3E-3</v>
      </c>
      <c r="W741" s="1">
        <v>1.44E-2</v>
      </c>
      <c r="X741" s="1">
        <v>1.17E-2</v>
      </c>
      <c r="Y741" s="1">
        <v>9.9000000000000008E-3</v>
      </c>
      <c r="Z741" s="1">
        <v>1.26E-2</v>
      </c>
      <c r="AA741" s="1">
        <v>1.44E-2</v>
      </c>
      <c r="AB741" s="1">
        <v>9.9000000000000008E-3</v>
      </c>
      <c r="AC741" s="1">
        <v>1.35E-2</v>
      </c>
      <c r="AD741" s="1">
        <v>1.17E-2</v>
      </c>
      <c r="AE741" s="1">
        <v>1.0800000000000001E-2</v>
      </c>
      <c r="AF741" s="1">
        <v>1.5299999999999999E-2</v>
      </c>
      <c r="AG741" s="1">
        <v>1.5299999999999999E-2</v>
      </c>
      <c r="AH741" s="1">
        <v>2.4299999999999999E-2</v>
      </c>
      <c r="AI741" s="1">
        <v>2.4299999999999999E-2</v>
      </c>
      <c r="AJ741" s="1">
        <v>2.52E-2</v>
      </c>
      <c r="AK741" s="1">
        <v>2.1600000000000001E-2</v>
      </c>
      <c r="AL741" s="1">
        <v>2.7900000000000001E-2</v>
      </c>
      <c r="AM741" s="1">
        <v>1.44E-2</v>
      </c>
      <c r="AN741" s="1">
        <f t="shared" si="22"/>
        <v>4.2154150197628464E-4</v>
      </c>
      <c r="AO741" s="1">
        <v>4.2154150197628464E-4</v>
      </c>
      <c r="AP741" s="1">
        <f t="shared" si="23"/>
        <v>2.0586968972129912E-2</v>
      </c>
      <c r="AQ741" s="1">
        <v>2.0586968972129912E-2</v>
      </c>
    </row>
    <row r="742" spans="1:43" x14ac:dyDescent="0.3">
      <c r="A742" s="1">
        <v>740</v>
      </c>
      <c r="B742" s="1">
        <v>909</v>
      </c>
      <c r="C742" s="1">
        <v>9.1841982220000007E-2</v>
      </c>
      <c r="D742" s="1" t="s">
        <v>11</v>
      </c>
      <c r="E742" s="1">
        <v>738</v>
      </c>
      <c r="F742" s="1">
        <v>433.41341655999901</v>
      </c>
      <c r="G742" s="1" t="s">
        <v>18</v>
      </c>
      <c r="H742" s="1">
        <v>300</v>
      </c>
      <c r="I742" s="1">
        <v>1.6199999999999999E-2</v>
      </c>
      <c r="J742" s="1">
        <v>8.9099999999999999E-2</v>
      </c>
      <c r="K742" s="1">
        <v>4.2299999999999997E-2</v>
      </c>
      <c r="Q742" s="1">
        <v>9.7199999999999995E-2</v>
      </c>
      <c r="R742" s="1">
        <v>9.7199999999999995E-2</v>
      </c>
      <c r="S742" s="1">
        <v>9.7199999999999995E-2</v>
      </c>
      <c r="T742" s="1">
        <v>9.2700000000000005E-2</v>
      </c>
      <c r="U742" s="1">
        <v>9.7199999999999995E-2</v>
      </c>
      <c r="V742" s="1">
        <v>8.9099999999999999E-2</v>
      </c>
      <c r="W742" s="1">
        <v>9.0899999999999995E-2</v>
      </c>
      <c r="X742" s="1">
        <v>9.7199999999999995E-2</v>
      </c>
      <c r="Y742" s="1">
        <v>9.7199999999999995E-2</v>
      </c>
      <c r="Z742" s="1">
        <v>9.7199999999999995E-2</v>
      </c>
      <c r="AA742" s="1">
        <v>9.4500000000000001E-2</v>
      </c>
      <c r="AB742" s="1">
        <v>9.7199999999999995E-2</v>
      </c>
      <c r="AC742" s="1">
        <v>9.6299999999999997E-2</v>
      </c>
      <c r="AD742" s="1">
        <v>9.3600000000000003E-2</v>
      </c>
      <c r="AE742" s="1">
        <v>9.6299999999999997E-2</v>
      </c>
      <c r="AF742" s="1">
        <v>9.7199999999999995E-2</v>
      </c>
      <c r="AG742" s="1">
        <v>9.7199999999999995E-2</v>
      </c>
      <c r="AH742" s="1">
        <v>9.7199999999999995E-2</v>
      </c>
      <c r="AI742" s="1">
        <v>9.9000000000000005E-2</v>
      </c>
      <c r="AJ742" s="1">
        <v>9.7199999999999995E-2</v>
      </c>
      <c r="AK742" s="1">
        <v>9.9000000000000005E-2</v>
      </c>
      <c r="AL742" s="1">
        <v>9.9000000000000005E-2</v>
      </c>
      <c r="AM742" s="1">
        <v>9.9000000000000005E-2</v>
      </c>
      <c r="AN742" s="1">
        <f t="shared" si="22"/>
        <v>1.7252964426877498E-4</v>
      </c>
      <c r="AO742" s="1">
        <v>1.7252964426877498E-4</v>
      </c>
      <c r="AP742" s="1">
        <f t="shared" si="23"/>
        <v>1.8785487867138389E-3</v>
      </c>
      <c r="AQ742" s="1">
        <v>1.8785487867138389E-3</v>
      </c>
    </row>
    <row r="743" spans="1:43" x14ac:dyDescent="0.3">
      <c r="A743" s="1">
        <v>741</v>
      </c>
      <c r="B743" s="1">
        <v>910</v>
      </c>
      <c r="C743" s="1">
        <v>1.393309237E-2</v>
      </c>
      <c r="D743" s="1" t="s">
        <v>11</v>
      </c>
      <c r="E743" s="1">
        <v>739</v>
      </c>
      <c r="F743" s="1">
        <v>390.84753405899897</v>
      </c>
      <c r="G743" s="1" t="s">
        <v>18</v>
      </c>
      <c r="H743" s="1">
        <v>300</v>
      </c>
      <c r="I743" s="1">
        <v>2.7000000000000001E-3</v>
      </c>
      <c r="J743" s="1">
        <v>1.8E-3</v>
      </c>
      <c r="K743" s="1">
        <v>8.999999999759205E-4</v>
      </c>
      <c r="Q743" s="1">
        <v>7.1999999999999998E-3</v>
      </c>
      <c r="R743" s="1">
        <v>7.1999999999999998E-3</v>
      </c>
      <c r="S743" s="1">
        <v>7.1999999999999998E-3</v>
      </c>
      <c r="T743" s="1">
        <v>7.1999999999999998E-3</v>
      </c>
      <c r="U743" s="1">
        <v>7.1999999999999998E-3</v>
      </c>
      <c r="V743" s="1">
        <v>3.5999999999999999E-3</v>
      </c>
      <c r="W743" s="1">
        <v>7.1999999999999998E-3</v>
      </c>
      <c r="X743" s="1">
        <v>7.1999999999999998E-3</v>
      </c>
      <c r="Y743" s="1">
        <v>7.1999999999999998E-3</v>
      </c>
      <c r="Z743" s="1">
        <v>7.1999999999999998E-3</v>
      </c>
      <c r="AA743" s="1">
        <v>7.1999999999999998E-3</v>
      </c>
      <c r="AB743" s="1">
        <v>7.1999999999999998E-3</v>
      </c>
      <c r="AC743" s="1">
        <v>7.1999999999999998E-3</v>
      </c>
      <c r="AD743" s="1">
        <v>7.1999999999999998E-3</v>
      </c>
      <c r="AE743" s="1">
        <v>7.1999999999999998E-3</v>
      </c>
      <c r="AF743" s="1">
        <v>7.1999999999999998E-3</v>
      </c>
      <c r="AG743" s="1">
        <v>7.1999999999999998E-3</v>
      </c>
      <c r="AH743" s="1">
        <v>8.0999999999999996E-3</v>
      </c>
      <c r="AI743" s="1">
        <v>8.0999999999999996E-3</v>
      </c>
      <c r="AJ743" s="1">
        <v>8.0999999999999996E-3</v>
      </c>
      <c r="AK743" s="1">
        <v>8.0999999999999996E-3</v>
      </c>
      <c r="AL743" s="1">
        <v>8.0999999999999996E-3</v>
      </c>
      <c r="AM743" s="1">
        <v>1.26E-2</v>
      </c>
      <c r="AN743" s="1">
        <f t="shared" si="22"/>
        <v>1.1561264822134386E-4</v>
      </c>
      <c r="AO743" s="1">
        <v>1.1561264822134386E-4</v>
      </c>
      <c r="AP743" s="1">
        <f t="shared" si="23"/>
        <v>8.2977019854023875E-3</v>
      </c>
      <c r="AQ743" s="1">
        <v>8.2977019854023875E-3</v>
      </c>
    </row>
    <row r="744" spans="1:43" x14ac:dyDescent="0.3">
      <c r="A744" s="1">
        <v>742</v>
      </c>
      <c r="B744" s="1">
        <v>917</v>
      </c>
      <c r="C744" s="1">
        <v>1.656268923E-2</v>
      </c>
      <c r="D744" s="1" t="s">
        <v>11</v>
      </c>
      <c r="E744" s="1">
        <v>721</v>
      </c>
      <c r="F744" s="1">
        <v>2123.1726935400002</v>
      </c>
      <c r="G744" s="1" t="s">
        <v>18</v>
      </c>
      <c r="H744" s="1">
        <v>300</v>
      </c>
      <c r="AM744" s="1">
        <v>9.9000000000000008E-3</v>
      </c>
      <c r="AN744" s="1" t="e">
        <f t="shared" si="22"/>
        <v>#DIV/0!</v>
      </c>
      <c r="AP744" s="1" t="e">
        <f t="shared" si="23"/>
        <v>#DIV/0!</v>
      </c>
    </row>
    <row r="745" spans="1:43" x14ac:dyDescent="0.3">
      <c r="A745" s="1">
        <v>743</v>
      </c>
      <c r="B745" s="1">
        <v>919</v>
      </c>
      <c r="C745" s="1">
        <v>1.34173361E-2</v>
      </c>
      <c r="D745" s="1" t="s">
        <v>11</v>
      </c>
      <c r="E745" s="1">
        <v>742</v>
      </c>
      <c r="F745" s="1">
        <v>2371.98284405</v>
      </c>
      <c r="G745" s="1" t="s">
        <v>18</v>
      </c>
      <c r="H745" s="1">
        <v>300</v>
      </c>
      <c r="AN745" s="1" t="e">
        <f t="shared" si="22"/>
        <v>#DIV/0!</v>
      </c>
      <c r="AP745" s="1" t="e">
        <f t="shared" si="23"/>
        <v>#DIV/0!</v>
      </c>
    </row>
    <row r="746" spans="1:43" x14ac:dyDescent="0.3">
      <c r="A746" s="1">
        <v>744</v>
      </c>
      <c r="B746" s="1">
        <v>937</v>
      </c>
      <c r="C746" s="1">
        <v>0.20155317875000001</v>
      </c>
      <c r="D746" s="1" t="s">
        <v>11</v>
      </c>
      <c r="E746" s="1">
        <v>768</v>
      </c>
      <c r="F746" s="1">
        <v>3758.5678495799898</v>
      </c>
      <c r="G746" s="1" t="s">
        <v>18</v>
      </c>
      <c r="H746" s="1">
        <v>300</v>
      </c>
      <c r="I746" s="1">
        <v>0.16109999999999999</v>
      </c>
      <c r="J746" s="1">
        <v>0.2142</v>
      </c>
      <c r="K746" s="1">
        <v>8.999999999759205E-4</v>
      </c>
      <c r="Q746" s="1">
        <v>0.21510000000000001</v>
      </c>
      <c r="R746" s="1">
        <v>0.2142</v>
      </c>
      <c r="S746" s="1">
        <v>0.20430000000000001</v>
      </c>
      <c r="T746" s="1">
        <v>0.2016</v>
      </c>
      <c r="U746" s="1">
        <v>0.20430000000000001</v>
      </c>
      <c r="V746" s="1">
        <v>0.20430000000000001</v>
      </c>
      <c r="W746" s="1">
        <v>0.20430000000000001</v>
      </c>
      <c r="X746" s="1">
        <v>0.20430000000000001</v>
      </c>
      <c r="Y746" s="1">
        <v>0.20250000000000001</v>
      </c>
      <c r="Z746" s="1">
        <v>0.2034</v>
      </c>
      <c r="AA746" s="1">
        <v>0.20430000000000001</v>
      </c>
      <c r="AB746" s="1">
        <v>0.20430000000000001</v>
      </c>
      <c r="AC746" s="1">
        <v>0.20430000000000001</v>
      </c>
      <c r="AD746" s="1">
        <v>0.20430000000000001</v>
      </c>
      <c r="AE746" s="1">
        <v>0.20430000000000001</v>
      </c>
      <c r="AF746" s="1">
        <v>0.20430000000000001</v>
      </c>
      <c r="AG746" s="1">
        <v>0.20430000000000001</v>
      </c>
      <c r="AH746" s="1">
        <v>0.20430000000000001</v>
      </c>
      <c r="AI746" s="1">
        <v>0.21690000000000001</v>
      </c>
      <c r="AJ746" s="1">
        <v>0.216</v>
      </c>
      <c r="AK746" s="1">
        <v>0.21690000000000001</v>
      </c>
      <c r="AL746" s="1">
        <v>0.21690000000000001</v>
      </c>
      <c r="AM746" s="1">
        <v>0.21690000000000001</v>
      </c>
      <c r="AN746" s="1">
        <f t="shared" si="22"/>
        <v>3.6640316205533601E-4</v>
      </c>
      <c r="AO746" s="1">
        <v>3.6640316205533601E-4</v>
      </c>
      <c r="AP746" s="1">
        <f t="shared" si="23"/>
        <v>1.8178982059608721E-3</v>
      </c>
      <c r="AQ746" s="1">
        <v>1.8178982059608721E-3</v>
      </c>
    </row>
    <row r="747" spans="1:43" x14ac:dyDescent="0.3">
      <c r="A747" s="1">
        <v>745</v>
      </c>
      <c r="B747" s="1">
        <v>940</v>
      </c>
      <c r="C747" s="1">
        <v>7.5315991260000006E-2</v>
      </c>
      <c r="D747" s="1" t="s">
        <v>11</v>
      </c>
      <c r="E747" s="1">
        <v>747</v>
      </c>
      <c r="F747" s="1">
        <v>50.981413434300002</v>
      </c>
      <c r="G747" s="1" t="s">
        <v>18</v>
      </c>
      <c r="H747" s="1">
        <v>49.981413434300002</v>
      </c>
      <c r="Q747" s="1">
        <v>2.7000000000000001E-3</v>
      </c>
      <c r="R747" s="1">
        <v>1.8E-3</v>
      </c>
      <c r="U747" s="1">
        <v>6.8400000000000002E-2</v>
      </c>
      <c r="V747" s="1">
        <v>6.8400000000000002E-2</v>
      </c>
      <c r="W747" s="1">
        <v>6.5699999999999995E-2</v>
      </c>
      <c r="X747" s="1">
        <v>6.8400000000000002E-2</v>
      </c>
      <c r="Y747" s="1">
        <v>6.8400000000000002E-2</v>
      </c>
      <c r="Z747" s="1">
        <v>6.8400000000000002E-2</v>
      </c>
      <c r="AA747" s="1">
        <v>6.8400000000000002E-2</v>
      </c>
      <c r="AB747" s="1">
        <v>6.8400000000000002E-2</v>
      </c>
      <c r="AC747" s="1">
        <v>6.8400000000000002E-2</v>
      </c>
      <c r="AD747" s="1">
        <v>6.8400000000000002E-2</v>
      </c>
      <c r="AE747" s="1">
        <v>6.8400000000000002E-2</v>
      </c>
      <c r="AF747" s="1">
        <v>6.8400000000000002E-2</v>
      </c>
      <c r="AG747" s="1">
        <v>6.8400000000000002E-2</v>
      </c>
      <c r="AH747" s="1">
        <v>6.8400000000000002E-2</v>
      </c>
      <c r="AI747" s="1">
        <v>6.93E-2</v>
      </c>
      <c r="AJ747" s="1">
        <v>6.93E-2</v>
      </c>
      <c r="AK747" s="1">
        <v>6.93E-2</v>
      </c>
      <c r="AL747" s="1">
        <v>6.93E-2</v>
      </c>
      <c r="AM747" s="1">
        <v>7.1099999999999997E-2</v>
      </c>
      <c r="AN747" s="1">
        <f t="shared" si="22"/>
        <v>1.8361647505301926E-3</v>
      </c>
      <c r="AO747" s="1">
        <v>1.8361647505301926E-3</v>
      </c>
      <c r="AP747" s="1">
        <f t="shared" si="23"/>
        <v>2.4379480636343581E-2</v>
      </c>
      <c r="AQ747" s="1">
        <v>2.4379480636343581E-2</v>
      </c>
    </row>
    <row r="748" spans="1:43" x14ac:dyDescent="0.3">
      <c r="A748" s="1">
        <v>746</v>
      </c>
      <c r="B748" s="1">
        <v>941</v>
      </c>
      <c r="C748" s="1">
        <v>4.7835692620000002E-2</v>
      </c>
      <c r="D748" s="1" t="s">
        <v>11</v>
      </c>
      <c r="E748" s="1">
        <v>747</v>
      </c>
      <c r="F748" s="1">
        <v>310.89782689999902</v>
      </c>
      <c r="G748" s="1" t="s">
        <v>18</v>
      </c>
      <c r="H748" s="1">
        <v>300</v>
      </c>
      <c r="J748" s="1">
        <v>1.5299999999999999E-2</v>
      </c>
      <c r="Q748" s="1">
        <v>1.89E-2</v>
      </c>
      <c r="R748" s="1">
        <v>1.35E-2</v>
      </c>
      <c r="S748" s="1">
        <v>2.3400000000000001E-2</v>
      </c>
      <c r="T748" s="1">
        <v>1.6199999999999999E-2</v>
      </c>
      <c r="U748" s="1">
        <v>1.5299999999999999E-2</v>
      </c>
      <c r="V748" s="1">
        <v>2.3400000000000001E-2</v>
      </c>
      <c r="W748" s="1">
        <v>2.3400000000000001E-2</v>
      </c>
      <c r="X748" s="1">
        <v>2.3400000000000001E-2</v>
      </c>
      <c r="Y748" s="1">
        <v>2.2499999999999999E-2</v>
      </c>
      <c r="Z748" s="1">
        <v>2.3400000000000001E-2</v>
      </c>
      <c r="AA748" s="1">
        <v>2.3400000000000001E-2</v>
      </c>
      <c r="AB748" s="1">
        <v>2.2499999999999999E-2</v>
      </c>
      <c r="AC748" s="1">
        <v>2.3400000000000001E-2</v>
      </c>
      <c r="AD748" s="1">
        <v>2.2499999999999999E-2</v>
      </c>
      <c r="AE748" s="1">
        <v>2.1600000000000001E-2</v>
      </c>
      <c r="AF748" s="1">
        <v>2.2499999999999999E-2</v>
      </c>
      <c r="AG748" s="1">
        <v>2.2499999999999999E-2</v>
      </c>
      <c r="AH748" s="1">
        <v>2.3400000000000001E-2</v>
      </c>
      <c r="AI748" s="1">
        <v>2.4299999999999999E-2</v>
      </c>
      <c r="AJ748" s="1">
        <v>2.3400000000000001E-2</v>
      </c>
      <c r="AK748" s="1">
        <v>2.3400000000000001E-2</v>
      </c>
      <c r="AL748" s="1">
        <v>2.2499999999999999E-2</v>
      </c>
      <c r="AM748" s="1">
        <v>2.6100000000000002E-2</v>
      </c>
      <c r="AN748" s="1">
        <f t="shared" si="22"/>
        <v>2.739130434782609E-4</v>
      </c>
      <c r="AO748" s="1">
        <v>2.739130434782609E-4</v>
      </c>
      <c r="AP748" s="1">
        <f t="shared" si="23"/>
        <v>5.7261226602108072E-3</v>
      </c>
      <c r="AQ748" s="1">
        <v>5.7261226602108072E-3</v>
      </c>
    </row>
    <row r="749" spans="1:43" x14ac:dyDescent="0.3">
      <c r="A749" s="1">
        <v>747</v>
      </c>
      <c r="B749" s="1">
        <v>943</v>
      </c>
      <c r="C749" s="1">
        <v>5.9624508940000001E-2</v>
      </c>
      <c r="D749" s="1" t="s">
        <v>11</v>
      </c>
      <c r="E749" s="1">
        <v>745</v>
      </c>
      <c r="F749" s="1">
        <v>50.981413434300002</v>
      </c>
      <c r="G749" s="1" t="s">
        <v>18</v>
      </c>
      <c r="H749" s="1">
        <v>49.981413434300002</v>
      </c>
      <c r="I749" s="1">
        <v>2.7900000000000001E-2</v>
      </c>
      <c r="J749" s="1">
        <v>4.7699999999999999E-2</v>
      </c>
      <c r="Q749" s="1">
        <v>4.8599999999999997E-2</v>
      </c>
      <c r="R749" s="1">
        <v>4.8599999999999997E-2</v>
      </c>
      <c r="S749" s="1">
        <v>5.2200000000000003E-2</v>
      </c>
      <c r="T749" s="1">
        <v>4.9500000000000002E-2</v>
      </c>
      <c r="U749" s="1">
        <v>4.9500000000000002E-2</v>
      </c>
      <c r="V749" s="1">
        <v>5.04E-2</v>
      </c>
      <c r="W749" s="1">
        <v>5.2200000000000003E-2</v>
      </c>
      <c r="X749" s="1">
        <v>5.2200000000000003E-2</v>
      </c>
      <c r="Y749" s="1">
        <v>5.2200000000000003E-2</v>
      </c>
      <c r="Z749" s="1">
        <v>5.2200000000000003E-2</v>
      </c>
      <c r="AA749" s="1">
        <v>5.2200000000000003E-2</v>
      </c>
      <c r="AB749" s="1">
        <v>5.2200000000000003E-2</v>
      </c>
      <c r="AC749" s="1">
        <v>5.2200000000000003E-2</v>
      </c>
      <c r="AD749" s="1">
        <v>5.2200000000000003E-2</v>
      </c>
      <c r="AE749" s="1">
        <v>5.2200000000000003E-2</v>
      </c>
      <c r="AF749" s="1">
        <v>5.2200000000000003E-2</v>
      </c>
      <c r="AG749" s="1">
        <v>5.2200000000000003E-2</v>
      </c>
      <c r="AH749" s="1">
        <v>5.2200000000000003E-2</v>
      </c>
      <c r="AI749" s="1">
        <v>5.2200000000000003E-2</v>
      </c>
      <c r="AJ749" s="1">
        <v>5.2200000000000003E-2</v>
      </c>
      <c r="AK749" s="1">
        <v>5.2200000000000003E-2</v>
      </c>
      <c r="AL749" s="1">
        <v>5.2200000000000003E-2</v>
      </c>
      <c r="AM749" s="1">
        <v>5.3100000000000001E-2</v>
      </c>
      <c r="AN749" s="1">
        <f t="shared" si="22"/>
        <v>1.3517786561264837E-4</v>
      </c>
      <c r="AO749" s="1">
        <v>1.3517786561264837E-4</v>
      </c>
      <c r="AP749" s="1">
        <f t="shared" si="23"/>
        <v>2.267152686300151E-3</v>
      </c>
      <c r="AQ749" s="1">
        <v>2.267152686300151E-3</v>
      </c>
    </row>
    <row r="750" spans="1:43" x14ac:dyDescent="0.3">
      <c r="A750" s="1">
        <v>748</v>
      </c>
      <c r="B750" s="1">
        <v>945</v>
      </c>
      <c r="C750" s="1">
        <v>0.22661672383000001</v>
      </c>
      <c r="D750" s="1" t="s">
        <v>11</v>
      </c>
      <c r="E750" s="1">
        <v>745</v>
      </c>
      <c r="F750" s="1">
        <v>107.75769972000001</v>
      </c>
      <c r="G750" s="1" t="s">
        <v>18</v>
      </c>
      <c r="H750" s="1">
        <v>106.75769972000001</v>
      </c>
      <c r="R750" s="1">
        <v>1.5299999999999999E-2</v>
      </c>
      <c r="S750" s="1">
        <v>5.4000000000000003E-3</v>
      </c>
      <c r="U750" s="1">
        <v>1.26E-2</v>
      </c>
      <c r="V750" s="1">
        <v>1.5299999999999999E-2</v>
      </c>
      <c r="W750" s="1">
        <v>4.4707625055161991E-6</v>
      </c>
      <c r="X750" s="1">
        <v>1.0800000000000001E-2</v>
      </c>
      <c r="Y750" s="1">
        <v>1.44E-2</v>
      </c>
      <c r="AA750" s="1">
        <v>1.5299999999999999E-2</v>
      </c>
      <c r="AC750" s="1">
        <v>1.8E-3</v>
      </c>
      <c r="AF750" s="1">
        <v>1.5299999999999999E-2</v>
      </c>
      <c r="AG750" s="1">
        <v>1.5299999999999999E-2</v>
      </c>
      <c r="AI750" s="1">
        <v>1.5299999999999999E-2</v>
      </c>
      <c r="AJ750" s="1">
        <v>1.35E-2</v>
      </c>
      <c r="AL750" s="1">
        <v>7.1999999999999998E-3</v>
      </c>
      <c r="AM750" s="1">
        <v>0.28260000000000002</v>
      </c>
      <c r="AN750" s="1">
        <f t="shared" si="22"/>
        <v>4.361945374451566E-3</v>
      </c>
      <c r="AO750" s="1">
        <v>4.361945374451566E-3</v>
      </c>
      <c r="AP750" s="1">
        <f t="shared" si="23"/>
        <v>1.9248117706104278E-2</v>
      </c>
      <c r="AQ750" s="1">
        <v>1.9248117706104278E-2</v>
      </c>
    </row>
    <row r="751" spans="1:43" x14ac:dyDescent="0.3">
      <c r="A751" s="1">
        <v>749</v>
      </c>
      <c r="B751" s="1">
        <v>965</v>
      </c>
      <c r="C751" s="1">
        <v>9.9990936900000004E-3</v>
      </c>
      <c r="D751" s="1" t="s">
        <v>11</v>
      </c>
      <c r="E751" s="1">
        <v>748</v>
      </c>
      <c r="F751" s="1">
        <v>7044.5815269900004</v>
      </c>
      <c r="G751" s="1" t="s">
        <v>18</v>
      </c>
      <c r="H751" s="1">
        <v>300</v>
      </c>
      <c r="I751" s="1">
        <v>1.093209273810927E-4</v>
      </c>
      <c r="K751" s="1">
        <v>1.093209273810927E-4</v>
      </c>
      <c r="Q751" s="1">
        <v>7.2223814405838614E-5</v>
      </c>
      <c r="R751" s="1">
        <v>7.2223814405838614E-5</v>
      </c>
      <c r="S751" s="1">
        <v>1.0929213435512159E-4</v>
      </c>
      <c r="T751" s="1">
        <v>7.2195021379867504E-5</v>
      </c>
      <c r="U751" s="1">
        <v>7.2195021379867504E-5</v>
      </c>
      <c r="V751" s="1">
        <v>1.0929213435512159E-4</v>
      </c>
      <c r="W751" s="1">
        <v>1.0929213435512159E-4</v>
      </c>
      <c r="X751" s="1">
        <v>7.2195021379867504E-5</v>
      </c>
      <c r="Y751" s="1">
        <v>1.0929213435512159E-4</v>
      </c>
      <c r="AB751" s="1">
        <v>7.2195021379867504E-5</v>
      </c>
      <c r="AC751" s="1">
        <v>1.0929213435512159E-4</v>
      </c>
      <c r="AD751" s="1">
        <v>8.9999999998840975E-4</v>
      </c>
      <c r="AE751" s="1">
        <v>1.0929213435512159E-4</v>
      </c>
      <c r="AF751" s="1">
        <v>5.4000000000000003E-3</v>
      </c>
      <c r="AG751" s="1">
        <v>5.4000000000000003E-3</v>
      </c>
      <c r="AH751" s="1">
        <v>5.4000000000000003E-3</v>
      </c>
      <c r="AI751" s="1">
        <v>5.4000000000000003E-3</v>
      </c>
      <c r="AJ751" s="1">
        <v>5.4000000000000003E-3</v>
      </c>
      <c r="AK751" s="1">
        <v>5.4000000000000003E-3</v>
      </c>
      <c r="AL751" s="1">
        <v>5.4000000000000003E-3</v>
      </c>
      <c r="AM751" s="1">
        <v>5.4000000000000003E-3</v>
      </c>
      <c r="AN751" s="1">
        <f t="shared" si="22"/>
        <v>3.1232704045543229E-4</v>
      </c>
      <c r="AO751" s="1">
        <v>3.1232704045543229E-4</v>
      </c>
      <c r="AP751" s="1">
        <f t="shared" si="23"/>
        <v>3.1235534953311581E-2</v>
      </c>
      <c r="AQ751" s="1">
        <v>3.1235534953311581E-2</v>
      </c>
    </row>
    <row r="752" spans="1:43" x14ac:dyDescent="0.3">
      <c r="A752" s="1">
        <v>750</v>
      </c>
      <c r="B752" s="1">
        <v>1018</v>
      </c>
      <c r="C752" s="1">
        <v>3.7698809940000001E-2</v>
      </c>
      <c r="D752" s="1" t="s">
        <v>11</v>
      </c>
      <c r="E752" s="1">
        <v>751</v>
      </c>
      <c r="F752" s="1">
        <v>4647.7293596299996</v>
      </c>
      <c r="G752" s="1" t="s">
        <v>18</v>
      </c>
      <c r="H752" s="1">
        <v>300</v>
      </c>
      <c r="AI752" s="1">
        <v>1.89E-2</v>
      </c>
      <c r="AJ752" s="1">
        <v>1.89E-2</v>
      </c>
      <c r="AK752" s="1">
        <v>1.89E-2</v>
      </c>
      <c r="AL752" s="1">
        <v>2.3400000000000001E-2</v>
      </c>
      <c r="AM752" s="1">
        <v>3.8699999999999998E-2</v>
      </c>
      <c r="AN752" s="1">
        <f t="shared" si="22"/>
        <v>4.4099999999999999E-3</v>
      </c>
      <c r="AO752" s="1">
        <v>4.4099999999999999E-3</v>
      </c>
      <c r="AP752" s="1">
        <f t="shared" si="23"/>
        <v>0.11697981997359569</v>
      </c>
      <c r="AQ752" s="1">
        <v>0.11697981997359569</v>
      </c>
    </row>
    <row r="753" spans="1:43" x14ac:dyDescent="0.3">
      <c r="A753" s="1">
        <v>751</v>
      </c>
      <c r="B753" s="1">
        <v>1023</v>
      </c>
      <c r="C753" s="1">
        <v>2.102776973E-2</v>
      </c>
      <c r="D753" s="1" t="s">
        <v>11</v>
      </c>
      <c r="E753" s="1">
        <v>752</v>
      </c>
      <c r="F753" s="1">
        <v>255.644724795999</v>
      </c>
      <c r="G753" s="1" t="s">
        <v>18</v>
      </c>
      <c r="H753" s="1">
        <v>254.644724795999</v>
      </c>
      <c r="AJ753" s="1">
        <v>1.26E-2</v>
      </c>
      <c r="AK753" s="1">
        <v>1.26E-2</v>
      </c>
      <c r="AL753" s="1">
        <v>1.5299999999999999E-2</v>
      </c>
      <c r="AM753" s="1">
        <v>1.6199999999999999E-2</v>
      </c>
      <c r="AN753" s="1">
        <f t="shared" si="22"/>
        <v>1.3499999999999996E-3</v>
      </c>
      <c r="AO753" s="1">
        <v>1.3499999999999996E-3</v>
      </c>
      <c r="AP753" s="1">
        <f t="shared" si="23"/>
        <v>6.4200817173395958E-2</v>
      </c>
      <c r="AQ753" s="1">
        <v>6.4200817173395958E-2</v>
      </c>
    </row>
    <row r="754" spans="1:43" x14ac:dyDescent="0.3">
      <c r="A754" s="1">
        <v>752</v>
      </c>
      <c r="B754" s="1">
        <v>1029</v>
      </c>
      <c r="C754" s="1">
        <v>3.034362665E-2</v>
      </c>
      <c r="D754" s="1" t="s">
        <v>11</v>
      </c>
      <c r="E754" s="1">
        <v>751</v>
      </c>
      <c r="F754" s="1">
        <v>255.644724795999</v>
      </c>
      <c r="G754" s="1" t="s">
        <v>18</v>
      </c>
      <c r="H754" s="1">
        <v>254.644724795999</v>
      </c>
      <c r="AJ754" s="1">
        <v>1.89E-2</v>
      </c>
      <c r="AK754" s="1">
        <v>1.89E-2</v>
      </c>
      <c r="AL754" s="1">
        <v>2.4299999999999999E-2</v>
      </c>
      <c r="AM754" s="1">
        <v>3.15E-2</v>
      </c>
      <c r="AN754" s="1">
        <f t="shared" si="22"/>
        <v>4.3200000000000001E-3</v>
      </c>
      <c r="AO754" s="1">
        <v>4.3200000000000001E-3</v>
      </c>
      <c r="AP754" s="1">
        <f t="shared" si="23"/>
        <v>0.14236927081357956</v>
      </c>
      <c r="AQ754" s="1">
        <v>0.14236927081357956</v>
      </c>
    </row>
    <row r="755" spans="1:43" x14ac:dyDescent="0.3">
      <c r="A755" s="1">
        <v>753</v>
      </c>
      <c r="B755" s="1">
        <v>1036</v>
      </c>
      <c r="C755" s="1">
        <v>1.554300193E-2</v>
      </c>
      <c r="D755" s="1" t="s">
        <v>11</v>
      </c>
      <c r="E755" s="1">
        <v>780</v>
      </c>
      <c r="F755" s="1">
        <v>7231.3280520999897</v>
      </c>
      <c r="G755" s="1" t="s">
        <v>18</v>
      </c>
      <c r="H755" s="1">
        <v>300</v>
      </c>
      <c r="V755" s="1">
        <v>2.7000000000000001E-3</v>
      </c>
      <c r="W755" s="1">
        <v>3.5999999999999999E-3</v>
      </c>
      <c r="X755" s="1">
        <v>3.5999999999999999E-3</v>
      </c>
      <c r="Z755" s="1">
        <v>1.8E-3</v>
      </c>
      <c r="AA755" s="1">
        <v>3.5999999999999999E-3</v>
      </c>
      <c r="AB755" s="1">
        <v>3.5999999999999999E-3</v>
      </c>
      <c r="AC755" s="1">
        <v>8.9999999998840975E-4</v>
      </c>
      <c r="AD755" s="1">
        <v>3.5999999999999999E-3</v>
      </c>
      <c r="AE755" s="1">
        <v>3.5999999999999999E-3</v>
      </c>
      <c r="AF755" s="1">
        <v>3.5999999999999999E-3</v>
      </c>
      <c r="AG755" s="1">
        <v>3.5999999999999999E-3</v>
      </c>
      <c r="AH755" s="1">
        <v>5.4000000000000003E-3</v>
      </c>
      <c r="AI755" s="1">
        <v>5.4000000000000003E-3</v>
      </c>
      <c r="AJ755" s="1">
        <v>5.4000000000000003E-3</v>
      </c>
      <c r="AK755" s="1">
        <v>5.4000000000000003E-3</v>
      </c>
      <c r="AL755" s="1">
        <v>5.4000000000000003E-3</v>
      </c>
      <c r="AM755" s="1">
        <v>4.4999999999999997E-3</v>
      </c>
      <c r="AN755" s="1">
        <f t="shared" si="22"/>
        <v>1.6684867394700466E-4</v>
      </c>
      <c r="AO755" s="1">
        <v>1.6684867394700466E-4</v>
      </c>
      <c r="AP755" s="1">
        <f t="shared" si="23"/>
        <v>1.0734649245906943E-2</v>
      </c>
      <c r="AQ755" s="1">
        <v>1.0734649245906943E-2</v>
      </c>
    </row>
    <row r="756" spans="1:43" x14ac:dyDescent="0.3">
      <c r="A756" s="1">
        <v>754</v>
      </c>
      <c r="B756" s="1">
        <v>1097</v>
      </c>
      <c r="C756" s="1">
        <v>5.3692817299999997E-3</v>
      </c>
      <c r="D756" s="1" t="s">
        <v>11</v>
      </c>
      <c r="E756" s="1">
        <v>755</v>
      </c>
      <c r="F756" s="1">
        <v>118.051640699</v>
      </c>
      <c r="G756" s="1" t="s">
        <v>18</v>
      </c>
      <c r="H756" s="1">
        <v>117.051640699</v>
      </c>
      <c r="I756" s="1">
        <v>8.9999999998840975E-4</v>
      </c>
      <c r="J756" s="1">
        <v>8.9999999998840975E-4</v>
      </c>
      <c r="Q756" s="1">
        <v>3.5999999999999999E-3</v>
      </c>
      <c r="R756" s="1">
        <v>1.8E-3</v>
      </c>
      <c r="AH756" s="1">
        <v>5.4000000000000003E-3</v>
      </c>
      <c r="AI756" s="1">
        <v>5.4000000000000003E-3</v>
      </c>
      <c r="AJ756" s="1">
        <v>5.4000000000000003E-3</v>
      </c>
      <c r="AK756" s="1">
        <v>5.4000000000000003E-3</v>
      </c>
      <c r="AL756" s="1">
        <v>5.4000000000000003E-3</v>
      </c>
      <c r="AM756" s="1">
        <v>6.3E-3</v>
      </c>
      <c r="AN756" s="1">
        <f t="shared" si="22"/>
        <v>1.4758713136729223E-4</v>
      </c>
      <c r="AO756" s="1">
        <v>1.4758713136729223E-4</v>
      </c>
      <c r="AP756" s="1">
        <f t="shared" si="23"/>
        <v>2.7487313720692439E-2</v>
      </c>
      <c r="AQ756" s="1">
        <v>2.7487313720692439E-2</v>
      </c>
    </row>
    <row r="757" spans="1:43" x14ac:dyDescent="0.3">
      <c r="A757" s="1">
        <v>755</v>
      </c>
      <c r="B757" s="1">
        <v>1098</v>
      </c>
      <c r="C757" s="1">
        <v>2.5312294150000001E-2</v>
      </c>
      <c r="D757" s="1" t="s">
        <v>11</v>
      </c>
      <c r="E757" s="1">
        <v>754</v>
      </c>
      <c r="F757" s="1">
        <v>118.051640699</v>
      </c>
      <c r="G757" s="1" t="s">
        <v>18</v>
      </c>
      <c r="H757" s="1">
        <v>117.051640699</v>
      </c>
      <c r="AH757" s="1">
        <v>1.8E-3</v>
      </c>
      <c r="AI757" s="1">
        <v>1.8E-3</v>
      </c>
      <c r="AJ757" s="1">
        <v>1.8E-3</v>
      </c>
      <c r="AK757" s="1">
        <v>1.8E-3</v>
      </c>
      <c r="AL757" s="1">
        <v>1.8E-3</v>
      </c>
      <c r="AM757" s="1">
        <v>2.07E-2</v>
      </c>
      <c r="AN757" s="1">
        <f t="shared" si="22"/>
        <v>2.7000000000000001E-3</v>
      </c>
      <c r="AO757" s="1">
        <v>2.7000000000000001E-3</v>
      </c>
      <c r="AP757" s="1">
        <f t="shared" si="23"/>
        <v>0.10666753412392689</v>
      </c>
      <c r="AQ757" s="1">
        <v>0.10666753412392689</v>
      </c>
    </row>
    <row r="758" spans="1:43" x14ac:dyDescent="0.3">
      <c r="A758" s="1">
        <v>756</v>
      </c>
      <c r="B758" s="1">
        <v>1107</v>
      </c>
      <c r="C758" s="1">
        <v>4.6768735759999999E-2</v>
      </c>
      <c r="D758" s="1" t="s">
        <v>11</v>
      </c>
      <c r="E758" s="1">
        <v>757</v>
      </c>
      <c r="F758" s="1">
        <v>10.7087575146</v>
      </c>
      <c r="G758" s="1" t="s">
        <v>18</v>
      </c>
      <c r="H758" s="1">
        <v>9.7087575146000002</v>
      </c>
      <c r="AB758" s="1">
        <v>2.1600000000000001E-2</v>
      </c>
      <c r="AC758" s="1">
        <v>2.1600000000000001E-2</v>
      </c>
      <c r="AD758" s="1">
        <v>2.1600000000000001E-2</v>
      </c>
      <c r="AE758" s="1">
        <v>2.1600000000000001E-2</v>
      </c>
      <c r="AF758" s="1">
        <v>2.1600000000000001E-2</v>
      </c>
      <c r="AG758" s="1">
        <v>2.1600000000000001E-2</v>
      </c>
      <c r="AH758" s="1">
        <v>2.1600000000000001E-2</v>
      </c>
      <c r="AI758" s="1">
        <v>2.1600000000000001E-2</v>
      </c>
      <c r="AJ758" s="1">
        <v>2.1600000000000001E-2</v>
      </c>
      <c r="AK758" s="1">
        <v>2.1600000000000001E-2</v>
      </c>
      <c r="AL758" s="1">
        <v>2.1600000000000001E-2</v>
      </c>
      <c r="AM758" s="1">
        <v>2.52E-2</v>
      </c>
      <c r="AN758" s="1">
        <f t="shared" si="22"/>
        <v>1.3846153846153842E-4</v>
      </c>
      <c r="AO758" s="1">
        <v>1.3846153846153842E-4</v>
      </c>
      <c r="AP758" s="1">
        <f t="shared" si="23"/>
        <v>2.9605576505653745E-3</v>
      </c>
      <c r="AQ758" s="1">
        <v>2.9605576505653745E-3</v>
      </c>
    </row>
    <row r="759" spans="1:43" x14ac:dyDescent="0.3">
      <c r="A759" s="1">
        <v>757</v>
      </c>
      <c r="B759" s="1">
        <v>1108</v>
      </c>
      <c r="C759" s="1">
        <v>0.12386358283</v>
      </c>
      <c r="D759" s="1" t="s">
        <v>11</v>
      </c>
      <c r="E759" s="1">
        <v>756</v>
      </c>
      <c r="F759" s="1">
        <v>10.7087575146</v>
      </c>
      <c r="G759" s="1" t="s">
        <v>18</v>
      </c>
      <c r="H759" s="1">
        <v>9.7087575146000002</v>
      </c>
      <c r="I759" s="1">
        <v>2.7000000000000001E-3</v>
      </c>
      <c r="J759" s="1">
        <v>0.15210000000000001</v>
      </c>
      <c r="Q759" s="1">
        <v>0.16650000000000001</v>
      </c>
      <c r="R759" s="1">
        <v>0.16650000000000001</v>
      </c>
      <c r="S759" s="1">
        <v>0.16020000000000001</v>
      </c>
      <c r="T759" s="1">
        <v>0.1593</v>
      </c>
      <c r="U759" s="1">
        <v>0.16020000000000001</v>
      </c>
      <c r="V759" s="1">
        <v>0.1404</v>
      </c>
      <c r="W759" s="1">
        <v>0.15479999999999999</v>
      </c>
      <c r="X759" s="1">
        <v>0.14849999999999999</v>
      </c>
      <c r="Y759" s="1">
        <v>0.14130000000000001</v>
      </c>
      <c r="Z759" s="1">
        <v>0.14219999999999999</v>
      </c>
      <c r="AA759" s="1">
        <v>0.15390000000000001</v>
      </c>
      <c r="AB759" s="1">
        <v>0.1467</v>
      </c>
      <c r="AC759" s="1">
        <v>0.14760000000000001</v>
      </c>
      <c r="AD759" s="1">
        <v>0.153</v>
      </c>
      <c r="AE759" s="1">
        <v>0.1431</v>
      </c>
      <c r="AF759" s="1">
        <v>0.14130000000000001</v>
      </c>
      <c r="AG759" s="1">
        <v>0.13769999999999999</v>
      </c>
      <c r="AH759" s="1">
        <v>0.1431</v>
      </c>
      <c r="AI759" s="1">
        <v>0.1512</v>
      </c>
      <c r="AJ759" s="1">
        <v>0.12690000000000001</v>
      </c>
      <c r="AK759" s="1">
        <v>0.15390000000000001</v>
      </c>
      <c r="AL759" s="1">
        <v>0.126</v>
      </c>
      <c r="AM759" s="1">
        <v>0.14580000000000001</v>
      </c>
      <c r="AN759" s="1">
        <f t="shared" si="22"/>
        <v>-1.0760869565217392E-3</v>
      </c>
      <c r="AO759" s="1">
        <v>-1.0760869565217392E-3</v>
      </c>
      <c r="AP759" s="1">
        <f t="shared" si="23"/>
        <v>-8.6876782661667751E-3</v>
      </c>
      <c r="AQ759" s="1">
        <v>-8.6876782661667751E-3</v>
      </c>
    </row>
    <row r="760" spans="1:43" x14ac:dyDescent="0.3">
      <c r="A760" s="1">
        <v>758</v>
      </c>
      <c r="B760" s="1">
        <v>1114</v>
      </c>
      <c r="C760" s="1">
        <v>0.19939973558999999</v>
      </c>
      <c r="D760" s="1" t="s">
        <v>11</v>
      </c>
      <c r="E760" s="1">
        <v>2750</v>
      </c>
      <c r="F760" s="1">
        <v>3470.8479445100002</v>
      </c>
      <c r="G760" s="1" t="s">
        <v>18</v>
      </c>
      <c r="H760" s="1">
        <v>300</v>
      </c>
      <c r="Q760" s="1">
        <v>8.9999999998840975E-4</v>
      </c>
      <c r="AC760" s="1">
        <v>3.5999999999999997E-2</v>
      </c>
      <c r="AD760" s="1">
        <v>0.1656</v>
      </c>
      <c r="AE760" s="1">
        <v>0.1656</v>
      </c>
      <c r="AF760" s="1">
        <v>0.1656</v>
      </c>
      <c r="AG760" s="1">
        <v>0.1656</v>
      </c>
      <c r="AH760" s="1">
        <v>0.16650000000000001</v>
      </c>
      <c r="AI760" s="1">
        <v>0.16650000000000001</v>
      </c>
      <c r="AJ760" s="1">
        <v>0.16650000000000001</v>
      </c>
      <c r="AK760" s="1">
        <v>0.16650000000000001</v>
      </c>
      <c r="AL760" s="1">
        <v>0.16650000000000001</v>
      </c>
      <c r="AM760" s="1">
        <v>0.20069999999999999</v>
      </c>
      <c r="AN760" s="1">
        <f t="shared" si="22"/>
        <v>8.726139142032038E-3</v>
      </c>
      <c r="AO760" s="1">
        <v>8.726139142032038E-3</v>
      </c>
      <c r="AP760" s="1">
        <f t="shared" si="23"/>
        <v>4.3762039684819218E-2</v>
      </c>
      <c r="AQ760" s="1">
        <v>4.3762039684819218E-2</v>
      </c>
    </row>
    <row r="761" spans="1:43" x14ac:dyDescent="0.3">
      <c r="A761" s="1">
        <v>759</v>
      </c>
      <c r="B761" s="1">
        <v>1122</v>
      </c>
      <c r="C761" s="1">
        <v>8.8935419560000006E-2</v>
      </c>
      <c r="D761" s="1" t="s">
        <v>11</v>
      </c>
      <c r="E761" s="1">
        <v>790</v>
      </c>
      <c r="F761" s="1">
        <v>2876.9746323899999</v>
      </c>
      <c r="G761" s="1" t="s">
        <v>18</v>
      </c>
      <c r="H761" s="1">
        <v>300</v>
      </c>
      <c r="Q761" s="1">
        <v>9.4500000000000001E-2</v>
      </c>
      <c r="R761" s="1">
        <v>9.4500000000000001E-2</v>
      </c>
      <c r="S761" s="1">
        <v>9.4500000000000001E-2</v>
      </c>
      <c r="T761" s="1">
        <v>8.1000000000000003E-2</v>
      </c>
      <c r="U761" s="1">
        <v>9.4500000000000001E-2</v>
      </c>
      <c r="V761" s="1">
        <v>9.3600000000000003E-2</v>
      </c>
      <c r="W761" s="1">
        <v>9.0899999999999995E-2</v>
      </c>
      <c r="X761" s="1">
        <v>9.4500000000000001E-2</v>
      </c>
      <c r="Y761" s="1">
        <v>9.2700000000000005E-2</v>
      </c>
      <c r="Z761" s="1">
        <v>9.0899999999999995E-2</v>
      </c>
      <c r="AA761" s="1">
        <v>9.4500000000000001E-2</v>
      </c>
      <c r="AB761" s="1">
        <v>9.4500000000000001E-2</v>
      </c>
      <c r="AC761" s="1">
        <v>9.1800000000000007E-2</v>
      </c>
      <c r="AD761" s="1">
        <v>9.4500000000000001E-2</v>
      </c>
      <c r="AE761" s="1">
        <v>9.4500000000000001E-2</v>
      </c>
      <c r="AF761" s="1">
        <v>9.4500000000000001E-2</v>
      </c>
      <c r="AG761" s="1">
        <v>9.4500000000000001E-2</v>
      </c>
      <c r="AH761" s="1">
        <v>9.5399999999999999E-2</v>
      </c>
      <c r="AI761" s="1">
        <v>9.5399999999999999E-2</v>
      </c>
      <c r="AJ761" s="1">
        <v>9.5399999999999999E-2</v>
      </c>
      <c r="AK761" s="1">
        <v>9.5399999999999999E-2</v>
      </c>
      <c r="AL761" s="1">
        <v>9.5399999999999999E-2</v>
      </c>
      <c r="AM761" s="1">
        <v>9.9000000000000005E-2</v>
      </c>
      <c r="AN761" s="1">
        <f t="shared" si="22"/>
        <v>2.2411067193675886E-4</v>
      </c>
      <c r="AO761" s="1">
        <v>2.2411067193675886E-4</v>
      </c>
      <c r="AP761" s="1">
        <f t="shared" si="23"/>
        <v>2.5199259535236495E-3</v>
      </c>
      <c r="AQ761" s="1">
        <v>2.5199259535236495E-3</v>
      </c>
    </row>
    <row r="762" spans="1:43" x14ac:dyDescent="0.3">
      <c r="A762" s="1">
        <v>760</v>
      </c>
      <c r="B762" s="1">
        <v>1156</v>
      </c>
      <c r="C762" s="1">
        <v>0.48517240124</v>
      </c>
      <c r="D762" s="1" t="s">
        <v>11</v>
      </c>
      <c r="E762" s="1">
        <v>761</v>
      </c>
      <c r="F762" s="1">
        <v>278.66131235</v>
      </c>
      <c r="G762" s="1" t="s">
        <v>18</v>
      </c>
      <c r="H762" s="1">
        <v>277.66131235</v>
      </c>
      <c r="I762" s="1">
        <v>0.8901</v>
      </c>
      <c r="J762" s="1">
        <v>0.92430000000000001</v>
      </c>
      <c r="Q762" s="1">
        <v>1.0386</v>
      </c>
      <c r="R762" s="1">
        <v>0.88560000000000005</v>
      </c>
      <c r="S762" s="1">
        <v>0.41399999999999998</v>
      </c>
      <c r="T762" s="1">
        <v>0.73799999999999999</v>
      </c>
      <c r="U762" s="1">
        <v>1.0197000000000001</v>
      </c>
      <c r="V762" s="1">
        <v>1.0161</v>
      </c>
      <c r="W762" s="1">
        <v>1.0035000000000001</v>
      </c>
      <c r="X762" s="1">
        <v>0.98099999999999998</v>
      </c>
      <c r="Y762" s="1">
        <v>0.58499999999999996</v>
      </c>
      <c r="Z762" s="1">
        <v>0.72450000000000003</v>
      </c>
      <c r="AA762" s="1">
        <v>0.69569999999999999</v>
      </c>
      <c r="AB762" s="1">
        <v>0.98640000000000005</v>
      </c>
      <c r="AC762" s="1">
        <v>0.77039999999999997</v>
      </c>
      <c r="AD762" s="1">
        <v>0.80189999999999995</v>
      </c>
      <c r="AE762" s="1">
        <v>0.53910000000000002</v>
      </c>
      <c r="AF762" s="1">
        <v>0.71909999999999996</v>
      </c>
      <c r="AG762" s="1">
        <v>0.8226</v>
      </c>
      <c r="AH762" s="1">
        <v>0.57509999999999994</v>
      </c>
      <c r="AI762" s="1">
        <v>0.68489999999999995</v>
      </c>
      <c r="AJ762" s="1">
        <v>0.67320000000000002</v>
      </c>
      <c r="AK762" s="1">
        <v>0.7137</v>
      </c>
      <c r="AL762" s="1">
        <v>1.0161</v>
      </c>
      <c r="AM762" s="1">
        <v>0.8982</v>
      </c>
      <c r="AN762" s="1">
        <f t="shared" si="22"/>
        <v>-4.8521739130434789E-3</v>
      </c>
      <c r="AO762" s="1">
        <v>-4.8521739130434789E-3</v>
      </c>
      <c r="AP762" s="1">
        <f t="shared" si="23"/>
        <v>-1.0000927300568476E-2</v>
      </c>
      <c r="AQ762" s="1">
        <v>-1.0000927300568476E-2</v>
      </c>
    </row>
    <row r="763" spans="1:43" x14ac:dyDescent="0.3">
      <c r="A763" s="1">
        <v>761</v>
      </c>
      <c r="B763" s="1">
        <v>1158</v>
      </c>
      <c r="C763" s="1">
        <v>3.9990656229999998E-2</v>
      </c>
      <c r="D763" s="1" t="s">
        <v>11</v>
      </c>
      <c r="E763" s="1">
        <v>760</v>
      </c>
      <c r="F763" s="1">
        <v>278.66131235</v>
      </c>
      <c r="G763" s="1" t="s">
        <v>18</v>
      </c>
      <c r="H763" s="1">
        <v>277.66131235</v>
      </c>
      <c r="I763" s="1">
        <v>2.6100000000000002E-2</v>
      </c>
      <c r="J763" s="1">
        <v>3.3300000000000003E-2</v>
      </c>
      <c r="Q763" s="1">
        <v>5.1299999999999998E-2</v>
      </c>
      <c r="R763" s="1">
        <v>2.4299999999999999E-2</v>
      </c>
      <c r="T763" s="1">
        <v>7.1999999999999998E-3</v>
      </c>
      <c r="U763" s="1">
        <v>2.8799999999999999E-2</v>
      </c>
      <c r="V763" s="1">
        <v>2.8799999999999999E-2</v>
      </c>
      <c r="W763" s="1">
        <v>2.2499999999999999E-2</v>
      </c>
      <c r="X763" s="1">
        <v>2.6100000000000002E-2</v>
      </c>
      <c r="Y763" s="1">
        <v>3.5999999999999999E-3</v>
      </c>
      <c r="Z763" s="1">
        <v>8.9999999999999993E-3</v>
      </c>
      <c r="AA763" s="1">
        <v>3.5999999999999999E-3</v>
      </c>
      <c r="AB763" s="1">
        <v>2.7900000000000001E-2</v>
      </c>
      <c r="AC763" s="1">
        <v>3.5999999999999999E-3</v>
      </c>
      <c r="AD763" s="1">
        <v>2.7000000000000001E-3</v>
      </c>
      <c r="AF763" s="1">
        <v>2.1600000000000001E-2</v>
      </c>
      <c r="AG763" s="1">
        <v>1.35E-2</v>
      </c>
      <c r="AI763" s="1">
        <v>1.8E-3</v>
      </c>
      <c r="AJ763" s="1">
        <v>8.9999999999999993E-3</v>
      </c>
      <c r="AK763" s="1">
        <v>1.6199999999999999E-2</v>
      </c>
      <c r="AL763" s="1">
        <v>4.2299999999999997E-2</v>
      </c>
      <c r="AM763" s="1">
        <v>3.5999999999999997E-2</v>
      </c>
      <c r="AN763" s="1">
        <f t="shared" si="22"/>
        <v>-3.1185101580135451E-4</v>
      </c>
      <c r="AO763" s="1">
        <v>-3.1185101580135451E-4</v>
      </c>
      <c r="AP763" s="1">
        <f t="shared" si="23"/>
        <v>-7.7980969856506531E-3</v>
      </c>
      <c r="AQ763" s="1">
        <v>-7.7980969856506531E-3</v>
      </c>
    </row>
    <row r="764" spans="1:43" x14ac:dyDescent="0.3">
      <c r="A764" s="1">
        <v>762</v>
      </c>
      <c r="B764" s="1">
        <v>1164</v>
      </c>
      <c r="C764" s="1">
        <v>1.4348919329999999E-2</v>
      </c>
      <c r="D764" s="1" t="s">
        <v>11</v>
      </c>
      <c r="E764" s="1">
        <v>761</v>
      </c>
      <c r="F764" s="1">
        <v>402.91544824900001</v>
      </c>
      <c r="G764" s="1" t="s">
        <v>18</v>
      </c>
      <c r="H764" s="1">
        <v>300</v>
      </c>
      <c r="I764" s="1">
        <v>8.9999999999999993E-3</v>
      </c>
      <c r="J764" s="1">
        <v>8.9999999999999993E-3</v>
      </c>
      <c r="K764" s="1">
        <v>8.9999999998840975E-4</v>
      </c>
      <c r="Q764" s="1">
        <v>8.9999999999999993E-3</v>
      </c>
      <c r="R764" s="1">
        <v>8.9999999999999993E-3</v>
      </c>
      <c r="S764" s="1">
        <v>8.0999999999999996E-3</v>
      </c>
      <c r="T764" s="1">
        <v>8.0999999999999996E-3</v>
      </c>
      <c r="U764" s="1">
        <v>8.0999999999999996E-3</v>
      </c>
      <c r="V764" s="1">
        <v>8.0999999999999996E-3</v>
      </c>
      <c r="W764" s="1">
        <v>8.0999999999999996E-3</v>
      </c>
      <c r="X764" s="1">
        <v>8.0999999999999996E-3</v>
      </c>
      <c r="Y764" s="1">
        <v>8.0999999999999996E-3</v>
      </c>
      <c r="Z764" s="1">
        <v>8.0999999999999996E-3</v>
      </c>
      <c r="AA764" s="1">
        <v>8.0999999999999996E-3</v>
      </c>
      <c r="AB764" s="1">
        <v>7.1999999999999998E-3</v>
      </c>
      <c r="AC764" s="1">
        <v>3.5999999999999999E-3</v>
      </c>
      <c r="AE764" s="1">
        <v>8.0999999999999996E-3</v>
      </c>
      <c r="AF764" s="1">
        <v>8.0999999999999996E-3</v>
      </c>
      <c r="AG764" s="1">
        <v>3.5999999999999999E-3</v>
      </c>
      <c r="AH764" s="1">
        <v>8.0999999999999996E-3</v>
      </c>
      <c r="AI764" s="1">
        <v>8.9999999999999993E-3</v>
      </c>
      <c r="AJ764" s="1">
        <v>5.4000000000000003E-3</v>
      </c>
      <c r="AK764" s="1">
        <v>2.7000000000000001E-3</v>
      </c>
      <c r="AL764" s="1">
        <v>8.9999999999999993E-3</v>
      </c>
      <c r="AM764" s="1">
        <v>8.9999999999999993E-3</v>
      </c>
      <c r="AN764" s="1">
        <f t="shared" si="22"/>
        <v>-9.1412592458957272E-5</v>
      </c>
      <c r="AO764" s="1">
        <v>-9.1412592458957272E-5</v>
      </c>
      <c r="AP764" s="1">
        <f t="shared" si="23"/>
        <v>-6.3706952667743014E-3</v>
      </c>
      <c r="AQ764" s="1">
        <v>-6.3706952667743014E-3</v>
      </c>
    </row>
    <row r="765" spans="1:43" x14ac:dyDescent="0.3">
      <c r="A765" s="1">
        <v>763</v>
      </c>
      <c r="B765" s="1">
        <v>1165</v>
      </c>
      <c r="C765" s="1">
        <v>7.1316778299999996E-3</v>
      </c>
      <c r="D765" s="1" t="s">
        <v>11</v>
      </c>
      <c r="E765" s="1">
        <v>760</v>
      </c>
      <c r="F765" s="1">
        <v>435.69392876799901</v>
      </c>
      <c r="G765" s="1" t="s">
        <v>18</v>
      </c>
      <c r="H765" s="1">
        <v>300</v>
      </c>
      <c r="AN765" s="1" t="e">
        <f t="shared" si="22"/>
        <v>#DIV/0!</v>
      </c>
      <c r="AP765" s="1" t="e">
        <f t="shared" si="23"/>
        <v>#DIV/0!</v>
      </c>
    </row>
    <row r="766" spans="1:43" x14ac:dyDescent="0.3">
      <c r="A766" s="1">
        <v>764</v>
      </c>
      <c r="B766" s="1">
        <v>1169</v>
      </c>
      <c r="C766" s="1">
        <v>7.7241042299999998E-3</v>
      </c>
      <c r="D766" s="1" t="s">
        <v>11</v>
      </c>
      <c r="E766" s="1">
        <v>763</v>
      </c>
      <c r="F766" s="1">
        <v>2778.2840117999899</v>
      </c>
      <c r="G766" s="1" t="s">
        <v>18</v>
      </c>
      <c r="H766" s="1">
        <v>300</v>
      </c>
      <c r="Q766" s="1">
        <v>1.8E-3</v>
      </c>
      <c r="R766" s="1">
        <v>1.8E-3</v>
      </c>
      <c r="S766" s="1">
        <v>3.5999999999999999E-3</v>
      </c>
      <c r="T766" s="1">
        <v>8.9999999998840975E-4</v>
      </c>
      <c r="U766" s="1">
        <v>3.5999999999999999E-3</v>
      </c>
      <c r="V766" s="1">
        <v>3.5999999999999999E-3</v>
      </c>
      <c r="W766" s="1">
        <v>2.7000000000000001E-3</v>
      </c>
      <c r="X766" s="1">
        <v>3.5999999999999999E-3</v>
      </c>
      <c r="Y766" s="1">
        <v>2.7000000000000001E-3</v>
      </c>
      <c r="Z766" s="1">
        <v>3.5999999999999999E-3</v>
      </c>
      <c r="AA766" s="1">
        <v>3.5999999999999999E-3</v>
      </c>
      <c r="AB766" s="1">
        <v>1.8E-3</v>
      </c>
      <c r="AD766" s="1">
        <v>1.8E-3</v>
      </c>
      <c r="AE766" s="1">
        <v>1.8E-3</v>
      </c>
      <c r="AF766" s="1">
        <v>1.8E-3</v>
      </c>
      <c r="AG766" s="1">
        <v>3.5999999999999999E-3</v>
      </c>
      <c r="AH766" s="1">
        <v>1.8E-3</v>
      </c>
      <c r="AI766" s="1">
        <v>2.7000000000000001E-3</v>
      </c>
      <c r="AJ766" s="1">
        <v>3.5999999999999999E-3</v>
      </c>
      <c r="AK766" s="1">
        <v>3.5999999999999999E-3</v>
      </c>
      <c r="AL766" s="1">
        <v>3.5999999999999999E-3</v>
      </c>
      <c r="AM766" s="1">
        <v>5.4000000000000003E-3</v>
      </c>
      <c r="AN766" s="1">
        <f t="shared" si="22"/>
        <v>5.1796232183895872E-5</v>
      </c>
      <c r="AO766" s="1">
        <v>5.1796232183895872E-5</v>
      </c>
      <c r="AP766" s="1">
        <f t="shared" si="23"/>
        <v>6.7057914602863759E-3</v>
      </c>
      <c r="AQ766" s="1">
        <v>6.7057914602863759E-3</v>
      </c>
    </row>
    <row r="767" spans="1:43" x14ac:dyDescent="0.3">
      <c r="A767" s="1">
        <v>765</v>
      </c>
      <c r="B767" s="1">
        <v>1173</v>
      </c>
      <c r="C767" s="1">
        <v>4.7529818599999999E-3</v>
      </c>
      <c r="D767" s="1" t="s">
        <v>11</v>
      </c>
      <c r="E767" s="1">
        <v>766</v>
      </c>
      <c r="F767" s="1">
        <v>1295.93651410999</v>
      </c>
      <c r="G767" s="1" t="s">
        <v>18</v>
      </c>
      <c r="H767" s="1">
        <v>300</v>
      </c>
      <c r="J767" s="1">
        <v>8.999999999759205E-4</v>
      </c>
      <c r="Q767" s="1">
        <v>8.999999999759205E-4</v>
      </c>
      <c r="R767" s="1">
        <v>8.999999999759205E-4</v>
      </c>
      <c r="S767" s="1">
        <v>1.8E-3</v>
      </c>
      <c r="T767" s="1">
        <v>1.8E-3</v>
      </c>
      <c r="U767" s="1">
        <v>1.8E-3</v>
      </c>
      <c r="V767" s="1">
        <v>1.8E-3</v>
      </c>
      <c r="W767" s="1">
        <v>1.8E-3</v>
      </c>
      <c r="X767" s="1">
        <v>1.8E-3</v>
      </c>
      <c r="Y767" s="1">
        <v>1.8E-3</v>
      </c>
      <c r="Z767" s="1">
        <v>1.8E-3</v>
      </c>
      <c r="AA767" s="1">
        <v>1.8E-3</v>
      </c>
      <c r="AB767" s="1">
        <v>1.8E-3</v>
      </c>
      <c r="AC767" s="1">
        <v>1.8E-3</v>
      </c>
      <c r="AD767" s="1">
        <v>1.8E-3</v>
      </c>
      <c r="AE767" s="1">
        <v>1.8E-3</v>
      </c>
      <c r="AF767" s="1">
        <v>1.8E-3</v>
      </c>
      <c r="AG767" s="1">
        <v>1.8E-3</v>
      </c>
      <c r="AH767" s="1">
        <v>3.5999999999999999E-3</v>
      </c>
      <c r="AI767" s="1">
        <v>3.5999999999999999E-3</v>
      </c>
      <c r="AJ767" s="1">
        <v>3.5999999999999999E-3</v>
      </c>
      <c r="AK767" s="1">
        <v>3.5999999999999999E-3</v>
      </c>
      <c r="AL767" s="1">
        <v>3.5999999999999999E-3</v>
      </c>
      <c r="AM767" s="1">
        <v>6.3E-3</v>
      </c>
      <c r="AN767" s="1">
        <f t="shared" si="22"/>
        <v>1.3873517786611232E-4</v>
      </c>
      <c r="AO767" s="1">
        <v>1.3873517786611232E-4</v>
      </c>
      <c r="AP767" s="1">
        <f t="shared" si="23"/>
        <v>2.9189082128353069E-2</v>
      </c>
      <c r="AQ767" s="1">
        <v>2.9189082128353069E-2</v>
      </c>
    </row>
    <row r="768" spans="1:43" x14ac:dyDescent="0.3">
      <c r="A768" s="1">
        <v>766</v>
      </c>
      <c r="B768" s="1">
        <v>1175</v>
      </c>
      <c r="C768" s="1">
        <v>2.8513203779999999E-2</v>
      </c>
      <c r="D768" s="1" t="s">
        <v>11</v>
      </c>
      <c r="E768" s="1">
        <v>765</v>
      </c>
      <c r="F768" s="1">
        <v>1295.93651410999</v>
      </c>
      <c r="G768" s="1" t="s">
        <v>18</v>
      </c>
      <c r="H768" s="1">
        <v>300</v>
      </c>
      <c r="Y768" s="1">
        <v>4.4999999999999997E-3</v>
      </c>
      <c r="Z768" s="1">
        <v>4.4999999999999997E-3</v>
      </c>
      <c r="AA768" s="1">
        <v>4.4999999999999997E-3</v>
      </c>
      <c r="AB768" s="1">
        <v>4.4999999999999997E-3</v>
      </c>
      <c r="AC768" s="1">
        <v>4.4999999999999997E-3</v>
      </c>
      <c r="AD768" s="1">
        <v>4.4999999999999997E-3</v>
      </c>
      <c r="AE768" s="1">
        <v>4.4999999999999997E-3</v>
      </c>
      <c r="AF768" s="1">
        <v>4.4999999999999997E-3</v>
      </c>
      <c r="AG768" s="1">
        <v>4.4999999999999997E-3</v>
      </c>
      <c r="AH768" s="1">
        <v>4.4999999999999997E-3</v>
      </c>
      <c r="AI768" s="1">
        <v>4.4999999999999997E-3</v>
      </c>
      <c r="AJ768" s="1">
        <v>4.4999999999999997E-3</v>
      </c>
      <c r="AK768" s="1">
        <v>4.4999999999999997E-3</v>
      </c>
      <c r="AL768" s="1">
        <v>4.4999999999999997E-3</v>
      </c>
      <c r="AM768" s="1">
        <v>1.0800000000000001E-2</v>
      </c>
      <c r="AN768" s="1">
        <f t="shared" si="22"/>
        <v>1.5750000000000001E-4</v>
      </c>
      <c r="AO768" s="1">
        <v>1.5750000000000001E-4</v>
      </c>
      <c r="AP768" s="1">
        <f t="shared" si="23"/>
        <v>5.5237566853316971E-3</v>
      </c>
      <c r="AQ768" s="1">
        <v>5.5237566853316971E-3</v>
      </c>
    </row>
    <row r="769" spans="1:43" x14ac:dyDescent="0.3">
      <c r="A769" s="1">
        <v>767</v>
      </c>
      <c r="B769" s="1">
        <v>1177</v>
      </c>
      <c r="C769" s="1">
        <v>0.10173164557</v>
      </c>
      <c r="D769" s="1" t="s">
        <v>11</v>
      </c>
      <c r="E769" s="1">
        <v>769</v>
      </c>
      <c r="F769" s="1">
        <v>55.404178588800001</v>
      </c>
      <c r="G769" s="1" t="s">
        <v>18</v>
      </c>
      <c r="H769" s="1">
        <v>54.404178588800001</v>
      </c>
      <c r="J769" s="1">
        <v>5.5800000000000002E-2</v>
      </c>
      <c r="Q769" s="1">
        <v>8.3699999999999997E-2</v>
      </c>
      <c r="R769" s="1">
        <v>5.1299999999999998E-2</v>
      </c>
      <c r="S769" s="1">
        <v>7.7399999999999997E-2</v>
      </c>
      <c r="T769" s="1">
        <v>7.4700000000000003E-2</v>
      </c>
      <c r="U769" s="1">
        <v>7.7399999999999997E-2</v>
      </c>
      <c r="V769" s="1">
        <v>7.7399999999999997E-2</v>
      </c>
      <c r="W769" s="1">
        <v>7.6499999999999999E-2</v>
      </c>
      <c r="X769" s="1">
        <v>7.5600000000000001E-2</v>
      </c>
      <c r="Y769" s="1">
        <v>7.1999999999999995E-2</v>
      </c>
      <c r="Z769" s="1">
        <v>6.8400000000000002E-2</v>
      </c>
      <c r="AA769" s="1">
        <v>6.8400000000000002E-2</v>
      </c>
      <c r="AB769" s="1">
        <v>6.2100000000000002E-2</v>
      </c>
      <c r="AC769" s="1">
        <v>7.7399999999999997E-2</v>
      </c>
      <c r="AD769" s="1">
        <v>7.7399999999999997E-2</v>
      </c>
      <c r="AE769" s="1">
        <v>7.7399999999999997E-2</v>
      </c>
      <c r="AF769" s="1">
        <v>7.7399999999999997E-2</v>
      </c>
      <c r="AG769" s="1">
        <v>7.7399999999999997E-2</v>
      </c>
      <c r="AH769" s="1">
        <v>8.8200000000000001E-2</v>
      </c>
      <c r="AI769" s="1">
        <v>8.8200000000000001E-2</v>
      </c>
      <c r="AJ769" s="1">
        <v>8.8200000000000001E-2</v>
      </c>
      <c r="AK769" s="1">
        <v>8.8200000000000001E-2</v>
      </c>
      <c r="AL769" s="1">
        <v>8.8200000000000001E-2</v>
      </c>
      <c r="AM769" s="1">
        <v>9.8100000000000007E-2</v>
      </c>
      <c r="AN769" s="1">
        <f t="shared" si="22"/>
        <v>9.1689723320158116E-4</v>
      </c>
      <c r="AO769" s="1">
        <v>9.1689723320158116E-4</v>
      </c>
      <c r="AP769" s="1">
        <f t="shared" si="23"/>
        <v>9.012900833995436E-3</v>
      </c>
      <c r="AQ769" s="1">
        <v>9.012900833995436E-3</v>
      </c>
    </row>
    <row r="770" spans="1:43" x14ac:dyDescent="0.3">
      <c r="A770" s="1">
        <v>768</v>
      </c>
      <c r="B770" s="1">
        <v>1178</v>
      </c>
      <c r="C770" s="1">
        <v>0.17189629912000001</v>
      </c>
      <c r="D770" s="1" t="s">
        <v>11</v>
      </c>
      <c r="E770" s="1">
        <v>766</v>
      </c>
      <c r="F770" s="1">
        <v>1488.7819487500001</v>
      </c>
      <c r="G770" s="1" t="s">
        <v>18</v>
      </c>
      <c r="H770" s="1">
        <v>300</v>
      </c>
      <c r="AH770" s="1">
        <v>1.8E-3</v>
      </c>
      <c r="AI770" s="1">
        <v>2.7000000000000001E-3</v>
      </c>
      <c r="AJ770" s="1">
        <v>4.2299999999999997E-2</v>
      </c>
      <c r="AK770" s="1">
        <v>4.2299999999999997E-2</v>
      </c>
      <c r="AL770" s="1">
        <v>4.7699999999999999E-2</v>
      </c>
      <c r="AM770" s="1">
        <v>0.14399999999999999</v>
      </c>
      <c r="AN770" s="1">
        <f t="shared" ref="AN770:AN833" si="24">SLOPE(Q770:AM770,Q$1:AM$1)</f>
        <v>2.4171428571428569E-2</v>
      </c>
      <c r="AO770" s="1">
        <v>2.4171428571428569E-2</v>
      </c>
      <c r="AP770" s="1">
        <f t="shared" si="23"/>
        <v>0.14061634075411134</v>
      </c>
      <c r="AQ770" s="1">
        <v>0.14061634075411134</v>
      </c>
    </row>
    <row r="771" spans="1:43" x14ac:dyDescent="0.3">
      <c r="A771" s="1">
        <v>769</v>
      </c>
      <c r="B771" s="1">
        <v>1180</v>
      </c>
      <c r="C771" s="1">
        <v>8.9934835599999995E-3</v>
      </c>
      <c r="D771" s="1" t="s">
        <v>11</v>
      </c>
      <c r="E771" s="1">
        <v>767</v>
      </c>
      <c r="F771" s="1">
        <v>55.404178588800001</v>
      </c>
      <c r="G771" s="1" t="s">
        <v>18</v>
      </c>
      <c r="H771" s="1">
        <v>54.404178588800001</v>
      </c>
      <c r="W771" s="1">
        <v>8.9999999996343027E-4</v>
      </c>
      <c r="Z771" s="1">
        <v>8.9999999996343027E-4</v>
      </c>
      <c r="AA771" s="1">
        <v>8.9999999996343027E-4</v>
      </c>
      <c r="AB771" s="1">
        <v>8.9999999996343027E-4</v>
      </c>
      <c r="AC771" s="1">
        <v>8.9999999996343027E-4</v>
      </c>
      <c r="AD771" s="1">
        <v>8.9999999996343027E-4</v>
      </c>
      <c r="AE771" s="1">
        <v>8.9999999996343027E-4</v>
      </c>
      <c r="AF771" s="1">
        <v>8.9999999996343027E-4</v>
      </c>
      <c r="AG771" s="1">
        <v>8.9999999996343027E-4</v>
      </c>
      <c r="AH771" s="1">
        <v>8.9999999996343027E-4</v>
      </c>
      <c r="AI771" s="1">
        <v>8.9999999996343027E-4</v>
      </c>
      <c r="AJ771" s="1">
        <v>8.9999999996343027E-4</v>
      </c>
      <c r="AK771" s="1">
        <v>8.9999999996343027E-4</v>
      </c>
      <c r="AL771" s="1">
        <v>8.9999999996343027E-4</v>
      </c>
      <c r="AM771" s="1">
        <v>8.9999999996343027E-4</v>
      </c>
      <c r="AN771" s="1">
        <f t="shared" si="24"/>
        <v>5.5356070257836719E-34</v>
      </c>
      <c r="AO771" s="1">
        <v>5.5356070257836719E-34</v>
      </c>
      <c r="AP771" s="1">
        <f t="shared" si="23"/>
        <v>6.1551310889188668E-32</v>
      </c>
      <c r="AQ771" s="1">
        <v>6.1551310889188668E-32</v>
      </c>
    </row>
    <row r="772" spans="1:43" x14ac:dyDescent="0.3">
      <c r="A772" s="1">
        <v>770</v>
      </c>
      <c r="B772" s="1">
        <v>1181</v>
      </c>
      <c r="C772" s="1">
        <v>5.7434113250000002E-2</v>
      </c>
      <c r="D772" s="1" t="s">
        <v>11</v>
      </c>
      <c r="E772" s="1">
        <v>767</v>
      </c>
      <c r="F772" s="1">
        <v>974.25811426699897</v>
      </c>
      <c r="G772" s="1" t="s">
        <v>18</v>
      </c>
      <c r="H772" s="1">
        <v>300</v>
      </c>
      <c r="J772" s="1">
        <v>2.7E-2</v>
      </c>
      <c r="Q772" s="1">
        <v>5.04E-2</v>
      </c>
      <c r="R772" s="1">
        <v>4.9500000000000002E-2</v>
      </c>
      <c r="S772" s="1">
        <v>4.8599999999999997E-2</v>
      </c>
      <c r="T772" s="1">
        <v>4.8599999999999997E-2</v>
      </c>
      <c r="U772" s="1">
        <v>4.8599999999999997E-2</v>
      </c>
      <c r="V772" s="1">
        <v>4.8599999999999997E-2</v>
      </c>
      <c r="W772" s="1">
        <v>4.8599999999999997E-2</v>
      </c>
      <c r="X772" s="1">
        <v>4.6800000000000001E-2</v>
      </c>
      <c r="Y772" s="1">
        <v>3.6900000000000002E-2</v>
      </c>
      <c r="Z772" s="1">
        <v>4.8599999999999997E-2</v>
      </c>
      <c r="AA772" s="1">
        <v>4.6800000000000001E-2</v>
      </c>
      <c r="AB772" s="1">
        <v>4.6800000000000001E-2</v>
      </c>
      <c r="AC772" s="1">
        <v>4.6800000000000001E-2</v>
      </c>
      <c r="AD772" s="1">
        <v>4.7699999999999999E-2</v>
      </c>
      <c r="AE772" s="1">
        <v>4.6800000000000001E-2</v>
      </c>
      <c r="AF772" s="1">
        <v>4.6800000000000001E-2</v>
      </c>
      <c r="AG772" s="1">
        <v>4.8599999999999997E-2</v>
      </c>
      <c r="AH772" s="1">
        <v>5.04E-2</v>
      </c>
      <c r="AI772" s="1">
        <v>5.04E-2</v>
      </c>
      <c r="AJ772" s="1">
        <v>4.9500000000000002E-2</v>
      </c>
      <c r="AK772" s="1">
        <v>5.04E-2</v>
      </c>
      <c r="AL772" s="1">
        <v>5.04E-2</v>
      </c>
      <c r="AM772" s="1">
        <v>5.1299999999999998E-2</v>
      </c>
      <c r="AN772" s="1">
        <f t="shared" si="24"/>
        <v>9.2490118577075165E-5</v>
      </c>
      <c r="AO772" s="1">
        <v>9.2490118577075165E-5</v>
      </c>
      <c r="AP772" s="1">
        <f t="shared" ref="AP772:AP835" si="25">AN772/C772</f>
        <v>1.6103690532224795E-3</v>
      </c>
      <c r="AQ772" s="1">
        <v>1.6103690532224795E-3</v>
      </c>
    </row>
    <row r="773" spans="1:43" x14ac:dyDescent="0.3">
      <c r="A773" s="1">
        <v>771</v>
      </c>
      <c r="B773" s="1">
        <v>1183</v>
      </c>
      <c r="C773" s="1">
        <v>1.365523966E-2</v>
      </c>
      <c r="D773" s="1" t="s">
        <v>11</v>
      </c>
      <c r="E773" s="1">
        <v>772</v>
      </c>
      <c r="F773" s="1">
        <v>524.49223326499896</v>
      </c>
      <c r="G773" s="1" t="s">
        <v>18</v>
      </c>
      <c r="H773" s="1">
        <v>300</v>
      </c>
      <c r="I773" s="1">
        <v>1.35E-2</v>
      </c>
      <c r="J773" s="1">
        <v>8.0999999999999996E-3</v>
      </c>
      <c r="K773" s="1">
        <v>7.1999999999999998E-3</v>
      </c>
      <c r="Q773" s="1">
        <v>1.44E-2</v>
      </c>
      <c r="R773" s="1">
        <v>1.0800000000000001E-2</v>
      </c>
      <c r="S773" s="1">
        <v>8.0999999999999996E-3</v>
      </c>
      <c r="T773" s="1">
        <v>8.0999999999999996E-3</v>
      </c>
      <c r="U773" s="1">
        <v>8.0999999999999996E-3</v>
      </c>
      <c r="V773" s="1">
        <v>8.0999999999999996E-3</v>
      </c>
      <c r="W773" s="1">
        <v>4.4999999999999997E-3</v>
      </c>
      <c r="X773" s="1">
        <v>8.0999999999999996E-3</v>
      </c>
      <c r="Y773" s="1">
        <v>8.0999999999999996E-3</v>
      </c>
      <c r="Z773" s="1">
        <v>8.0999999999999996E-3</v>
      </c>
      <c r="AA773" s="1">
        <v>8.0999999999999996E-3</v>
      </c>
      <c r="AB773" s="1">
        <v>8.0999999999999996E-3</v>
      </c>
      <c r="AC773" s="1">
        <v>8.0999999999999996E-3</v>
      </c>
      <c r="AD773" s="1">
        <v>8.0999999999999996E-3</v>
      </c>
      <c r="AE773" s="1">
        <v>8.0999999999999996E-3</v>
      </c>
      <c r="AF773" s="1">
        <v>8.0999999999999996E-3</v>
      </c>
      <c r="AG773" s="1">
        <v>8.0999999999999996E-3</v>
      </c>
      <c r="AH773" s="1">
        <v>8.0999999999999996E-3</v>
      </c>
      <c r="AI773" s="1">
        <v>1.35E-2</v>
      </c>
      <c r="AJ773" s="1">
        <v>1.6199999999999999E-2</v>
      </c>
      <c r="AK773" s="1">
        <v>8.0999999999999996E-3</v>
      </c>
      <c r="AL773" s="1">
        <v>1.26E-2</v>
      </c>
      <c r="AM773" s="1">
        <v>1.7999999999999999E-2</v>
      </c>
      <c r="AN773" s="1">
        <f t="shared" si="24"/>
        <v>1.7608695652173912E-4</v>
      </c>
      <c r="AO773" s="1">
        <v>1.7608695652173912E-4</v>
      </c>
      <c r="AP773" s="1">
        <f t="shared" si="25"/>
        <v>1.2895193413378664E-2</v>
      </c>
      <c r="AQ773" s="1">
        <v>1.2895193413378664E-2</v>
      </c>
    </row>
    <row r="774" spans="1:43" x14ac:dyDescent="0.3">
      <c r="A774" s="1">
        <v>772</v>
      </c>
      <c r="B774" s="1">
        <v>1194</v>
      </c>
      <c r="C774" s="1">
        <v>6.7849244939999998E-2</v>
      </c>
      <c r="D774" s="1" t="s">
        <v>11</v>
      </c>
      <c r="E774" s="1">
        <v>771</v>
      </c>
      <c r="F774" s="1">
        <v>524.49223326499896</v>
      </c>
      <c r="G774" s="1" t="s">
        <v>18</v>
      </c>
      <c r="H774" s="1">
        <v>300</v>
      </c>
      <c r="I774" s="1">
        <v>4.7699999999999999E-2</v>
      </c>
      <c r="J774" s="1">
        <v>5.3999999999999999E-2</v>
      </c>
      <c r="K774" s="1">
        <v>1.5299999999999999E-2</v>
      </c>
      <c r="Q774" s="1">
        <v>6.3899999999999998E-2</v>
      </c>
      <c r="R774" s="1">
        <v>3.8699999999999998E-2</v>
      </c>
      <c r="S774" s="1">
        <v>6.2100000000000002E-2</v>
      </c>
      <c r="T774" s="1">
        <v>6.0299999999999999E-2</v>
      </c>
      <c r="U774" s="1">
        <v>6.2100000000000002E-2</v>
      </c>
      <c r="V774" s="1">
        <v>6.2100000000000002E-2</v>
      </c>
      <c r="W774" s="1">
        <v>5.8500000000000003E-2</v>
      </c>
      <c r="X774" s="1">
        <v>5.7599999999999998E-2</v>
      </c>
      <c r="Y774" s="1">
        <v>5.5800000000000002E-2</v>
      </c>
      <c r="Z774" s="1">
        <v>6.2100000000000002E-2</v>
      </c>
      <c r="AA774" s="1">
        <v>6.1199999999999997E-2</v>
      </c>
      <c r="AB774" s="1">
        <v>4.2299999999999997E-2</v>
      </c>
      <c r="AC774" s="1">
        <v>5.3999999999999999E-2</v>
      </c>
      <c r="AD774" s="1">
        <v>6.2100000000000002E-2</v>
      </c>
      <c r="AE774" s="1">
        <v>5.7599999999999998E-2</v>
      </c>
      <c r="AF774" s="1">
        <v>5.7599999999999998E-2</v>
      </c>
      <c r="AG774" s="1">
        <v>6.2100000000000002E-2</v>
      </c>
      <c r="AH774" s="1">
        <v>6.3899999999999998E-2</v>
      </c>
      <c r="AI774" s="1">
        <v>6.3899999999999998E-2</v>
      </c>
      <c r="AJ774" s="1">
        <v>6.3899999999999998E-2</v>
      </c>
      <c r="AK774" s="1">
        <v>6.3899999999999998E-2</v>
      </c>
      <c r="AL774" s="1">
        <v>6.3899999999999998E-2</v>
      </c>
      <c r="AM774" s="1">
        <v>6.3899999999999998E-2</v>
      </c>
      <c r="AN774" s="1">
        <f t="shared" si="24"/>
        <v>3.326086956521738E-4</v>
      </c>
      <c r="AO774" s="1">
        <v>3.326086956521738E-4</v>
      </c>
      <c r="AP774" s="1">
        <f t="shared" si="25"/>
        <v>4.9021723962632772E-3</v>
      </c>
      <c r="AQ774" s="1">
        <v>4.9021723962632772E-3</v>
      </c>
    </row>
    <row r="775" spans="1:43" x14ac:dyDescent="0.3">
      <c r="A775" s="1">
        <v>773</v>
      </c>
      <c r="B775" s="1">
        <v>1198</v>
      </c>
      <c r="C775" s="1">
        <v>0.21131299072000001</v>
      </c>
      <c r="D775" s="1" t="s">
        <v>11</v>
      </c>
      <c r="E775" s="1">
        <v>772</v>
      </c>
      <c r="F775" s="1">
        <v>4539.9148290200001</v>
      </c>
      <c r="G775" s="1" t="s">
        <v>18</v>
      </c>
      <c r="H775" s="1">
        <v>300</v>
      </c>
      <c r="I775" s="1">
        <v>7.8299999999999995E-2</v>
      </c>
      <c r="J775" s="1">
        <v>0.1062</v>
      </c>
      <c r="K775" s="1">
        <v>7.1999999999999998E-3</v>
      </c>
      <c r="Q775" s="1">
        <v>0.21329999999999999</v>
      </c>
      <c r="R775" s="1">
        <v>0.21060000000000001</v>
      </c>
      <c r="S775" s="1">
        <v>0.21240000000000001</v>
      </c>
      <c r="T775" s="1">
        <v>0.2079</v>
      </c>
      <c r="U775" s="1">
        <v>0.20880000000000001</v>
      </c>
      <c r="V775" s="1">
        <v>0.21060000000000001</v>
      </c>
      <c r="W775" s="1">
        <v>0.20880000000000001</v>
      </c>
      <c r="X775" s="1">
        <v>0.21240000000000001</v>
      </c>
      <c r="Y775" s="1">
        <v>0.20699999999999999</v>
      </c>
      <c r="Z775" s="1">
        <v>0.21060000000000001</v>
      </c>
      <c r="AA775" s="1">
        <v>0.2097</v>
      </c>
      <c r="AB775" s="1">
        <v>0.21060000000000001</v>
      </c>
      <c r="AC775" s="1">
        <v>0.21060000000000001</v>
      </c>
      <c r="AD775" s="1">
        <v>0.21149999999999999</v>
      </c>
      <c r="AE775" s="1">
        <v>0.2079</v>
      </c>
      <c r="AF775" s="1">
        <v>0.21240000000000001</v>
      </c>
      <c r="AG775" s="1">
        <v>0.21240000000000001</v>
      </c>
      <c r="AH775" s="1">
        <v>0.21240000000000001</v>
      </c>
      <c r="AI775" s="1">
        <v>0.2142</v>
      </c>
      <c r="AJ775" s="1">
        <v>0.2142</v>
      </c>
      <c r="AK775" s="1">
        <v>0.21329999999999999</v>
      </c>
      <c r="AL775" s="1">
        <v>0.21510000000000001</v>
      </c>
      <c r="AM775" s="1">
        <v>0.21870000000000001</v>
      </c>
      <c r="AN775" s="1">
        <f t="shared" si="24"/>
        <v>2.321146245059288E-4</v>
      </c>
      <c r="AO775" s="1">
        <v>2.321146245059288E-4</v>
      </c>
      <c r="AP775" s="1">
        <f t="shared" si="25"/>
        <v>1.0984399194533759E-3</v>
      </c>
      <c r="AQ775" s="1">
        <v>1.0984399194533759E-3</v>
      </c>
    </row>
    <row r="776" spans="1:43" x14ac:dyDescent="0.3">
      <c r="A776" s="1">
        <v>774</v>
      </c>
      <c r="B776" s="1">
        <v>1214</v>
      </c>
      <c r="C776" s="1">
        <v>5.4214623399999997E-3</v>
      </c>
      <c r="D776" s="1" t="s">
        <v>11</v>
      </c>
      <c r="E776" s="1">
        <v>775</v>
      </c>
      <c r="F776" s="1">
        <v>2286.1623266800002</v>
      </c>
      <c r="G776" s="1" t="s">
        <v>18</v>
      </c>
      <c r="H776" s="1">
        <v>300</v>
      </c>
      <c r="R776" s="1">
        <v>1.8E-3</v>
      </c>
      <c r="S776" s="1">
        <v>1.8E-3</v>
      </c>
      <c r="T776" s="1">
        <v>1.8E-3</v>
      </c>
      <c r="V776" s="1">
        <v>1.8E-3</v>
      </c>
      <c r="W776" s="1">
        <v>1.8E-3</v>
      </c>
      <c r="X776" s="1">
        <v>1.8E-3</v>
      </c>
      <c r="Y776" s="1">
        <v>1.8E-3</v>
      </c>
      <c r="Z776" s="1">
        <v>1.8E-3</v>
      </c>
      <c r="AA776" s="1">
        <v>1.8E-3</v>
      </c>
      <c r="AB776" s="1">
        <v>1.8E-3</v>
      </c>
      <c r="AD776" s="1">
        <v>1.8E-3</v>
      </c>
      <c r="AE776" s="1">
        <v>8.9999999999999998E-4</v>
      </c>
      <c r="AF776" s="1">
        <v>1.8E-3</v>
      </c>
      <c r="AG776" s="1">
        <v>1.8E-3</v>
      </c>
      <c r="AH776" s="1">
        <v>1.8E-3</v>
      </c>
      <c r="AI776" s="1">
        <v>1.8E-3</v>
      </c>
      <c r="AJ776" s="1">
        <v>1.8E-3</v>
      </c>
      <c r="AK776" s="1">
        <v>1.8E-3</v>
      </c>
      <c r="AL776" s="1">
        <v>1.8E-3</v>
      </c>
      <c r="AM776" s="1">
        <v>1.8E-3</v>
      </c>
      <c r="AN776" s="1">
        <f t="shared" si="24"/>
        <v>-2.3410561974472204E-6</v>
      </c>
      <c r="AO776" s="1">
        <v>-2.3410561974472204E-6</v>
      </c>
      <c r="AP776" s="1">
        <f t="shared" si="25"/>
        <v>-4.3181268274699859E-4</v>
      </c>
      <c r="AQ776" s="1">
        <v>-4.3181268274699859E-4</v>
      </c>
    </row>
    <row r="777" spans="1:43" x14ac:dyDescent="0.3">
      <c r="A777" s="1">
        <v>775</v>
      </c>
      <c r="B777" s="1">
        <v>1216</v>
      </c>
      <c r="C777" s="1">
        <v>0.12992119488000001</v>
      </c>
      <c r="D777" s="1" t="s">
        <v>11</v>
      </c>
      <c r="E777" s="1">
        <v>777</v>
      </c>
      <c r="F777" s="1">
        <v>1993.15219944</v>
      </c>
      <c r="G777" s="1" t="s">
        <v>18</v>
      </c>
      <c r="H777" s="1">
        <v>300</v>
      </c>
      <c r="I777" s="1">
        <v>0.1116</v>
      </c>
      <c r="J777" s="1">
        <v>0.14580000000000001</v>
      </c>
      <c r="Q777" s="1">
        <v>0.14580000000000001</v>
      </c>
      <c r="R777" s="1">
        <v>0.14580000000000001</v>
      </c>
      <c r="S777" s="1">
        <v>0.1341</v>
      </c>
      <c r="T777" s="1">
        <v>0.1323</v>
      </c>
      <c r="U777" s="1">
        <v>0.1341</v>
      </c>
      <c r="V777" s="1">
        <v>0.11609999999999999</v>
      </c>
      <c r="W777" s="1">
        <v>0.13320000000000001</v>
      </c>
      <c r="X777" s="1">
        <v>0.1341</v>
      </c>
      <c r="Y777" s="1">
        <v>0.13320000000000001</v>
      </c>
      <c r="Z777" s="1">
        <v>0.1341</v>
      </c>
      <c r="AA777" s="1">
        <v>0.1341</v>
      </c>
      <c r="AB777" s="1">
        <v>0.1341</v>
      </c>
      <c r="AC777" s="1">
        <v>0.1341</v>
      </c>
      <c r="AD777" s="1">
        <v>0.1341</v>
      </c>
      <c r="AE777" s="1">
        <v>0.1341</v>
      </c>
      <c r="AF777" s="1">
        <v>0.13320000000000001</v>
      </c>
      <c r="AG777" s="1">
        <v>0.1341</v>
      </c>
      <c r="AH777" s="1">
        <v>0.1386</v>
      </c>
      <c r="AI777" s="1">
        <v>0.14580000000000001</v>
      </c>
      <c r="AJ777" s="1">
        <v>0.14580000000000001</v>
      </c>
      <c r="AK777" s="1">
        <v>0.14580000000000001</v>
      </c>
      <c r="AL777" s="1">
        <v>0.14580000000000001</v>
      </c>
      <c r="AM777" s="1">
        <v>0.1404</v>
      </c>
      <c r="AN777" s="1">
        <f t="shared" si="24"/>
        <v>3.6996047430830055E-4</v>
      </c>
      <c r="AO777" s="1">
        <v>3.6996047430830055E-4</v>
      </c>
      <c r="AP777" s="1">
        <f t="shared" si="25"/>
        <v>2.8475759836569365E-3</v>
      </c>
      <c r="AQ777" s="1">
        <v>2.8475759836569365E-3</v>
      </c>
    </row>
    <row r="778" spans="1:43" x14ac:dyDescent="0.3">
      <c r="A778" s="1">
        <v>776</v>
      </c>
      <c r="B778" s="1">
        <v>1260</v>
      </c>
      <c r="C778" s="1">
        <v>6.60528407E-3</v>
      </c>
      <c r="D778" s="1" t="s">
        <v>11</v>
      </c>
      <c r="E778" s="1">
        <v>777</v>
      </c>
      <c r="F778" s="1">
        <v>294.50258601399901</v>
      </c>
      <c r="G778" s="1" t="s">
        <v>18</v>
      </c>
      <c r="H778" s="1">
        <v>293.50258601399901</v>
      </c>
      <c r="I778" s="1">
        <v>1.0800000000000001E-2</v>
      </c>
      <c r="J778" s="1">
        <v>1.35E-2</v>
      </c>
      <c r="K778" s="1">
        <v>8.9999999999999993E-3</v>
      </c>
      <c r="Q778" s="1">
        <v>1.35E-2</v>
      </c>
      <c r="R778" s="1">
        <v>1.35E-2</v>
      </c>
      <c r="S778" s="1">
        <v>4.4999999999999997E-3</v>
      </c>
      <c r="T778" s="1">
        <v>3.5999999999999999E-3</v>
      </c>
      <c r="V778" s="1">
        <v>2.7000000000000001E-3</v>
      </c>
      <c r="W778" s="1">
        <v>8.999999999759205E-4</v>
      </c>
      <c r="AB778" s="1">
        <v>8.999999999759205E-4</v>
      </c>
      <c r="AC778" s="1">
        <v>4.4999999999999997E-3</v>
      </c>
      <c r="AF778" s="1">
        <v>3.5999999999999999E-3</v>
      </c>
      <c r="AH778" s="1">
        <v>8.0999999999999996E-3</v>
      </c>
      <c r="AI778" s="1">
        <v>4.4999999999999997E-3</v>
      </c>
      <c r="AJ778" s="1">
        <v>2.7000000000000001E-3</v>
      </c>
      <c r="AN778" s="1">
        <f t="shared" si="24"/>
        <v>-2.4074692576281503E-4</v>
      </c>
      <c r="AO778" s="1">
        <v>-2.4074692576281503E-4</v>
      </c>
      <c r="AP778" s="1">
        <f t="shared" si="25"/>
        <v>-3.6447626356638285E-2</v>
      </c>
      <c r="AQ778" s="1">
        <v>-3.6447626356638285E-2</v>
      </c>
    </row>
    <row r="779" spans="1:43" x14ac:dyDescent="0.3">
      <c r="A779" s="1">
        <v>777</v>
      </c>
      <c r="B779" s="1">
        <v>1261</v>
      </c>
      <c r="C779" s="1">
        <v>6.4358071100000004E-3</v>
      </c>
      <c r="D779" s="1" t="s">
        <v>11</v>
      </c>
      <c r="E779" s="1">
        <v>776</v>
      </c>
      <c r="F779" s="1">
        <v>294.50258601399901</v>
      </c>
      <c r="G779" s="1" t="s">
        <v>18</v>
      </c>
      <c r="H779" s="1">
        <v>293.50258601399901</v>
      </c>
      <c r="R779" s="1">
        <v>8.999999999759205E-4</v>
      </c>
      <c r="S779" s="1">
        <v>8.999999999759205E-4</v>
      </c>
      <c r="T779" s="1">
        <v>3.5999999999999999E-3</v>
      </c>
      <c r="U779" s="1">
        <v>3.5999999999999999E-3</v>
      </c>
      <c r="V779" s="1">
        <v>3.5999999999999999E-3</v>
      </c>
      <c r="W779" s="1">
        <v>3.5999999999999999E-3</v>
      </c>
      <c r="X779" s="1">
        <v>3.5999999999999999E-3</v>
      </c>
      <c r="Y779" s="1">
        <v>3.5999999999999999E-3</v>
      </c>
      <c r="Z779" s="1">
        <v>3.5999999999999999E-3</v>
      </c>
      <c r="AA779" s="1">
        <v>3.5999999999999999E-3</v>
      </c>
      <c r="AB779" s="1">
        <v>3.5999999999999999E-3</v>
      </c>
      <c r="AC779" s="1">
        <v>3.5999999999999999E-3</v>
      </c>
      <c r="AD779" s="1">
        <v>3.5999999999999999E-3</v>
      </c>
      <c r="AE779" s="1">
        <v>3.5999999999999999E-3</v>
      </c>
      <c r="AF779" s="1">
        <v>3.5999999999999999E-3</v>
      </c>
      <c r="AG779" s="1">
        <v>3.5999999999999999E-3</v>
      </c>
      <c r="AH779" s="1">
        <v>3.5999999999999999E-3</v>
      </c>
      <c r="AI779" s="1">
        <v>3.5999999999999999E-3</v>
      </c>
      <c r="AJ779" s="1">
        <v>3.5999999999999999E-3</v>
      </c>
      <c r="AK779" s="1">
        <v>3.5999999999999999E-3</v>
      </c>
      <c r="AL779" s="1">
        <v>3.5999999999999999E-3</v>
      </c>
      <c r="AM779" s="1">
        <v>5.4000000000000003E-3</v>
      </c>
      <c r="AN779" s="1">
        <f t="shared" si="24"/>
        <v>8.2326369283434883E-5</v>
      </c>
      <c r="AO779" s="1">
        <v>8.2326369283434883E-5</v>
      </c>
      <c r="AP779" s="1">
        <f t="shared" si="25"/>
        <v>1.2791926152590187E-2</v>
      </c>
      <c r="AQ779" s="1">
        <v>1.2791926152590187E-2</v>
      </c>
    </row>
    <row r="780" spans="1:43" x14ac:dyDescent="0.3">
      <c r="A780" s="1">
        <v>778</v>
      </c>
      <c r="B780" s="1">
        <v>1342</v>
      </c>
      <c r="C780" s="1">
        <v>0.10163225916</v>
      </c>
      <c r="D780" s="1" t="s">
        <v>11</v>
      </c>
      <c r="E780" s="1">
        <v>779</v>
      </c>
      <c r="F780" s="1">
        <v>53.5204822225</v>
      </c>
      <c r="G780" s="1" t="s">
        <v>18</v>
      </c>
      <c r="H780" s="1">
        <v>52.5204822225</v>
      </c>
      <c r="AF780" s="1">
        <v>4.6800000000000001E-2</v>
      </c>
      <c r="AG780" s="1">
        <v>4.6800000000000001E-2</v>
      </c>
      <c r="AH780" s="1">
        <v>8.9099999999999999E-2</v>
      </c>
      <c r="AI780" s="1">
        <v>8.9099999999999999E-2</v>
      </c>
      <c r="AJ780" s="1">
        <v>8.9099999999999999E-2</v>
      </c>
      <c r="AK780" s="1">
        <v>8.9099999999999999E-2</v>
      </c>
      <c r="AL780" s="1">
        <v>8.9099999999999999E-2</v>
      </c>
      <c r="AM780" s="1">
        <v>0.1215</v>
      </c>
      <c r="AN780" s="1">
        <f t="shared" si="24"/>
        <v>8.7428571428571425E-3</v>
      </c>
      <c r="AO780" s="1">
        <v>8.7428571428571425E-3</v>
      </c>
      <c r="AP780" s="1">
        <f t="shared" si="25"/>
        <v>8.602442979343039E-2</v>
      </c>
      <c r="AQ780" s="1">
        <v>8.602442979343039E-2</v>
      </c>
    </row>
    <row r="781" spans="1:43" x14ac:dyDescent="0.3">
      <c r="A781" s="1">
        <v>779</v>
      </c>
      <c r="B781" s="1">
        <v>1344</v>
      </c>
      <c r="C781" s="1">
        <v>0.21973173342999999</v>
      </c>
      <c r="D781" s="1" t="s">
        <v>11</v>
      </c>
      <c r="E781" s="1">
        <v>778</v>
      </c>
      <c r="F781" s="1">
        <v>53.5204822225</v>
      </c>
      <c r="G781" s="1" t="s">
        <v>18</v>
      </c>
      <c r="H781" s="1">
        <v>52.5204822225</v>
      </c>
      <c r="J781" s="1">
        <v>3.5999999999999999E-3</v>
      </c>
      <c r="Q781" s="1">
        <v>0.10440000000000001</v>
      </c>
      <c r="T781" s="1">
        <v>3.5999999999999999E-3</v>
      </c>
      <c r="AC781" s="1">
        <v>5.4000000000000003E-3</v>
      </c>
      <c r="AD781" s="1">
        <v>8.9999999999999993E-3</v>
      </c>
      <c r="AE781" s="1">
        <v>0.15840000000000001</v>
      </c>
      <c r="AF781" s="1">
        <v>0.25019999999999998</v>
      </c>
      <c r="AG781" s="1">
        <v>0.25019999999999998</v>
      </c>
      <c r="AH781" s="1">
        <v>0.25380000000000003</v>
      </c>
      <c r="AI781" s="1">
        <v>0.25380000000000003</v>
      </c>
      <c r="AJ781" s="1">
        <v>0.25380000000000003</v>
      </c>
      <c r="AK781" s="1">
        <v>0.25380000000000003</v>
      </c>
      <c r="AL781" s="1">
        <v>0.25380000000000003</v>
      </c>
      <c r="AM781" s="1">
        <v>0.26910000000000001</v>
      </c>
      <c r="AN781" s="1">
        <f t="shared" si="24"/>
        <v>1.2090611160318863E-2</v>
      </c>
      <c r="AO781" s="1">
        <v>1.2090611160318863E-2</v>
      </c>
      <c r="AP781" s="1">
        <f t="shared" si="25"/>
        <v>5.5024419875932817E-2</v>
      </c>
      <c r="AQ781" s="1">
        <v>5.5024419875932817E-2</v>
      </c>
    </row>
    <row r="782" spans="1:43" x14ac:dyDescent="0.3">
      <c r="A782" s="1">
        <v>780</v>
      </c>
      <c r="B782" s="1">
        <v>1346</v>
      </c>
      <c r="C782" s="1">
        <v>0.1247561865</v>
      </c>
      <c r="D782" s="1" t="s">
        <v>11</v>
      </c>
      <c r="E782" s="1">
        <v>784</v>
      </c>
      <c r="F782" s="1">
        <v>13.3464553331</v>
      </c>
      <c r="G782" s="1" t="s">
        <v>18</v>
      </c>
      <c r="H782" s="1">
        <v>12.3464553331</v>
      </c>
      <c r="AE782" s="1">
        <v>3.5999999999999999E-3</v>
      </c>
      <c r="AF782" s="1">
        <v>6.3E-3</v>
      </c>
      <c r="AG782" s="1">
        <v>6.3E-3</v>
      </c>
      <c r="AH782" s="1">
        <v>3.5099999999999999E-2</v>
      </c>
      <c r="AI782" s="1">
        <v>3.5099999999999999E-2</v>
      </c>
      <c r="AJ782" s="1">
        <v>3.5099999999999999E-2</v>
      </c>
      <c r="AK782" s="1">
        <v>3.5099999999999999E-2</v>
      </c>
      <c r="AL782" s="1">
        <v>3.5099999999999999E-2</v>
      </c>
      <c r="AM782" s="1">
        <v>0.153</v>
      </c>
      <c r="AN782" s="1">
        <f t="shared" si="24"/>
        <v>1.2360000000000001E-2</v>
      </c>
      <c r="AO782" s="1">
        <v>1.2360000000000001E-2</v>
      </c>
      <c r="AP782" s="1">
        <f t="shared" si="25"/>
        <v>9.9073243153356569E-2</v>
      </c>
      <c r="AQ782" s="1">
        <v>9.9073243153356569E-2</v>
      </c>
    </row>
    <row r="783" spans="1:43" x14ac:dyDescent="0.3">
      <c r="A783" s="1">
        <v>781</v>
      </c>
      <c r="B783" s="1">
        <v>1353</v>
      </c>
      <c r="C783" s="1">
        <v>1.544498735E-2</v>
      </c>
      <c r="D783" s="1" t="s">
        <v>11</v>
      </c>
      <c r="E783" s="1">
        <v>783</v>
      </c>
      <c r="F783" s="1">
        <v>15.9434130682</v>
      </c>
      <c r="G783" s="1" t="s">
        <v>18</v>
      </c>
      <c r="H783" s="1">
        <v>14.9434130682</v>
      </c>
      <c r="U783" s="1">
        <v>2.3400000000000001E-2</v>
      </c>
      <c r="V783" s="1">
        <v>2.3400000000000001E-2</v>
      </c>
      <c r="W783" s="1">
        <v>2.3400000000000001E-2</v>
      </c>
      <c r="X783" s="1">
        <v>1.44E-2</v>
      </c>
      <c r="Y783" s="1">
        <v>1.35E-2</v>
      </c>
      <c r="Z783" s="1">
        <v>1.89E-2</v>
      </c>
      <c r="AA783" s="1">
        <v>1.35E-2</v>
      </c>
      <c r="AB783" s="1">
        <v>8.9999999999999993E-3</v>
      </c>
      <c r="AC783" s="1">
        <v>1.8E-3</v>
      </c>
      <c r="AD783" s="1">
        <v>4.4999999999999997E-3</v>
      </c>
      <c r="AE783" s="1">
        <v>1.8E-3</v>
      </c>
      <c r="AF783" s="1">
        <v>2.3400000000000001E-2</v>
      </c>
      <c r="AG783" s="1">
        <v>2.3400000000000001E-2</v>
      </c>
      <c r="AH783" s="1">
        <v>2.3400000000000001E-2</v>
      </c>
      <c r="AI783" s="1">
        <v>2.3400000000000001E-2</v>
      </c>
      <c r="AJ783" s="1">
        <v>2.3400000000000001E-2</v>
      </c>
      <c r="AK783" s="1">
        <v>2.07E-2</v>
      </c>
      <c r="AL783" s="1">
        <v>1.7100000000000001E-2</v>
      </c>
      <c r="AM783" s="1">
        <v>1.89E-2</v>
      </c>
      <c r="AN783" s="1">
        <f t="shared" si="24"/>
        <v>1.2315789473684211E-4</v>
      </c>
      <c r="AO783" s="1">
        <v>1.2315789473684211E-4</v>
      </c>
      <c r="AP783" s="1">
        <f t="shared" si="25"/>
        <v>7.973971874884191E-3</v>
      </c>
      <c r="AQ783" s="1">
        <v>7.973971874884191E-3</v>
      </c>
    </row>
    <row r="784" spans="1:43" x14ac:dyDescent="0.3">
      <c r="A784" s="1">
        <v>782</v>
      </c>
      <c r="B784" s="1">
        <v>1360</v>
      </c>
      <c r="C784" s="1">
        <v>2.8158932970000002E-2</v>
      </c>
      <c r="D784" s="1" t="s">
        <v>11</v>
      </c>
      <c r="E784" s="1">
        <v>2729</v>
      </c>
      <c r="F784" s="1">
        <v>24.7448843029999</v>
      </c>
      <c r="G784" s="1" t="s">
        <v>18</v>
      </c>
      <c r="H784" s="1">
        <v>23.7448843029999</v>
      </c>
      <c r="T784" s="1">
        <v>8.0999999999999996E-3</v>
      </c>
      <c r="U784" s="1">
        <v>4.41E-2</v>
      </c>
      <c r="V784" s="1">
        <v>4.41E-2</v>
      </c>
      <c r="W784" s="1">
        <v>4.41E-2</v>
      </c>
      <c r="X784" s="1">
        <v>4.41E-2</v>
      </c>
      <c r="Y784" s="1">
        <v>4.3200000000000002E-2</v>
      </c>
      <c r="Z784" s="1">
        <v>4.41E-2</v>
      </c>
      <c r="AA784" s="1">
        <v>4.41E-2</v>
      </c>
      <c r="AB784" s="1">
        <v>4.41E-2</v>
      </c>
      <c r="AC784" s="1">
        <v>4.3200000000000002E-2</v>
      </c>
      <c r="AD784" s="1">
        <v>4.3200000000000002E-2</v>
      </c>
      <c r="AE784" s="1">
        <v>4.2299999999999997E-2</v>
      </c>
      <c r="AF784" s="1">
        <v>4.3200000000000002E-2</v>
      </c>
      <c r="AG784" s="1">
        <v>1.17E-2</v>
      </c>
      <c r="AH784" s="1">
        <v>2.07E-2</v>
      </c>
      <c r="AI784" s="1">
        <v>2.7900000000000001E-2</v>
      </c>
      <c r="AJ784" s="1">
        <v>4.3200000000000002E-2</v>
      </c>
      <c r="AK784" s="1">
        <v>4.3200000000000002E-2</v>
      </c>
      <c r="AL784" s="1">
        <v>4.2299999999999997E-2</v>
      </c>
      <c r="AM784" s="1">
        <v>4.2299999999999997E-2</v>
      </c>
      <c r="AN784" s="1">
        <f t="shared" si="24"/>
        <v>-1.7593984962405978E-5</v>
      </c>
      <c r="AO784" s="1">
        <v>-1.7593984962405978E-5</v>
      </c>
      <c r="AP784" s="1">
        <f t="shared" si="25"/>
        <v>-6.2481007292251726E-4</v>
      </c>
      <c r="AQ784" s="1">
        <v>-6.2481007292251726E-4</v>
      </c>
    </row>
    <row r="785" spans="1:43" x14ac:dyDescent="0.3">
      <c r="A785" s="1">
        <v>783</v>
      </c>
      <c r="B785" s="1">
        <v>1363</v>
      </c>
      <c r="C785" s="1">
        <v>6.2034340530000003E-2</v>
      </c>
      <c r="D785" s="1" t="s">
        <v>11</v>
      </c>
      <c r="E785" s="1">
        <v>781</v>
      </c>
      <c r="F785" s="1">
        <v>15.9434130682</v>
      </c>
      <c r="G785" s="1" t="s">
        <v>18</v>
      </c>
      <c r="H785" s="1">
        <v>14.9434130682</v>
      </c>
      <c r="T785" s="1">
        <v>5.5800000000000002E-2</v>
      </c>
      <c r="U785" s="1">
        <v>6.7500000000000004E-2</v>
      </c>
      <c r="V785" s="1">
        <v>6.7500000000000004E-2</v>
      </c>
      <c r="W785" s="1">
        <v>6.7500000000000004E-2</v>
      </c>
      <c r="X785" s="1">
        <v>6.5699999999999995E-2</v>
      </c>
      <c r="Y785" s="1">
        <v>6.7500000000000004E-2</v>
      </c>
      <c r="Z785" s="1">
        <v>6.2100000000000002E-2</v>
      </c>
      <c r="AA785" s="1">
        <v>5.1299999999999998E-2</v>
      </c>
      <c r="AB785" s="1">
        <v>3.5099999999999999E-2</v>
      </c>
      <c r="AC785" s="1">
        <v>3.5999999999999999E-3</v>
      </c>
      <c r="AD785" s="1">
        <v>4.8599999999999997E-2</v>
      </c>
      <c r="AE785" s="1">
        <v>3.2399999999999998E-2</v>
      </c>
      <c r="AF785" s="1">
        <v>6.7500000000000004E-2</v>
      </c>
      <c r="AG785" s="1">
        <v>6.7500000000000004E-2</v>
      </c>
      <c r="AH785" s="1">
        <v>6.7500000000000004E-2</v>
      </c>
      <c r="AI785" s="1">
        <v>6.7500000000000004E-2</v>
      </c>
      <c r="AJ785" s="1">
        <v>6.7500000000000004E-2</v>
      </c>
      <c r="AK785" s="1">
        <v>6.7500000000000004E-2</v>
      </c>
      <c r="AL785" s="1">
        <v>5.4899999999999997E-2</v>
      </c>
      <c r="AM785" s="1">
        <v>7.0199999999999999E-2</v>
      </c>
      <c r="AN785" s="1">
        <f t="shared" si="24"/>
        <v>1.7661654135338347E-4</v>
      </c>
      <c r="AO785" s="1">
        <v>1.7661654135338347E-4</v>
      </c>
      <c r="AP785" s="1">
        <f t="shared" si="25"/>
        <v>2.8470769551901848E-3</v>
      </c>
      <c r="AQ785" s="1">
        <v>2.8470769551901848E-3</v>
      </c>
    </row>
    <row r="786" spans="1:43" x14ac:dyDescent="0.3">
      <c r="A786" s="1">
        <v>784</v>
      </c>
      <c r="B786" s="1">
        <v>1367</v>
      </c>
      <c r="C786" s="1">
        <v>6.6471271009999999E-2</v>
      </c>
      <c r="D786" s="1" t="s">
        <v>11</v>
      </c>
      <c r="E786" s="1">
        <v>780</v>
      </c>
      <c r="F786" s="1">
        <v>13.3464553331</v>
      </c>
      <c r="G786" s="1" t="s">
        <v>18</v>
      </c>
      <c r="H786" s="1">
        <v>12.3464553331</v>
      </c>
      <c r="AE786" s="1">
        <v>7.1999999999999998E-3</v>
      </c>
      <c r="AF786" s="1">
        <v>7.1999999999999998E-3</v>
      </c>
      <c r="AG786" s="1">
        <v>7.1999999999999998E-3</v>
      </c>
      <c r="AH786" s="1">
        <v>1.6199999999999999E-2</v>
      </c>
      <c r="AI786" s="1">
        <v>1.6199999999999999E-2</v>
      </c>
      <c r="AJ786" s="1">
        <v>1.7100000000000001E-2</v>
      </c>
      <c r="AK786" s="1">
        <v>1.7100000000000001E-2</v>
      </c>
      <c r="AL786" s="1">
        <v>1.7100000000000001E-2</v>
      </c>
      <c r="AM786" s="1">
        <v>8.4599999999999995E-2</v>
      </c>
      <c r="AN786" s="1">
        <f t="shared" si="24"/>
        <v>6.0000000000000001E-3</v>
      </c>
      <c r="AO786" s="1">
        <v>6.0000000000000001E-3</v>
      </c>
      <c r="AP786" s="1">
        <f t="shared" si="25"/>
        <v>9.0264559543285314E-2</v>
      </c>
      <c r="AQ786" s="1">
        <v>9.0264559543285314E-2</v>
      </c>
    </row>
    <row r="787" spans="1:43" x14ac:dyDescent="0.3">
      <c r="A787" s="1">
        <v>785</v>
      </c>
      <c r="B787" s="1">
        <v>1376</v>
      </c>
      <c r="C787" s="1">
        <v>0.10384104447</v>
      </c>
      <c r="D787" s="1" t="s">
        <v>11</v>
      </c>
      <c r="E787" s="1">
        <v>783</v>
      </c>
      <c r="F787" s="1">
        <v>98.022559041899896</v>
      </c>
      <c r="G787" s="1" t="s">
        <v>18</v>
      </c>
      <c r="H787" s="1">
        <v>97.022559041899896</v>
      </c>
      <c r="Q787" s="1">
        <v>2.7E-2</v>
      </c>
      <c r="R787" s="1">
        <v>2.7E-2</v>
      </c>
      <c r="S787" s="1">
        <v>1.35E-2</v>
      </c>
      <c r="T787" s="1">
        <v>1.44E-2</v>
      </c>
      <c r="U787" s="1">
        <v>1.0800000000000001E-2</v>
      </c>
      <c r="V787" s="1">
        <v>6.8400000000000002E-2</v>
      </c>
      <c r="W787" s="1">
        <v>6.2100000000000002E-2</v>
      </c>
      <c r="X787" s="1">
        <v>5.8500000000000003E-2</v>
      </c>
      <c r="Y787" s="1">
        <v>6.1199999999999997E-2</v>
      </c>
      <c r="Z787" s="1">
        <v>6.1199999999999997E-2</v>
      </c>
      <c r="AA787" s="1">
        <v>4.6800000000000001E-2</v>
      </c>
      <c r="AB787" s="1">
        <v>1.89E-2</v>
      </c>
      <c r="AC787" s="1">
        <v>5.4000000000000003E-3</v>
      </c>
      <c r="AD787" s="1">
        <v>9.9000000000000008E-3</v>
      </c>
      <c r="AE787" s="1">
        <v>2.7900000000000001E-2</v>
      </c>
      <c r="AF787" s="1">
        <v>6.1199999999999997E-2</v>
      </c>
      <c r="AG787" s="1">
        <v>6.8400000000000002E-2</v>
      </c>
      <c r="AH787" s="1">
        <v>8.2799999999999999E-2</v>
      </c>
      <c r="AI787" s="1">
        <v>8.4599999999999995E-2</v>
      </c>
      <c r="AJ787" s="1">
        <v>6.7500000000000004E-2</v>
      </c>
      <c r="AK787" s="1">
        <v>6.6600000000000006E-2</v>
      </c>
      <c r="AL787" s="1">
        <v>6.5699999999999995E-2</v>
      </c>
      <c r="AM787" s="1">
        <v>0.12330000000000001</v>
      </c>
      <c r="AN787" s="1">
        <f t="shared" si="24"/>
        <v>2.7177865612648222E-3</v>
      </c>
      <c r="AO787" s="1">
        <v>2.7177865612648222E-3</v>
      </c>
      <c r="AP787" s="1">
        <f t="shared" si="25"/>
        <v>2.6172565724240177E-2</v>
      </c>
      <c r="AQ787" s="1">
        <v>2.6172565724240177E-2</v>
      </c>
    </row>
    <row r="788" spans="1:43" x14ac:dyDescent="0.3">
      <c r="A788" s="1">
        <v>786</v>
      </c>
      <c r="B788" s="1">
        <v>1377</v>
      </c>
      <c r="C788" s="1">
        <v>0.1099826619</v>
      </c>
      <c r="D788" s="1" t="s">
        <v>11</v>
      </c>
      <c r="E788" s="1">
        <v>2730</v>
      </c>
      <c r="F788" s="1">
        <v>40.5978767703999</v>
      </c>
      <c r="G788" s="1" t="s">
        <v>18</v>
      </c>
      <c r="H788" s="1">
        <v>39.5978767703999</v>
      </c>
      <c r="AF788" s="1">
        <v>1.7100000000000001E-2</v>
      </c>
      <c r="AG788" s="1">
        <v>1.7100000000000001E-2</v>
      </c>
      <c r="AH788" s="1">
        <v>3.5999999999999997E-2</v>
      </c>
      <c r="AI788" s="1">
        <v>8.3699999999999997E-2</v>
      </c>
      <c r="AJ788" s="1">
        <v>8.3699999999999997E-2</v>
      </c>
      <c r="AK788" s="1">
        <v>8.3699999999999997E-2</v>
      </c>
      <c r="AL788" s="1">
        <v>8.3699999999999997E-2</v>
      </c>
      <c r="AM788" s="1">
        <v>0.13589999999999999</v>
      </c>
      <c r="AN788" s="1">
        <f t="shared" si="24"/>
        <v>1.5567857142857142E-2</v>
      </c>
      <c r="AO788" s="1">
        <v>1.5567857142857142E-2</v>
      </c>
      <c r="AP788" s="1">
        <f t="shared" si="25"/>
        <v>0.14154828473793415</v>
      </c>
      <c r="AQ788" s="1">
        <v>0.14154828473793415</v>
      </c>
    </row>
    <row r="789" spans="1:43" x14ac:dyDescent="0.3">
      <c r="A789" s="1">
        <v>787</v>
      </c>
      <c r="B789" s="1">
        <v>1378</v>
      </c>
      <c r="C789" s="1">
        <v>4.8889420779999998E-2</v>
      </c>
      <c r="D789" s="1" t="s">
        <v>11</v>
      </c>
      <c r="E789" s="1">
        <v>789</v>
      </c>
      <c r="F789" s="1">
        <v>7.97050190654</v>
      </c>
      <c r="G789" s="1" t="s">
        <v>18</v>
      </c>
      <c r="H789" s="1">
        <v>6.97050190654</v>
      </c>
      <c r="Q789" s="1">
        <v>5.4000000000000003E-3</v>
      </c>
      <c r="AA789" s="1">
        <v>1.8E-3</v>
      </c>
      <c r="AE789" s="1">
        <v>6.3E-3</v>
      </c>
      <c r="AF789" s="1">
        <v>8.0999999999999996E-3</v>
      </c>
      <c r="AG789" s="1">
        <v>8.0999999999999996E-3</v>
      </c>
      <c r="AH789" s="1">
        <v>1.17E-2</v>
      </c>
      <c r="AI789" s="1">
        <v>1.35E-2</v>
      </c>
      <c r="AJ789" s="1">
        <v>1.35E-2</v>
      </c>
      <c r="AK789" s="1">
        <v>1.35E-2</v>
      </c>
      <c r="AL789" s="1">
        <v>1.35E-2</v>
      </c>
      <c r="AM789" s="1">
        <v>4.7699999999999999E-2</v>
      </c>
      <c r="AN789" s="1">
        <f t="shared" si="24"/>
        <v>1.0892285983066796E-3</v>
      </c>
      <c r="AO789" s="1">
        <v>1.0892285983066796E-3</v>
      </c>
      <c r="AP789" s="1">
        <f t="shared" si="25"/>
        <v>2.2279433483332826E-2</v>
      </c>
      <c r="AQ789" s="1">
        <v>2.2279433483332826E-2</v>
      </c>
    </row>
    <row r="790" spans="1:43" x14ac:dyDescent="0.3">
      <c r="A790" s="1">
        <v>788</v>
      </c>
      <c r="B790" s="1">
        <v>1380</v>
      </c>
      <c r="C790" s="1">
        <v>8.3699617769999998E-2</v>
      </c>
      <c r="D790" s="1" t="s">
        <v>11</v>
      </c>
      <c r="E790" s="1">
        <v>786</v>
      </c>
      <c r="F790" s="1">
        <v>96.339969108099893</v>
      </c>
      <c r="G790" s="1" t="s">
        <v>18</v>
      </c>
      <c r="H790" s="1">
        <v>95.339969108099893</v>
      </c>
      <c r="J790" s="1">
        <v>6.3E-3</v>
      </c>
      <c r="Q790" s="1">
        <v>0.13769999999999999</v>
      </c>
      <c r="R790" s="1">
        <v>0.13769999999999999</v>
      </c>
      <c r="S790" s="1">
        <v>6.2100000000000002E-2</v>
      </c>
      <c r="T790" s="1">
        <v>2.6100000000000002E-2</v>
      </c>
      <c r="U790" s="1">
        <v>6.0299999999999999E-2</v>
      </c>
      <c r="V790" s="1">
        <v>6.2100000000000002E-2</v>
      </c>
      <c r="W790" s="1">
        <v>6.3E-3</v>
      </c>
      <c r="X790" s="1">
        <v>3.5999999999999999E-3</v>
      </c>
      <c r="Y790" s="1">
        <v>8.0999999999999996E-3</v>
      </c>
      <c r="Z790" s="1">
        <v>5.67E-2</v>
      </c>
      <c r="AA790" s="1">
        <v>4.4999999999999997E-3</v>
      </c>
      <c r="AB790" s="1">
        <v>7.1999999999999998E-3</v>
      </c>
      <c r="AC790" s="1">
        <v>5.4000000000000003E-3</v>
      </c>
      <c r="AD790" s="1">
        <v>1.0800000000000001E-2</v>
      </c>
      <c r="AE790" s="1">
        <v>1.7999999999999999E-2</v>
      </c>
      <c r="AF790" s="1">
        <v>2.1600000000000001E-2</v>
      </c>
      <c r="AG790" s="1">
        <v>2.4299999999999999E-2</v>
      </c>
      <c r="AH790" s="1">
        <v>6.3E-2</v>
      </c>
      <c r="AI790" s="1">
        <v>0.1386</v>
      </c>
      <c r="AJ790" s="1">
        <v>0.1386</v>
      </c>
      <c r="AK790" s="1">
        <v>0.13769999999999999</v>
      </c>
      <c r="AL790" s="1">
        <v>0.13500000000000001</v>
      </c>
      <c r="AM790" s="1">
        <v>0.1386</v>
      </c>
      <c r="AN790" s="1">
        <f t="shared" si="24"/>
        <v>2.1913043478260881E-3</v>
      </c>
      <c r="AO790" s="1">
        <v>2.1913043478260881E-3</v>
      </c>
      <c r="AP790" s="1">
        <f t="shared" si="25"/>
        <v>2.6180577715989348E-2</v>
      </c>
      <c r="AQ790" s="1">
        <v>2.6180577715989348E-2</v>
      </c>
    </row>
    <row r="791" spans="1:43" x14ac:dyDescent="0.3">
      <c r="A791" s="1">
        <v>789</v>
      </c>
      <c r="B791" s="1">
        <v>1383</v>
      </c>
      <c r="C791" s="1">
        <v>4.4366016770000002E-2</v>
      </c>
      <c r="D791" s="1" t="s">
        <v>11</v>
      </c>
      <c r="E791" s="1">
        <v>787</v>
      </c>
      <c r="F791" s="1">
        <v>7.97050190654</v>
      </c>
      <c r="G791" s="1" t="s">
        <v>18</v>
      </c>
      <c r="H791" s="1">
        <v>6.97050190654</v>
      </c>
      <c r="AD791" s="1">
        <v>6.3E-3</v>
      </c>
      <c r="AE791" s="1">
        <v>2.7000000000000001E-3</v>
      </c>
      <c r="AF791" s="1">
        <v>2.7900000000000001E-2</v>
      </c>
      <c r="AG791" s="1">
        <v>2.7900000000000001E-2</v>
      </c>
      <c r="AH791" s="1">
        <v>2.8799999999999999E-2</v>
      </c>
      <c r="AI791" s="1">
        <v>2.8799999999999999E-2</v>
      </c>
      <c r="AJ791" s="1">
        <v>2.8799999999999999E-2</v>
      </c>
      <c r="AK791" s="1">
        <v>2.8799999999999999E-2</v>
      </c>
      <c r="AL791" s="1">
        <v>2.8799999999999999E-2</v>
      </c>
      <c r="AM791" s="1">
        <v>5.7599999999999998E-2</v>
      </c>
      <c r="AN791" s="1">
        <f t="shared" si="24"/>
        <v>3.949090909090909E-3</v>
      </c>
      <c r="AO791" s="1">
        <v>3.949090909090909E-3</v>
      </c>
      <c r="AP791" s="1">
        <f t="shared" si="25"/>
        <v>8.9011617372900087E-2</v>
      </c>
      <c r="AQ791" s="1">
        <v>8.9011617372900087E-2</v>
      </c>
    </row>
    <row r="792" spans="1:43" x14ac:dyDescent="0.3">
      <c r="A792" s="1">
        <v>790</v>
      </c>
      <c r="B792" s="1">
        <v>1482</v>
      </c>
      <c r="C792" s="1">
        <v>1.446414882E-2</v>
      </c>
      <c r="D792" s="1" t="s">
        <v>11</v>
      </c>
      <c r="E792" s="1">
        <v>759</v>
      </c>
      <c r="F792" s="1">
        <v>2876.9746323899999</v>
      </c>
      <c r="G792" s="1" t="s">
        <v>18</v>
      </c>
      <c r="H792" s="1">
        <v>300</v>
      </c>
      <c r="S792" s="1">
        <v>1.8E-3</v>
      </c>
      <c r="T792" s="1">
        <v>1.8E-3</v>
      </c>
      <c r="U792" s="1">
        <v>1.8E-3</v>
      </c>
      <c r="V792" s="1">
        <v>1.8E-3</v>
      </c>
      <c r="X792" s="1">
        <v>1.8E-3</v>
      </c>
      <c r="Y792" s="1">
        <v>1.8E-3</v>
      </c>
      <c r="Z792" s="1">
        <v>1.8E-3</v>
      </c>
      <c r="AB792" s="1">
        <v>1.8E-3</v>
      </c>
      <c r="AC792" s="1">
        <v>1.8E-3</v>
      </c>
      <c r="AD792" s="1">
        <v>1.8E-3</v>
      </c>
      <c r="AE792" s="1">
        <v>1.8E-3</v>
      </c>
      <c r="AF792" s="1">
        <v>1.8E-3</v>
      </c>
      <c r="AG792" s="1">
        <v>1.8E-3</v>
      </c>
      <c r="AH792" s="1">
        <v>1.8E-3</v>
      </c>
      <c r="AI792" s="1">
        <v>1.8E-3</v>
      </c>
      <c r="AJ792" s="1">
        <v>1.8E-3</v>
      </c>
      <c r="AK792" s="1">
        <v>1.8E-3</v>
      </c>
      <c r="AL792" s="1">
        <v>1.8E-3</v>
      </c>
      <c r="AM792" s="1">
        <v>1.8E-3</v>
      </c>
      <c r="AN792" s="1">
        <f t="shared" si="24"/>
        <v>6.7852551423290729E-35</v>
      </c>
      <c r="AO792" s="1">
        <v>6.7852551423290729E-35</v>
      </c>
      <c r="AP792" s="1">
        <f t="shared" si="25"/>
        <v>4.691084990045804E-33</v>
      </c>
      <c r="AQ792" s="1">
        <v>4.691084990045804E-33</v>
      </c>
    </row>
    <row r="793" spans="1:43" x14ac:dyDescent="0.3">
      <c r="A793" s="1">
        <v>791</v>
      </c>
      <c r="B793" s="1">
        <v>1484</v>
      </c>
      <c r="C793" s="1">
        <v>2.4241937389999999E-2</v>
      </c>
      <c r="D793" s="1" t="s">
        <v>11</v>
      </c>
      <c r="E793" s="1">
        <v>790</v>
      </c>
      <c r="F793" s="1">
        <v>3228.7557071299898</v>
      </c>
      <c r="G793" s="1" t="s">
        <v>18</v>
      </c>
      <c r="H793" s="1">
        <v>300</v>
      </c>
      <c r="R793" s="1">
        <v>4.4999999999999997E-3</v>
      </c>
      <c r="S793" s="1">
        <v>3.5999999999999999E-3</v>
      </c>
      <c r="Y793" s="1">
        <v>1.0800000000000001E-2</v>
      </c>
      <c r="Z793" s="1">
        <v>1.0800000000000001E-2</v>
      </c>
      <c r="AA793" s="1">
        <v>1.0800000000000001E-2</v>
      </c>
      <c r="AB793" s="1">
        <v>1.0800000000000001E-2</v>
      </c>
      <c r="AC793" s="1">
        <v>1.0800000000000001E-2</v>
      </c>
      <c r="AD793" s="1">
        <v>9.9000000000000008E-3</v>
      </c>
      <c r="AE793" s="1">
        <v>1.0800000000000001E-2</v>
      </c>
      <c r="AF793" s="1">
        <v>1.0800000000000001E-2</v>
      </c>
      <c r="AG793" s="1">
        <v>1.0800000000000001E-2</v>
      </c>
      <c r="AH793" s="1">
        <v>1.0800000000000001E-2</v>
      </c>
      <c r="AI793" s="1">
        <v>1.0800000000000001E-2</v>
      </c>
      <c r="AJ793" s="1">
        <v>1.0800000000000001E-2</v>
      </c>
      <c r="AK793" s="1">
        <v>1.0800000000000001E-2</v>
      </c>
      <c r="AL793" s="1">
        <v>1.0800000000000001E-2</v>
      </c>
      <c r="AM793" s="1">
        <v>1.17E-2</v>
      </c>
      <c r="AN793" s="1">
        <f t="shared" si="24"/>
        <v>2.7977725674091438E-4</v>
      </c>
      <c r="AO793" s="1">
        <v>2.7977725674091438E-4</v>
      </c>
      <c r="AP793" s="1">
        <f t="shared" si="25"/>
        <v>1.1541043615446545E-2</v>
      </c>
      <c r="AQ793" s="1">
        <v>1.1541043615446545E-2</v>
      </c>
    </row>
    <row r="794" spans="1:43" x14ac:dyDescent="0.3">
      <c r="A794" s="1">
        <v>792</v>
      </c>
      <c r="B794" s="1">
        <v>1492</v>
      </c>
      <c r="C794" s="1">
        <v>4.5015648700000004E-3</v>
      </c>
      <c r="D794" s="1" t="s">
        <v>11</v>
      </c>
      <c r="E794" s="1">
        <v>2747</v>
      </c>
      <c r="F794" s="1">
        <v>15.5172654956</v>
      </c>
      <c r="G794" s="1" t="s">
        <v>18</v>
      </c>
      <c r="H794" s="1">
        <v>14.5172654956</v>
      </c>
      <c r="AN794" s="1" t="e">
        <f t="shared" si="24"/>
        <v>#DIV/0!</v>
      </c>
      <c r="AP794" s="1" t="e">
        <f t="shared" si="25"/>
        <v>#DIV/0!</v>
      </c>
    </row>
    <row r="795" spans="1:43" x14ac:dyDescent="0.3">
      <c r="A795" s="1">
        <v>793</v>
      </c>
      <c r="B795" s="1">
        <v>1494</v>
      </c>
      <c r="C795" s="1">
        <v>0.12576739140000001</v>
      </c>
      <c r="D795" s="1" t="s">
        <v>11</v>
      </c>
      <c r="E795" s="1">
        <v>792</v>
      </c>
      <c r="F795" s="1">
        <v>1236.29104217999</v>
      </c>
      <c r="G795" s="1" t="s">
        <v>18</v>
      </c>
      <c r="H795" s="1">
        <v>300</v>
      </c>
      <c r="J795" s="1">
        <v>9.0899999999999995E-2</v>
      </c>
      <c r="Q795" s="1">
        <v>9.4500000000000001E-2</v>
      </c>
      <c r="R795" s="1">
        <v>7.0199999999999999E-2</v>
      </c>
      <c r="S795" s="1">
        <v>9.4500000000000001E-2</v>
      </c>
      <c r="T795" s="1">
        <v>5.7599999999999998E-2</v>
      </c>
      <c r="U795" s="1">
        <v>9.9900000000000003E-2</v>
      </c>
      <c r="V795" s="1">
        <v>0.11609999999999999</v>
      </c>
      <c r="W795" s="1">
        <v>0.1188</v>
      </c>
      <c r="X795" s="1">
        <v>0.1179</v>
      </c>
      <c r="Y795" s="1">
        <v>0.1125</v>
      </c>
      <c r="Z795" s="1">
        <v>0.1179</v>
      </c>
      <c r="AA795" s="1">
        <v>0.1179</v>
      </c>
      <c r="AB795" s="1">
        <v>0.1179</v>
      </c>
      <c r="AC795" s="1">
        <v>0.1197</v>
      </c>
      <c r="AD795" s="1">
        <v>0.11609999999999999</v>
      </c>
      <c r="AE795" s="1">
        <v>0.1188</v>
      </c>
      <c r="AF795" s="1">
        <v>0.1197</v>
      </c>
      <c r="AG795" s="1">
        <v>0.12239999999999999</v>
      </c>
      <c r="AH795" s="1">
        <v>0.1188</v>
      </c>
      <c r="AI795" s="1">
        <v>0.1278</v>
      </c>
      <c r="AJ795" s="1">
        <v>0.1278</v>
      </c>
      <c r="AK795" s="1">
        <v>0.1323</v>
      </c>
      <c r="AL795" s="1">
        <v>0.12509999999999999</v>
      </c>
      <c r="AM795" s="1">
        <v>0.1278</v>
      </c>
      <c r="AN795" s="1">
        <f t="shared" si="24"/>
        <v>2.0463438735177863E-3</v>
      </c>
      <c r="AO795" s="1">
        <v>2.0463438735177863E-3</v>
      </c>
      <c r="AP795" s="1">
        <f t="shared" si="25"/>
        <v>1.627086203139446E-2</v>
      </c>
      <c r="AQ795" s="1">
        <v>1.627086203139446E-2</v>
      </c>
    </row>
    <row r="796" spans="1:43" x14ac:dyDescent="0.3">
      <c r="A796" s="1">
        <v>794</v>
      </c>
      <c r="B796" s="1">
        <v>1495</v>
      </c>
      <c r="C796" s="1">
        <v>9.067928418E-2</v>
      </c>
      <c r="D796" s="1" t="s">
        <v>11</v>
      </c>
      <c r="E796" s="1">
        <v>795</v>
      </c>
      <c r="F796" s="1">
        <v>1211.9280868799899</v>
      </c>
      <c r="G796" s="1" t="s">
        <v>18</v>
      </c>
      <c r="H796" s="1">
        <v>300</v>
      </c>
      <c r="I796" s="1">
        <v>5.4000000000000003E-3</v>
      </c>
      <c r="J796" s="1">
        <v>2.52E-2</v>
      </c>
      <c r="Q796" s="1">
        <v>6.93E-2</v>
      </c>
      <c r="R796" s="1">
        <v>1.9800000000000002E-2</v>
      </c>
      <c r="S796" s="1">
        <v>2.2499999999999999E-2</v>
      </c>
      <c r="T796" s="1">
        <v>2.07E-2</v>
      </c>
      <c r="U796" s="1">
        <v>6.0299999999999999E-2</v>
      </c>
      <c r="V796" s="1">
        <v>7.1999999999999995E-2</v>
      </c>
      <c r="W796" s="1">
        <v>2.3400000000000001E-2</v>
      </c>
      <c r="X796" s="1">
        <v>1.17E-2</v>
      </c>
      <c r="Y796" s="1">
        <v>4.4999999999999998E-2</v>
      </c>
      <c r="Z796" s="1">
        <v>5.04E-2</v>
      </c>
      <c r="AA796" s="1">
        <v>2.7E-2</v>
      </c>
      <c r="AB796" s="1">
        <v>7.0199999999999999E-2</v>
      </c>
      <c r="AC796" s="1">
        <v>7.1999999999999995E-2</v>
      </c>
      <c r="AD796" s="1">
        <v>7.1999999999999995E-2</v>
      </c>
      <c r="AE796" s="1">
        <v>7.1999999999999995E-2</v>
      </c>
      <c r="AF796" s="1">
        <v>7.1999999999999995E-2</v>
      </c>
      <c r="AG796" s="1">
        <v>7.1999999999999995E-2</v>
      </c>
      <c r="AH796" s="1">
        <v>7.9200000000000007E-2</v>
      </c>
      <c r="AI796" s="1">
        <v>7.9200000000000007E-2</v>
      </c>
      <c r="AJ796" s="1">
        <v>7.9200000000000007E-2</v>
      </c>
      <c r="AK796" s="1">
        <v>7.9200000000000007E-2</v>
      </c>
      <c r="AL796" s="1">
        <v>7.9200000000000007E-2</v>
      </c>
      <c r="AM796" s="1">
        <v>8.5500000000000007E-2</v>
      </c>
      <c r="AN796" s="1">
        <f t="shared" si="24"/>
        <v>2.5488142292490116E-3</v>
      </c>
      <c r="AO796" s="1">
        <v>2.5488142292490116E-3</v>
      </c>
      <c r="AP796" s="1">
        <f t="shared" si="25"/>
        <v>2.8108010030047984E-2</v>
      </c>
      <c r="AQ796" s="1">
        <v>2.8108010030047984E-2</v>
      </c>
    </row>
    <row r="797" spans="1:43" x14ac:dyDescent="0.3">
      <c r="A797" s="1">
        <v>795</v>
      </c>
      <c r="B797" s="1">
        <v>1501</v>
      </c>
      <c r="C797" s="1">
        <v>5.7726423100000002E-3</v>
      </c>
      <c r="D797" s="1" t="s">
        <v>11</v>
      </c>
      <c r="E797" s="1">
        <v>797</v>
      </c>
      <c r="F797" s="1">
        <v>111.532736998999</v>
      </c>
      <c r="G797" s="1" t="s">
        <v>18</v>
      </c>
      <c r="H797" s="1">
        <v>110.532736998999</v>
      </c>
      <c r="S797" s="1">
        <v>8.9999999998840975E-4</v>
      </c>
      <c r="U797" s="1">
        <v>2.7000000000000001E-3</v>
      </c>
      <c r="V797" s="1">
        <v>2.7000000000000001E-3</v>
      </c>
      <c r="W797" s="1">
        <v>2.7000000000000001E-3</v>
      </c>
      <c r="X797" s="1">
        <v>2.7000000000000001E-3</v>
      </c>
      <c r="Y797" s="1">
        <v>1.8E-3</v>
      </c>
      <c r="Z797" s="1">
        <v>2.7000000000000001E-3</v>
      </c>
      <c r="AA797" s="1">
        <v>2.7000000000000001E-3</v>
      </c>
      <c r="AB797" s="1">
        <v>2.7000000000000001E-3</v>
      </c>
      <c r="AC797" s="1">
        <v>1.8E-3</v>
      </c>
      <c r="AD797" s="1">
        <v>2.7000000000000001E-3</v>
      </c>
      <c r="AE797" s="1">
        <v>2.7000000000000001E-3</v>
      </c>
      <c r="AF797" s="1">
        <v>2.7000000000000001E-3</v>
      </c>
      <c r="AG797" s="1">
        <v>2.7000000000000001E-3</v>
      </c>
      <c r="AH797" s="1">
        <v>2.7000000000000001E-3</v>
      </c>
      <c r="AI797" s="1">
        <v>2.7000000000000001E-3</v>
      </c>
      <c r="AJ797" s="1">
        <v>2.7000000000000001E-3</v>
      </c>
      <c r="AK797" s="1">
        <v>2.7000000000000001E-3</v>
      </c>
      <c r="AL797" s="1">
        <v>2.7000000000000001E-3</v>
      </c>
      <c r="AM797" s="1">
        <v>4.4999999999999997E-3</v>
      </c>
      <c r="AN797" s="1">
        <f t="shared" si="24"/>
        <v>5.8997007080985617E-5</v>
      </c>
      <c r="AO797" s="1">
        <v>5.8997007080985617E-5</v>
      </c>
      <c r="AP797" s="1">
        <f t="shared" si="25"/>
        <v>1.0220104401546684E-2</v>
      </c>
      <c r="AQ797" s="1">
        <v>1.0220104401546684E-2</v>
      </c>
    </row>
    <row r="798" spans="1:43" x14ac:dyDescent="0.3">
      <c r="A798" s="1">
        <v>796</v>
      </c>
      <c r="B798" s="1">
        <v>1504</v>
      </c>
      <c r="C798" s="1">
        <v>8.9134624600000004E-3</v>
      </c>
      <c r="D798" s="1" t="s">
        <v>11</v>
      </c>
      <c r="E798" s="1">
        <v>795</v>
      </c>
      <c r="F798" s="1">
        <v>261.91147793099901</v>
      </c>
      <c r="G798" s="1" t="s">
        <v>18</v>
      </c>
      <c r="H798" s="1">
        <v>260.91147793099901</v>
      </c>
      <c r="AM798" s="1">
        <v>1.17E-2</v>
      </c>
      <c r="AN798" s="1" t="e">
        <f t="shared" si="24"/>
        <v>#DIV/0!</v>
      </c>
      <c r="AP798" s="1" t="e">
        <f t="shared" si="25"/>
        <v>#DIV/0!</v>
      </c>
    </row>
    <row r="799" spans="1:43" x14ac:dyDescent="0.3">
      <c r="A799" s="1">
        <v>797</v>
      </c>
      <c r="B799" s="1">
        <v>1505</v>
      </c>
      <c r="C799" s="1">
        <v>7.1731439689999996E-2</v>
      </c>
      <c r="D799" s="1" t="s">
        <v>11</v>
      </c>
      <c r="E799" s="1">
        <v>795</v>
      </c>
      <c r="F799" s="1">
        <v>111.532736998999</v>
      </c>
      <c r="G799" s="1" t="s">
        <v>18</v>
      </c>
      <c r="H799" s="1">
        <v>110.532736998999</v>
      </c>
      <c r="I799" s="1">
        <v>1.9800000000000002E-2</v>
      </c>
      <c r="J799" s="1">
        <v>4.41E-2</v>
      </c>
      <c r="Q799" s="1">
        <v>4.4999999999999998E-2</v>
      </c>
      <c r="R799" s="1">
        <v>3.3300000000000003E-2</v>
      </c>
      <c r="S799" s="1">
        <v>4.5900000000000003E-2</v>
      </c>
      <c r="T799" s="1">
        <v>3.2399999999999998E-2</v>
      </c>
      <c r="U799" s="1">
        <v>3.4200000000000001E-2</v>
      </c>
      <c r="V799" s="1">
        <v>4.9500000000000002E-2</v>
      </c>
      <c r="W799" s="1">
        <v>3.2399999999999998E-2</v>
      </c>
      <c r="X799" s="1">
        <v>3.9600000000000003E-2</v>
      </c>
      <c r="Z799" s="1">
        <v>6.0299999999999999E-2</v>
      </c>
      <c r="AA799" s="1">
        <v>6.2100000000000002E-2</v>
      </c>
      <c r="AB799" s="1">
        <v>6.2100000000000002E-2</v>
      </c>
      <c r="AC799" s="1">
        <v>6.2100000000000002E-2</v>
      </c>
      <c r="AD799" s="1">
        <v>6.2100000000000002E-2</v>
      </c>
      <c r="AE799" s="1">
        <v>6.2100000000000002E-2</v>
      </c>
      <c r="AF799" s="1">
        <v>6.2100000000000002E-2</v>
      </c>
      <c r="AG799" s="1">
        <v>6.2100000000000002E-2</v>
      </c>
      <c r="AH799" s="1">
        <v>6.2100000000000002E-2</v>
      </c>
      <c r="AI799" s="1">
        <v>6.2100000000000002E-2</v>
      </c>
      <c r="AJ799" s="1">
        <v>6.2100000000000002E-2</v>
      </c>
      <c r="AK799" s="1">
        <v>6.2100000000000002E-2</v>
      </c>
      <c r="AL799" s="1">
        <v>6.2100000000000002E-2</v>
      </c>
      <c r="AM799" s="1">
        <v>6.7500000000000004E-2</v>
      </c>
      <c r="AN799" s="1">
        <f t="shared" si="24"/>
        <v>1.4528040984721411E-3</v>
      </c>
      <c r="AO799" s="1">
        <v>1.4528040984721411E-3</v>
      </c>
      <c r="AP799" s="1">
        <f t="shared" si="25"/>
        <v>2.0253379895213159E-2</v>
      </c>
      <c r="AQ799" s="1">
        <v>2.0253379895213159E-2</v>
      </c>
    </row>
    <row r="800" spans="1:43" x14ac:dyDescent="0.3">
      <c r="A800" s="1">
        <v>798</v>
      </c>
      <c r="B800" s="1">
        <v>1507</v>
      </c>
      <c r="C800" s="1">
        <v>7.0814367389999994E-2</v>
      </c>
      <c r="D800" s="1" t="s">
        <v>11</v>
      </c>
      <c r="E800" s="1">
        <v>799</v>
      </c>
      <c r="F800" s="1">
        <v>1704.8012443299899</v>
      </c>
      <c r="G800" s="1" t="s">
        <v>18</v>
      </c>
      <c r="H800" s="1">
        <v>300</v>
      </c>
      <c r="I800" s="1">
        <v>1.9800000000000002E-2</v>
      </c>
      <c r="J800" s="1">
        <v>2.52E-2</v>
      </c>
      <c r="Q800" s="1">
        <v>5.4899999999999997E-2</v>
      </c>
      <c r="R800" s="1">
        <v>4.4999999999999998E-2</v>
      </c>
      <c r="S800" s="1">
        <v>6.1199999999999997E-2</v>
      </c>
      <c r="T800" s="1">
        <v>5.4899999999999997E-2</v>
      </c>
      <c r="U800" s="1">
        <v>5.4899999999999997E-2</v>
      </c>
      <c r="V800" s="1">
        <v>6.3E-2</v>
      </c>
      <c r="W800" s="1">
        <v>5.9400000000000001E-2</v>
      </c>
      <c r="X800" s="1">
        <v>5.5800000000000002E-2</v>
      </c>
      <c r="Y800" s="1">
        <v>5.1299999999999998E-2</v>
      </c>
      <c r="Z800" s="1">
        <v>6.3899999999999998E-2</v>
      </c>
      <c r="AA800" s="1">
        <v>5.2200000000000003E-2</v>
      </c>
      <c r="AB800" s="1">
        <v>5.3999999999999999E-2</v>
      </c>
      <c r="AC800" s="1">
        <v>5.3100000000000001E-2</v>
      </c>
      <c r="AD800" s="1">
        <v>6.0299999999999999E-2</v>
      </c>
      <c r="AE800" s="1">
        <v>5.5800000000000002E-2</v>
      </c>
      <c r="AF800" s="1">
        <v>6.1199999999999997E-2</v>
      </c>
      <c r="AG800" s="1">
        <v>5.67E-2</v>
      </c>
      <c r="AH800" s="1">
        <v>5.4899999999999997E-2</v>
      </c>
      <c r="AI800" s="1">
        <v>6.1199999999999997E-2</v>
      </c>
      <c r="AJ800" s="1">
        <v>5.5800000000000002E-2</v>
      </c>
      <c r="AK800" s="1">
        <v>6.3899999999999998E-2</v>
      </c>
      <c r="AL800" s="1">
        <v>5.67E-2</v>
      </c>
      <c r="AM800" s="1">
        <v>5.8500000000000003E-2</v>
      </c>
      <c r="AN800" s="1">
        <f t="shared" si="24"/>
        <v>1.965415019762847E-4</v>
      </c>
      <c r="AO800" s="1">
        <v>1.965415019762847E-4</v>
      </c>
      <c r="AP800" s="1">
        <f t="shared" si="25"/>
        <v>2.7754466956381959E-3</v>
      </c>
      <c r="AQ800" s="1">
        <v>2.7754466956381959E-3</v>
      </c>
    </row>
    <row r="801" spans="1:43" x14ac:dyDescent="0.3">
      <c r="A801" s="1">
        <v>799</v>
      </c>
      <c r="B801" s="1">
        <v>1511</v>
      </c>
      <c r="C801" s="1">
        <v>1.679032028E-2</v>
      </c>
      <c r="D801" s="1" t="s">
        <v>11</v>
      </c>
      <c r="E801" s="1">
        <v>812</v>
      </c>
      <c r="F801" s="1">
        <v>1120.2679599600001</v>
      </c>
      <c r="G801" s="1" t="s">
        <v>18</v>
      </c>
      <c r="H801" s="1">
        <v>300</v>
      </c>
      <c r="I801" s="1">
        <v>1.9800000000000002E-2</v>
      </c>
      <c r="J801" s="1">
        <v>2.6100000000000002E-2</v>
      </c>
      <c r="Q801" s="1">
        <v>2.52E-2</v>
      </c>
      <c r="R801" s="1">
        <v>2.4299999999999999E-2</v>
      </c>
      <c r="S801" s="1">
        <v>1.9800000000000002E-2</v>
      </c>
      <c r="T801" s="1">
        <v>1.9800000000000002E-2</v>
      </c>
      <c r="U801" s="1">
        <v>1.5299999999999999E-2</v>
      </c>
      <c r="V801" s="1">
        <v>1.9800000000000002E-2</v>
      </c>
      <c r="W801" s="1">
        <v>1.5299999999999999E-2</v>
      </c>
      <c r="X801" s="1">
        <v>1.6199999999999999E-2</v>
      </c>
      <c r="Y801" s="1">
        <v>7.1999999999999998E-3</v>
      </c>
      <c r="Z801" s="1">
        <v>1.26E-2</v>
      </c>
      <c r="AA801" s="1">
        <v>1.5299999999999999E-2</v>
      </c>
      <c r="AB801" s="1">
        <v>3.5999999999999999E-3</v>
      </c>
      <c r="AE801" s="1">
        <v>1.8E-3</v>
      </c>
      <c r="AF801" s="1">
        <v>6.3E-3</v>
      </c>
      <c r="AG801" s="1">
        <v>2.7000000000000001E-3</v>
      </c>
      <c r="AH801" s="1">
        <v>8.0999999999999996E-3</v>
      </c>
      <c r="AI801" s="1">
        <v>3.5999999999999999E-3</v>
      </c>
      <c r="AJ801" s="1">
        <v>1.26E-2</v>
      </c>
      <c r="AK801" s="1">
        <v>2.4299999999999999E-2</v>
      </c>
      <c r="AL801" s="1">
        <v>2.2499999999999999E-2</v>
      </c>
      <c r="AM801" s="1">
        <v>2.3400000000000001E-2</v>
      </c>
      <c r="AN801" s="1">
        <f t="shared" si="24"/>
        <v>-3.2137382912290658E-4</v>
      </c>
      <c r="AO801" s="1">
        <v>-3.2137382912290658E-4</v>
      </c>
      <c r="AP801" s="1">
        <f t="shared" si="25"/>
        <v>-1.9140422800970332E-2</v>
      </c>
      <c r="AQ801" s="1">
        <v>-1.9140422800970332E-2</v>
      </c>
    </row>
    <row r="802" spans="1:43" x14ac:dyDescent="0.3">
      <c r="A802" s="1">
        <v>800</v>
      </c>
      <c r="B802" s="1">
        <v>1518</v>
      </c>
      <c r="C802" s="1">
        <v>4.5740222800000003E-3</v>
      </c>
      <c r="D802" s="1" t="s">
        <v>11</v>
      </c>
      <c r="E802" s="1">
        <v>2809</v>
      </c>
      <c r="F802" s="1">
        <v>3300.4137560899899</v>
      </c>
      <c r="G802" s="1" t="s">
        <v>18</v>
      </c>
      <c r="H802" s="1">
        <v>300</v>
      </c>
      <c r="AI802" s="1">
        <v>8.9999999999999998E-4</v>
      </c>
      <c r="AJ802" s="1">
        <v>8.9999999999999998E-4</v>
      </c>
      <c r="AK802" s="1">
        <v>8.9999999999999998E-4</v>
      </c>
      <c r="AL802" s="1">
        <v>8.9999999999999998E-4</v>
      </c>
      <c r="AM802" s="1">
        <v>8.9999999999999998E-4</v>
      </c>
      <c r="AN802" s="1">
        <f t="shared" si="24"/>
        <v>0</v>
      </c>
      <c r="AO802" s="1">
        <v>0</v>
      </c>
      <c r="AP802" s="1">
        <f t="shared" si="25"/>
        <v>0</v>
      </c>
      <c r="AQ802" s="1">
        <v>0</v>
      </c>
    </row>
    <row r="803" spans="1:43" x14ac:dyDescent="0.3">
      <c r="A803" s="1">
        <v>801</v>
      </c>
      <c r="B803" s="1">
        <v>1524</v>
      </c>
      <c r="C803" s="1">
        <v>8.9375113170000006E-2</v>
      </c>
      <c r="D803" s="1" t="s">
        <v>11</v>
      </c>
      <c r="E803" s="1">
        <v>802</v>
      </c>
      <c r="F803" s="1">
        <v>3558.69574203</v>
      </c>
      <c r="G803" s="1" t="s">
        <v>18</v>
      </c>
      <c r="H803" s="1">
        <v>300</v>
      </c>
      <c r="I803" s="1">
        <v>7.1999999999999998E-3</v>
      </c>
      <c r="J803" s="1">
        <v>1.5299999999999999E-2</v>
      </c>
      <c r="Q803" s="1">
        <v>9.9900000000000003E-2</v>
      </c>
      <c r="R803" s="1">
        <v>9.9900000000000003E-2</v>
      </c>
      <c r="S803" s="1">
        <v>0.1071</v>
      </c>
      <c r="T803" s="1">
        <v>0.10349999999999999</v>
      </c>
      <c r="U803" s="1">
        <v>0.1053</v>
      </c>
      <c r="V803" s="1">
        <v>0.1071</v>
      </c>
      <c r="W803" s="1">
        <v>0.09</v>
      </c>
      <c r="X803" s="1">
        <v>0.1071</v>
      </c>
      <c r="Y803" s="1">
        <v>0.1071</v>
      </c>
      <c r="Z803" s="1">
        <v>0.1071</v>
      </c>
      <c r="AA803" s="1">
        <v>0.10349999999999999</v>
      </c>
      <c r="AB803" s="1">
        <v>9.8100000000000007E-2</v>
      </c>
      <c r="AC803" s="1">
        <v>9.9000000000000005E-2</v>
      </c>
      <c r="AD803" s="1">
        <v>9.2700000000000005E-2</v>
      </c>
      <c r="AE803" s="1">
        <v>9.4500000000000001E-2</v>
      </c>
      <c r="AF803" s="1">
        <v>9.2700000000000005E-2</v>
      </c>
      <c r="AG803" s="1">
        <v>9.9900000000000003E-2</v>
      </c>
      <c r="AH803" s="1">
        <v>0.10349999999999999</v>
      </c>
      <c r="AI803" s="1">
        <v>0.1071</v>
      </c>
      <c r="AJ803" s="1">
        <v>0.1071</v>
      </c>
      <c r="AK803" s="1">
        <v>7.0199999999999999E-2</v>
      </c>
      <c r="AL803" s="1">
        <v>1.44E-2</v>
      </c>
      <c r="AM803" s="1">
        <v>9.7199999999999995E-2</v>
      </c>
      <c r="AN803" s="1">
        <f t="shared" si="24"/>
        <v>-1.2610671936758894E-3</v>
      </c>
      <c r="AO803" s="1">
        <v>-1.2610671936758894E-3</v>
      </c>
      <c r="AP803" s="1">
        <f t="shared" si="25"/>
        <v>-1.410982486005046E-2</v>
      </c>
      <c r="AQ803" s="1">
        <v>-1.410982486005046E-2</v>
      </c>
    </row>
    <row r="804" spans="1:43" x14ac:dyDescent="0.3">
      <c r="A804" s="1">
        <v>802</v>
      </c>
      <c r="B804" s="1">
        <v>1534</v>
      </c>
      <c r="C804" s="1">
        <v>1.2605220489999999E-2</v>
      </c>
      <c r="D804" s="1" t="s">
        <v>11</v>
      </c>
      <c r="E804" s="1">
        <v>2810</v>
      </c>
      <c r="F804" s="1">
        <v>227.453534421999</v>
      </c>
      <c r="G804" s="1" t="s">
        <v>18</v>
      </c>
      <c r="H804" s="1">
        <v>226.453534421999</v>
      </c>
      <c r="I804" s="1">
        <v>4.7171159297393404E-5</v>
      </c>
      <c r="J804" s="1">
        <v>4.7171159297393404E-5</v>
      </c>
      <c r="Q804" s="1">
        <v>6.3E-3</v>
      </c>
      <c r="R804" s="1">
        <v>6.3E-3</v>
      </c>
      <c r="S804" s="1">
        <v>8.0999999999999996E-3</v>
      </c>
      <c r="T804" s="1">
        <v>8.0999999999999996E-3</v>
      </c>
      <c r="U804" s="1">
        <v>8.0999999999999996E-3</v>
      </c>
      <c r="V804" s="1">
        <v>8.0999999999999996E-3</v>
      </c>
      <c r="W804" s="1">
        <v>8.0999999999999996E-3</v>
      </c>
      <c r="X804" s="1">
        <v>8.0999999999999996E-3</v>
      </c>
      <c r="Y804" s="1">
        <v>8.0999999999999996E-3</v>
      </c>
      <c r="Z804" s="1">
        <v>8.0999999999999996E-3</v>
      </c>
      <c r="AA804" s="1">
        <v>8.0999999999999996E-3</v>
      </c>
      <c r="AB804" s="1">
        <v>8.0999999999999996E-3</v>
      </c>
      <c r="AC804" s="1">
        <v>8.0999999999999996E-3</v>
      </c>
      <c r="AD804" s="1">
        <v>8.0999999999999996E-3</v>
      </c>
      <c r="AE804" s="1">
        <v>8.0999999999999996E-3</v>
      </c>
      <c r="AF804" s="1">
        <v>8.0999999999999996E-3</v>
      </c>
      <c r="AG804" s="1">
        <v>8.0999999999999996E-3</v>
      </c>
      <c r="AH804" s="1">
        <v>8.0999999999999996E-3</v>
      </c>
      <c r="AI804" s="1">
        <v>8.0999999999999996E-3</v>
      </c>
      <c r="AJ804" s="1">
        <v>8.0999999999999996E-3</v>
      </c>
      <c r="AK804" s="1">
        <v>8.0999999999999996E-3</v>
      </c>
      <c r="AL804" s="1">
        <v>8.9999999999999993E-3</v>
      </c>
      <c r="AM804" s="1">
        <v>1.17E-2</v>
      </c>
      <c r="AN804" s="1">
        <f t="shared" si="24"/>
        <v>8.537549407114622E-5</v>
      </c>
      <c r="AO804" s="1">
        <v>8.537549407114622E-5</v>
      </c>
      <c r="AP804" s="1">
        <f t="shared" si="25"/>
        <v>6.7730266312181122E-3</v>
      </c>
      <c r="AQ804" s="1">
        <v>6.7730266312181122E-3</v>
      </c>
    </row>
    <row r="805" spans="1:43" x14ac:dyDescent="0.3">
      <c r="A805" s="1">
        <v>803</v>
      </c>
      <c r="B805" s="1">
        <v>1573</v>
      </c>
      <c r="C805" s="1">
        <v>4.0259256659999999E-2</v>
      </c>
      <c r="D805" s="1" t="s">
        <v>11</v>
      </c>
      <c r="E805" s="1">
        <v>804</v>
      </c>
      <c r="F805" s="1">
        <v>181.32634684000001</v>
      </c>
      <c r="G805" s="1" t="s">
        <v>18</v>
      </c>
      <c r="H805" s="1">
        <v>180.32634684000001</v>
      </c>
      <c r="I805" s="1">
        <v>9.9000000000000008E-3</v>
      </c>
      <c r="J805" s="1">
        <v>5.67E-2</v>
      </c>
      <c r="K805" s="1">
        <v>2.1546179784087299E-5</v>
      </c>
      <c r="Q805" s="1">
        <v>0.14849999999999999</v>
      </c>
      <c r="R805" s="1">
        <v>0.1782</v>
      </c>
      <c r="S805" s="1">
        <v>0.1116</v>
      </c>
      <c r="T805" s="1">
        <v>1.5299999999999999E-2</v>
      </c>
      <c r="U805" s="1">
        <v>1.17E-2</v>
      </c>
      <c r="V805" s="1">
        <v>1.7999999999999999E-2</v>
      </c>
      <c r="W805" s="1">
        <v>1.7999999999999999E-2</v>
      </c>
      <c r="X805" s="1">
        <v>1.7100000000000001E-2</v>
      </c>
      <c r="Y805" s="1">
        <v>4.2299999999999997E-2</v>
      </c>
      <c r="Z805" s="1">
        <v>1.26E-2</v>
      </c>
      <c r="AA805" s="1">
        <v>1.26E-2</v>
      </c>
      <c r="AB805" s="1">
        <v>1.44E-2</v>
      </c>
      <c r="AC805" s="1">
        <v>1.26E-2</v>
      </c>
      <c r="AD805" s="1">
        <v>1.9800000000000002E-2</v>
      </c>
      <c r="AE805" s="1">
        <v>9.9000000000000008E-3</v>
      </c>
      <c r="AF805" s="1">
        <v>4.0500000000000001E-2</v>
      </c>
      <c r="AG805" s="1">
        <v>1.26E-2</v>
      </c>
      <c r="AH805" s="1">
        <v>1.17E-2</v>
      </c>
      <c r="AI805" s="1">
        <v>1.26E-2</v>
      </c>
      <c r="AJ805" s="1">
        <v>2.7900000000000001E-2</v>
      </c>
      <c r="AK805" s="1">
        <v>1.7999999999999999E-2</v>
      </c>
      <c r="AL805" s="1">
        <v>4.7699999999999999E-2</v>
      </c>
      <c r="AM805" s="1">
        <v>0.1341</v>
      </c>
      <c r="AN805" s="1">
        <f t="shared" si="24"/>
        <v>-2.2259881422924898E-3</v>
      </c>
      <c r="AO805" s="1">
        <v>-2.2259881422924898E-3</v>
      </c>
      <c r="AP805" s="1">
        <f t="shared" si="25"/>
        <v>-5.5291337370968981E-2</v>
      </c>
      <c r="AQ805" s="1">
        <v>-5.5291337370968981E-2</v>
      </c>
    </row>
    <row r="806" spans="1:43" x14ac:dyDescent="0.3">
      <c r="A806" s="1">
        <v>804</v>
      </c>
      <c r="B806" s="1">
        <v>1575</v>
      </c>
      <c r="C806" s="1">
        <v>0.13946450851</v>
      </c>
      <c r="D806" s="1" t="s">
        <v>11</v>
      </c>
      <c r="E806" s="1">
        <v>803</v>
      </c>
      <c r="F806" s="1">
        <v>181.32634684000001</v>
      </c>
      <c r="G806" s="1" t="s">
        <v>18</v>
      </c>
      <c r="H806" s="1">
        <v>180.32634684000001</v>
      </c>
      <c r="J806" s="1">
        <v>2.3400000000000001E-2</v>
      </c>
      <c r="K806" s="1">
        <v>0.1125</v>
      </c>
      <c r="Q806" s="1">
        <v>0.21690000000000001</v>
      </c>
      <c r="R806" s="1">
        <v>0.21690000000000001</v>
      </c>
      <c r="S806" s="1">
        <v>0.2097</v>
      </c>
      <c r="T806" s="1">
        <v>0.2034</v>
      </c>
      <c r="U806" s="1">
        <v>0.18540000000000001</v>
      </c>
      <c r="V806" s="1">
        <v>0.19350000000000001</v>
      </c>
      <c r="W806" s="1">
        <v>0.2016</v>
      </c>
      <c r="X806" s="1">
        <v>0.2079</v>
      </c>
      <c r="Y806" s="1">
        <v>0.19800000000000001</v>
      </c>
      <c r="Z806" s="1">
        <v>0.19889999999999999</v>
      </c>
      <c r="AA806" s="1">
        <v>0.189</v>
      </c>
      <c r="AB806" s="1">
        <v>0.19980000000000001</v>
      </c>
      <c r="AC806" s="1">
        <v>0.19350000000000001</v>
      </c>
      <c r="AD806" s="1">
        <v>0.2034</v>
      </c>
      <c r="AE806" s="1">
        <v>0.18540000000000001</v>
      </c>
      <c r="AF806" s="1">
        <v>0.19889999999999999</v>
      </c>
      <c r="AG806" s="1">
        <v>0.20250000000000001</v>
      </c>
      <c r="AH806" s="1">
        <v>0.18809999999999999</v>
      </c>
      <c r="AI806" s="1">
        <v>0.20610000000000001</v>
      </c>
      <c r="AJ806" s="1">
        <v>0.2034</v>
      </c>
      <c r="AK806" s="1">
        <v>0.19800000000000001</v>
      </c>
      <c r="AL806" s="1">
        <v>0.21149999999999999</v>
      </c>
      <c r="AM806" s="1">
        <v>0.19889999999999999</v>
      </c>
      <c r="AN806" s="1">
        <f t="shared" si="24"/>
        <v>-2.9703557312252998E-4</v>
      </c>
      <c r="AO806" s="1">
        <v>-2.9703557312252998E-4</v>
      </c>
      <c r="AP806" s="1">
        <f t="shared" si="25"/>
        <v>-2.1298291321281333E-3</v>
      </c>
      <c r="AQ806" s="1">
        <v>-2.1298291321281333E-3</v>
      </c>
    </row>
    <row r="807" spans="1:43" x14ac:dyDescent="0.3">
      <c r="A807" s="1">
        <v>805</v>
      </c>
      <c r="B807" s="1">
        <v>1593</v>
      </c>
      <c r="C807" s="1">
        <v>2.9347205479999999E-2</v>
      </c>
      <c r="D807" s="1" t="s">
        <v>11</v>
      </c>
      <c r="E807" s="1">
        <v>750</v>
      </c>
      <c r="F807" s="1">
        <v>10690.1067014</v>
      </c>
      <c r="G807" s="1" t="s">
        <v>18</v>
      </c>
      <c r="H807" s="1">
        <v>300</v>
      </c>
      <c r="Q807" s="1">
        <v>8.999999999759205E-4</v>
      </c>
      <c r="R807" s="1">
        <v>8.999999999759205E-4</v>
      </c>
      <c r="S807" s="1">
        <v>1.8E-3</v>
      </c>
      <c r="U807" s="1">
        <v>2.7000000000000001E-3</v>
      </c>
      <c r="V807" s="1">
        <v>2.7000000000000001E-3</v>
      </c>
      <c r="W807" s="1">
        <v>2.7000000000000001E-3</v>
      </c>
      <c r="X807" s="1">
        <v>2.7000000000000001E-3</v>
      </c>
      <c r="Y807" s="1">
        <v>2.7000000000000001E-3</v>
      </c>
      <c r="Z807" s="1">
        <v>2.7000000000000001E-3</v>
      </c>
      <c r="AA807" s="1">
        <v>2.7000000000000001E-3</v>
      </c>
      <c r="AB807" s="1">
        <v>2.7000000000000001E-3</v>
      </c>
      <c r="AC807" s="1">
        <v>2.7000000000000001E-3</v>
      </c>
      <c r="AD807" s="1">
        <v>2.7000000000000001E-3</v>
      </c>
      <c r="AE807" s="1">
        <v>2.7000000000000001E-3</v>
      </c>
      <c r="AF807" s="1">
        <v>2.7000000000000001E-3</v>
      </c>
      <c r="AG807" s="1">
        <v>2.7000000000000001E-3</v>
      </c>
      <c r="AH807" s="1">
        <v>2.7000000000000001E-3</v>
      </c>
      <c r="AI807" s="1">
        <v>4.4999999999999997E-3</v>
      </c>
      <c r="AJ807" s="1">
        <v>4.4999999999999997E-3</v>
      </c>
      <c r="AK807" s="1">
        <v>4.4999999999999997E-3</v>
      </c>
      <c r="AL807" s="1">
        <v>4.4999999999999997E-3</v>
      </c>
      <c r="AM807" s="1">
        <v>1.26E-2</v>
      </c>
      <c r="AN807" s="1">
        <f t="shared" si="24"/>
        <v>2.2370142362502458E-4</v>
      </c>
      <c r="AO807" s="1">
        <v>2.2370142362502458E-4</v>
      </c>
      <c r="AP807" s="1">
        <f t="shared" si="25"/>
        <v>7.6225800707831002E-3</v>
      </c>
      <c r="AQ807" s="1">
        <v>7.6225800707831002E-3</v>
      </c>
    </row>
    <row r="808" spans="1:43" x14ac:dyDescent="0.3">
      <c r="A808" s="1">
        <v>806</v>
      </c>
      <c r="B808" s="1">
        <v>1596</v>
      </c>
      <c r="C808" s="1">
        <v>2.0163736729999999E-2</v>
      </c>
      <c r="D808" s="1" t="s">
        <v>11</v>
      </c>
      <c r="E808" s="1">
        <v>753</v>
      </c>
      <c r="F808" s="1">
        <v>8362.6604026200002</v>
      </c>
      <c r="G808" s="1" t="s">
        <v>18</v>
      </c>
      <c r="H808" s="1">
        <v>300</v>
      </c>
      <c r="Q808" s="1">
        <v>4.4999999999999997E-3</v>
      </c>
      <c r="R808" s="1">
        <v>4.4999999999999997E-3</v>
      </c>
      <c r="S808" s="1">
        <v>4.4999999999999997E-3</v>
      </c>
      <c r="T808" s="1">
        <v>4.4999999999999997E-3</v>
      </c>
      <c r="U808" s="1">
        <v>4.4999999999999997E-3</v>
      </c>
      <c r="V808" s="1">
        <v>4.4999999999999997E-3</v>
      </c>
      <c r="W808" s="1">
        <v>4.4999999999999997E-3</v>
      </c>
      <c r="X808" s="1">
        <v>4.4999999999999997E-3</v>
      </c>
      <c r="Y808" s="1">
        <v>4.4999999999999997E-3</v>
      </c>
      <c r="Z808" s="1">
        <v>4.4999999999999997E-3</v>
      </c>
      <c r="AA808" s="1">
        <v>4.4999999999999997E-3</v>
      </c>
      <c r="AB808" s="1">
        <v>4.4999999999999997E-3</v>
      </c>
      <c r="AC808" s="1">
        <v>4.4999999999999997E-3</v>
      </c>
      <c r="AD808" s="1">
        <v>4.4999999999999997E-3</v>
      </c>
      <c r="AE808" s="1">
        <v>4.4999999999999997E-3</v>
      </c>
      <c r="AF808" s="1">
        <v>4.4999999999999997E-3</v>
      </c>
      <c r="AG808" s="1">
        <v>4.4999999999999997E-3</v>
      </c>
      <c r="AH808" s="1">
        <v>4.4999999999999997E-3</v>
      </c>
      <c r="AI808" s="1">
        <v>2.7000000000000001E-3</v>
      </c>
      <c r="AJ808" s="1">
        <v>2.7000000000000001E-3</v>
      </c>
      <c r="AK808" s="1">
        <v>1.8E-3</v>
      </c>
      <c r="AN808" s="1">
        <f t="shared" si="24"/>
        <v>-7.4805194805194788E-5</v>
      </c>
      <c r="AO808" s="1">
        <v>-7.4805194805194788E-5</v>
      </c>
      <c r="AP808" s="1">
        <f t="shared" si="25"/>
        <v>-3.7098874978811923E-3</v>
      </c>
      <c r="AQ808" s="1">
        <v>-3.7098874978811923E-3</v>
      </c>
    </row>
    <row r="809" spans="1:43" x14ac:dyDescent="0.3">
      <c r="A809" s="1">
        <v>807</v>
      </c>
      <c r="B809" s="1">
        <v>1685</v>
      </c>
      <c r="C809" s="1">
        <v>9.3636763599999999E-3</v>
      </c>
      <c r="D809" s="1" t="s">
        <v>11</v>
      </c>
      <c r="E809" s="1">
        <v>822</v>
      </c>
      <c r="F809" s="1">
        <v>5118.7641495799899</v>
      </c>
      <c r="G809" s="1" t="s">
        <v>18</v>
      </c>
      <c r="H809" s="1">
        <v>300</v>
      </c>
      <c r="T809" s="1">
        <v>1.8E-3</v>
      </c>
      <c r="U809" s="1">
        <v>4.4999999999999997E-3</v>
      </c>
      <c r="V809" s="1">
        <v>4.4999999999999997E-3</v>
      </c>
      <c r="W809" s="1">
        <v>4.4999999999999997E-3</v>
      </c>
      <c r="X809" s="1">
        <v>4.4999999999999997E-3</v>
      </c>
      <c r="Y809" s="1">
        <v>4.4999999999999997E-3</v>
      </c>
      <c r="Z809" s="1">
        <v>4.4999999999999997E-3</v>
      </c>
      <c r="AA809" s="1">
        <v>4.4999999999999997E-3</v>
      </c>
      <c r="AB809" s="1">
        <v>4.4999999999999997E-3</v>
      </c>
      <c r="AC809" s="1">
        <v>4.4999999999999997E-3</v>
      </c>
      <c r="AD809" s="1">
        <v>4.4999999999999997E-3</v>
      </c>
      <c r="AE809" s="1">
        <v>4.4999999999999997E-3</v>
      </c>
      <c r="AF809" s="1">
        <v>4.4999999999999997E-3</v>
      </c>
      <c r="AG809" s="1">
        <v>4.4999999999999997E-3</v>
      </c>
      <c r="AH809" s="1">
        <v>4.4999999999999997E-3</v>
      </c>
      <c r="AI809" s="1">
        <v>4.4999999999999997E-3</v>
      </c>
      <c r="AJ809" s="1">
        <v>4.4999999999999997E-3</v>
      </c>
      <c r="AK809" s="1">
        <v>4.4999999999999997E-3</v>
      </c>
      <c r="AL809" s="1">
        <v>4.4999999999999997E-3</v>
      </c>
      <c r="AM809" s="1">
        <v>6.3E-3</v>
      </c>
      <c r="AN809" s="1">
        <f t="shared" si="24"/>
        <v>6.4285714285714288E-5</v>
      </c>
      <c r="AO809" s="1">
        <v>6.4285714285714288E-5</v>
      </c>
      <c r="AP809" s="1">
        <f t="shared" si="25"/>
        <v>6.8654353070479561E-3</v>
      </c>
      <c r="AQ809" s="1">
        <v>6.8654353070479561E-3</v>
      </c>
    </row>
    <row r="810" spans="1:43" x14ac:dyDescent="0.3">
      <c r="A810" s="1">
        <v>808</v>
      </c>
      <c r="B810" s="1">
        <v>1704</v>
      </c>
      <c r="C810" s="1">
        <v>0.15501764688</v>
      </c>
      <c r="D810" s="1" t="s">
        <v>11</v>
      </c>
      <c r="E810" s="1">
        <v>824</v>
      </c>
      <c r="F810" s="1">
        <v>3039.1767628600001</v>
      </c>
      <c r="G810" s="1" t="s">
        <v>18</v>
      </c>
      <c r="H810" s="1">
        <v>300</v>
      </c>
      <c r="I810" s="1">
        <v>6.3899999999999998E-2</v>
      </c>
      <c r="J810" s="1">
        <v>0.1008</v>
      </c>
      <c r="Q810" s="1">
        <v>0.13500000000000001</v>
      </c>
      <c r="R810" s="1">
        <v>0.1188</v>
      </c>
      <c r="S810" s="1">
        <v>0.1431</v>
      </c>
      <c r="T810" s="1">
        <v>0.12690000000000001</v>
      </c>
      <c r="U810" s="1">
        <v>0.1431</v>
      </c>
      <c r="V810" s="1">
        <v>0.1431</v>
      </c>
      <c r="W810" s="1">
        <v>0.14219999999999999</v>
      </c>
      <c r="X810" s="1">
        <v>0.1341</v>
      </c>
      <c r="Y810" s="1">
        <v>0.14219999999999999</v>
      </c>
      <c r="Z810" s="1">
        <v>0.1431</v>
      </c>
      <c r="AA810" s="1">
        <v>0.1431</v>
      </c>
      <c r="AB810" s="1">
        <v>0.14219999999999999</v>
      </c>
      <c r="AC810" s="1">
        <v>0.1404</v>
      </c>
      <c r="AD810" s="1">
        <v>0.14130000000000001</v>
      </c>
      <c r="AE810" s="1">
        <v>0.1431</v>
      </c>
      <c r="AF810" s="1">
        <v>0.1431</v>
      </c>
      <c r="AG810" s="1">
        <v>0.1431</v>
      </c>
      <c r="AH810" s="1">
        <v>0.1431</v>
      </c>
      <c r="AI810" s="1">
        <v>0.1467</v>
      </c>
      <c r="AJ810" s="1">
        <v>0.1449</v>
      </c>
      <c r="AK810" s="1">
        <v>0.13589999999999999</v>
      </c>
      <c r="AL810" s="1">
        <v>9.9000000000000005E-2</v>
      </c>
      <c r="AM810" s="1">
        <v>0.15210000000000001</v>
      </c>
      <c r="AN810" s="1">
        <f t="shared" si="24"/>
        <v>1.2984189723320153E-4</v>
      </c>
      <c r="AO810" s="1">
        <v>1.2984189723320153E-4</v>
      </c>
      <c r="AP810" s="1">
        <f t="shared" si="25"/>
        <v>8.3759429875563036E-4</v>
      </c>
      <c r="AQ810" s="1">
        <v>8.3759429875563036E-4</v>
      </c>
    </row>
    <row r="811" spans="1:43" x14ac:dyDescent="0.3">
      <c r="A811" s="1">
        <v>809</v>
      </c>
      <c r="B811" s="1">
        <v>1743</v>
      </c>
      <c r="C811" s="1">
        <v>4.8866429599999997E-2</v>
      </c>
      <c r="D811" s="1" t="s">
        <v>11</v>
      </c>
      <c r="E811" s="1">
        <v>810</v>
      </c>
      <c r="F811" s="1">
        <v>40.996004534199898</v>
      </c>
      <c r="G811" s="1" t="s">
        <v>18</v>
      </c>
      <c r="H811" s="1">
        <v>39.996004534199898</v>
      </c>
      <c r="J811" s="1">
        <v>3.5999999999999997E-2</v>
      </c>
      <c r="Q811" s="1">
        <v>3.5999999999999997E-2</v>
      </c>
      <c r="R811" s="1">
        <v>2.2499999999999999E-2</v>
      </c>
      <c r="S811" s="1">
        <v>2.8799999999999999E-2</v>
      </c>
      <c r="T811" s="1">
        <v>2.6100000000000002E-2</v>
      </c>
      <c r="U811" s="1">
        <v>2.9700000000000001E-2</v>
      </c>
      <c r="V811" s="1">
        <v>2.9700000000000001E-2</v>
      </c>
      <c r="W811" s="1">
        <v>9.9000000000000008E-3</v>
      </c>
      <c r="X811" s="1">
        <v>2.7900000000000001E-2</v>
      </c>
      <c r="Y811" s="1">
        <v>1.0800000000000001E-2</v>
      </c>
      <c r="Z811" s="1">
        <v>2.52E-2</v>
      </c>
      <c r="AA811" s="1">
        <v>2.8799999999999999E-2</v>
      </c>
      <c r="AB811" s="1">
        <v>2.8799999999999999E-2</v>
      </c>
      <c r="AC811" s="1">
        <v>2.9700000000000001E-2</v>
      </c>
      <c r="AD811" s="1">
        <v>2.7900000000000001E-2</v>
      </c>
      <c r="AE811" s="1">
        <v>2.9700000000000001E-2</v>
      </c>
      <c r="AF811" s="1">
        <v>2.9700000000000001E-2</v>
      </c>
      <c r="AG811" s="1">
        <v>2.9700000000000001E-2</v>
      </c>
      <c r="AH811" s="1">
        <v>3.3300000000000003E-2</v>
      </c>
      <c r="AI811" s="1">
        <v>3.4200000000000001E-2</v>
      </c>
      <c r="AJ811" s="1">
        <v>3.5999999999999997E-2</v>
      </c>
      <c r="AK811" s="1">
        <v>3.5999999999999997E-2</v>
      </c>
      <c r="AL811" s="1">
        <v>3.3300000000000003E-2</v>
      </c>
      <c r="AM811" s="1">
        <v>5.1299999999999998E-2</v>
      </c>
      <c r="AN811" s="1">
        <f t="shared" si="24"/>
        <v>6.3498023715415021E-4</v>
      </c>
      <c r="AO811" s="1">
        <v>6.3498023715415021E-4</v>
      </c>
      <c r="AP811" s="1">
        <f t="shared" si="25"/>
        <v>1.2994201588940114E-2</v>
      </c>
      <c r="AQ811" s="1">
        <v>1.2994201588940114E-2</v>
      </c>
    </row>
    <row r="812" spans="1:43" x14ac:dyDescent="0.3">
      <c r="A812" s="1">
        <v>810</v>
      </c>
      <c r="B812" s="1">
        <v>1744</v>
      </c>
      <c r="C812" s="1">
        <v>8.5684527500000003E-3</v>
      </c>
      <c r="D812" s="1" t="s">
        <v>11</v>
      </c>
      <c r="E812" s="1">
        <v>809</v>
      </c>
      <c r="F812" s="1">
        <v>40.996004534199898</v>
      </c>
      <c r="G812" s="1" t="s">
        <v>18</v>
      </c>
      <c r="H812" s="1">
        <v>39.996004534199898</v>
      </c>
      <c r="S812" s="1">
        <v>8.9999999998840975E-4</v>
      </c>
      <c r="U812" s="1">
        <v>8.9999999998840975E-4</v>
      </c>
      <c r="V812" s="1">
        <v>8.9999999998840975E-4</v>
      </c>
      <c r="W812" s="1">
        <v>8.9999999998840975E-4</v>
      </c>
      <c r="X812" s="1">
        <v>8.9999999998840975E-4</v>
      </c>
      <c r="Y812" s="1">
        <v>8.9999999998840975E-4</v>
      </c>
      <c r="Z812" s="1">
        <v>8.9999999998840975E-4</v>
      </c>
      <c r="AA812" s="1">
        <v>8.9999999998840975E-4</v>
      </c>
      <c r="AB812" s="1">
        <v>8.9999999998840975E-4</v>
      </c>
      <c r="AC812" s="1">
        <v>8.9999999998840975E-4</v>
      </c>
      <c r="AD812" s="1">
        <v>8.9999999998840975E-4</v>
      </c>
      <c r="AE812" s="1">
        <v>8.9999999998840975E-4</v>
      </c>
      <c r="AF812" s="1">
        <v>8.9999999998840975E-4</v>
      </c>
      <c r="AG812" s="1">
        <v>8.9999999998840975E-4</v>
      </c>
      <c r="AH812" s="1">
        <v>8.9999999998840975E-4</v>
      </c>
      <c r="AI812" s="1">
        <v>8.9999999998840975E-4</v>
      </c>
      <c r="AJ812" s="1">
        <v>8.9999999998840975E-4</v>
      </c>
      <c r="AK812" s="1">
        <v>8.9999999998840975E-4</v>
      </c>
      <c r="AL812" s="1">
        <v>8.9999999998840975E-4</v>
      </c>
      <c r="AM812" s="1">
        <v>8.9999999998840975E-4</v>
      </c>
      <c r="AN812" s="1">
        <f t="shared" si="24"/>
        <v>1.4396322819567336E-34</v>
      </c>
      <c r="AO812" s="1">
        <v>1.4396322819567336E-34</v>
      </c>
      <c r="AP812" s="1">
        <f t="shared" si="25"/>
        <v>1.6801543101894721E-32</v>
      </c>
      <c r="AQ812" s="1">
        <v>1.6801543101894721E-32</v>
      </c>
    </row>
    <row r="813" spans="1:43" x14ac:dyDescent="0.3">
      <c r="A813" s="1">
        <v>811</v>
      </c>
      <c r="B813" s="1">
        <v>1745</v>
      </c>
      <c r="C813" s="1">
        <v>7.9482000349999998E-2</v>
      </c>
      <c r="D813" s="1" t="s">
        <v>11</v>
      </c>
      <c r="E813" s="1">
        <v>810</v>
      </c>
      <c r="F813" s="1">
        <v>1184.3910788400001</v>
      </c>
      <c r="G813" s="1" t="s">
        <v>18</v>
      </c>
      <c r="H813" s="1">
        <v>300</v>
      </c>
      <c r="J813" s="1">
        <v>3.7297634922000001E-7</v>
      </c>
      <c r="Q813" s="1">
        <v>5.8500000000000003E-2</v>
      </c>
      <c r="R813" s="1">
        <v>5.4000000000000003E-3</v>
      </c>
      <c r="S813" s="1">
        <v>2.6100000000000002E-2</v>
      </c>
      <c r="T813" s="1">
        <v>2.2499999999999999E-2</v>
      </c>
      <c r="U813" s="1">
        <v>2.7E-2</v>
      </c>
      <c r="V813" s="1">
        <v>9.9000000000000008E-3</v>
      </c>
      <c r="W813" s="1">
        <v>6.3E-2</v>
      </c>
      <c r="X813" s="1">
        <v>7.3800000000000004E-2</v>
      </c>
      <c r="Y813" s="1">
        <v>7.2900000000000006E-2</v>
      </c>
      <c r="Z813" s="1">
        <v>7.3800000000000004E-2</v>
      </c>
      <c r="AA813" s="1">
        <v>8.1000000000000003E-2</v>
      </c>
      <c r="AB813" s="1">
        <v>7.2900000000000006E-2</v>
      </c>
      <c r="AC813" s="1">
        <v>7.2900000000000006E-2</v>
      </c>
      <c r="AD813" s="1">
        <v>7.2900000000000006E-2</v>
      </c>
      <c r="AE813" s="1">
        <v>8.7300000000000003E-2</v>
      </c>
      <c r="AF813" s="1">
        <v>8.7300000000000003E-2</v>
      </c>
      <c r="AG813" s="1">
        <v>0.1008</v>
      </c>
      <c r="AH813" s="1">
        <v>8.6400000000000005E-2</v>
      </c>
      <c r="AI813" s="1">
        <v>8.4599999999999995E-2</v>
      </c>
      <c r="AJ813" s="1">
        <v>9.8100000000000007E-2</v>
      </c>
      <c r="AK813" s="1">
        <v>7.2900000000000006E-2</v>
      </c>
      <c r="AL813" s="1">
        <v>9.0899999999999995E-2</v>
      </c>
      <c r="AM813" s="1">
        <v>0.09</v>
      </c>
      <c r="AN813" s="1">
        <f t="shared" si="24"/>
        <v>3.3260869565217388E-3</v>
      </c>
      <c r="AO813" s="1">
        <v>3.3260869565217388E-3</v>
      </c>
      <c r="AP813" s="1">
        <f t="shared" si="25"/>
        <v>4.1847046398873614E-2</v>
      </c>
      <c r="AQ813" s="1">
        <v>4.1847046398873614E-2</v>
      </c>
    </row>
    <row r="814" spans="1:43" x14ac:dyDescent="0.3">
      <c r="A814" s="1">
        <v>812</v>
      </c>
      <c r="B814" s="1">
        <v>1747</v>
      </c>
      <c r="C814" s="1">
        <v>0.27054338382999998</v>
      </c>
      <c r="D814" s="1" t="s">
        <v>11</v>
      </c>
      <c r="E814" s="1">
        <v>799</v>
      </c>
      <c r="F814" s="1">
        <v>1120.2679599600001</v>
      </c>
      <c r="G814" s="1" t="s">
        <v>18</v>
      </c>
      <c r="H814" s="1">
        <v>300</v>
      </c>
      <c r="I814" s="1">
        <v>1.89E-2</v>
      </c>
      <c r="J814" s="1">
        <v>0.15659999999999999</v>
      </c>
      <c r="Q814" s="1">
        <v>0.27</v>
      </c>
      <c r="R814" s="1">
        <v>0.2457</v>
      </c>
      <c r="S814" s="1">
        <v>0.2601</v>
      </c>
      <c r="T814" s="1">
        <v>0.25380000000000003</v>
      </c>
      <c r="U814" s="1">
        <v>0.25109999999999999</v>
      </c>
      <c r="V814" s="1">
        <v>0.25740000000000002</v>
      </c>
      <c r="W814" s="1">
        <v>0.26190000000000002</v>
      </c>
      <c r="X814" s="1">
        <v>0.25380000000000003</v>
      </c>
      <c r="Y814" s="1">
        <v>0.25740000000000002</v>
      </c>
      <c r="Z814" s="1">
        <v>0.25829999999999997</v>
      </c>
      <c r="AA814" s="1">
        <v>0.26190000000000002</v>
      </c>
      <c r="AB814" s="1">
        <v>0.25919999999999999</v>
      </c>
      <c r="AC814" s="1">
        <v>0.25829999999999997</v>
      </c>
      <c r="AD814" s="1">
        <v>0.25559999999999999</v>
      </c>
      <c r="AE814" s="1">
        <v>0.25650000000000001</v>
      </c>
      <c r="AF814" s="1">
        <v>0.2601</v>
      </c>
      <c r="AG814" s="1">
        <v>0.26190000000000002</v>
      </c>
      <c r="AH814" s="1">
        <v>0.27</v>
      </c>
      <c r="AI814" s="1">
        <v>0.26910000000000001</v>
      </c>
      <c r="AJ814" s="1">
        <v>0.27450000000000002</v>
      </c>
      <c r="AK814" s="1">
        <v>0.26910000000000001</v>
      </c>
      <c r="AL814" s="1">
        <v>0.2727</v>
      </c>
      <c r="AM814" s="1">
        <v>0.28260000000000002</v>
      </c>
      <c r="AN814" s="1">
        <f t="shared" si="24"/>
        <v>8.5998023715415015E-4</v>
      </c>
      <c r="AO814" s="1">
        <v>8.5998023715415015E-4</v>
      </c>
      <c r="AP814" s="1">
        <f t="shared" si="25"/>
        <v>3.1787147221257928E-3</v>
      </c>
      <c r="AQ814" s="1">
        <v>3.1787147221257928E-3</v>
      </c>
    </row>
    <row r="815" spans="1:43" x14ac:dyDescent="0.3">
      <c r="A815" s="1">
        <v>813</v>
      </c>
      <c r="B815" s="1">
        <v>1749</v>
      </c>
      <c r="C815" s="1">
        <v>8.3060196200000005E-3</v>
      </c>
      <c r="D815" s="1" t="s">
        <v>11</v>
      </c>
      <c r="E815" s="1">
        <v>814</v>
      </c>
      <c r="F815" s="1">
        <v>31.617720796299899</v>
      </c>
      <c r="G815" s="1" t="s">
        <v>18</v>
      </c>
      <c r="H815" s="1">
        <v>30.617720796299899</v>
      </c>
      <c r="Q815" s="1">
        <v>1.7416923622092E-6</v>
      </c>
      <c r="R815" s="1">
        <v>1.7416923622092E-6</v>
      </c>
      <c r="S815" s="1">
        <v>5.4000000000000003E-3</v>
      </c>
      <c r="T815" s="1">
        <v>1.8E-3</v>
      </c>
      <c r="U815" s="1">
        <v>6.3E-3</v>
      </c>
      <c r="V815" s="1">
        <v>6.3E-3</v>
      </c>
      <c r="W815" s="1">
        <v>6.3E-3</v>
      </c>
      <c r="X815" s="1">
        <v>6.3E-3</v>
      </c>
      <c r="Y815" s="1">
        <v>1.8E-3</v>
      </c>
      <c r="Z815" s="1">
        <v>6.3E-3</v>
      </c>
      <c r="AA815" s="1">
        <v>6.3E-3</v>
      </c>
      <c r="AB815" s="1">
        <v>6.3E-3</v>
      </c>
      <c r="AC815" s="1">
        <v>3.5999999999999999E-3</v>
      </c>
      <c r="AD815" s="1">
        <v>6.3E-3</v>
      </c>
      <c r="AE815" s="1">
        <v>6.3E-3</v>
      </c>
      <c r="AF815" s="1">
        <v>6.3E-3</v>
      </c>
      <c r="AG815" s="1">
        <v>6.3E-3</v>
      </c>
      <c r="AH815" s="1">
        <v>6.3E-3</v>
      </c>
      <c r="AI815" s="1">
        <v>6.3E-3</v>
      </c>
      <c r="AJ815" s="1">
        <v>6.3E-3</v>
      </c>
      <c r="AK815" s="1">
        <v>6.3E-3</v>
      </c>
      <c r="AL815" s="1">
        <v>6.3E-3</v>
      </c>
      <c r="AM815" s="1">
        <v>6.3E-3</v>
      </c>
      <c r="AN815" s="1">
        <f t="shared" si="24"/>
        <v>1.8494409531659444E-4</v>
      </c>
      <c r="AO815" s="1">
        <v>1.8494409531659444E-4</v>
      </c>
      <c r="AP815" s="1">
        <f t="shared" si="25"/>
        <v>2.2266272387711315E-2</v>
      </c>
      <c r="AQ815" s="1">
        <v>2.2266272387711315E-2</v>
      </c>
    </row>
    <row r="816" spans="1:43" x14ac:dyDescent="0.3">
      <c r="A816" s="1">
        <v>814</v>
      </c>
      <c r="B816" s="1">
        <v>1750</v>
      </c>
      <c r="C816" s="1">
        <v>0.13475782108000001</v>
      </c>
      <c r="D816" s="1" t="s">
        <v>11</v>
      </c>
      <c r="E816" s="1">
        <v>834</v>
      </c>
      <c r="F816" s="1">
        <v>15.808146430400001</v>
      </c>
      <c r="G816" s="1" t="s">
        <v>18</v>
      </c>
      <c r="H816" s="1">
        <v>14.808146430400001</v>
      </c>
      <c r="I816" s="1">
        <v>9.9000000000000008E-3</v>
      </c>
      <c r="J816" s="1">
        <v>0.1431</v>
      </c>
      <c r="Q816" s="1">
        <v>0.1512</v>
      </c>
      <c r="R816" s="1">
        <v>0.1278</v>
      </c>
      <c r="S816" s="1">
        <v>0.14849999999999999</v>
      </c>
      <c r="T816" s="1">
        <v>0.1242</v>
      </c>
      <c r="U816" s="1">
        <v>0.14580000000000001</v>
      </c>
      <c r="V816" s="1">
        <v>0.1467</v>
      </c>
      <c r="W816" s="1">
        <v>0.14760000000000001</v>
      </c>
      <c r="X816" s="1">
        <v>0.14849999999999999</v>
      </c>
      <c r="Y816" s="1">
        <v>0.1305</v>
      </c>
      <c r="Z816" s="1">
        <v>0.13589999999999999</v>
      </c>
      <c r="AA816" s="1">
        <v>0.14760000000000001</v>
      </c>
      <c r="AB816" s="1">
        <v>0.14849999999999999</v>
      </c>
      <c r="AC816" s="1">
        <v>0.14849999999999999</v>
      </c>
      <c r="AD816" s="1">
        <v>0.14760000000000001</v>
      </c>
      <c r="AE816" s="1">
        <v>0.14849999999999999</v>
      </c>
      <c r="AF816" s="1">
        <v>0.14849999999999999</v>
      </c>
      <c r="AG816" s="1">
        <v>0.14849999999999999</v>
      </c>
      <c r="AH816" s="1">
        <v>0.14849999999999999</v>
      </c>
      <c r="AI816" s="1">
        <v>0.153</v>
      </c>
      <c r="AJ816" s="1">
        <v>0.14849999999999999</v>
      </c>
      <c r="AK816" s="1">
        <v>0.1467</v>
      </c>
      <c r="AL816" s="1">
        <v>0.153</v>
      </c>
      <c r="AM816" s="1">
        <v>0.14940000000000001</v>
      </c>
      <c r="AN816" s="1">
        <f t="shared" si="24"/>
        <v>5.4782608695652147E-4</v>
      </c>
      <c r="AO816" s="1">
        <v>5.4782608695652147E-4</v>
      </c>
      <c r="AP816" s="1">
        <f t="shared" si="25"/>
        <v>4.0652637640326665E-3</v>
      </c>
      <c r="AQ816" s="1">
        <v>4.0652637640326665E-3</v>
      </c>
    </row>
    <row r="817" spans="1:43" x14ac:dyDescent="0.3">
      <c r="A817" s="1">
        <v>815</v>
      </c>
      <c r="B817" s="1">
        <v>1753</v>
      </c>
      <c r="C817" s="1">
        <v>1.4321859120000001E-2</v>
      </c>
      <c r="D817" s="1" t="s">
        <v>11</v>
      </c>
      <c r="E817" s="1">
        <v>814</v>
      </c>
      <c r="F817" s="1">
        <v>2081.2527813400002</v>
      </c>
      <c r="G817" s="1" t="s">
        <v>18</v>
      </c>
      <c r="H817" s="1">
        <v>300</v>
      </c>
      <c r="AC817" s="1">
        <v>8.9999999998840975E-4</v>
      </c>
      <c r="AD817" s="1">
        <v>3.5999999999999999E-3</v>
      </c>
      <c r="AE817" s="1">
        <v>3.5999999999999999E-3</v>
      </c>
      <c r="AF817" s="1">
        <v>3.5999999999999999E-3</v>
      </c>
      <c r="AG817" s="1">
        <v>3.5999999999999999E-3</v>
      </c>
      <c r="AH817" s="1">
        <v>3.5999999999999999E-3</v>
      </c>
      <c r="AI817" s="1">
        <v>3.5999999999999999E-3</v>
      </c>
      <c r="AJ817" s="1">
        <v>3.5999999999999999E-3</v>
      </c>
      <c r="AK817" s="1">
        <v>3.5999999999999999E-3</v>
      </c>
      <c r="AL817" s="1">
        <v>3.5999999999999999E-3</v>
      </c>
      <c r="AM817" s="1">
        <v>6.3E-3</v>
      </c>
      <c r="AN817" s="1">
        <f t="shared" si="24"/>
        <v>2.4545454545507232E-4</v>
      </c>
      <c r="AO817" s="1">
        <v>2.4545454545507232E-4</v>
      </c>
      <c r="AP817" s="1">
        <f t="shared" si="25"/>
        <v>1.7138455517433711E-2</v>
      </c>
      <c r="AQ817" s="1">
        <v>1.7138455517433711E-2</v>
      </c>
    </row>
    <row r="818" spans="1:43" x14ac:dyDescent="0.3">
      <c r="A818" s="1">
        <v>816</v>
      </c>
      <c r="B818" s="1">
        <v>1775</v>
      </c>
      <c r="C818" s="1">
        <v>6.0971680370000003E-2</v>
      </c>
      <c r="D818" s="1" t="s">
        <v>11</v>
      </c>
      <c r="E818" s="1">
        <v>817</v>
      </c>
      <c r="F818" s="1">
        <v>10.7247523343</v>
      </c>
      <c r="G818" s="1" t="s">
        <v>18</v>
      </c>
      <c r="H818" s="1">
        <v>9.7247523342999997</v>
      </c>
      <c r="J818" s="1">
        <v>5.3999999999999999E-2</v>
      </c>
      <c r="Q818" s="1">
        <v>5.5800000000000002E-2</v>
      </c>
      <c r="R818" s="1">
        <v>5.04E-2</v>
      </c>
      <c r="S818" s="1">
        <v>5.4899999999999997E-2</v>
      </c>
      <c r="T818" s="1">
        <v>5.4899999999999997E-2</v>
      </c>
      <c r="U818" s="1">
        <v>5.4899999999999997E-2</v>
      </c>
      <c r="V818" s="1">
        <v>5.3100000000000001E-2</v>
      </c>
      <c r="W818" s="1">
        <v>5.3999999999999999E-2</v>
      </c>
      <c r="X818" s="1">
        <v>5.4899999999999997E-2</v>
      </c>
      <c r="Y818" s="1">
        <v>5.3100000000000001E-2</v>
      </c>
      <c r="Z818" s="1">
        <v>5.4899999999999997E-2</v>
      </c>
      <c r="AA818" s="1">
        <v>5.4899999999999997E-2</v>
      </c>
      <c r="AB818" s="1">
        <v>5.4899999999999997E-2</v>
      </c>
      <c r="AC818" s="1">
        <v>5.1299999999999998E-2</v>
      </c>
      <c r="AD818" s="1">
        <v>5.4899999999999997E-2</v>
      </c>
      <c r="AE818" s="1">
        <v>5.4899999999999997E-2</v>
      </c>
      <c r="AF818" s="1">
        <v>5.4899999999999997E-2</v>
      </c>
      <c r="AG818" s="1">
        <v>5.4899999999999997E-2</v>
      </c>
      <c r="AH818" s="1">
        <v>5.4899999999999997E-2</v>
      </c>
      <c r="AI818" s="1">
        <v>5.8500000000000003E-2</v>
      </c>
      <c r="AJ818" s="1">
        <v>5.9400000000000001E-2</v>
      </c>
      <c r="AK818" s="1">
        <v>5.9400000000000001E-2</v>
      </c>
      <c r="AL818" s="1">
        <v>5.9400000000000001E-2</v>
      </c>
      <c r="AM818" s="1">
        <v>5.8500000000000003E-2</v>
      </c>
      <c r="AN818" s="1">
        <f t="shared" si="24"/>
        <v>2.3567193675889337E-4</v>
      </c>
      <c r="AO818" s="1">
        <v>2.3567193675889337E-4</v>
      </c>
      <c r="AP818" s="1">
        <f t="shared" si="25"/>
        <v>3.865268848238131E-3</v>
      </c>
      <c r="AQ818" s="1">
        <v>3.865268848238131E-3</v>
      </c>
    </row>
    <row r="819" spans="1:43" x14ac:dyDescent="0.3">
      <c r="A819" s="1">
        <v>817</v>
      </c>
      <c r="B819" s="1">
        <v>1776</v>
      </c>
      <c r="C819" s="1">
        <v>6.5714031150000005E-2</v>
      </c>
      <c r="D819" s="1" t="s">
        <v>11</v>
      </c>
      <c r="E819" s="1">
        <v>816</v>
      </c>
      <c r="F819" s="1">
        <v>10.7247523343</v>
      </c>
      <c r="G819" s="1" t="s">
        <v>18</v>
      </c>
      <c r="H819" s="1">
        <v>9.7247523342999997</v>
      </c>
      <c r="R819" s="1">
        <v>8.9999999998840975E-4</v>
      </c>
      <c r="S819" s="1">
        <v>4.3200000000000002E-2</v>
      </c>
      <c r="V819" s="1">
        <v>1.8E-3</v>
      </c>
      <c r="W819" s="1">
        <v>4.4999999999999998E-2</v>
      </c>
      <c r="X819" s="1">
        <v>4.4999999999999998E-2</v>
      </c>
      <c r="Y819" s="1">
        <v>4.4999999999999998E-2</v>
      </c>
      <c r="Z819" s="1">
        <v>4.4999999999999998E-2</v>
      </c>
      <c r="AA819" s="1">
        <v>4.4999999999999998E-2</v>
      </c>
      <c r="AB819" s="1">
        <v>4.4999999999999998E-2</v>
      </c>
      <c r="AC819" s="1">
        <v>4.4999999999999998E-2</v>
      </c>
      <c r="AD819" s="1">
        <v>4.4999999999999998E-2</v>
      </c>
      <c r="AE819" s="1">
        <v>4.4999999999999998E-2</v>
      </c>
      <c r="AF819" s="1">
        <v>4.4999999999999998E-2</v>
      </c>
      <c r="AG819" s="1">
        <v>4.4999999999999998E-2</v>
      </c>
      <c r="AH819" s="1">
        <v>4.4999999999999998E-2</v>
      </c>
      <c r="AI819" s="1">
        <v>4.5900000000000003E-2</v>
      </c>
      <c r="AJ819" s="1">
        <v>4.5900000000000003E-2</v>
      </c>
      <c r="AK819" s="1">
        <v>4.5900000000000003E-2</v>
      </c>
      <c r="AL819" s="1">
        <v>4.5900000000000003E-2</v>
      </c>
      <c r="AM819" s="1">
        <v>4.5900000000000003E-2</v>
      </c>
      <c r="AN819" s="1">
        <f t="shared" si="24"/>
        <v>1.1648481590971933E-3</v>
      </c>
      <c r="AO819" s="1">
        <v>1.1648481590971933E-3</v>
      </c>
      <c r="AP819" s="1">
        <f t="shared" si="25"/>
        <v>1.7726018914260341E-2</v>
      </c>
      <c r="AQ819" s="1">
        <v>1.7726018914260341E-2</v>
      </c>
    </row>
    <row r="820" spans="1:43" x14ac:dyDescent="0.3">
      <c r="A820" s="1">
        <v>818</v>
      </c>
      <c r="B820" s="1">
        <v>1902</v>
      </c>
      <c r="C820" s="1">
        <v>3.4306792990000001E-2</v>
      </c>
      <c r="D820" s="1" t="s">
        <v>11</v>
      </c>
      <c r="E820" s="1">
        <v>805</v>
      </c>
      <c r="F820" s="1">
        <v>21289.6181418999</v>
      </c>
      <c r="G820" s="1" t="s">
        <v>18</v>
      </c>
      <c r="H820" s="1">
        <v>300</v>
      </c>
      <c r="V820" s="1">
        <v>8.999999999759205E-4</v>
      </c>
      <c r="W820" s="1">
        <v>8.999999999759205E-4</v>
      </c>
      <c r="Z820" s="1">
        <v>1.8E-3</v>
      </c>
      <c r="AA820" s="1">
        <v>3.5999999999999999E-3</v>
      </c>
      <c r="AC820" s="1">
        <v>2.7000000000000001E-3</v>
      </c>
      <c r="AD820" s="1">
        <v>8.9999999999999993E-3</v>
      </c>
      <c r="AE820" s="1">
        <v>8.9999999999999993E-3</v>
      </c>
      <c r="AF820" s="1">
        <v>8.9999999999999993E-3</v>
      </c>
      <c r="AG820" s="1">
        <v>8.9999999999999993E-3</v>
      </c>
      <c r="AH820" s="1">
        <v>1.5299999999999999E-2</v>
      </c>
      <c r="AI820" s="1">
        <v>1.44E-2</v>
      </c>
      <c r="AJ820" s="1">
        <v>1.5299999999999999E-2</v>
      </c>
      <c r="AK820" s="1">
        <v>1.5299999999999999E-2</v>
      </c>
      <c r="AL820" s="1">
        <v>1.5299999999999999E-2</v>
      </c>
      <c r="AM820" s="1">
        <v>2.7E-2</v>
      </c>
      <c r="AN820" s="1">
        <f t="shared" si="24"/>
        <v>1.2751021102802038E-3</v>
      </c>
      <c r="AO820" s="1">
        <v>1.2751021102802038E-3</v>
      </c>
      <c r="AP820" s="1">
        <f t="shared" si="25"/>
        <v>3.7167627724686479E-2</v>
      </c>
      <c r="AQ820" s="1">
        <v>3.7167627724686479E-2</v>
      </c>
    </row>
    <row r="821" spans="1:43" x14ac:dyDescent="0.3">
      <c r="A821" s="1">
        <v>819</v>
      </c>
      <c r="B821" s="1">
        <v>1939</v>
      </c>
      <c r="C821" s="1">
        <v>8.2253937870000002E-2</v>
      </c>
      <c r="D821" s="1" t="s">
        <v>11</v>
      </c>
      <c r="E821" s="1">
        <v>820</v>
      </c>
      <c r="F821" s="1">
        <v>2057.8354586999899</v>
      </c>
      <c r="G821" s="1" t="s">
        <v>18</v>
      </c>
      <c r="H821" s="1">
        <v>300</v>
      </c>
      <c r="I821" s="1">
        <v>8.1000000000000003E-2</v>
      </c>
      <c r="J821" s="1">
        <v>3.5999999999999997E-2</v>
      </c>
      <c r="Q821" s="1">
        <v>0.1845</v>
      </c>
      <c r="R821" s="1">
        <v>0.17730000000000001</v>
      </c>
      <c r="S821" s="1">
        <v>0.10349999999999999</v>
      </c>
      <c r="T821" s="1">
        <v>9.7199999999999995E-2</v>
      </c>
      <c r="U821" s="1">
        <v>0.10349999999999999</v>
      </c>
      <c r="V821" s="1">
        <v>0.10349999999999999</v>
      </c>
      <c r="W821" s="1">
        <v>0.10349999999999999</v>
      </c>
      <c r="X821" s="1">
        <v>7.4700000000000003E-2</v>
      </c>
      <c r="Y821" s="1">
        <v>1.26E-2</v>
      </c>
      <c r="Z821" s="1">
        <v>3.0599999999999999E-2</v>
      </c>
      <c r="AA821" s="1">
        <v>1.0800000000000001E-2</v>
      </c>
      <c r="AF821" s="1">
        <v>1.35E-2</v>
      </c>
      <c r="AG821" s="1">
        <v>4.7699999999999999E-2</v>
      </c>
      <c r="AH821" s="1">
        <v>6.4799999999999996E-2</v>
      </c>
      <c r="AI821" s="1">
        <v>1.44E-2</v>
      </c>
      <c r="AK821" s="1">
        <v>6.93E-2</v>
      </c>
      <c r="AL821" s="1">
        <v>9.0899999999999995E-2</v>
      </c>
      <c r="AM821" s="1">
        <v>0.1008</v>
      </c>
      <c r="AN821" s="1">
        <f t="shared" si="24"/>
        <v>-3.540527202696197E-3</v>
      </c>
      <c r="AO821" s="1">
        <v>-3.540527202696197E-3</v>
      </c>
      <c r="AP821" s="1">
        <f t="shared" si="25"/>
        <v>-4.3043862632958667E-2</v>
      </c>
      <c r="AQ821" s="1">
        <v>-4.3043862632958667E-2</v>
      </c>
    </row>
    <row r="822" spans="1:43" x14ac:dyDescent="0.3">
      <c r="A822" s="1">
        <v>820</v>
      </c>
      <c r="B822" s="1">
        <v>1977</v>
      </c>
      <c r="C822" s="1">
        <v>1.065332636E-2</v>
      </c>
      <c r="D822" s="1" t="s">
        <v>11</v>
      </c>
      <c r="E822" s="1">
        <v>819</v>
      </c>
      <c r="F822" s="1">
        <v>2057.8354586999899</v>
      </c>
      <c r="G822" s="1" t="s">
        <v>18</v>
      </c>
      <c r="H822" s="1">
        <v>300</v>
      </c>
      <c r="Q822" s="1">
        <v>8.0999999999999996E-3</v>
      </c>
      <c r="R822" s="1">
        <v>6.3E-3</v>
      </c>
      <c r="S822" s="1">
        <v>8.0999999999999996E-3</v>
      </c>
      <c r="T822" s="1">
        <v>8.0999999999999996E-3</v>
      </c>
      <c r="U822" s="1">
        <v>8.0999999999999996E-3</v>
      </c>
      <c r="V822" s="1">
        <v>8.0999999999999996E-3</v>
      </c>
      <c r="W822" s="1">
        <v>8.0999999999999996E-3</v>
      </c>
      <c r="X822" s="1">
        <v>8.0999999999999996E-3</v>
      </c>
      <c r="Y822" s="1">
        <v>8.0999999999999996E-3</v>
      </c>
      <c r="Z822" s="1">
        <v>8.0999999999999996E-3</v>
      </c>
      <c r="AA822" s="1">
        <v>8.0999999999999996E-3</v>
      </c>
      <c r="AB822" s="1">
        <v>8.0999999999999996E-3</v>
      </c>
      <c r="AC822" s="1">
        <v>8.0999999999999996E-3</v>
      </c>
      <c r="AD822" s="1">
        <v>8.0999999999999996E-3</v>
      </c>
      <c r="AE822" s="1">
        <v>8.0999999999999996E-3</v>
      </c>
      <c r="AF822" s="1">
        <v>8.0999999999999996E-3</v>
      </c>
      <c r="AG822" s="1">
        <v>8.0999999999999996E-3</v>
      </c>
      <c r="AH822" s="1">
        <v>9.9000000000000008E-3</v>
      </c>
      <c r="AI822" s="1">
        <v>8.0999999999999996E-3</v>
      </c>
      <c r="AJ822" s="1">
        <v>8.0999999999999996E-3</v>
      </c>
      <c r="AK822" s="1">
        <v>8.0999999999999996E-3</v>
      </c>
      <c r="AL822" s="1">
        <v>8.0999999999999996E-3</v>
      </c>
      <c r="AM822" s="1">
        <v>9.9000000000000008E-3</v>
      </c>
      <c r="AN822" s="1">
        <f t="shared" si="24"/>
        <v>4.8023715415019771E-5</v>
      </c>
      <c r="AO822" s="1">
        <v>4.8023715415019771E-5</v>
      </c>
      <c r="AP822" s="1">
        <f t="shared" si="25"/>
        <v>4.5078610935392173E-3</v>
      </c>
      <c r="AQ822" s="1">
        <v>4.5078610935392173E-3</v>
      </c>
    </row>
    <row r="823" spans="1:43" x14ac:dyDescent="0.3">
      <c r="A823" s="1">
        <v>821</v>
      </c>
      <c r="B823" s="1">
        <v>1981</v>
      </c>
      <c r="C823" s="1">
        <v>1.9596449030000001E-2</v>
      </c>
      <c r="D823" s="1" t="s">
        <v>11</v>
      </c>
      <c r="E823" s="1">
        <v>820</v>
      </c>
      <c r="F823" s="1">
        <v>2428.2519547500001</v>
      </c>
      <c r="G823" s="1" t="s">
        <v>18</v>
      </c>
      <c r="H823" s="1">
        <v>300</v>
      </c>
      <c r="AM823" s="1">
        <v>2.7000000000000001E-3</v>
      </c>
      <c r="AN823" s="1" t="e">
        <f t="shared" si="24"/>
        <v>#DIV/0!</v>
      </c>
      <c r="AP823" s="1" t="e">
        <f t="shared" si="25"/>
        <v>#DIV/0!</v>
      </c>
    </row>
    <row r="824" spans="1:43" x14ac:dyDescent="0.3">
      <c r="A824" s="1">
        <v>822</v>
      </c>
      <c r="B824" s="1">
        <v>1996</v>
      </c>
      <c r="C824" s="1">
        <v>2.3144716190000001E-2</v>
      </c>
      <c r="D824" s="1" t="s">
        <v>11</v>
      </c>
      <c r="E824" s="1">
        <v>807</v>
      </c>
      <c r="F824" s="1">
        <v>5118.7641495799899</v>
      </c>
      <c r="G824" s="1" t="s">
        <v>18</v>
      </c>
      <c r="H824" s="1">
        <v>300</v>
      </c>
      <c r="Q824" s="1">
        <v>4.4999999999999997E-3</v>
      </c>
      <c r="Z824" s="1">
        <v>2.7000000000000001E-3</v>
      </c>
      <c r="AA824" s="1">
        <v>4.4999999999999997E-3</v>
      </c>
      <c r="AB824" s="1">
        <v>1.8E-3</v>
      </c>
      <c r="AC824" s="1">
        <v>3.5999999999999999E-3</v>
      </c>
      <c r="AD824" s="1">
        <v>8.9999999998840975E-4</v>
      </c>
      <c r="AE824" s="1">
        <v>2.7000000000000001E-3</v>
      </c>
      <c r="AF824" s="1">
        <v>2.7000000000000001E-3</v>
      </c>
      <c r="AG824" s="1">
        <v>3.5999999999999999E-3</v>
      </c>
      <c r="AH824" s="1">
        <v>3.5999999999999999E-3</v>
      </c>
      <c r="AI824" s="1">
        <v>3.5999999999999999E-3</v>
      </c>
      <c r="AJ824" s="1">
        <v>2.7000000000000001E-3</v>
      </c>
      <c r="AK824" s="1">
        <v>2.7000000000000001E-3</v>
      </c>
      <c r="AL824" s="1">
        <v>3.5999999999999999E-3</v>
      </c>
      <c r="AM824" s="1">
        <v>4.4999999999999997E-3</v>
      </c>
      <c r="AN824" s="1">
        <f t="shared" si="24"/>
        <v>-9.4303423848501938E-6</v>
      </c>
      <c r="AO824" s="1">
        <v>-9.4303423848501938E-6</v>
      </c>
      <c r="AP824" s="1">
        <f t="shared" si="25"/>
        <v>-4.0745119998164873E-4</v>
      </c>
      <c r="AQ824" s="1">
        <v>-4.0745119998164873E-4</v>
      </c>
    </row>
    <row r="825" spans="1:43" x14ac:dyDescent="0.3">
      <c r="A825" s="1">
        <v>823</v>
      </c>
      <c r="B825" s="1">
        <v>1999</v>
      </c>
      <c r="C825" s="1">
        <v>0.11331326452</v>
      </c>
      <c r="D825" s="1" t="s">
        <v>11</v>
      </c>
      <c r="E825" s="1">
        <v>824</v>
      </c>
      <c r="F825" s="1">
        <v>6141.6461176100001</v>
      </c>
      <c r="G825" s="1" t="s">
        <v>18</v>
      </c>
      <c r="H825" s="1">
        <v>300</v>
      </c>
      <c r="Y825" s="1">
        <v>9.9000000000000008E-3</v>
      </c>
      <c r="Z825" s="1">
        <v>6.6600000000000006E-2</v>
      </c>
      <c r="AA825" s="1">
        <v>6.6600000000000006E-2</v>
      </c>
      <c r="AB825" s="1">
        <v>6.6600000000000006E-2</v>
      </c>
      <c r="AC825" s="1">
        <v>6.6600000000000006E-2</v>
      </c>
      <c r="AD825" s="1">
        <v>6.6600000000000006E-2</v>
      </c>
      <c r="AE825" s="1">
        <v>6.6600000000000006E-2</v>
      </c>
      <c r="AF825" s="1">
        <v>6.6600000000000006E-2</v>
      </c>
      <c r="AG825" s="1">
        <v>6.6600000000000006E-2</v>
      </c>
      <c r="AH825" s="1">
        <v>6.8400000000000002E-2</v>
      </c>
      <c r="AI825" s="1">
        <v>6.8400000000000002E-2</v>
      </c>
      <c r="AJ825" s="1">
        <v>6.8400000000000002E-2</v>
      </c>
      <c r="AK825" s="1">
        <v>6.8400000000000002E-2</v>
      </c>
      <c r="AL825" s="1">
        <v>6.8400000000000002E-2</v>
      </c>
      <c r="AM825" s="1">
        <v>7.1999999999999995E-2</v>
      </c>
      <c r="AN825" s="1">
        <f t="shared" si="24"/>
        <v>1.6810714285714283E-3</v>
      </c>
      <c r="AO825" s="1">
        <v>1.6810714285714283E-3</v>
      </c>
      <c r="AP825" s="1">
        <f t="shared" si="25"/>
        <v>1.4835610249978422E-2</v>
      </c>
      <c r="AQ825" s="1">
        <v>1.4835610249978422E-2</v>
      </c>
    </row>
    <row r="826" spans="1:43" x14ac:dyDescent="0.3">
      <c r="A826" s="1">
        <v>824</v>
      </c>
      <c r="B826" s="1">
        <v>2001</v>
      </c>
      <c r="C826" s="1">
        <v>9.6253259899999999E-2</v>
      </c>
      <c r="D826" s="1" t="s">
        <v>11</v>
      </c>
      <c r="E826" s="1">
        <v>808</v>
      </c>
      <c r="F826" s="1">
        <v>3039.1767628600001</v>
      </c>
      <c r="G826" s="1" t="s">
        <v>18</v>
      </c>
      <c r="H826" s="1">
        <v>300</v>
      </c>
      <c r="I826" s="1">
        <v>1.17E-2</v>
      </c>
      <c r="J826" s="1">
        <v>5.4000000000000003E-3</v>
      </c>
      <c r="Q826" s="1">
        <v>7.3800000000000004E-2</v>
      </c>
      <c r="R826" s="1">
        <v>7.3800000000000004E-2</v>
      </c>
      <c r="S826" s="1">
        <v>7.4700000000000003E-2</v>
      </c>
      <c r="T826" s="1">
        <v>7.1099999999999997E-2</v>
      </c>
      <c r="U826" s="1">
        <v>8.1000000000000003E-2</v>
      </c>
      <c r="V826" s="1">
        <v>8.1000000000000003E-2</v>
      </c>
      <c r="W826" s="1">
        <v>8.1000000000000003E-2</v>
      </c>
      <c r="X826" s="1">
        <v>8.1000000000000003E-2</v>
      </c>
      <c r="Y826" s="1">
        <v>8.1000000000000003E-2</v>
      </c>
      <c r="Z826" s="1">
        <v>8.1000000000000003E-2</v>
      </c>
      <c r="AA826" s="1">
        <v>8.1000000000000003E-2</v>
      </c>
      <c r="AB826" s="1">
        <v>8.1000000000000003E-2</v>
      </c>
      <c r="AC826" s="1">
        <v>8.1000000000000003E-2</v>
      </c>
      <c r="AD826" s="1">
        <v>8.1000000000000003E-2</v>
      </c>
      <c r="AE826" s="1">
        <v>8.1000000000000003E-2</v>
      </c>
      <c r="AF826" s="1">
        <v>8.1000000000000003E-2</v>
      </c>
      <c r="AG826" s="1">
        <v>8.1000000000000003E-2</v>
      </c>
      <c r="AH826" s="1">
        <v>8.1900000000000001E-2</v>
      </c>
      <c r="AI826" s="1">
        <v>8.1900000000000001E-2</v>
      </c>
      <c r="AJ826" s="1">
        <v>8.1900000000000001E-2</v>
      </c>
      <c r="AK826" s="1">
        <v>8.1900000000000001E-2</v>
      </c>
      <c r="AL826" s="1">
        <v>8.1900000000000001E-2</v>
      </c>
      <c r="AM826" s="1">
        <v>8.2799999999999999E-2</v>
      </c>
      <c r="AN826" s="1">
        <f t="shared" si="24"/>
        <v>3.3883399209486164E-4</v>
      </c>
      <c r="AO826" s="1">
        <v>3.3883399209486164E-4</v>
      </c>
      <c r="AP826" s="1">
        <f t="shared" si="25"/>
        <v>3.5202339374986887E-3</v>
      </c>
      <c r="AQ826" s="1">
        <v>3.5202339374986887E-3</v>
      </c>
    </row>
    <row r="827" spans="1:43" x14ac:dyDescent="0.3">
      <c r="A827" s="1">
        <v>825</v>
      </c>
      <c r="B827" s="1">
        <v>2003</v>
      </c>
      <c r="C827" s="1">
        <v>0.28615123825</v>
      </c>
      <c r="D827" s="1" t="s">
        <v>11</v>
      </c>
      <c r="E827" s="1">
        <v>826</v>
      </c>
      <c r="F827" s="1">
        <v>1859.0033071800001</v>
      </c>
      <c r="G827" s="1" t="s">
        <v>18</v>
      </c>
      <c r="H827" s="1">
        <v>300</v>
      </c>
      <c r="Q827" s="1">
        <v>1.7100000000000001E-2</v>
      </c>
      <c r="R827" s="1">
        <v>2.8799999999999999E-2</v>
      </c>
      <c r="S827" s="1">
        <v>7.1999999999999998E-3</v>
      </c>
      <c r="T827" s="1">
        <v>2.4299999999999999E-2</v>
      </c>
      <c r="U827" s="1">
        <v>2.52E-2</v>
      </c>
      <c r="V827" s="1">
        <v>3.0599999999999999E-2</v>
      </c>
      <c r="W827" s="1">
        <v>0.27539999999999998</v>
      </c>
      <c r="X827" s="1">
        <v>0.28349999999999997</v>
      </c>
      <c r="Y827" s="1">
        <v>0.25559999999999999</v>
      </c>
      <c r="Z827" s="1">
        <v>0.28349999999999997</v>
      </c>
      <c r="AA827" s="1">
        <v>0.28349999999999997</v>
      </c>
      <c r="AB827" s="1">
        <v>0.28349999999999997</v>
      </c>
      <c r="AC827" s="1">
        <v>0.28349999999999997</v>
      </c>
      <c r="AD827" s="1">
        <v>0.28349999999999997</v>
      </c>
      <c r="AE827" s="1">
        <v>0.28349999999999997</v>
      </c>
      <c r="AF827" s="1">
        <v>0.28349999999999997</v>
      </c>
      <c r="AG827" s="1">
        <v>0.28349999999999997</v>
      </c>
      <c r="AH827" s="1">
        <v>0.28349999999999997</v>
      </c>
      <c r="AI827" s="1">
        <v>0.28349999999999997</v>
      </c>
      <c r="AJ827" s="1">
        <v>0.28349999999999997</v>
      </c>
      <c r="AK827" s="1">
        <v>0.28349999999999997</v>
      </c>
      <c r="AL827" s="1">
        <v>0.28349999999999997</v>
      </c>
      <c r="AM827" s="1">
        <v>0.31950000000000001</v>
      </c>
      <c r="AN827" s="1">
        <f t="shared" si="24"/>
        <v>1.3718774703557313E-2</v>
      </c>
      <c r="AO827" s="1">
        <v>1.3718774703557313E-2</v>
      </c>
      <c r="AP827" s="1">
        <f t="shared" si="25"/>
        <v>4.7942391539021453E-2</v>
      </c>
      <c r="AQ827" s="1">
        <v>4.7942391539021453E-2</v>
      </c>
    </row>
    <row r="828" spans="1:43" x14ac:dyDescent="0.3">
      <c r="A828" s="1">
        <v>826</v>
      </c>
      <c r="B828" s="1">
        <v>2004</v>
      </c>
      <c r="C828" s="1">
        <v>1.3990080990000001E-2</v>
      </c>
      <c r="D828" s="1" t="s">
        <v>11</v>
      </c>
      <c r="E828" s="1">
        <v>829</v>
      </c>
      <c r="F828" s="1">
        <v>1764.8083783899899</v>
      </c>
      <c r="G828" s="1" t="s">
        <v>18</v>
      </c>
      <c r="H828" s="1">
        <v>300</v>
      </c>
      <c r="Y828" s="1">
        <v>5.4000000000000003E-3</v>
      </c>
      <c r="Z828" s="1">
        <v>1.8E-3</v>
      </c>
      <c r="AA828" s="1">
        <v>5.4000000000000003E-3</v>
      </c>
      <c r="AB828" s="1">
        <v>5.4000000000000003E-3</v>
      </c>
      <c r="AC828" s="1">
        <v>5.4000000000000003E-3</v>
      </c>
      <c r="AD828" s="1">
        <v>5.4000000000000003E-3</v>
      </c>
      <c r="AE828" s="1">
        <v>5.4000000000000003E-3</v>
      </c>
      <c r="AF828" s="1">
        <v>5.4000000000000003E-3</v>
      </c>
      <c r="AG828" s="1">
        <v>5.4000000000000003E-3</v>
      </c>
      <c r="AH828" s="1">
        <v>5.4000000000000003E-3</v>
      </c>
      <c r="AI828" s="1">
        <v>5.4000000000000003E-3</v>
      </c>
      <c r="AJ828" s="1">
        <v>5.4000000000000003E-3</v>
      </c>
      <c r="AK828" s="1">
        <v>5.4000000000000003E-3</v>
      </c>
      <c r="AL828" s="1">
        <v>5.4000000000000003E-3</v>
      </c>
      <c r="AM828" s="1">
        <v>8.9999999999999993E-3</v>
      </c>
      <c r="AN828" s="1">
        <f t="shared" si="24"/>
        <v>1.6714285714285716E-4</v>
      </c>
      <c r="AO828" s="1">
        <v>1.6714285714285716E-4</v>
      </c>
      <c r="AP828" s="1">
        <f t="shared" si="25"/>
        <v>1.1947240138375864E-2</v>
      </c>
      <c r="AQ828" s="1">
        <v>1.1947240138375864E-2</v>
      </c>
    </row>
    <row r="829" spans="1:43" x14ac:dyDescent="0.3">
      <c r="A829" s="1">
        <v>827</v>
      </c>
      <c r="B829" s="1">
        <v>2005</v>
      </c>
      <c r="C829" s="1">
        <v>0.12140774947000001</v>
      </c>
      <c r="D829" s="1" t="s">
        <v>11</v>
      </c>
      <c r="E829" s="1">
        <v>830</v>
      </c>
      <c r="F829" s="1">
        <v>2255.6047432999899</v>
      </c>
      <c r="G829" s="1" t="s">
        <v>18</v>
      </c>
      <c r="H829" s="1">
        <v>300</v>
      </c>
      <c r="I829" s="1">
        <v>5.2200000000000003E-2</v>
      </c>
      <c r="J829" s="1">
        <v>0.1215</v>
      </c>
      <c r="Q829" s="1">
        <v>0.13589999999999999</v>
      </c>
      <c r="R829" s="1">
        <v>0.11070000000000001</v>
      </c>
      <c r="S829" s="1">
        <v>0.126</v>
      </c>
      <c r="T829" s="1">
        <v>0.108</v>
      </c>
      <c r="U829" s="1">
        <v>0.126</v>
      </c>
      <c r="V829" s="1">
        <v>0.1215</v>
      </c>
      <c r="W829" s="1">
        <v>0.11609999999999999</v>
      </c>
      <c r="X829" s="1">
        <v>0.1215</v>
      </c>
      <c r="Y829" s="1">
        <v>0.1152</v>
      </c>
      <c r="Z829" s="1">
        <v>0.126</v>
      </c>
      <c r="AA829" s="1">
        <v>0.126</v>
      </c>
      <c r="AB829" s="1">
        <v>0.1206</v>
      </c>
      <c r="AC829" s="1">
        <v>0.126</v>
      </c>
      <c r="AD829" s="1">
        <v>0.126</v>
      </c>
      <c r="AE829" s="1">
        <v>0.12509999999999999</v>
      </c>
      <c r="AF829" s="1">
        <v>0.126</v>
      </c>
      <c r="AG829" s="1">
        <v>0.126</v>
      </c>
      <c r="AH829" s="1">
        <v>0.13589999999999999</v>
      </c>
      <c r="AI829" s="1">
        <v>0.13139999999999999</v>
      </c>
      <c r="AJ829" s="1">
        <v>0.13320000000000001</v>
      </c>
      <c r="AK829" s="1">
        <v>0.1323</v>
      </c>
      <c r="AL829" s="1">
        <v>0.13139999999999999</v>
      </c>
      <c r="AM829" s="1">
        <v>0.1368</v>
      </c>
      <c r="AN829" s="1">
        <f t="shared" si="24"/>
        <v>6.8833992094861668E-4</v>
      </c>
      <c r="AO829" s="1">
        <v>6.8833992094861668E-4</v>
      </c>
      <c r="AP829" s="1">
        <f t="shared" si="25"/>
        <v>5.6696539055664337E-3</v>
      </c>
      <c r="AQ829" s="1">
        <v>5.6696539055664337E-3</v>
      </c>
    </row>
    <row r="830" spans="1:43" x14ac:dyDescent="0.3">
      <c r="A830" s="1">
        <v>828</v>
      </c>
      <c r="B830" s="1">
        <v>2008</v>
      </c>
      <c r="C830" s="1">
        <v>0.25219432163</v>
      </c>
      <c r="D830" s="1" t="s">
        <v>11</v>
      </c>
      <c r="E830" s="1">
        <v>829</v>
      </c>
      <c r="F830" s="1">
        <v>993.98468720899905</v>
      </c>
      <c r="G830" s="1" t="s">
        <v>18</v>
      </c>
      <c r="H830" s="1">
        <v>300</v>
      </c>
      <c r="I830" s="1">
        <v>9.1800000000000007E-2</v>
      </c>
      <c r="J830" s="1">
        <v>0.29609999999999997</v>
      </c>
      <c r="Q830" s="1">
        <v>0.29880000000000001</v>
      </c>
      <c r="R830" s="1">
        <v>0.2286</v>
      </c>
      <c r="S830" s="1">
        <v>0.28620000000000001</v>
      </c>
      <c r="T830" s="1">
        <v>0.26550000000000001</v>
      </c>
      <c r="U830" s="1">
        <v>0.28620000000000001</v>
      </c>
      <c r="V830" s="1">
        <v>0.28620000000000001</v>
      </c>
      <c r="W830" s="1">
        <v>0.27900000000000003</v>
      </c>
      <c r="X830" s="1">
        <v>0.26910000000000001</v>
      </c>
      <c r="Y830" s="1">
        <v>0.2772</v>
      </c>
      <c r="Z830" s="1">
        <v>0.27810000000000001</v>
      </c>
      <c r="AA830" s="1">
        <v>0.28349999999999997</v>
      </c>
      <c r="AB830" s="1">
        <v>0.28079999999999999</v>
      </c>
      <c r="AC830" s="1">
        <v>0.28079999999999999</v>
      </c>
      <c r="AD830" s="1">
        <v>0.25740000000000002</v>
      </c>
      <c r="AE830" s="1">
        <v>0.2853</v>
      </c>
      <c r="AF830" s="1">
        <v>0.26910000000000001</v>
      </c>
      <c r="AG830" s="1">
        <v>0.2853</v>
      </c>
      <c r="AH830" s="1">
        <v>0.28710000000000002</v>
      </c>
      <c r="AI830" s="1">
        <v>0.29160000000000003</v>
      </c>
      <c r="AJ830" s="1">
        <v>0.29249999999999998</v>
      </c>
      <c r="AK830" s="1">
        <v>0.2979</v>
      </c>
      <c r="AL830" s="1">
        <v>0.30059999999999998</v>
      </c>
      <c r="AM830" s="1">
        <v>0.30509999999999998</v>
      </c>
      <c r="AN830" s="1">
        <f t="shared" si="24"/>
        <v>1.1516798418972323E-3</v>
      </c>
      <c r="AO830" s="1">
        <v>1.1516798418972323E-3</v>
      </c>
      <c r="AP830" s="1">
        <f t="shared" si="25"/>
        <v>4.5666366889373818E-3</v>
      </c>
      <c r="AQ830" s="1">
        <v>4.5666366889373818E-3</v>
      </c>
    </row>
    <row r="831" spans="1:43" x14ac:dyDescent="0.3">
      <c r="A831" s="1">
        <v>829</v>
      </c>
      <c r="B831" s="1">
        <v>2009</v>
      </c>
      <c r="C831" s="1">
        <v>0.23819976470000001</v>
      </c>
      <c r="D831" s="1" t="s">
        <v>11</v>
      </c>
      <c r="E831" s="1">
        <v>831</v>
      </c>
      <c r="F831" s="1">
        <v>964.82155010400004</v>
      </c>
      <c r="G831" s="1" t="s">
        <v>18</v>
      </c>
      <c r="H831" s="1">
        <v>300</v>
      </c>
      <c r="I831" s="1">
        <v>4.3200000000000002E-2</v>
      </c>
      <c r="J831" s="1">
        <v>0.26640000000000003</v>
      </c>
      <c r="Q831" s="1">
        <v>0.27</v>
      </c>
      <c r="R831" s="1">
        <v>0.25919999999999999</v>
      </c>
      <c r="S831" s="1">
        <v>0.2457</v>
      </c>
      <c r="T831" s="1">
        <v>0.24299999999999999</v>
      </c>
      <c r="U831" s="1">
        <v>0.2457</v>
      </c>
      <c r="V831" s="1">
        <v>0.2457</v>
      </c>
      <c r="W831" s="1">
        <v>0.24299999999999999</v>
      </c>
      <c r="X831" s="1">
        <v>0.24479999999999999</v>
      </c>
      <c r="Y831" s="1">
        <v>0.2457</v>
      </c>
      <c r="Z831" s="1">
        <v>0.24479999999999999</v>
      </c>
      <c r="AA831" s="1">
        <v>0.2457</v>
      </c>
      <c r="AB831" s="1">
        <v>0.2331</v>
      </c>
      <c r="AC831" s="1">
        <v>0.24479999999999999</v>
      </c>
      <c r="AD831" s="1">
        <v>0.2457</v>
      </c>
      <c r="AE831" s="1">
        <v>0.24479999999999999</v>
      </c>
      <c r="AF831" s="1">
        <v>0.24390000000000001</v>
      </c>
      <c r="AG831" s="1">
        <v>0.2457</v>
      </c>
      <c r="AH831" s="1">
        <v>0.25109999999999999</v>
      </c>
      <c r="AI831" s="1">
        <v>0.25559999999999999</v>
      </c>
      <c r="AJ831" s="1">
        <v>0.27</v>
      </c>
      <c r="AK831" s="1">
        <v>0.27</v>
      </c>
      <c r="AL831" s="1">
        <v>0.27</v>
      </c>
      <c r="AM831" s="1">
        <v>0.27450000000000002</v>
      </c>
      <c r="AN831" s="1">
        <f t="shared" si="24"/>
        <v>6.9367588932806382E-4</v>
      </c>
      <c r="AO831" s="1">
        <v>6.9367588932806382E-4</v>
      </c>
      <c r="AP831" s="1">
        <f t="shared" si="25"/>
        <v>2.9121602626338101E-3</v>
      </c>
      <c r="AQ831" s="1">
        <v>2.9121602626338101E-3</v>
      </c>
    </row>
    <row r="832" spans="1:43" x14ac:dyDescent="0.3">
      <c r="A832" s="1">
        <v>830</v>
      </c>
      <c r="B832" s="1">
        <v>2010</v>
      </c>
      <c r="C832" s="1">
        <v>8.4761764699999992E-3</v>
      </c>
      <c r="D832" s="1" t="s">
        <v>11</v>
      </c>
      <c r="E832" s="1">
        <v>831</v>
      </c>
      <c r="F832" s="1">
        <v>938.98090811600002</v>
      </c>
      <c r="G832" s="1" t="s">
        <v>18</v>
      </c>
      <c r="H832" s="1">
        <v>300</v>
      </c>
      <c r="S832" s="1">
        <v>1.8E-3</v>
      </c>
      <c r="U832" s="1">
        <v>1.8E-3</v>
      </c>
      <c r="V832" s="1">
        <v>1.8E-3</v>
      </c>
      <c r="W832" s="1">
        <v>1.8E-3</v>
      </c>
      <c r="X832" s="1">
        <v>1.8E-3</v>
      </c>
      <c r="Y832" s="1">
        <v>8.999999999759205E-4</v>
      </c>
      <c r="AA832" s="1">
        <v>1.8E-3</v>
      </c>
      <c r="AB832" s="1">
        <v>1.8E-3</v>
      </c>
      <c r="AC832" s="1">
        <v>8.999999999759205E-4</v>
      </c>
      <c r="AD832" s="1">
        <v>8.999999999759205E-4</v>
      </c>
      <c r="AE832" s="1">
        <v>1.8E-3</v>
      </c>
      <c r="AF832" s="1">
        <v>1.8E-3</v>
      </c>
      <c r="AG832" s="1">
        <v>1.8E-3</v>
      </c>
      <c r="AH832" s="1">
        <v>1.8E-3</v>
      </c>
      <c r="AI832" s="1">
        <v>1.8E-3</v>
      </c>
      <c r="AJ832" s="1">
        <v>1.8E-3</v>
      </c>
      <c r="AK832" s="1">
        <v>1.8E-3</v>
      </c>
      <c r="AL832" s="1">
        <v>1.8E-3</v>
      </c>
      <c r="AM832" s="1">
        <v>1.8E-3</v>
      </c>
      <c r="AN832" s="1">
        <f t="shared" si="24"/>
        <v>6.5513462744395265E-6</v>
      </c>
      <c r="AO832" s="1">
        <v>6.5513462744395265E-6</v>
      </c>
      <c r="AP832" s="1">
        <f t="shared" si="25"/>
        <v>7.7291291629273109E-4</v>
      </c>
      <c r="AQ832" s="1">
        <v>7.7291291629273109E-4</v>
      </c>
    </row>
    <row r="833" spans="1:43" x14ac:dyDescent="0.3">
      <c r="A833" s="1">
        <v>831</v>
      </c>
      <c r="B833" s="1">
        <v>2011</v>
      </c>
      <c r="C833" s="1">
        <v>0.11298015595999999</v>
      </c>
      <c r="D833" s="1" t="s">
        <v>11</v>
      </c>
      <c r="E833" s="1">
        <v>833</v>
      </c>
      <c r="F833" s="1">
        <v>563.86235094799895</v>
      </c>
      <c r="G833" s="1" t="s">
        <v>18</v>
      </c>
      <c r="H833" s="1">
        <v>300</v>
      </c>
      <c r="I833" s="1">
        <v>3.0599999999999999E-2</v>
      </c>
      <c r="J833" s="1">
        <v>0.1593</v>
      </c>
      <c r="Q833" s="1">
        <v>0.16200000000000001</v>
      </c>
      <c r="R833" s="1">
        <v>0.14760000000000001</v>
      </c>
      <c r="S833" s="1">
        <v>0.14399999999999999</v>
      </c>
      <c r="T833" s="1">
        <v>0.12959999999999999</v>
      </c>
      <c r="U833" s="1">
        <v>0.14399999999999999</v>
      </c>
      <c r="V833" s="1">
        <v>0.14399999999999999</v>
      </c>
      <c r="W833" s="1">
        <v>0.14399999999999999</v>
      </c>
      <c r="X833" s="1">
        <v>0.14580000000000001</v>
      </c>
      <c r="Y833" s="1">
        <v>0.14219999999999999</v>
      </c>
      <c r="Z833" s="1">
        <v>0.14399999999999999</v>
      </c>
      <c r="AA833" s="1">
        <v>0.14399999999999999</v>
      </c>
      <c r="AB833" s="1">
        <v>0.14399999999999999</v>
      </c>
      <c r="AC833" s="1">
        <v>0.14399999999999999</v>
      </c>
      <c r="AD833" s="1">
        <v>0.14399999999999999</v>
      </c>
      <c r="AE833" s="1">
        <v>0.1431</v>
      </c>
      <c r="AF833" s="1">
        <v>0.13500000000000001</v>
      </c>
      <c r="AG833" s="1">
        <v>0.14580000000000001</v>
      </c>
      <c r="AH833" s="1">
        <v>0.15840000000000001</v>
      </c>
      <c r="AI833" s="1">
        <v>0.16109999999999999</v>
      </c>
      <c r="AJ833" s="1">
        <v>0.1638</v>
      </c>
      <c r="AK833" s="1">
        <v>0.1638</v>
      </c>
      <c r="AL833" s="1">
        <v>0.1638</v>
      </c>
      <c r="AM833" s="1">
        <v>0.15210000000000001</v>
      </c>
      <c r="AN833" s="1">
        <f t="shared" si="24"/>
        <v>6.7144268774703604E-4</v>
      </c>
      <c r="AO833" s="1">
        <v>6.7144268774703604E-4</v>
      </c>
      <c r="AP833" s="1">
        <f t="shared" si="25"/>
        <v>5.9430143465615025E-3</v>
      </c>
      <c r="AQ833" s="1">
        <v>5.9430143465615025E-3</v>
      </c>
    </row>
    <row r="834" spans="1:43" x14ac:dyDescent="0.3">
      <c r="A834" s="1">
        <v>832</v>
      </c>
      <c r="B834" s="1">
        <v>2012</v>
      </c>
      <c r="C834" s="1">
        <v>0.13696077128</v>
      </c>
      <c r="D834" s="1" t="s">
        <v>11</v>
      </c>
      <c r="E834" s="1">
        <v>834</v>
      </c>
      <c r="G834" s="1" t="s">
        <v>18</v>
      </c>
      <c r="Q834" s="1">
        <v>3.3300000000000003E-2</v>
      </c>
      <c r="R834" s="1">
        <v>4.3200000000000002E-2</v>
      </c>
      <c r="S834" s="1">
        <v>0.1053</v>
      </c>
      <c r="T834" s="1">
        <v>0.10349999999999999</v>
      </c>
      <c r="U834" s="1">
        <v>0.1071</v>
      </c>
      <c r="V834" s="1">
        <v>0.108</v>
      </c>
      <c r="W834" s="1">
        <v>0.11070000000000001</v>
      </c>
      <c r="X834" s="1">
        <v>0.09</v>
      </c>
      <c r="Y834" s="1">
        <v>8.8200000000000001E-2</v>
      </c>
      <c r="Z834" s="1">
        <v>5.7599999999999998E-2</v>
      </c>
      <c r="AA834" s="1">
        <v>0.10349999999999999</v>
      </c>
      <c r="AB834" s="1">
        <v>0.09</v>
      </c>
      <c r="AC834" s="1">
        <v>8.3699999999999997E-2</v>
      </c>
      <c r="AD834" s="1">
        <v>0.1125</v>
      </c>
      <c r="AE834" s="1">
        <v>0.1125</v>
      </c>
      <c r="AF834" s="1">
        <v>0.1125</v>
      </c>
      <c r="AG834" s="1">
        <v>0.1125</v>
      </c>
      <c r="AH834" s="1">
        <v>0.1125</v>
      </c>
      <c r="AI834" s="1">
        <v>0.1125</v>
      </c>
      <c r="AJ834" s="1">
        <v>0.1125</v>
      </c>
      <c r="AK834" s="1">
        <v>0.1125</v>
      </c>
      <c r="AL834" s="1">
        <v>0.1125</v>
      </c>
      <c r="AM834" s="1">
        <v>0.126</v>
      </c>
      <c r="AN834" s="1">
        <f t="shared" ref="AN834:AN897" si="26">SLOPE(Q834:AM834,Q$1:AM$1)</f>
        <v>2.1503952569169957E-3</v>
      </c>
      <c r="AO834" s="1">
        <v>2.1503952569169957E-3</v>
      </c>
      <c r="AP834" s="1">
        <f t="shared" si="25"/>
        <v>1.5700811530337897E-2</v>
      </c>
      <c r="AQ834" s="1">
        <v>1.5700811530337897E-2</v>
      </c>
    </row>
    <row r="835" spans="1:43" x14ac:dyDescent="0.3">
      <c r="A835" s="1">
        <v>833</v>
      </c>
      <c r="B835" s="1">
        <v>2014</v>
      </c>
      <c r="C835" s="1">
        <v>8.0343766289999993E-2</v>
      </c>
      <c r="D835" s="1" t="s">
        <v>11</v>
      </c>
      <c r="E835" s="1">
        <v>831</v>
      </c>
      <c r="F835" s="1">
        <v>563.86235094799895</v>
      </c>
      <c r="G835" s="1" t="s">
        <v>18</v>
      </c>
      <c r="H835" s="1">
        <v>300</v>
      </c>
      <c r="I835" s="1">
        <v>5.4000000000000003E-3</v>
      </c>
      <c r="J835" s="1">
        <v>8.3699999999999997E-2</v>
      </c>
      <c r="Q835" s="1">
        <v>8.5500000000000007E-2</v>
      </c>
      <c r="R835" s="1">
        <v>7.8299999999999995E-2</v>
      </c>
      <c r="S835" s="1">
        <v>7.7399999999999997E-2</v>
      </c>
      <c r="T835" s="1">
        <v>7.5600000000000001E-2</v>
      </c>
      <c r="U835" s="1">
        <v>7.5600000000000001E-2</v>
      </c>
      <c r="V835" s="1">
        <v>7.7399999999999997E-2</v>
      </c>
      <c r="W835" s="1">
        <v>7.7399999999999997E-2</v>
      </c>
      <c r="X835" s="1">
        <v>7.7399999999999997E-2</v>
      </c>
      <c r="Y835" s="1">
        <v>7.5600000000000001E-2</v>
      </c>
      <c r="Z835" s="1">
        <v>7.2900000000000006E-2</v>
      </c>
      <c r="AA835" s="1">
        <v>7.7399999999999997E-2</v>
      </c>
      <c r="AB835" s="1">
        <v>7.5600000000000001E-2</v>
      </c>
      <c r="AC835" s="1">
        <v>7.5600000000000001E-2</v>
      </c>
      <c r="AD835" s="1">
        <v>7.7399999999999997E-2</v>
      </c>
      <c r="AE835" s="1">
        <v>7.5600000000000001E-2</v>
      </c>
      <c r="AF835" s="1">
        <v>7.7399999999999997E-2</v>
      </c>
      <c r="AG835" s="1">
        <v>7.7399999999999997E-2</v>
      </c>
      <c r="AH835" s="1">
        <v>8.1900000000000001E-2</v>
      </c>
      <c r="AI835" s="1">
        <v>8.6400000000000005E-2</v>
      </c>
      <c r="AJ835" s="1">
        <v>8.6400000000000005E-2</v>
      </c>
      <c r="AK835" s="1">
        <v>8.0100000000000005E-2</v>
      </c>
      <c r="AL835" s="1">
        <v>8.2799999999999999E-2</v>
      </c>
      <c r="AM835" s="1">
        <v>8.6400000000000005E-2</v>
      </c>
      <c r="AN835" s="1">
        <f t="shared" si="26"/>
        <v>2.7213438735177885E-4</v>
      </c>
      <c r="AO835" s="1">
        <v>2.7213438735177885E-4</v>
      </c>
      <c r="AP835" s="1">
        <f t="shared" si="25"/>
        <v>3.3871250990339758E-3</v>
      </c>
      <c r="AQ835" s="1">
        <v>3.3871250990339758E-3</v>
      </c>
    </row>
    <row r="836" spans="1:43" x14ac:dyDescent="0.3">
      <c r="A836" s="1">
        <v>834</v>
      </c>
      <c r="B836" s="1">
        <v>2015</v>
      </c>
      <c r="C836" s="1">
        <v>0.11212500618</v>
      </c>
      <c r="D836" s="1" t="s">
        <v>11</v>
      </c>
      <c r="E836" s="1">
        <v>832</v>
      </c>
      <c r="G836" s="1" t="s">
        <v>18</v>
      </c>
      <c r="Q836" s="1">
        <v>7.4700000000000003E-2</v>
      </c>
      <c r="R836" s="1">
        <v>5.2200000000000003E-2</v>
      </c>
      <c r="S836" s="1">
        <v>0.1017</v>
      </c>
      <c r="T836" s="1">
        <v>0.1017</v>
      </c>
      <c r="U836" s="1">
        <v>0.1017</v>
      </c>
      <c r="V836" s="1">
        <v>0.1017</v>
      </c>
      <c r="W836" s="1">
        <v>9.5399999999999999E-2</v>
      </c>
      <c r="X836" s="1">
        <v>0.1008</v>
      </c>
      <c r="Y836" s="1">
        <v>0.1017</v>
      </c>
      <c r="Z836" s="1">
        <v>0.1008</v>
      </c>
      <c r="AA836" s="1">
        <v>0.1017</v>
      </c>
      <c r="AB836" s="1">
        <v>0.1017</v>
      </c>
      <c r="AC836" s="1">
        <v>0.1017</v>
      </c>
      <c r="AD836" s="1">
        <v>3.15E-2</v>
      </c>
      <c r="AE836" s="1">
        <v>0.1017</v>
      </c>
      <c r="AF836" s="1">
        <v>0.1017</v>
      </c>
      <c r="AG836" s="1">
        <v>0.1017</v>
      </c>
      <c r="AH836" s="1">
        <v>0.1017</v>
      </c>
      <c r="AI836" s="1">
        <v>0.1017</v>
      </c>
      <c r="AJ836" s="1">
        <v>0.1017</v>
      </c>
      <c r="AK836" s="1">
        <v>0.1017</v>
      </c>
      <c r="AL836" s="1">
        <v>0.1017</v>
      </c>
      <c r="AM836" s="1">
        <v>0.1017</v>
      </c>
      <c r="AN836" s="1">
        <f t="shared" si="26"/>
        <v>6.8033596837944641E-4</v>
      </c>
      <c r="AO836" s="1">
        <v>6.8033596837944641E-4</v>
      </c>
      <c r="AP836" s="1">
        <f t="shared" ref="AP836:AP899" si="27">AN836/C836</f>
        <v>6.0676560167788824E-3</v>
      </c>
      <c r="AQ836" s="1">
        <v>6.0676560167788824E-3</v>
      </c>
    </row>
    <row r="837" spans="1:43" x14ac:dyDescent="0.3">
      <c r="A837" s="1">
        <v>835</v>
      </c>
      <c r="B837" s="1">
        <v>2018</v>
      </c>
      <c r="C837" s="1">
        <v>1.093033063E-2</v>
      </c>
      <c r="D837" s="1" t="s">
        <v>11</v>
      </c>
      <c r="E837" s="1">
        <v>836</v>
      </c>
      <c r="F837" s="1">
        <v>13.320028901600001</v>
      </c>
      <c r="G837" s="1" t="s">
        <v>18</v>
      </c>
      <c r="H837" s="1">
        <v>12.320028901600001</v>
      </c>
      <c r="R837" s="1">
        <v>4.4999999999999997E-3</v>
      </c>
      <c r="S837" s="1">
        <v>7.1999999999999998E-3</v>
      </c>
      <c r="T837" s="1">
        <v>8.0999999999999996E-3</v>
      </c>
      <c r="U837" s="1">
        <v>1.0800000000000001E-2</v>
      </c>
      <c r="V837" s="1">
        <v>1.0800000000000001E-2</v>
      </c>
      <c r="W837" s="1">
        <v>1.0800000000000001E-2</v>
      </c>
      <c r="X837" s="1">
        <v>1.0800000000000001E-2</v>
      </c>
      <c r="Y837" s="1">
        <v>6.3E-3</v>
      </c>
      <c r="Z837" s="1">
        <v>7.1999999999999998E-3</v>
      </c>
      <c r="AA837" s="1">
        <v>1.0800000000000001E-2</v>
      </c>
      <c r="AB837" s="1">
        <v>1.0800000000000001E-2</v>
      </c>
      <c r="AC837" s="1">
        <v>1.0800000000000001E-2</v>
      </c>
      <c r="AD837" s="1">
        <v>1.0800000000000001E-2</v>
      </c>
      <c r="AE837" s="1">
        <v>1.0800000000000001E-2</v>
      </c>
      <c r="AF837" s="1">
        <v>1.0800000000000001E-2</v>
      </c>
      <c r="AG837" s="1">
        <v>1.0800000000000001E-2</v>
      </c>
      <c r="AH837" s="1">
        <v>9.9000000000000008E-3</v>
      </c>
      <c r="AI837" s="1">
        <v>1.0800000000000001E-2</v>
      </c>
      <c r="AJ837" s="1">
        <v>8.9999999999999993E-3</v>
      </c>
      <c r="AK837" s="1">
        <v>3.5999999999999999E-3</v>
      </c>
      <c r="AL837" s="1">
        <v>4.4999999999999997E-3</v>
      </c>
      <c r="AM837" s="1">
        <v>1.0800000000000001E-2</v>
      </c>
      <c r="AN837" s="1">
        <f t="shared" si="26"/>
        <v>9.6555618294748753E-6</v>
      </c>
      <c r="AO837" s="1">
        <v>9.6555618294748753E-6</v>
      </c>
      <c r="AP837" s="1">
        <f t="shared" si="27"/>
        <v>8.8337326255929322E-4</v>
      </c>
      <c r="AQ837" s="1">
        <v>8.8337326255929322E-4</v>
      </c>
    </row>
    <row r="838" spans="1:43" x14ac:dyDescent="0.3">
      <c r="A838" s="1">
        <v>836</v>
      </c>
      <c r="B838" s="1">
        <v>2021</v>
      </c>
      <c r="C838" s="1">
        <v>0.11235154358</v>
      </c>
      <c r="D838" s="1" t="s">
        <v>11</v>
      </c>
      <c r="E838" s="1">
        <v>835</v>
      </c>
      <c r="F838" s="1">
        <v>13.320028901600001</v>
      </c>
      <c r="G838" s="1" t="s">
        <v>18</v>
      </c>
      <c r="H838" s="1">
        <v>12.320028901600001</v>
      </c>
      <c r="R838" s="1">
        <v>5.9400000000000001E-2</v>
      </c>
      <c r="S838" s="1">
        <v>3.1920158049415114E-4</v>
      </c>
      <c r="T838" s="1">
        <v>8.2651156778322532E-4</v>
      </c>
      <c r="U838" s="1">
        <v>9.74780159880906E-4</v>
      </c>
      <c r="V838" s="1">
        <v>9.74780159880906E-4</v>
      </c>
      <c r="W838" s="1">
        <v>2.3400000000000001E-2</v>
      </c>
      <c r="X838" s="1">
        <v>7.3800000000000004E-2</v>
      </c>
      <c r="Y838" s="1">
        <v>5.9400000000000001E-2</v>
      </c>
      <c r="Z838" s="1">
        <v>8.6400000000000005E-2</v>
      </c>
      <c r="AA838" s="1">
        <v>8.5500000000000007E-2</v>
      </c>
      <c r="AB838" s="1">
        <v>7.3800000000000004E-2</v>
      </c>
      <c r="AC838" s="1">
        <v>8.8200000000000001E-2</v>
      </c>
      <c r="AD838" s="1">
        <v>8.8200000000000001E-2</v>
      </c>
      <c r="AE838" s="1">
        <v>8.8200000000000001E-2</v>
      </c>
      <c r="AF838" s="1">
        <v>8.8200000000000001E-2</v>
      </c>
      <c r="AG838" s="1">
        <v>8.8200000000000001E-2</v>
      </c>
      <c r="AH838" s="1">
        <v>8.8200000000000001E-2</v>
      </c>
      <c r="AI838" s="1">
        <v>8.8200000000000001E-2</v>
      </c>
      <c r="AJ838" s="1">
        <v>8.7300000000000003E-2</v>
      </c>
      <c r="AK838" s="1">
        <v>8.7300000000000003E-2</v>
      </c>
      <c r="AL838" s="1">
        <v>8.7300000000000003E-2</v>
      </c>
      <c r="AM838" s="1">
        <v>9.1800000000000007E-2</v>
      </c>
      <c r="AN838" s="1">
        <f t="shared" si="26"/>
        <v>4.1261381303453583E-3</v>
      </c>
      <c r="AO838" s="1">
        <v>4.1261381303453583E-3</v>
      </c>
      <c r="AP838" s="1">
        <f t="shared" si="27"/>
        <v>3.6725246479656408E-2</v>
      </c>
      <c r="AQ838" s="1">
        <v>3.6725246479656408E-2</v>
      </c>
    </row>
    <row r="839" spans="1:43" x14ac:dyDescent="0.3">
      <c r="A839" s="1">
        <v>837</v>
      </c>
      <c r="B839" s="1">
        <v>2027</v>
      </c>
      <c r="C839" s="1">
        <v>1.542031024E-2</v>
      </c>
      <c r="D839" s="1" t="s">
        <v>11</v>
      </c>
      <c r="E839" s="1">
        <v>836</v>
      </c>
      <c r="F839" s="1">
        <v>39.506239105500001</v>
      </c>
      <c r="G839" s="1" t="s">
        <v>18</v>
      </c>
      <c r="H839" s="1">
        <v>38.506239105500001</v>
      </c>
      <c r="W839" s="1">
        <v>8.9999999999999993E-3</v>
      </c>
      <c r="X839" s="1">
        <v>8.9999999999999993E-3</v>
      </c>
      <c r="Y839" s="1">
        <v>8.9999999999999993E-3</v>
      </c>
      <c r="Z839" s="1">
        <v>8.9999999999999993E-3</v>
      </c>
      <c r="AA839" s="1">
        <v>8.9999999999999993E-3</v>
      </c>
      <c r="AB839" s="1">
        <v>8.9999999999999993E-3</v>
      </c>
      <c r="AC839" s="1">
        <v>8.9999999999999993E-3</v>
      </c>
      <c r="AD839" s="1">
        <v>8.9999999999999993E-3</v>
      </c>
      <c r="AE839" s="1">
        <v>8.9999999999999993E-3</v>
      </c>
      <c r="AF839" s="1">
        <v>8.9999999999999993E-3</v>
      </c>
      <c r="AG839" s="1">
        <v>8.9999999999999993E-3</v>
      </c>
      <c r="AH839" s="1">
        <v>9.9000000000000008E-3</v>
      </c>
      <c r="AI839" s="1">
        <v>9.9000000000000008E-3</v>
      </c>
      <c r="AJ839" s="1">
        <v>9.9000000000000008E-3</v>
      </c>
      <c r="AK839" s="1">
        <v>9.9000000000000008E-3</v>
      </c>
      <c r="AL839" s="1">
        <v>9.9000000000000008E-3</v>
      </c>
      <c r="AM839" s="1">
        <v>9.9000000000000008E-3</v>
      </c>
      <c r="AN839" s="1">
        <f t="shared" si="26"/>
        <v>7.2794117647058932E-5</v>
      </c>
      <c r="AO839" s="1">
        <v>7.2794117647058932E-5</v>
      </c>
      <c r="AP839" s="1">
        <f t="shared" si="27"/>
        <v>4.7206649226960648E-3</v>
      </c>
      <c r="AQ839" s="1">
        <v>4.7206649226960648E-3</v>
      </c>
    </row>
    <row r="840" spans="1:43" x14ac:dyDescent="0.3">
      <c r="A840" s="1">
        <v>838</v>
      </c>
      <c r="B840" s="1">
        <v>2029</v>
      </c>
      <c r="C840" s="1">
        <v>0.136988742</v>
      </c>
      <c r="D840" s="1" t="s">
        <v>11</v>
      </c>
      <c r="E840" s="1">
        <v>867</v>
      </c>
      <c r="F840" s="1">
        <v>2264.67679085999</v>
      </c>
      <c r="G840" s="1" t="s">
        <v>18</v>
      </c>
      <c r="H840" s="1">
        <v>300</v>
      </c>
      <c r="I840" s="1">
        <v>3.6900000000000002E-2</v>
      </c>
      <c r="J840" s="1">
        <v>0.1368</v>
      </c>
      <c r="Q840" s="1">
        <v>0.14219999999999999</v>
      </c>
      <c r="R840" s="1">
        <v>0.1404</v>
      </c>
      <c r="S840" s="1">
        <v>0.1143</v>
      </c>
      <c r="T840" s="1">
        <v>0.10979999999999999</v>
      </c>
      <c r="U840" s="1">
        <v>0.1143</v>
      </c>
      <c r="V840" s="1">
        <v>0.1143</v>
      </c>
      <c r="W840" s="1">
        <v>0.1143</v>
      </c>
      <c r="X840" s="1">
        <v>0.1143</v>
      </c>
      <c r="Y840" s="1">
        <v>0.1143</v>
      </c>
      <c r="Z840" s="1">
        <v>0.1143</v>
      </c>
      <c r="AA840" s="1">
        <v>0.1143</v>
      </c>
      <c r="AB840" s="1">
        <v>0.1143</v>
      </c>
      <c r="AC840" s="1">
        <v>0.1143</v>
      </c>
      <c r="AD840" s="1">
        <v>0.1143</v>
      </c>
      <c r="AE840" s="1">
        <v>0.1134</v>
      </c>
      <c r="AF840" s="1">
        <v>0.1125</v>
      </c>
      <c r="AG840" s="1">
        <v>0.1143</v>
      </c>
      <c r="AH840" s="1">
        <v>0.1143</v>
      </c>
      <c r="AI840" s="1">
        <v>0.14130000000000001</v>
      </c>
      <c r="AJ840" s="1">
        <v>0.1431</v>
      </c>
      <c r="AK840" s="1">
        <v>0.14130000000000001</v>
      </c>
      <c r="AL840" s="1">
        <v>0.14399999999999999</v>
      </c>
      <c r="AM840" s="1">
        <v>0.1449</v>
      </c>
      <c r="AN840" s="1">
        <f t="shared" si="26"/>
        <v>7.4525691699604769E-4</v>
      </c>
      <c r="AO840" s="1">
        <v>7.4525691699604769E-4</v>
      </c>
      <c r="AP840" s="1">
        <f t="shared" si="27"/>
        <v>5.4402785668040349E-3</v>
      </c>
      <c r="AQ840" s="1">
        <v>5.4402785668040349E-3</v>
      </c>
    </row>
    <row r="841" spans="1:43" x14ac:dyDescent="0.3">
      <c r="A841" s="1">
        <v>839</v>
      </c>
      <c r="B841" s="1">
        <v>2043</v>
      </c>
      <c r="C841" s="1">
        <v>6.8537664199999999E-3</v>
      </c>
      <c r="D841" s="1" t="s">
        <v>11</v>
      </c>
      <c r="E841" s="1">
        <v>840</v>
      </c>
      <c r="F841" s="1">
        <v>2372.3963607699902</v>
      </c>
      <c r="G841" s="1" t="s">
        <v>18</v>
      </c>
      <c r="H841" s="1">
        <v>300</v>
      </c>
      <c r="AN841" s="1" t="e">
        <f t="shared" si="26"/>
        <v>#DIV/0!</v>
      </c>
      <c r="AP841" s="1" t="e">
        <f t="shared" si="27"/>
        <v>#DIV/0!</v>
      </c>
    </row>
    <row r="842" spans="1:43" x14ac:dyDescent="0.3">
      <c r="A842" s="1">
        <v>840</v>
      </c>
      <c r="B842" s="1">
        <v>2068</v>
      </c>
      <c r="C842" s="1">
        <v>7.6988819100000001E-3</v>
      </c>
      <c r="D842" s="1" t="s">
        <v>11</v>
      </c>
      <c r="E842" s="1">
        <v>839</v>
      </c>
      <c r="F842" s="1">
        <v>2372.3963607699902</v>
      </c>
      <c r="G842" s="1" t="s">
        <v>18</v>
      </c>
      <c r="H842" s="1">
        <v>300</v>
      </c>
      <c r="AN842" s="1" t="e">
        <f t="shared" si="26"/>
        <v>#DIV/0!</v>
      </c>
      <c r="AP842" s="1" t="e">
        <f t="shared" si="27"/>
        <v>#DIV/0!</v>
      </c>
    </row>
    <row r="843" spans="1:43" x14ac:dyDescent="0.3">
      <c r="A843" s="1">
        <v>841</v>
      </c>
      <c r="B843" s="1">
        <v>2073</v>
      </c>
      <c r="C843" s="1">
        <v>2.469902027E-2</v>
      </c>
      <c r="D843" s="1" t="s">
        <v>11</v>
      </c>
      <c r="E843" s="1">
        <v>839</v>
      </c>
      <c r="F843" s="1">
        <v>4741.2271128000002</v>
      </c>
      <c r="G843" s="1" t="s">
        <v>18</v>
      </c>
      <c r="H843" s="1">
        <v>300</v>
      </c>
      <c r="I843" s="1">
        <v>1.26E-2</v>
      </c>
      <c r="J843" s="1">
        <v>1.7100000000000001E-2</v>
      </c>
      <c r="Q843" s="1">
        <v>1.7100000000000001E-2</v>
      </c>
      <c r="R843" s="1">
        <v>1.7100000000000001E-2</v>
      </c>
      <c r="S843" s="1">
        <v>1.7999999999999999E-2</v>
      </c>
      <c r="T843" s="1">
        <v>1.7999999999999999E-2</v>
      </c>
      <c r="U843" s="1">
        <v>1.7999999999999999E-2</v>
      </c>
      <c r="V843" s="1">
        <v>1.7999999999999999E-2</v>
      </c>
      <c r="W843" s="1">
        <v>1.7999999999999999E-2</v>
      </c>
      <c r="X843" s="1">
        <v>1.7999999999999999E-2</v>
      </c>
      <c r="Y843" s="1">
        <v>1.7999999999999999E-2</v>
      </c>
      <c r="Z843" s="1">
        <v>1.7999999999999999E-2</v>
      </c>
      <c r="AA843" s="1">
        <v>1.7999999999999999E-2</v>
      </c>
      <c r="AB843" s="1">
        <v>1.7999999999999999E-2</v>
      </c>
      <c r="AC843" s="1">
        <v>1.7999999999999999E-2</v>
      </c>
      <c r="AD843" s="1">
        <v>1.7999999999999999E-2</v>
      </c>
      <c r="AE843" s="1">
        <v>1.7999999999999999E-2</v>
      </c>
      <c r="AF843" s="1">
        <v>1.7999999999999999E-2</v>
      </c>
      <c r="AG843" s="1">
        <v>1.7999999999999999E-2</v>
      </c>
      <c r="AH843" s="1">
        <v>1.7999999999999999E-2</v>
      </c>
      <c r="AI843" s="1">
        <v>1.7999999999999999E-2</v>
      </c>
      <c r="AJ843" s="1">
        <v>1.7999999999999999E-2</v>
      </c>
      <c r="AK843" s="1">
        <v>1.7999999999999999E-2</v>
      </c>
      <c r="AL843" s="1">
        <v>2.8799999999999999E-2</v>
      </c>
      <c r="AM843" s="1">
        <v>2.7E-2</v>
      </c>
      <c r="AN843" s="1">
        <f t="shared" si="26"/>
        <v>2.2322134387351778E-4</v>
      </c>
      <c r="AO843" s="1">
        <v>2.2322134387351778E-4</v>
      </c>
      <c r="AP843" s="1">
        <f t="shared" si="27"/>
        <v>9.03765985182204E-3</v>
      </c>
      <c r="AQ843" s="1">
        <v>9.03765985182204E-3</v>
      </c>
    </row>
    <row r="844" spans="1:43" x14ac:dyDescent="0.3">
      <c r="A844" s="1">
        <v>842</v>
      </c>
      <c r="B844" s="1">
        <v>2083</v>
      </c>
      <c r="C844" s="1">
        <v>5.2316662729999998E-2</v>
      </c>
      <c r="D844" s="1" t="s">
        <v>11</v>
      </c>
      <c r="E844" s="1">
        <v>843</v>
      </c>
      <c r="F844" s="1">
        <v>31.5070992811</v>
      </c>
      <c r="G844" s="1" t="s">
        <v>18</v>
      </c>
      <c r="H844" s="1">
        <v>30.5070992811</v>
      </c>
      <c r="I844" s="1">
        <v>4.6800000000000001E-2</v>
      </c>
      <c r="J844" s="1">
        <v>3.9600000000000003E-2</v>
      </c>
      <c r="K844" s="1">
        <v>3.3300000000000003E-2</v>
      </c>
      <c r="Q844" s="1">
        <v>4.6800000000000001E-2</v>
      </c>
      <c r="R844" s="1">
        <v>4.6800000000000001E-2</v>
      </c>
      <c r="S844" s="1">
        <v>4.7699999999999999E-2</v>
      </c>
      <c r="T844" s="1">
        <v>4.4999999999999998E-2</v>
      </c>
      <c r="U844" s="1">
        <v>4.7699999999999999E-2</v>
      </c>
      <c r="V844" s="1">
        <v>4.7699999999999999E-2</v>
      </c>
      <c r="W844" s="1">
        <v>4.7699999999999999E-2</v>
      </c>
      <c r="X844" s="1">
        <v>4.7699999999999999E-2</v>
      </c>
      <c r="Y844" s="1">
        <v>4.7699999999999999E-2</v>
      </c>
      <c r="Z844" s="1">
        <v>4.7699999999999999E-2</v>
      </c>
      <c r="AA844" s="1">
        <v>4.7699999999999999E-2</v>
      </c>
      <c r="AB844" s="1">
        <v>4.7699999999999999E-2</v>
      </c>
      <c r="AC844" s="1">
        <v>4.7699999999999999E-2</v>
      </c>
      <c r="AD844" s="1">
        <v>4.7699999999999999E-2</v>
      </c>
      <c r="AE844" s="1">
        <v>4.7699999999999999E-2</v>
      </c>
      <c r="AF844" s="1">
        <v>4.7699999999999999E-2</v>
      </c>
      <c r="AG844" s="1">
        <v>4.7699999999999999E-2</v>
      </c>
      <c r="AH844" s="1">
        <v>4.7699999999999999E-2</v>
      </c>
      <c r="AI844" s="1">
        <v>4.7699999999999999E-2</v>
      </c>
      <c r="AJ844" s="1">
        <v>4.7699999999999999E-2</v>
      </c>
      <c r="AK844" s="1">
        <v>4.6800000000000001E-2</v>
      </c>
      <c r="AL844" s="1">
        <v>4.7699999999999999E-2</v>
      </c>
      <c r="AM844" s="1">
        <v>4.7699999999999999E-2</v>
      </c>
      <c r="AN844" s="1">
        <f t="shared" si="26"/>
        <v>3.2015810276679829E-5</v>
      </c>
      <c r="AO844" s="1">
        <v>3.2015810276679829E-5</v>
      </c>
      <c r="AP844" s="1">
        <f t="shared" si="27"/>
        <v>6.119620137452111E-4</v>
      </c>
      <c r="AQ844" s="1">
        <v>6.119620137452111E-4</v>
      </c>
    </row>
    <row r="845" spans="1:43" x14ac:dyDescent="0.3">
      <c r="A845" s="1">
        <v>843</v>
      </c>
      <c r="B845" s="1">
        <v>2085</v>
      </c>
      <c r="C845" s="1">
        <v>8.3671464800000005E-3</v>
      </c>
      <c r="D845" s="1" t="s">
        <v>11</v>
      </c>
      <c r="E845" s="1">
        <v>842</v>
      </c>
      <c r="F845" s="1">
        <v>31.5070992811</v>
      </c>
      <c r="G845" s="1" t="s">
        <v>18</v>
      </c>
      <c r="H845" s="1">
        <v>30.5070992811</v>
      </c>
      <c r="I845" s="1">
        <v>5.4000000000000003E-3</v>
      </c>
      <c r="J845" s="1">
        <v>2.7000000000000001E-3</v>
      </c>
      <c r="Q845" s="1">
        <v>5.4000000000000003E-3</v>
      </c>
      <c r="R845" s="1">
        <v>5.4000000000000003E-3</v>
      </c>
      <c r="S845" s="1">
        <v>5.4000000000000003E-3</v>
      </c>
      <c r="U845" s="1">
        <v>5.4000000000000003E-3</v>
      </c>
      <c r="V845" s="1">
        <v>5.4000000000000003E-3</v>
      </c>
      <c r="W845" s="1">
        <v>5.4000000000000003E-3</v>
      </c>
      <c r="X845" s="1">
        <v>5.4000000000000003E-3</v>
      </c>
      <c r="Y845" s="1">
        <v>5.4000000000000003E-3</v>
      </c>
      <c r="Z845" s="1">
        <v>5.4000000000000003E-3</v>
      </c>
      <c r="AB845" s="1">
        <v>2.7000000000000001E-3</v>
      </c>
      <c r="AD845" s="1">
        <v>2.7000000000000001E-3</v>
      </c>
      <c r="AE845" s="1">
        <v>5.4000000000000003E-3</v>
      </c>
      <c r="AF845" s="1">
        <v>5.4000000000000003E-3</v>
      </c>
      <c r="AG845" s="1">
        <v>5.4000000000000003E-3</v>
      </c>
      <c r="AH845" s="1">
        <v>5.4000000000000003E-3</v>
      </c>
      <c r="AI845" s="1">
        <v>5.4000000000000003E-3</v>
      </c>
      <c r="AJ845" s="1">
        <v>7.1999999999999998E-3</v>
      </c>
      <c r="AK845" s="1">
        <v>7.1999999999999998E-3</v>
      </c>
      <c r="AL845" s="1">
        <v>7.1999999999999998E-3</v>
      </c>
      <c r="AM845" s="1">
        <v>8.0999999999999996E-3</v>
      </c>
      <c r="AN845" s="1">
        <f t="shared" si="26"/>
        <v>7.617734408145945E-5</v>
      </c>
      <c r="AO845" s="1">
        <v>7.617734408145945E-5</v>
      </c>
      <c r="AP845" s="1">
        <f t="shared" si="27"/>
        <v>9.1043397248448139E-3</v>
      </c>
      <c r="AQ845" s="1">
        <v>9.1043397248448139E-3</v>
      </c>
    </row>
    <row r="846" spans="1:43" x14ac:dyDescent="0.3">
      <c r="A846" s="1">
        <v>844</v>
      </c>
      <c r="B846" s="1">
        <v>2086</v>
      </c>
      <c r="C846" s="1">
        <v>1.0564422449999999E-2</v>
      </c>
      <c r="D846" s="1" t="s">
        <v>11</v>
      </c>
      <c r="E846" s="1">
        <v>847</v>
      </c>
      <c r="F846" s="1">
        <v>1631.90838467</v>
      </c>
      <c r="G846" s="1" t="s">
        <v>18</v>
      </c>
      <c r="H846" s="1">
        <v>300</v>
      </c>
      <c r="J846" s="1">
        <v>3.5999999999999999E-3</v>
      </c>
      <c r="Q846" s="1">
        <v>3.5999999999999999E-3</v>
      </c>
      <c r="X846" s="1">
        <v>3.5999999999999999E-3</v>
      </c>
      <c r="Z846" s="1">
        <v>6.3E-3</v>
      </c>
      <c r="AC846" s="1">
        <v>6.3E-3</v>
      </c>
      <c r="AD846" s="1">
        <v>8.0999999999999996E-3</v>
      </c>
      <c r="AE846" s="1">
        <v>8.0999999999999996E-3</v>
      </c>
      <c r="AF846" s="1">
        <v>8.0999999999999996E-3</v>
      </c>
      <c r="AG846" s="1">
        <v>8.0999999999999996E-3</v>
      </c>
      <c r="AH846" s="1">
        <v>8.0999999999999996E-3</v>
      </c>
      <c r="AI846" s="1">
        <v>8.0999999999999996E-3</v>
      </c>
      <c r="AJ846" s="1">
        <v>8.0999999999999996E-3</v>
      </c>
      <c r="AK846" s="1">
        <v>8.0999999999999996E-3</v>
      </c>
      <c r="AL846" s="1">
        <v>8.0999999999999996E-3</v>
      </c>
      <c r="AM846" s="1">
        <v>8.0999999999999996E-3</v>
      </c>
      <c r="AN846" s="1">
        <f t="shared" si="26"/>
        <v>2.3848580441640375E-4</v>
      </c>
      <c r="AO846" s="1">
        <v>2.3848580441640375E-4</v>
      </c>
      <c r="AP846" s="1">
        <f t="shared" si="27"/>
        <v>2.2574428989859618E-2</v>
      </c>
      <c r="AQ846" s="1">
        <v>2.2574428989859618E-2</v>
      </c>
    </row>
    <row r="847" spans="1:43" x14ac:dyDescent="0.3">
      <c r="A847" s="1">
        <v>845</v>
      </c>
      <c r="B847" s="1">
        <v>2089</v>
      </c>
      <c r="C847" s="1">
        <v>4.5636757400000002E-3</v>
      </c>
      <c r="D847" s="1" t="s">
        <v>11</v>
      </c>
      <c r="E847" s="1">
        <v>846</v>
      </c>
      <c r="F847" s="1">
        <v>298.47559601900002</v>
      </c>
      <c r="G847" s="1" t="s">
        <v>18</v>
      </c>
      <c r="H847" s="1">
        <v>297.47559601900002</v>
      </c>
      <c r="AN847" s="1" t="e">
        <f t="shared" si="26"/>
        <v>#DIV/0!</v>
      </c>
      <c r="AP847" s="1" t="e">
        <f t="shared" si="27"/>
        <v>#DIV/0!</v>
      </c>
    </row>
    <row r="848" spans="1:43" x14ac:dyDescent="0.3">
      <c r="A848" s="1">
        <v>846</v>
      </c>
      <c r="B848" s="1">
        <v>2090</v>
      </c>
      <c r="C848" s="1">
        <v>4.3522108919999997E-2</v>
      </c>
      <c r="D848" s="1" t="s">
        <v>11</v>
      </c>
      <c r="E848" s="1">
        <v>847</v>
      </c>
      <c r="F848" s="1">
        <v>244.97110430800001</v>
      </c>
      <c r="G848" s="1" t="s">
        <v>18</v>
      </c>
      <c r="H848" s="1">
        <v>243.97110430800001</v>
      </c>
      <c r="I848" s="1">
        <v>8.9999999999999993E-3</v>
      </c>
      <c r="J848" s="1">
        <v>2.9700000000000001E-2</v>
      </c>
      <c r="Q848" s="1">
        <v>3.0599999999999999E-2</v>
      </c>
      <c r="R848" s="1">
        <v>2.8799999999999999E-2</v>
      </c>
      <c r="S848" s="1">
        <v>2.52E-2</v>
      </c>
      <c r="T848" s="1">
        <v>2.4299999999999999E-2</v>
      </c>
      <c r="U848" s="1">
        <v>2.52E-2</v>
      </c>
      <c r="V848" s="1">
        <v>2.52E-2</v>
      </c>
      <c r="W848" s="1">
        <v>2.52E-2</v>
      </c>
      <c r="X848" s="1">
        <v>2.52E-2</v>
      </c>
      <c r="Y848" s="1">
        <v>2.52E-2</v>
      </c>
      <c r="Z848" s="1">
        <v>1.9800000000000002E-2</v>
      </c>
      <c r="AA848" s="1">
        <v>2.52E-2</v>
      </c>
      <c r="AB848" s="1">
        <v>2.52E-2</v>
      </c>
      <c r="AC848" s="1">
        <v>2.52E-2</v>
      </c>
      <c r="AD848" s="1">
        <v>2.4299999999999999E-2</v>
      </c>
      <c r="AE848" s="1">
        <v>2.52E-2</v>
      </c>
      <c r="AF848" s="1">
        <v>2.52E-2</v>
      </c>
      <c r="AG848" s="1">
        <v>2.52E-2</v>
      </c>
      <c r="AH848" s="1">
        <v>2.6100000000000002E-2</v>
      </c>
      <c r="AI848" s="1">
        <v>3.0599999999999999E-2</v>
      </c>
      <c r="AJ848" s="1">
        <v>3.0599999999999999E-2</v>
      </c>
      <c r="AK848" s="1">
        <v>2.9700000000000001E-2</v>
      </c>
      <c r="AL848" s="1">
        <v>2.8799999999999999E-2</v>
      </c>
      <c r="AM848" s="1">
        <v>3.4200000000000001E-2</v>
      </c>
      <c r="AN848" s="1">
        <f t="shared" si="26"/>
        <v>1.8053359683794468E-4</v>
      </c>
      <c r="AO848" s="1">
        <v>1.8053359683794468E-4</v>
      </c>
      <c r="AP848" s="1">
        <f t="shared" si="27"/>
        <v>4.1480893577512945E-3</v>
      </c>
      <c r="AQ848" s="1">
        <v>4.1480893577512945E-3</v>
      </c>
    </row>
    <row r="849" spans="1:43" x14ac:dyDescent="0.3">
      <c r="A849" s="1">
        <v>847</v>
      </c>
      <c r="B849" s="1">
        <v>2091</v>
      </c>
      <c r="C849" s="1">
        <v>7.9436158100000005E-3</v>
      </c>
      <c r="D849" s="1" t="s">
        <v>11</v>
      </c>
      <c r="E849" s="1">
        <v>846</v>
      </c>
      <c r="F849" s="1">
        <v>244.97110430800001</v>
      </c>
      <c r="G849" s="1" t="s">
        <v>18</v>
      </c>
      <c r="H849" s="1">
        <v>243.97110430800001</v>
      </c>
      <c r="AN849" s="1" t="e">
        <f t="shared" si="26"/>
        <v>#DIV/0!</v>
      </c>
      <c r="AP849" s="1" t="e">
        <f t="shared" si="27"/>
        <v>#DIV/0!</v>
      </c>
    </row>
    <row r="850" spans="1:43" x14ac:dyDescent="0.3">
      <c r="A850" s="1">
        <v>848</v>
      </c>
      <c r="B850" s="1">
        <v>2119</v>
      </c>
      <c r="C850" s="1">
        <v>6.7066024789999998E-2</v>
      </c>
      <c r="D850" s="1" t="s">
        <v>11</v>
      </c>
      <c r="E850" s="1">
        <v>846</v>
      </c>
      <c r="F850" s="1">
        <v>4156.6044984500004</v>
      </c>
      <c r="G850" s="1" t="s">
        <v>18</v>
      </c>
      <c r="H850" s="1">
        <v>300</v>
      </c>
      <c r="I850" s="1">
        <v>7.6499999999999999E-2</v>
      </c>
      <c r="J850" s="1">
        <v>7.6499999999999999E-2</v>
      </c>
      <c r="K850" s="1">
        <v>7.1099999999999997E-2</v>
      </c>
      <c r="Q850" s="1">
        <v>8.1900000000000001E-2</v>
      </c>
      <c r="R850" s="1">
        <v>8.1000000000000003E-2</v>
      </c>
      <c r="S850" s="1">
        <v>7.2900000000000006E-2</v>
      </c>
      <c r="T850" s="1">
        <v>7.2900000000000006E-2</v>
      </c>
      <c r="U850" s="1">
        <v>7.2900000000000006E-2</v>
      </c>
      <c r="V850" s="1">
        <v>7.2900000000000006E-2</v>
      </c>
      <c r="W850" s="1">
        <v>7.1099999999999997E-2</v>
      </c>
      <c r="X850" s="1">
        <v>6.93E-2</v>
      </c>
      <c r="Y850" s="1">
        <v>6.93E-2</v>
      </c>
      <c r="Z850" s="1">
        <v>6.93E-2</v>
      </c>
      <c r="AA850" s="1">
        <v>6.93E-2</v>
      </c>
      <c r="AB850" s="1">
        <v>6.93E-2</v>
      </c>
      <c r="AC850" s="1">
        <v>6.93E-2</v>
      </c>
      <c r="AD850" s="1">
        <v>7.1099999999999997E-2</v>
      </c>
      <c r="AE850" s="1">
        <v>7.2900000000000006E-2</v>
      </c>
      <c r="AF850" s="1">
        <v>7.1099999999999997E-2</v>
      </c>
      <c r="AG850" s="1">
        <v>7.2900000000000006E-2</v>
      </c>
      <c r="AH850" s="1">
        <v>7.4700000000000003E-2</v>
      </c>
      <c r="AI850" s="1">
        <v>7.7399999999999997E-2</v>
      </c>
      <c r="AJ850" s="1">
        <v>8.0100000000000005E-2</v>
      </c>
      <c r="AK850" s="1">
        <v>7.8299999999999995E-2</v>
      </c>
      <c r="AL850" s="1">
        <v>8.1000000000000003E-2</v>
      </c>
      <c r="AM850" s="1">
        <v>7.9200000000000007E-2</v>
      </c>
      <c r="AN850" s="1">
        <f t="shared" si="26"/>
        <v>1.4762845849802361E-4</v>
      </c>
      <c r="AO850" s="1">
        <v>1.4762845849802361E-4</v>
      </c>
      <c r="AP850" s="1">
        <f t="shared" si="27"/>
        <v>2.2012406275798238E-3</v>
      </c>
      <c r="AQ850" s="1">
        <v>2.2012406275798238E-3</v>
      </c>
    </row>
    <row r="851" spans="1:43" x14ac:dyDescent="0.3">
      <c r="A851" s="1">
        <v>849</v>
      </c>
      <c r="B851" s="1">
        <v>2132</v>
      </c>
      <c r="C851" s="1">
        <v>2.372985863E-2</v>
      </c>
      <c r="D851" s="1" t="s">
        <v>11</v>
      </c>
      <c r="E851" s="1">
        <v>872</v>
      </c>
      <c r="F851" s="1">
        <v>2411.6494492899901</v>
      </c>
      <c r="G851" s="1" t="s">
        <v>18</v>
      </c>
      <c r="H851" s="1">
        <v>300</v>
      </c>
      <c r="I851" s="1">
        <v>2.7000000000000001E-3</v>
      </c>
      <c r="J851" s="1">
        <v>1.7999999999999999E-2</v>
      </c>
      <c r="Q851" s="1">
        <v>2.7900000000000001E-2</v>
      </c>
      <c r="R851" s="1">
        <v>2.3400000000000001E-2</v>
      </c>
      <c r="S851" s="1">
        <v>1.6199999999999999E-2</v>
      </c>
      <c r="T851" s="1">
        <v>1.6199999999999999E-2</v>
      </c>
      <c r="U851" s="1">
        <v>1.6199999999999999E-2</v>
      </c>
      <c r="V851" s="1">
        <v>1.6199999999999999E-2</v>
      </c>
      <c r="W851" s="1">
        <v>1.6199999999999999E-2</v>
      </c>
      <c r="X851" s="1">
        <v>1.6199999999999999E-2</v>
      </c>
      <c r="Y851" s="1">
        <v>1.5299999999999999E-2</v>
      </c>
      <c r="Z851" s="1">
        <v>1.6199999999999999E-2</v>
      </c>
      <c r="AA851" s="1">
        <v>1.6199999999999999E-2</v>
      </c>
      <c r="AB851" s="1">
        <v>1.5299999999999999E-2</v>
      </c>
      <c r="AC851" s="1">
        <v>1.6199999999999999E-2</v>
      </c>
      <c r="AD851" s="1">
        <v>1.6199999999999999E-2</v>
      </c>
      <c r="AE851" s="1">
        <v>9.9000000000000008E-3</v>
      </c>
      <c r="AF851" s="1">
        <v>1.6199999999999999E-2</v>
      </c>
      <c r="AG851" s="1">
        <v>1.6199999999999999E-2</v>
      </c>
      <c r="AH851" s="1">
        <v>1.7999999999999999E-2</v>
      </c>
      <c r="AI851" s="1">
        <v>2.6100000000000002E-2</v>
      </c>
      <c r="AJ851" s="1">
        <v>2.52E-2</v>
      </c>
      <c r="AK851" s="1">
        <v>2.52E-2</v>
      </c>
      <c r="AL851" s="1">
        <v>2.1600000000000001E-2</v>
      </c>
      <c r="AM851" s="1">
        <v>2.4299999999999999E-2</v>
      </c>
      <c r="AN851" s="1">
        <f t="shared" si="26"/>
        <v>1.5741106719367588E-4</v>
      </c>
      <c r="AO851" s="1">
        <v>1.5741106719367588E-4</v>
      </c>
      <c r="AP851" s="1">
        <f t="shared" si="27"/>
        <v>6.6334599648508689E-3</v>
      </c>
      <c r="AQ851" s="1">
        <v>6.6334599648508689E-3</v>
      </c>
    </row>
    <row r="852" spans="1:43" x14ac:dyDescent="0.3">
      <c r="A852" s="1">
        <v>850</v>
      </c>
      <c r="B852" s="1">
        <v>2152</v>
      </c>
      <c r="C852" s="1">
        <v>1.47671869E-2</v>
      </c>
      <c r="D852" s="1" t="s">
        <v>11</v>
      </c>
      <c r="E852" s="1">
        <v>875</v>
      </c>
      <c r="F852" s="1">
        <v>2376.1051883599898</v>
      </c>
      <c r="G852" s="1" t="s">
        <v>18</v>
      </c>
      <c r="H852" s="1">
        <v>300</v>
      </c>
      <c r="S852" s="1">
        <v>4.4999999999999997E-3</v>
      </c>
      <c r="U852" s="1">
        <v>9.9000000000000008E-3</v>
      </c>
      <c r="V852" s="1">
        <v>9.9000000000000008E-3</v>
      </c>
      <c r="W852" s="1">
        <v>9.9000000000000008E-3</v>
      </c>
      <c r="X852" s="1">
        <v>9.9000000000000008E-3</v>
      </c>
      <c r="Y852" s="1">
        <v>6.3E-3</v>
      </c>
      <c r="Z852" s="1">
        <v>9.9000000000000008E-3</v>
      </c>
      <c r="AA852" s="1">
        <v>9.9000000000000008E-3</v>
      </c>
      <c r="AB852" s="1">
        <v>9.9000000000000008E-3</v>
      </c>
      <c r="AC852" s="1">
        <v>8.0999999999999996E-3</v>
      </c>
      <c r="AD852" s="1">
        <v>6.3E-3</v>
      </c>
      <c r="AE852" s="1">
        <v>9.9000000000000008E-3</v>
      </c>
      <c r="AF852" s="1">
        <v>9.9000000000000008E-3</v>
      </c>
      <c r="AG852" s="1">
        <v>9.9000000000000008E-3</v>
      </c>
      <c r="AH852" s="1">
        <v>9.9000000000000008E-3</v>
      </c>
      <c r="AI852" s="1">
        <v>9.9000000000000008E-3</v>
      </c>
      <c r="AJ852" s="1">
        <v>9.9000000000000008E-3</v>
      </c>
      <c r="AK852" s="1">
        <v>9.9000000000000008E-3</v>
      </c>
      <c r="AL852" s="1">
        <v>9.9000000000000008E-3</v>
      </c>
      <c r="AM852" s="1">
        <v>1.26E-2</v>
      </c>
      <c r="AN852" s="1">
        <f t="shared" si="26"/>
        <v>1.4171107380100739E-4</v>
      </c>
      <c r="AO852" s="1">
        <v>1.4171107380100739E-4</v>
      </c>
      <c r="AP852" s="1">
        <f t="shared" si="27"/>
        <v>9.5963486316413722E-3</v>
      </c>
      <c r="AQ852" s="1">
        <v>9.5963486316413722E-3</v>
      </c>
    </row>
    <row r="853" spans="1:43" x14ac:dyDescent="0.3">
      <c r="A853" s="1">
        <v>851</v>
      </c>
      <c r="B853" s="1">
        <v>2154</v>
      </c>
      <c r="C853" s="1">
        <v>5.3991371099999996E-3</v>
      </c>
      <c r="D853" s="1" t="s">
        <v>11</v>
      </c>
      <c r="E853" s="1">
        <v>2814</v>
      </c>
      <c r="F853" s="1">
        <v>2778.42351207</v>
      </c>
      <c r="G853" s="1" t="s">
        <v>18</v>
      </c>
      <c r="H853" s="1">
        <v>300</v>
      </c>
      <c r="AH853" s="1">
        <v>1.8E-3</v>
      </c>
      <c r="AI853" s="1">
        <v>1.8E-3</v>
      </c>
      <c r="AJ853" s="1">
        <v>1.8E-3</v>
      </c>
      <c r="AK853" s="1">
        <v>1.8E-3</v>
      </c>
      <c r="AL853" s="1">
        <v>1.8E-3</v>
      </c>
      <c r="AN853" s="1">
        <f t="shared" si="26"/>
        <v>0</v>
      </c>
      <c r="AO853" s="1">
        <v>0</v>
      </c>
      <c r="AP853" s="1">
        <f t="shared" si="27"/>
        <v>0</v>
      </c>
      <c r="AQ853" s="1">
        <v>0</v>
      </c>
    </row>
    <row r="854" spans="1:43" x14ac:dyDescent="0.3">
      <c r="A854" s="1">
        <v>852</v>
      </c>
      <c r="B854" s="1">
        <v>2166</v>
      </c>
      <c r="C854" s="1">
        <v>2.3360419109999999E-2</v>
      </c>
      <c r="D854" s="1" t="s">
        <v>11</v>
      </c>
      <c r="E854" s="1">
        <v>854</v>
      </c>
      <c r="F854" s="1">
        <v>58.1957011772</v>
      </c>
      <c r="G854" s="1" t="s">
        <v>18</v>
      </c>
      <c r="H854" s="1">
        <v>57.1957011772</v>
      </c>
      <c r="S854" s="1">
        <v>9.9000000000000008E-3</v>
      </c>
      <c r="V854" s="1">
        <v>2.7000000000000001E-3</v>
      </c>
      <c r="Y854" s="1">
        <v>1.8E-3</v>
      </c>
      <c r="Z854" s="1">
        <v>5.4000000000000003E-3</v>
      </c>
      <c r="AA854" s="1">
        <v>8.0999999999999996E-3</v>
      </c>
      <c r="AB854" s="1">
        <v>4.4999999999999997E-3</v>
      </c>
      <c r="AC854" s="1">
        <v>7.1999999999999998E-3</v>
      </c>
      <c r="AD854" s="1">
        <v>3.5999999999999999E-3</v>
      </c>
      <c r="AE854" s="1">
        <v>2.7000000000000001E-3</v>
      </c>
      <c r="AF854" s="1">
        <v>9.9000000000000008E-3</v>
      </c>
      <c r="AG854" s="1">
        <v>9.9000000000000008E-3</v>
      </c>
      <c r="AH854" s="1">
        <v>1.26E-2</v>
      </c>
      <c r="AI854" s="1">
        <v>1.26E-2</v>
      </c>
      <c r="AJ854" s="1">
        <v>1.26E-2</v>
      </c>
      <c r="AK854" s="1">
        <v>1.26E-2</v>
      </c>
      <c r="AL854" s="1">
        <v>1.44E-2</v>
      </c>
      <c r="AM854" s="1">
        <v>1.44E-2</v>
      </c>
      <c r="AN854" s="1">
        <f t="shared" si="26"/>
        <v>5.3842571558382563E-4</v>
      </c>
      <c r="AO854" s="1">
        <v>5.3842571558382563E-4</v>
      </c>
      <c r="AP854" s="1">
        <f t="shared" si="27"/>
        <v>2.3048632520181939E-2</v>
      </c>
      <c r="AQ854" s="1">
        <v>2.3048632520181939E-2</v>
      </c>
    </row>
    <row r="855" spans="1:43" x14ac:dyDescent="0.3">
      <c r="A855" s="1">
        <v>853</v>
      </c>
      <c r="B855" s="1">
        <v>2172</v>
      </c>
      <c r="C855" s="1">
        <v>2.2348017599999999E-2</v>
      </c>
      <c r="D855" s="1" t="s">
        <v>11</v>
      </c>
      <c r="E855" s="1">
        <v>854</v>
      </c>
      <c r="F855" s="1">
        <v>225.99483898400001</v>
      </c>
      <c r="G855" s="1" t="s">
        <v>18</v>
      </c>
      <c r="H855" s="1">
        <v>224.99483898400001</v>
      </c>
      <c r="S855" s="1">
        <v>1.8E-3</v>
      </c>
      <c r="V855" s="1">
        <v>8.9999999999999993E-3</v>
      </c>
      <c r="AF855" s="1">
        <v>1.7999999999999999E-2</v>
      </c>
      <c r="AG855" s="1">
        <v>3.0599999999999999E-2</v>
      </c>
      <c r="AH855" s="1">
        <v>2.9700000000000001E-2</v>
      </c>
      <c r="AI855" s="1">
        <v>1.44E-2</v>
      </c>
      <c r="AJ855" s="1">
        <v>1.6199999999999999E-2</v>
      </c>
      <c r="AK855" s="1">
        <v>1.26E-2</v>
      </c>
      <c r="AL855" s="1">
        <v>2.4299999999999999E-2</v>
      </c>
      <c r="AM855" s="1">
        <v>2.2499999999999999E-2</v>
      </c>
      <c r="AN855" s="1">
        <f t="shared" si="26"/>
        <v>8.8892988929889288E-4</v>
      </c>
      <c r="AO855" s="1">
        <v>8.8892988929889288E-4</v>
      </c>
      <c r="AP855" s="1">
        <f t="shared" si="27"/>
        <v>3.9776677520555241E-2</v>
      </c>
      <c r="AQ855" s="1">
        <v>3.9776677520555241E-2</v>
      </c>
    </row>
    <row r="856" spans="1:43" x14ac:dyDescent="0.3">
      <c r="A856" s="1">
        <v>854</v>
      </c>
      <c r="B856" s="1">
        <v>2173</v>
      </c>
      <c r="C856" s="1">
        <v>6.0718991299999999E-3</v>
      </c>
      <c r="D856" s="1" t="s">
        <v>11</v>
      </c>
      <c r="E856" s="1">
        <v>852</v>
      </c>
      <c r="F856" s="1">
        <v>58.1957011772</v>
      </c>
      <c r="G856" s="1" t="s">
        <v>18</v>
      </c>
      <c r="H856" s="1">
        <v>57.1957011772</v>
      </c>
      <c r="S856" s="1">
        <v>8.9999999995094015E-4</v>
      </c>
      <c r="AF856" s="1">
        <v>8.9999999995094015E-4</v>
      </c>
      <c r="AG856" s="1">
        <v>8.9999999995094015E-4</v>
      </c>
      <c r="AH856" s="1">
        <v>2.7000000000000001E-3</v>
      </c>
      <c r="AI856" s="1">
        <v>2.7000000000000001E-3</v>
      </c>
      <c r="AJ856" s="1">
        <v>2.7000000000000001E-3</v>
      </c>
      <c r="AK856" s="1">
        <v>2.7000000000000001E-3</v>
      </c>
      <c r="AL856" s="1">
        <v>2.7000000000000001E-3</v>
      </c>
      <c r="AM856" s="1">
        <v>2.7000000000000001E-3</v>
      </c>
      <c r="AN856" s="1">
        <f t="shared" si="26"/>
        <v>1.0774647887617613E-4</v>
      </c>
      <c r="AO856" s="1">
        <v>1.0774647887617613E-4</v>
      </c>
      <c r="AP856" s="1">
        <f t="shared" si="27"/>
        <v>1.7745103561392025E-2</v>
      </c>
      <c r="AQ856" s="1">
        <v>1.7745103561392025E-2</v>
      </c>
    </row>
    <row r="857" spans="1:43" x14ac:dyDescent="0.3">
      <c r="A857" s="1">
        <v>855</v>
      </c>
      <c r="B857" s="1">
        <v>2176</v>
      </c>
      <c r="C857" s="1">
        <v>7.0829614299999996E-3</v>
      </c>
      <c r="D857" s="1" t="s">
        <v>11</v>
      </c>
      <c r="E857" s="1">
        <v>852</v>
      </c>
      <c r="F857" s="1">
        <v>1293.42454892</v>
      </c>
      <c r="G857" s="1" t="s">
        <v>18</v>
      </c>
      <c r="H857" s="1">
        <v>300</v>
      </c>
      <c r="Q857" s="1">
        <v>1.8E-3</v>
      </c>
      <c r="R857" s="1">
        <v>1.8E-3</v>
      </c>
      <c r="S857" s="1">
        <v>4.4999999999999997E-3</v>
      </c>
      <c r="U857" s="1">
        <v>1.8E-3</v>
      </c>
      <c r="V857" s="1">
        <v>1.8E-3</v>
      </c>
      <c r="X857" s="1">
        <v>1.8E-3</v>
      </c>
      <c r="Z857" s="1">
        <v>3.5999999999999999E-3</v>
      </c>
      <c r="AA857" s="1">
        <v>2.7000000000000001E-3</v>
      </c>
      <c r="AB857" s="1">
        <v>4.4999999999999997E-3</v>
      </c>
      <c r="AC857" s="1">
        <v>6.3E-3</v>
      </c>
      <c r="AD857" s="1">
        <v>1.1144086814679748E-3</v>
      </c>
      <c r="AE857" s="1">
        <v>8.9999999996343027E-4</v>
      </c>
      <c r="AF857" s="1">
        <v>7.1999999999999998E-3</v>
      </c>
      <c r="AG857" s="1">
        <v>1.8E-3</v>
      </c>
      <c r="AH857" s="1">
        <v>1.0800000000000001E-2</v>
      </c>
      <c r="AI857" s="1">
        <v>9.9000000000000008E-3</v>
      </c>
      <c r="AJ857" s="1">
        <v>1.0800000000000001E-2</v>
      </c>
      <c r="AK857" s="1">
        <v>1.0800000000000001E-2</v>
      </c>
      <c r="AL857" s="1">
        <v>9.9000000000000008E-3</v>
      </c>
      <c r="AM857" s="1">
        <v>1.0800000000000001E-2</v>
      </c>
      <c r="AN857" s="1">
        <f t="shared" si="26"/>
        <v>4.2392065070759121E-4</v>
      </c>
      <c r="AO857" s="1">
        <v>4.2392065070759121E-4</v>
      </c>
      <c r="AP857" s="1">
        <f t="shared" si="27"/>
        <v>5.9850763680862118E-2</v>
      </c>
      <c r="AQ857" s="1">
        <v>5.9850763680862118E-2</v>
      </c>
    </row>
    <row r="858" spans="1:43" x14ac:dyDescent="0.3">
      <c r="A858" s="1">
        <v>856</v>
      </c>
      <c r="B858" s="1">
        <v>2202</v>
      </c>
      <c r="C858" s="1">
        <v>0.15595746316</v>
      </c>
      <c r="D858" s="1" t="s">
        <v>13</v>
      </c>
      <c r="E858" s="1">
        <v>806</v>
      </c>
      <c r="F858" s="1">
        <v>12712.515340399899</v>
      </c>
      <c r="G858" s="1" t="s">
        <v>18</v>
      </c>
      <c r="H858" s="1">
        <v>300</v>
      </c>
      <c r="I858" s="1">
        <v>0.1575</v>
      </c>
      <c r="Q858" s="1">
        <v>0.19350000000000001</v>
      </c>
      <c r="R858" s="1">
        <v>0.15659999999999999</v>
      </c>
      <c r="S858" s="1">
        <v>0.19170000000000001</v>
      </c>
      <c r="T858" s="1">
        <v>0.24929999999999999</v>
      </c>
      <c r="U858" s="1">
        <v>0.2457</v>
      </c>
      <c r="V858" s="1">
        <v>0.1971</v>
      </c>
      <c r="W858" s="1">
        <v>0.23400000000000001</v>
      </c>
      <c r="X858" s="1">
        <v>0.20069999999999999</v>
      </c>
      <c r="Y858" s="1">
        <v>0.153</v>
      </c>
      <c r="Z858" s="1">
        <v>0.24660000000000001</v>
      </c>
      <c r="AA858" s="1">
        <v>0.19980000000000001</v>
      </c>
      <c r="AB858" s="1">
        <v>0.19620000000000001</v>
      </c>
      <c r="AC858" s="1">
        <v>0.252</v>
      </c>
      <c r="AD858" s="1">
        <v>0.1386</v>
      </c>
      <c r="AE858" s="1">
        <v>0.1764</v>
      </c>
      <c r="AF858" s="1">
        <v>0.24390000000000001</v>
      </c>
      <c r="AG858" s="1">
        <v>0.21870000000000001</v>
      </c>
      <c r="AH858" s="1">
        <v>0.20069999999999999</v>
      </c>
      <c r="AI858" s="1">
        <v>0.1953</v>
      </c>
      <c r="AJ858" s="1">
        <v>0.16650000000000001</v>
      </c>
      <c r="AK858" s="1">
        <v>0.20880000000000001</v>
      </c>
      <c r="AL858" s="1">
        <v>0.1764</v>
      </c>
      <c r="AM858" s="1">
        <v>0.19350000000000001</v>
      </c>
      <c r="AN858" s="1">
        <f t="shared" si="26"/>
        <v>-6.3142292490118556E-4</v>
      </c>
      <c r="AO858" s="1">
        <v>-6.3142292490118556E-4</v>
      </c>
      <c r="AP858" s="1">
        <f t="shared" si="27"/>
        <v>-4.0486868156697038E-3</v>
      </c>
      <c r="AQ858" s="1">
        <v>-4.0486868156697038E-3</v>
      </c>
    </row>
    <row r="859" spans="1:43" x14ac:dyDescent="0.3">
      <c r="A859" s="1">
        <v>857</v>
      </c>
      <c r="B859" s="1">
        <v>2205</v>
      </c>
      <c r="C859" s="1">
        <v>0.10570037946999999</v>
      </c>
      <c r="D859" s="1" t="s">
        <v>11</v>
      </c>
      <c r="E859" s="1">
        <v>820</v>
      </c>
      <c r="F859" s="1">
        <v>2599.6444999999899</v>
      </c>
      <c r="G859" s="1" t="s">
        <v>18</v>
      </c>
      <c r="H859" s="1">
        <v>300</v>
      </c>
      <c r="V859" s="1">
        <v>4.41E-2</v>
      </c>
      <c r="AA859" s="1">
        <v>2.4299999999999999E-2</v>
      </c>
      <c r="AC859" s="1">
        <v>2.7000000000000001E-3</v>
      </c>
      <c r="AD859" s="1">
        <v>2.07E-2</v>
      </c>
      <c r="AE859" s="1">
        <v>8.2799999999999999E-2</v>
      </c>
      <c r="AF859" s="1">
        <v>8.2799999999999999E-2</v>
      </c>
      <c r="AG859" s="1">
        <v>8.2799999999999999E-2</v>
      </c>
      <c r="AH859" s="1">
        <v>8.2799999999999999E-2</v>
      </c>
      <c r="AI859" s="1">
        <v>8.2799999999999999E-2</v>
      </c>
      <c r="AJ859" s="1">
        <v>8.2799999999999999E-2</v>
      </c>
      <c r="AK859" s="1">
        <v>8.2799999999999999E-2</v>
      </c>
      <c r="AL859" s="1">
        <v>8.2799999999999999E-2</v>
      </c>
      <c r="AM859" s="1">
        <v>9.0899999999999995E-2</v>
      </c>
      <c r="AN859" s="1">
        <f t="shared" si="26"/>
        <v>4.4517048630519848E-3</v>
      </c>
      <c r="AO859" s="1">
        <v>4.4517048630519848E-3</v>
      </c>
      <c r="AP859" s="1">
        <f t="shared" si="27"/>
        <v>4.2116261884523061E-2</v>
      </c>
      <c r="AQ859" s="1">
        <v>4.2116261884523061E-2</v>
      </c>
    </row>
    <row r="860" spans="1:43" x14ac:dyDescent="0.3">
      <c r="A860" s="1">
        <v>858</v>
      </c>
      <c r="B860" s="1">
        <v>2211</v>
      </c>
      <c r="C860" s="1">
        <v>4.8642021450000003E-2</v>
      </c>
      <c r="D860" s="1" t="s">
        <v>11</v>
      </c>
      <c r="E860" s="1">
        <v>859</v>
      </c>
      <c r="F860" s="1">
        <v>676.45977884000001</v>
      </c>
      <c r="G860" s="1" t="s">
        <v>18</v>
      </c>
      <c r="H860" s="1">
        <v>300</v>
      </c>
      <c r="T860" s="1">
        <v>1.8E-3</v>
      </c>
      <c r="Y860" s="1">
        <v>1.35E-2</v>
      </c>
      <c r="Z860" s="1">
        <v>2.4299999999999999E-2</v>
      </c>
      <c r="AA860" s="1">
        <v>2.6100000000000002E-2</v>
      </c>
      <c r="AB860" s="1">
        <v>2.6100000000000002E-2</v>
      </c>
      <c r="AC860" s="1">
        <v>2.2499999999999999E-2</v>
      </c>
      <c r="AD860" s="1">
        <v>2.6100000000000002E-2</v>
      </c>
      <c r="AE860" s="1">
        <v>2.6100000000000002E-2</v>
      </c>
      <c r="AF860" s="1">
        <v>2.52E-2</v>
      </c>
      <c r="AG860" s="1">
        <v>2.6100000000000002E-2</v>
      </c>
      <c r="AH860" s="1">
        <v>2.6100000000000002E-2</v>
      </c>
      <c r="AI860" s="1">
        <v>2.6100000000000002E-2</v>
      </c>
      <c r="AJ860" s="1">
        <v>2.6100000000000002E-2</v>
      </c>
      <c r="AK860" s="1">
        <v>2.6100000000000002E-2</v>
      </c>
      <c r="AL860" s="1">
        <v>2.6100000000000002E-2</v>
      </c>
      <c r="AM860" s="1">
        <v>4.3200000000000002E-2</v>
      </c>
      <c r="AN860" s="1">
        <f t="shared" si="26"/>
        <v>1.2084939759036148E-3</v>
      </c>
      <c r="AO860" s="1">
        <v>1.2084939759036148E-3</v>
      </c>
      <c r="AP860" s="1">
        <f t="shared" si="27"/>
        <v>2.4844649541258215E-2</v>
      </c>
      <c r="AQ860" s="1">
        <v>2.4844649541258215E-2</v>
      </c>
    </row>
    <row r="861" spans="1:43" x14ac:dyDescent="0.3">
      <c r="A861" s="1">
        <v>859</v>
      </c>
      <c r="B861" s="1">
        <v>2212</v>
      </c>
      <c r="C861" s="1">
        <v>6.72913147E-3</v>
      </c>
      <c r="D861" s="1" t="s">
        <v>11</v>
      </c>
      <c r="E861" s="1">
        <v>858</v>
      </c>
      <c r="F861" s="1">
        <v>676.45977884000001</v>
      </c>
      <c r="G861" s="1" t="s">
        <v>18</v>
      </c>
      <c r="H861" s="1">
        <v>300</v>
      </c>
      <c r="Q861" s="1">
        <v>1.9800000000000002E-2</v>
      </c>
      <c r="S861" s="1">
        <v>5.2200000000000003E-2</v>
      </c>
      <c r="U861" s="1">
        <v>4.0500000000000001E-2</v>
      </c>
      <c r="V861" s="1">
        <v>8.8200000000000001E-2</v>
      </c>
      <c r="W861" s="1">
        <v>5.8500000000000003E-2</v>
      </c>
      <c r="X861" s="1">
        <v>8.8200000000000001E-2</v>
      </c>
      <c r="Y861" s="1">
        <v>1.44E-2</v>
      </c>
      <c r="Z861" s="1">
        <v>6.93E-2</v>
      </c>
      <c r="AA861" s="1">
        <v>8.0100000000000005E-2</v>
      </c>
      <c r="AB861" s="1">
        <v>8.5500000000000007E-2</v>
      </c>
      <c r="AC861" s="1">
        <v>8.8200000000000001E-2</v>
      </c>
      <c r="AD861" s="1">
        <v>4.41E-2</v>
      </c>
      <c r="AE861" s="1">
        <v>8.0100000000000005E-2</v>
      </c>
      <c r="AF861" s="1">
        <v>8.8200000000000001E-2</v>
      </c>
      <c r="AG861" s="1">
        <v>8.8200000000000001E-2</v>
      </c>
      <c r="AH861" s="1">
        <v>8.8200000000000001E-2</v>
      </c>
      <c r="AI861" s="1">
        <v>8.9099999999999999E-2</v>
      </c>
      <c r="AJ861" s="1">
        <v>8.9099999999999999E-2</v>
      </c>
      <c r="AK861" s="1">
        <v>8.9099999999999999E-2</v>
      </c>
      <c r="AL861" s="1">
        <v>3.8699999999999998E-2</v>
      </c>
      <c r="AM861" s="1">
        <v>8.9099999999999999E-2</v>
      </c>
      <c r="AN861" s="1">
        <f t="shared" si="26"/>
        <v>1.8962079615648588E-3</v>
      </c>
      <c r="AO861" s="1">
        <v>1.8962079615648588E-3</v>
      </c>
      <c r="AP861" s="1">
        <f t="shared" si="27"/>
        <v>0.28179089233411259</v>
      </c>
      <c r="AQ861" s="1">
        <v>0.28179089233411259</v>
      </c>
    </row>
    <row r="862" spans="1:43" x14ac:dyDescent="0.3">
      <c r="A862" s="1">
        <v>860</v>
      </c>
      <c r="B862" s="1">
        <v>2234</v>
      </c>
      <c r="C862" s="1">
        <v>0.20016736514</v>
      </c>
      <c r="D862" s="1" t="s">
        <v>11</v>
      </c>
      <c r="E862" s="1">
        <v>861</v>
      </c>
      <c r="F862" s="1">
        <v>2225.4144093899899</v>
      </c>
      <c r="G862" s="1" t="s">
        <v>18</v>
      </c>
      <c r="H862" s="1">
        <v>300</v>
      </c>
      <c r="AL862" s="1">
        <v>1.8E-3</v>
      </c>
      <c r="AM862" s="1">
        <v>0.2286</v>
      </c>
      <c r="AN862" s="1">
        <f t="shared" si="26"/>
        <v>0.2268</v>
      </c>
      <c r="AO862" s="1">
        <v>0.2268</v>
      </c>
      <c r="AP862" s="1">
        <f t="shared" si="27"/>
        <v>1.1330518331066244</v>
      </c>
      <c r="AQ862" s="1">
        <v>1.1330518331066244</v>
      </c>
    </row>
    <row r="863" spans="1:43" x14ac:dyDescent="0.3">
      <c r="A863" s="1">
        <v>861</v>
      </c>
      <c r="B863" s="1">
        <v>2238</v>
      </c>
      <c r="C863" s="1">
        <v>1.276738474E-2</v>
      </c>
      <c r="D863" s="1" t="s">
        <v>11</v>
      </c>
      <c r="E863" s="1">
        <v>860</v>
      </c>
      <c r="F863" s="1">
        <v>2225.4144093899899</v>
      </c>
      <c r="G863" s="1" t="s">
        <v>18</v>
      </c>
      <c r="H863" s="1">
        <v>300</v>
      </c>
      <c r="AL863" s="1">
        <v>2.7000000000000001E-3</v>
      </c>
      <c r="AM863" s="1">
        <v>4.4999999999999997E-3</v>
      </c>
      <c r="AN863" s="1">
        <f t="shared" si="26"/>
        <v>1.7999999999999995E-3</v>
      </c>
      <c r="AO863" s="1">
        <v>1.7999999999999995E-3</v>
      </c>
      <c r="AP863" s="1">
        <f t="shared" si="27"/>
        <v>0.14098423730904183</v>
      </c>
      <c r="AQ863" s="1">
        <v>0.14098423730904183</v>
      </c>
    </row>
    <row r="864" spans="1:43" x14ac:dyDescent="0.3">
      <c r="A864" s="1">
        <v>862</v>
      </c>
      <c r="B864" s="1">
        <v>2270</v>
      </c>
      <c r="C864" s="1">
        <v>1.9651222079999999E-2</v>
      </c>
      <c r="D864" s="1" t="s">
        <v>11</v>
      </c>
      <c r="E864" s="1">
        <v>863</v>
      </c>
      <c r="F864" s="1">
        <v>1914.53892868</v>
      </c>
      <c r="G864" s="1" t="s">
        <v>18</v>
      </c>
      <c r="H864" s="1">
        <v>300</v>
      </c>
      <c r="Q864" s="1">
        <v>2.7000000000000001E-3</v>
      </c>
      <c r="AC864" s="1">
        <v>5.4000000000000003E-3</v>
      </c>
      <c r="AD864" s="1">
        <v>5.4000000000000003E-3</v>
      </c>
      <c r="AE864" s="1">
        <v>5.4000000000000003E-3</v>
      </c>
      <c r="AF864" s="1">
        <v>5.4000000000000003E-3</v>
      </c>
      <c r="AG864" s="1">
        <v>5.4000000000000003E-3</v>
      </c>
      <c r="AH864" s="1">
        <v>5.4000000000000003E-3</v>
      </c>
      <c r="AI864" s="1">
        <v>5.4000000000000003E-3</v>
      </c>
      <c r="AJ864" s="1">
        <v>5.4000000000000003E-3</v>
      </c>
      <c r="AK864" s="1">
        <v>5.4000000000000003E-3</v>
      </c>
      <c r="AL864" s="1">
        <v>5.4000000000000003E-3</v>
      </c>
      <c r="AM864" s="1">
        <v>5.4000000000000003E-3</v>
      </c>
      <c r="AN864" s="1">
        <f t="shared" si="26"/>
        <v>1.1222493887530557E-4</v>
      </c>
      <c r="AO864" s="1">
        <v>1.1222493887530557E-4</v>
      </c>
      <c r="AP864" s="1">
        <f t="shared" si="27"/>
        <v>5.7108376475742103E-3</v>
      </c>
      <c r="AQ864" s="1">
        <v>5.7108376475742103E-3</v>
      </c>
    </row>
    <row r="865" spans="1:43" x14ac:dyDescent="0.3">
      <c r="A865" s="1">
        <v>863</v>
      </c>
      <c r="B865" s="1">
        <v>2273</v>
      </c>
      <c r="C865" s="1">
        <v>5.6984002200000002E-3</v>
      </c>
      <c r="D865" s="1" t="s">
        <v>11</v>
      </c>
      <c r="E865" s="1">
        <v>864</v>
      </c>
      <c r="F865" s="1">
        <v>19.153937127900001</v>
      </c>
      <c r="G865" s="1" t="s">
        <v>18</v>
      </c>
      <c r="H865" s="1">
        <v>18.153937127900001</v>
      </c>
      <c r="U865" s="1">
        <v>1.8E-3</v>
      </c>
      <c r="V865" s="1">
        <v>1.8E-3</v>
      </c>
      <c r="Y865" s="1">
        <v>1.8E-3</v>
      </c>
      <c r="Z865" s="1">
        <v>1.8E-3</v>
      </c>
      <c r="AA865" s="1">
        <v>1.8E-3</v>
      </c>
      <c r="AB865" s="1">
        <v>1.8E-3</v>
      </c>
      <c r="AC865" s="1">
        <v>8.9999999999999998E-4</v>
      </c>
      <c r="AE865" s="1">
        <v>1.8E-3</v>
      </c>
      <c r="AF865" s="1">
        <v>1.8E-3</v>
      </c>
      <c r="AG865" s="1">
        <v>1.8E-3</v>
      </c>
      <c r="AH865" s="1">
        <v>1.8E-3</v>
      </c>
      <c r="AI865" s="1">
        <v>1.8E-3</v>
      </c>
      <c r="AJ865" s="1">
        <v>1.8E-3</v>
      </c>
      <c r="AK865" s="1">
        <v>1.8E-3</v>
      </c>
      <c r="AL865" s="1">
        <v>1.8E-3</v>
      </c>
      <c r="AM865" s="1">
        <v>1.8E-3</v>
      </c>
      <c r="AN865" s="1">
        <f t="shared" si="26"/>
        <v>3.4382821762613621E-6</v>
      </c>
      <c r="AO865" s="1">
        <v>3.4382821762613621E-6</v>
      </c>
      <c r="AP865" s="1">
        <f t="shared" si="27"/>
        <v>6.0337674496674116E-4</v>
      </c>
      <c r="AQ865" s="1">
        <v>6.0337674496674116E-4</v>
      </c>
    </row>
    <row r="866" spans="1:43" x14ac:dyDescent="0.3">
      <c r="A866" s="1">
        <v>864</v>
      </c>
      <c r="B866" s="1">
        <v>2274</v>
      </c>
      <c r="C866" s="1">
        <v>8.1648212500000008E-3</v>
      </c>
      <c r="D866" s="1" t="s">
        <v>11</v>
      </c>
      <c r="E866" s="1">
        <v>863</v>
      </c>
      <c r="F866" s="1">
        <v>19.153937127900001</v>
      </c>
      <c r="G866" s="1" t="s">
        <v>18</v>
      </c>
      <c r="H866" s="1">
        <v>18.153937127900001</v>
      </c>
      <c r="AN866" s="1" t="e">
        <f t="shared" si="26"/>
        <v>#DIV/0!</v>
      </c>
      <c r="AP866" s="1" t="e">
        <f t="shared" si="27"/>
        <v>#DIV/0!</v>
      </c>
    </row>
    <row r="867" spans="1:43" x14ac:dyDescent="0.3">
      <c r="A867" s="1">
        <v>865</v>
      </c>
      <c r="B867" s="1">
        <v>2283</v>
      </c>
      <c r="C867" s="1">
        <v>0.16381883954000001</v>
      </c>
      <c r="D867" s="1" t="s">
        <v>11</v>
      </c>
      <c r="E867" s="1">
        <v>828</v>
      </c>
      <c r="F867" s="1">
        <v>2612.0677443999898</v>
      </c>
      <c r="G867" s="1" t="s">
        <v>18</v>
      </c>
      <c r="H867" s="1">
        <v>300</v>
      </c>
      <c r="I867" s="1">
        <v>5.2200000000000003E-2</v>
      </c>
      <c r="J867" s="1">
        <v>0.17730000000000001</v>
      </c>
      <c r="Q867" s="1">
        <v>0.1593</v>
      </c>
      <c r="R867" s="1">
        <v>7.0199999999999999E-2</v>
      </c>
      <c r="S867" s="1">
        <v>0.16919999999999999</v>
      </c>
      <c r="T867" s="1">
        <v>0.17460000000000001</v>
      </c>
      <c r="U867" s="1">
        <v>0.1512</v>
      </c>
      <c r="V867" s="1">
        <v>0.16109999999999999</v>
      </c>
      <c r="W867" s="1">
        <v>0.17280000000000001</v>
      </c>
      <c r="X867" s="1">
        <v>0.1701</v>
      </c>
      <c r="Y867" s="1">
        <v>0.1278</v>
      </c>
      <c r="Z867" s="1">
        <v>0.1242</v>
      </c>
      <c r="AA867" s="1">
        <v>0.12870000000000001</v>
      </c>
      <c r="AB867" s="1">
        <v>0.17460000000000001</v>
      </c>
      <c r="AC867" s="1">
        <v>0.17549999999999999</v>
      </c>
      <c r="AD867" s="1">
        <v>0.16739999999999999</v>
      </c>
      <c r="AE867" s="1">
        <v>0.17730000000000001</v>
      </c>
      <c r="AF867" s="1">
        <v>0.17730000000000001</v>
      </c>
      <c r="AG867" s="1">
        <v>0.1782</v>
      </c>
      <c r="AH867" s="1">
        <v>0.18090000000000001</v>
      </c>
      <c r="AI867" s="1">
        <v>0.1953</v>
      </c>
      <c r="AJ867" s="1">
        <v>0.17910000000000001</v>
      </c>
      <c r="AK867" s="1">
        <v>0.1764</v>
      </c>
      <c r="AL867" s="1">
        <v>0.18540000000000001</v>
      </c>
      <c r="AM867" s="1">
        <v>0.19980000000000001</v>
      </c>
      <c r="AN867" s="1">
        <f t="shared" si="26"/>
        <v>2.4340909090909092E-3</v>
      </c>
      <c r="AO867" s="1">
        <v>2.4340909090909092E-3</v>
      </c>
      <c r="AP867" s="1">
        <f t="shared" si="27"/>
        <v>1.4858430910179727E-2</v>
      </c>
      <c r="AQ867" s="1">
        <v>1.4858430910179727E-2</v>
      </c>
    </row>
    <row r="868" spans="1:43" x14ac:dyDescent="0.3">
      <c r="A868" s="1">
        <v>866</v>
      </c>
      <c r="B868" s="1">
        <v>2284</v>
      </c>
      <c r="C868" s="1">
        <v>6.1693427920000002E-2</v>
      </c>
      <c r="D868" s="1" t="s">
        <v>11</v>
      </c>
      <c r="E868" s="1">
        <v>881</v>
      </c>
      <c r="F868" s="1">
        <v>2642.25673882</v>
      </c>
      <c r="G868" s="1" t="s">
        <v>18</v>
      </c>
      <c r="H868" s="1">
        <v>300</v>
      </c>
      <c r="I868" s="1">
        <v>5.8500000000000003E-2</v>
      </c>
      <c r="J868" s="1">
        <v>8.0100000000000005E-2</v>
      </c>
      <c r="Q868" s="1">
        <v>8.1900000000000001E-2</v>
      </c>
      <c r="R868" s="1">
        <v>7.7399999999999997E-2</v>
      </c>
      <c r="S868" s="1">
        <v>6.2100000000000002E-2</v>
      </c>
      <c r="T868" s="1">
        <v>5.67E-2</v>
      </c>
      <c r="U868" s="1">
        <v>5.2200000000000003E-2</v>
      </c>
      <c r="V868" s="1">
        <v>5.2200000000000003E-2</v>
      </c>
      <c r="W868" s="1">
        <v>5.2200000000000003E-2</v>
      </c>
      <c r="X868" s="1">
        <v>5.3999999999999999E-2</v>
      </c>
      <c r="Y868" s="1">
        <v>4.9500000000000002E-2</v>
      </c>
      <c r="Z868" s="1">
        <v>5.2200000000000003E-2</v>
      </c>
      <c r="AA868" s="1">
        <v>5.2200000000000003E-2</v>
      </c>
      <c r="AB868" s="1">
        <v>5.7599999999999998E-2</v>
      </c>
      <c r="AC868" s="1">
        <v>4.9500000000000002E-2</v>
      </c>
      <c r="AD868" s="1">
        <v>5.2200000000000003E-2</v>
      </c>
      <c r="AE868" s="1">
        <v>5.2200000000000003E-2</v>
      </c>
      <c r="AF868" s="1">
        <v>4.9500000000000002E-2</v>
      </c>
      <c r="AG868" s="1">
        <v>5.2200000000000003E-2</v>
      </c>
      <c r="AH868" s="1">
        <v>5.9400000000000001E-2</v>
      </c>
      <c r="AI868" s="1">
        <v>5.8500000000000003E-2</v>
      </c>
      <c r="AJ868" s="1">
        <v>5.9400000000000001E-2</v>
      </c>
      <c r="AK868" s="1">
        <v>6.0299999999999999E-2</v>
      </c>
      <c r="AL868" s="1">
        <v>6.3E-2</v>
      </c>
      <c r="AM868" s="1">
        <v>5.9400000000000001E-2</v>
      </c>
      <c r="AN868" s="1">
        <f t="shared" si="26"/>
        <v>-3.0770750988142284E-4</v>
      </c>
      <c r="AO868" s="1">
        <v>-3.0770750988142284E-4</v>
      </c>
      <c r="AP868" s="1">
        <f t="shared" si="27"/>
        <v>-4.9876870236557095E-3</v>
      </c>
      <c r="AQ868" s="1">
        <v>-4.9876870236557095E-3</v>
      </c>
    </row>
    <row r="869" spans="1:43" x14ac:dyDescent="0.3">
      <c r="A869" s="1">
        <v>867</v>
      </c>
      <c r="B869" s="1">
        <v>2289</v>
      </c>
      <c r="C869" s="1">
        <v>0.20078089321000001</v>
      </c>
      <c r="D869" s="1" t="s">
        <v>11</v>
      </c>
      <c r="E869" s="1">
        <v>838</v>
      </c>
      <c r="F869" s="1">
        <v>2264.67679085999</v>
      </c>
      <c r="G869" s="1" t="s">
        <v>18</v>
      </c>
      <c r="H869" s="1">
        <v>300</v>
      </c>
      <c r="I869" s="1">
        <v>6.3E-3</v>
      </c>
      <c r="J869" s="1">
        <v>0.37980000000000003</v>
      </c>
      <c r="Q869" s="1">
        <v>0.38159999999999999</v>
      </c>
      <c r="R869" s="1">
        <v>0.36270000000000002</v>
      </c>
      <c r="S869" s="1">
        <v>0.35370000000000001</v>
      </c>
      <c r="T869" s="1">
        <v>0.28170000000000001</v>
      </c>
      <c r="U869" s="1">
        <v>0.35370000000000001</v>
      </c>
      <c r="V869" s="1">
        <v>0.35370000000000001</v>
      </c>
      <c r="W869" s="1">
        <v>0.35189999999999999</v>
      </c>
      <c r="X869" s="1">
        <v>0.35370000000000001</v>
      </c>
      <c r="Y869" s="1">
        <v>0.33929999999999999</v>
      </c>
      <c r="Z869" s="1">
        <v>0.35370000000000001</v>
      </c>
      <c r="AA869" s="1">
        <v>0.35370000000000001</v>
      </c>
      <c r="AB869" s="1">
        <v>0.35370000000000001</v>
      </c>
      <c r="AC869" s="1">
        <v>0.35189999999999999</v>
      </c>
      <c r="AD869" s="1">
        <v>0.3402</v>
      </c>
      <c r="AE869" s="1">
        <v>0.35099999999999998</v>
      </c>
      <c r="AF869" s="1">
        <v>0.3528</v>
      </c>
      <c r="AG869" s="1">
        <v>0.35370000000000001</v>
      </c>
      <c r="AH869" s="1">
        <v>0.35370000000000001</v>
      </c>
      <c r="AI869" s="1">
        <v>0.37619999999999998</v>
      </c>
      <c r="AJ869" s="1">
        <v>0.38340000000000002</v>
      </c>
      <c r="AK869" s="1">
        <v>0.37890000000000001</v>
      </c>
      <c r="AL869" s="1">
        <v>0.37709999999999999</v>
      </c>
      <c r="AM869" s="1">
        <v>0.38159999999999999</v>
      </c>
      <c r="AN869" s="1">
        <f t="shared" si="26"/>
        <v>1.3375494071146241E-3</v>
      </c>
      <c r="AO869" s="1">
        <v>1.3375494071146241E-3</v>
      </c>
      <c r="AP869" s="1">
        <f t="shared" si="27"/>
        <v>6.6617365115298069E-3</v>
      </c>
      <c r="AQ869" s="1">
        <v>6.6617365115298069E-3</v>
      </c>
    </row>
    <row r="870" spans="1:43" x14ac:dyDescent="0.3">
      <c r="A870" s="1">
        <v>868</v>
      </c>
      <c r="B870" s="1">
        <v>2295</v>
      </c>
      <c r="C870" s="1">
        <v>1.024706771E-2</v>
      </c>
      <c r="D870" s="1" t="s">
        <v>11</v>
      </c>
      <c r="E870" s="1">
        <v>867</v>
      </c>
      <c r="F870" s="1">
        <v>2930.9739734200002</v>
      </c>
      <c r="G870" s="1" t="s">
        <v>18</v>
      </c>
      <c r="H870" s="1">
        <v>300</v>
      </c>
      <c r="AE870" s="1">
        <v>6.3E-3</v>
      </c>
      <c r="AF870" s="1">
        <v>8.9999999999999993E-3</v>
      </c>
      <c r="AG870" s="1">
        <v>6.3E-3</v>
      </c>
      <c r="AH870" s="1">
        <v>3.5999999999999999E-3</v>
      </c>
      <c r="AI870" s="1">
        <v>6.3E-3</v>
      </c>
      <c r="AJ870" s="1">
        <v>6.3E-3</v>
      </c>
      <c r="AK870" s="1">
        <v>6.3E-3</v>
      </c>
      <c r="AL870" s="1">
        <v>8.9999999999999993E-3</v>
      </c>
      <c r="AM870" s="1">
        <v>7.1999999999999998E-3</v>
      </c>
      <c r="AN870" s="1">
        <f t="shared" si="26"/>
        <v>1.0499999999999999E-4</v>
      </c>
      <c r="AO870" s="1">
        <v>1.0499999999999999E-4</v>
      </c>
      <c r="AP870" s="1">
        <f t="shared" si="27"/>
        <v>1.0246833823253813E-2</v>
      </c>
      <c r="AQ870" s="1">
        <v>1.0246833823253813E-2</v>
      </c>
    </row>
    <row r="871" spans="1:43" x14ac:dyDescent="0.3">
      <c r="A871" s="1">
        <v>869</v>
      </c>
      <c r="B871" s="1">
        <v>2296</v>
      </c>
      <c r="C871" s="1">
        <v>1.109314087E-2</v>
      </c>
      <c r="D871" s="1" t="s">
        <v>11</v>
      </c>
      <c r="E871" s="1">
        <v>870</v>
      </c>
      <c r="F871" s="1">
        <v>57.266776079499898</v>
      </c>
      <c r="G871" s="1" t="s">
        <v>18</v>
      </c>
      <c r="H871" s="1">
        <v>56.266776079499898</v>
      </c>
      <c r="AN871" s="1" t="e">
        <f t="shared" si="26"/>
        <v>#DIV/0!</v>
      </c>
      <c r="AP871" s="1" t="e">
        <f t="shared" si="27"/>
        <v>#DIV/0!</v>
      </c>
    </row>
    <row r="872" spans="1:43" x14ac:dyDescent="0.3">
      <c r="A872" s="1">
        <v>870</v>
      </c>
      <c r="B872" s="1">
        <v>2298</v>
      </c>
      <c r="C872" s="1">
        <v>1.117763967E-2</v>
      </c>
      <c r="D872" s="1" t="s">
        <v>11</v>
      </c>
      <c r="E872" s="1">
        <v>869</v>
      </c>
      <c r="F872" s="1">
        <v>57.266776079499898</v>
      </c>
      <c r="G872" s="1" t="s">
        <v>18</v>
      </c>
      <c r="H872" s="1">
        <v>56.266776079499898</v>
      </c>
      <c r="AI872" s="1">
        <v>4.4999999999999997E-3</v>
      </c>
      <c r="AN872" s="1" t="e">
        <f t="shared" si="26"/>
        <v>#DIV/0!</v>
      </c>
      <c r="AP872" s="1" t="e">
        <f t="shared" si="27"/>
        <v>#DIV/0!</v>
      </c>
    </row>
    <row r="873" spans="1:43" x14ac:dyDescent="0.3">
      <c r="A873" s="1">
        <v>871</v>
      </c>
      <c r="B873" s="1">
        <v>2302</v>
      </c>
      <c r="C873" s="1">
        <v>0.11834509999999999</v>
      </c>
      <c r="D873" s="1" t="s">
        <v>11</v>
      </c>
      <c r="E873" s="1">
        <v>868</v>
      </c>
      <c r="F873" s="1">
        <v>3316.2668851100002</v>
      </c>
      <c r="G873" s="1" t="s">
        <v>18</v>
      </c>
      <c r="H873" s="1">
        <v>300</v>
      </c>
      <c r="J873" s="1">
        <v>9.8100000000000007E-2</v>
      </c>
      <c r="Q873" s="1">
        <v>0.1062</v>
      </c>
      <c r="R873" s="1">
        <v>0.108</v>
      </c>
      <c r="S873" s="1">
        <v>8.7300000000000003E-2</v>
      </c>
      <c r="T873" s="1">
        <v>6.8400000000000002E-2</v>
      </c>
      <c r="U873" s="1">
        <v>8.6400000000000005E-2</v>
      </c>
      <c r="V873" s="1">
        <v>8.6400000000000005E-2</v>
      </c>
      <c r="W873" s="1">
        <v>8.6400000000000005E-2</v>
      </c>
      <c r="X873" s="1">
        <v>8.6400000000000005E-2</v>
      </c>
      <c r="Y873" s="1">
        <v>8.6400000000000005E-2</v>
      </c>
      <c r="Z873" s="1">
        <v>8.7300000000000003E-2</v>
      </c>
      <c r="AA873" s="1">
        <v>8.7300000000000003E-2</v>
      </c>
      <c r="AB873" s="1">
        <v>8.6400000000000005E-2</v>
      </c>
      <c r="AC873" s="1">
        <v>8.7300000000000003E-2</v>
      </c>
      <c r="AD873" s="1">
        <v>8.7300000000000003E-2</v>
      </c>
      <c r="AE873" s="1">
        <v>8.7300000000000003E-2</v>
      </c>
      <c r="AF873" s="1">
        <v>8.7300000000000003E-2</v>
      </c>
      <c r="AG873" s="1">
        <v>8.7300000000000003E-2</v>
      </c>
      <c r="AH873" s="1">
        <v>0.09</v>
      </c>
      <c r="AI873" s="1">
        <v>9.6299999999999997E-2</v>
      </c>
      <c r="AJ873" s="1">
        <v>9.8100000000000007E-2</v>
      </c>
      <c r="AK873" s="1">
        <v>9.4500000000000001E-2</v>
      </c>
      <c r="AL873" s="1">
        <v>0.108</v>
      </c>
      <c r="AM873" s="1">
        <v>0.1116</v>
      </c>
      <c r="AN873" s="1">
        <f t="shared" si="26"/>
        <v>4.5800395256916993E-4</v>
      </c>
      <c r="AO873" s="1">
        <v>4.5800395256916993E-4</v>
      </c>
      <c r="AP873" s="1">
        <f t="shared" si="27"/>
        <v>3.8700711104149642E-3</v>
      </c>
      <c r="AQ873" s="1">
        <v>3.8700711104149642E-3</v>
      </c>
    </row>
    <row r="874" spans="1:43" x14ac:dyDescent="0.3">
      <c r="A874" s="1">
        <v>872</v>
      </c>
      <c r="B874" s="1">
        <v>2326</v>
      </c>
      <c r="C874" s="1">
        <v>1.6302527680000001E-2</v>
      </c>
      <c r="D874" s="1" t="s">
        <v>11</v>
      </c>
      <c r="E874" s="1">
        <v>849</v>
      </c>
      <c r="F874" s="1">
        <v>2411.6494492899901</v>
      </c>
      <c r="G874" s="1" t="s">
        <v>18</v>
      </c>
      <c r="H874" s="1">
        <v>300</v>
      </c>
      <c r="AL874" s="1">
        <v>1.8E-3</v>
      </c>
      <c r="AM874" s="1">
        <v>2.7000000000000001E-3</v>
      </c>
      <c r="AN874" s="1">
        <f t="shared" si="26"/>
        <v>9.0000000000000019E-4</v>
      </c>
      <c r="AO874" s="1">
        <v>9.0000000000000019E-4</v>
      </c>
      <c r="AP874" s="1">
        <f t="shared" si="27"/>
        <v>5.5206162974599536E-2</v>
      </c>
      <c r="AQ874" s="1">
        <v>5.5206162974599536E-2</v>
      </c>
    </row>
    <row r="875" spans="1:43" x14ac:dyDescent="0.3">
      <c r="A875" s="1">
        <v>873</v>
      </c>
      <c r="B875" s="1">
        <v>2338</v>
      </c>
      <c r="C875" s="1">
        <v>2.0348729270000001E-2</v>
      </c>
      <c r="D875" s="1" t="s">
        <v>11</v>
      </c>
      <c r="E875" s="1">
        <v>872</v>
      </c>
      <c r="F875" s="1">
        <v>4107.1665176500001</v>
      </c>
      <c r="G875" s="1" t="s">
        <v>18</v>
      </c>
      <c r="H875" s="1">
        <v>300</v>
      </c>
      <c r="AG875" s="1">
        <v>1.8E-3</v>
      </c>
      <c r="AH875" s="1">
        <v>2.7000000000000001E-3</v>
      </c>
      <c r="AI875" s="1">
        <v>2.7000000000000001E-3</v>
      </c>
      <c r="AJ875" s="1">
        <v>2.7000000000000001E-3</v>
      </c>
      <c r="AK875" s="1">
        <v>2.7000000000000001E-3</v>
      </c>
      <c r="AL875" s="1">
        <v>2.7000000000000001E-3</v>
      </c>
      <c r="AM875" s="1">
        <v>4.4999999999999997E-3</v>
      </c>
      <c r="AN875" s="1">
        <f t="shared" si="26"/>
        <v>2.8928571428571425E-4</v>
      </c>
      <c r="AO875" s="1">
        <v>2.8928571428571425E-4</v>
      </c>
      <c r="AP875" s="1">
        <f t="shared" si="27"/>
        <v>1.421640194074459E-2</v>
      </c>
      <c r="AQ875" s="1">
        <v>1.421640194074459E-2</v>
      </c>
    </row>
    <row r="876" spans="1:43" x14ac:dyDescent="0.3">
      <c r="A876" s="1">
        <v>874</v>
      </c>
      <c r="B876" s="1">
        <v>2356</v>
      </c>
      <c r="C876" s="1">
        <v>8.6898260199999994E-3</v>
      </c>
      <c r="D876" s="1" t="s">
        <v>11</v>
      </c>
      <c r="E876" s="1">
        <v>2813</v>
      </c>
      <c r="F876" s="1">
        <v>70.193822577099894</v>
      </c>
      <c r="G876" s="1" t="s">
        <v>18</v>
      </c>
      <c r="H876" s="1">
        <v>69.193822577099894</v>
      </c>
      <c r="I876" s="1">
        <v>8.9999999995094015E-4</v>
      </c>
      <c r="Q876" s="1">
        <v>8.9999999995094015E-4</v>
      </c>
      <c r="R876" s="1">
        <v>8.9999999995094015E-4</v>
      </c>
      <c r="S876" s="1">
        <v>8.9999999995094015E-4</v>
      </c>
      <c r="T876" s="1">
        <v>8.9999999995094015E-4</v>
      </c>
      <c r="U876" s="1">
        <v>8.9999999995094015E-4</v>
      </c>
      <c r="V876" s="1">
        <v>8.9999999995094015E-4</v>
      </c>
      <c r="W876" s="1">
        <v>8.9999999995094015E-4</v>
      </c>
      <c r="X876" s="1">
        <v>8.9999999995094015E-4</v>
      </c>
      <c r="Y876" s="1">
        <v>8.9999999995094015E-4</v>
      </c>
      <c r="Z876" s="1">
        <v>8.9999999995094015E-4</v>
      </c>
      <c r="AA876" s="1">
        <v>8.9999999995094015E-4</v>
      </c>
      <c r="AB876" s="1">
        <v>8.9999999995094015E-4</v>
      </c>
      <c r="AC876" s="1">
        <v>8.9999999995094015E-4</v>
      </c>
      <c r="AD876" s="1">
        <v>8.9999999995094015E-4</v>
      </c>
      <c r="AF876" s="1">
        <v>8.9999999995094015E-4</v>
      </c>
      <c r="AG876" s="1">
        <v>8.9999999995094015E-4</v>
      </c>
      <c r="AI876" s="1">
        <v>8.9999999995094015E-4</v>
      </c>
      <c r="AJ876" s="1">
        <v>8.9999999995094015E-4</v>
      </c>
      <c r="AK876" s="1">
        <v>8.9999999995094015E-4</v>
      </c>
      <c r="AL876" s="1">
        <v>8.9999999995094015E-4</v>
      </c>
      <c r="AM876" s="1">
        <v>8.9999999995094015E-4</v>
      </c>
      <c r="AN876" s="1">
        <f t="shared" si="26"/>
        <v>2.3035744692285182E-34</v>
      </c>
      <c r="AO876" s="1">
        <v>2.3035744692285182E-34</v>
      </c>
      <c r="AP876" s="1">
        <f t="shared" si="27"/>
        <v>2.6508867541499044E-32</v>
      </c>
      <c r="AQ876" s="1">
        <v>2.6508867541499044E-32</v>
      </c>
    </row>
    <row r="877" spans="1:43" x14ac:dyDescent="0.3">
      <c r="A877" s="1">
        <v>875</v>
      </c>
      <c r="B877" s="1">
        <v>2359</v>
      </c>
      <c r="C877" s="1">
        <v>1.501723389E-2</v>
      </c>
      <c r="D877" s="1" t="s">
        <v>11</v>
      </c>
      <c r="E877" s="1">
        <v>2813</v>
      </c>
      <c r="F877" s="1">
        <v>37.391511134799899</v>
      </c>
      <c r="G877" s="1" t="s">
        <v>18</v>
      </c>
      <c r="H877" s="1">
        <v>36.391511134799899</v>
      </c>
      <c r="I877" s="1">
        <v>3.5999999999999999E-3</v>
      </c>
      <c r="Q877" s="1">
        <v>4.4999999999999997E-3</v>
      </c>
      <c r="R877" s="1">
        <v>4.4999999999999997E-3</v>
      </c>
      <c r="S877" s="1">
        <v>3.5999999999999999E-3</v>
      </c>
      <c r="T877" s="1">
        <v>3.5999999999999999E-3</v>
      </c>
      <c r="U877" s="1">
        <v>3.5999999999999999E-3</v>
      </c>
      <c r="V877" s="1">
        <v>3.5999999999999999E-3</v>
      </c>
      <c r="W877" s="1">
        <v>4.9746674145034709E-4</v>
      </c>
      <c r="X877" s="1">
        <v>3.5999999999999999E-3</v>
      </c>
      <c r="Y877" s="1">
        <v>3.5999999999999999E-3</v>
      </c>
      <c r="Z877" s="1">
        <v>3.5999999999999999E-3</v>
      </c>
      <c r="AA877" s="1">
        <v>3.5999999999999999E-3</v>
      </c>
      <c r="AB877" s="1">
        <v>3.5999999999999999E-3</v>
      </c>
      <c r="AC877" s="1">
        <v>3.5999999999999999E-3</v>
      </c>
      <c r="AD877" s="1">
        <v>3.5999999999999999E-3</v>
      </c>
      <c r="AE877" s="1">
        <v>3.5999999999999999E-3</v>
      </c>
      <c r="AF877" s="1">
        <v>3.5999999999999999E-3</v>
      </c>
      <c r="AG877" s="1">
        <v>3.5999999999999999E-3</v>
      </c>
      <c r="AH877" s="1">
        <v>4.4999999999999997E-3</v>
      </c>
      <c r="AI877" s="1">
        <v>4.4999999999999997E-3</v>
      </c>
      <c r="AJ877" s="1">
        <v>4.4999999999999997E-3</v>
      </c>
      <c r="AK877" s="1">
        <v>4.4999999999999997E-3</v>
      </c>
      <c r="AL877" s="1">
        <v>4.4999999999999997E-3</v>
      </c>
      <c r="AM877" s="1">
        <v>6.3E-3</v>
      </c>
      <c r="AN877" s="1">
        <f t="shared" si="26"/>
        <v>6.1573780921688007E-5</v>
      </c>
      <c r="AO877" s="1">
        <v>6.1573780921688007E-5</v>
      </c>
      <c r="AP877" s="1">
        <f t="shared" si="27"/>
        <v>4.1002078926592519E-3</v>
      </c>
      <c r="AQ877" s="1">
        <v>4.1002078926592519E-3</v>
      </c>
    </row>
    <row r="878" spans="1:43" x14ac:dyDescent="0.3">
      <c r="A878" s="1">
        <v>876</v>
      </c>
      <c r="B878" s="1">
        <v>2377</v>
      </c>
      <c r="C878" s="1">
        <v>0.22509046033999999</v>
      </c>
      <c r="D878" s="1" t="s">
        <v>11</v>
      </c>
      <c r="E878" s="1">
        <v>853</v>
      </c>
      <c r="F878" s="1">
        <v>1841.2232395599899</v>
      </c>
      <c r="G878" s="1" t="s">
        <v>18</v>
      </c>
      <c r="H878" s="1">
        <v>300</v>
      </c>
      <c r="I878" s="1">
        <v>1.8E-3</v>
      </c>
      <c r="J878" s="1">
        <v>1.44E-2</v>
      </c>
      <c r="Q878" s="1">
        <v>3.3300000000000003E-2</v>
      </c>
      <c r="R878" s="1">
        <v>8.0999999999999996E-3</v>
      </c>
      <c r="S878" s="1">
        <v>5.1299999999999998E-2</v>
      </c>
      <c r="T878" s="1">
        <v>0.2331</v>
      </c>
      <c r="U878" s="1">
        <v>1.6199999999999999E-2</v>
      </c>
      <c r="V878" s="1">
        <v>2.2499999999999999E-2</v>
      </c>
      <c r="W878" s="1">
        <v>1.26E-2</v>
      </c>
      <c r="X878" s="1">
        <v>0.1197</v>
      </c>
      <c r="Y878" s="1">
        <v>9.4500000000000001E-2</v>
      </c>
      <c r="Z878" s="1">
        <v>0.24390000000000001</v>
      </c>
      <c r="AA878" s="1">
        <v>0.24479999999999999</v>
      </c>
      <c r="AB878" s="1">
        <v>0.24390000000000001</v>
      </c>
      <c r="AC878" s="1">
        <v>0.24390000000000001</v>
      </c>
      <c r="AD878" s="1">
        <v>0.24299999999999999</v>
      </c>
      <c r="AE878" s="1">
        <v>0.24390000000000001</v>
      </c>
      <c r="AF878" s="1">
        <v>0.24479999999999999</v>
      </c>
      <c r="AG878" s="1">
        <v>0.24390000000000001</v>
      </c>
      <c r="AH878" s="1">
        <v>0.24660000000000001</v>
      </c>
      <c r="AI878" s="1">
        <v>0.2475</v>
      </c>
      <c r="AJ878" s="1">
        <v>0.24390000000000001</v>
      </c>
      <c r="AK878" s="1">
        <v>0.25019999999999998</v>
      </c>
      <c r="AL878" s="1">
        <v>0.25109999999999999</v>
      </c>
      <c r="AM878" s="1">
        <v>0.24929999999999999</v>
      </c>
      <c r="AN878" s="1">
        <f t="shared" si="26"/>
        <v>1.1609288537549407E-2</v>
      </c>
      <c r="AO878" s="1">
        <v>1.1609288537549407E-2</v>
      </c>
      <c r="AP878" s="1">
        <f t="shared" si="27"/>
        <v>5.1576101981459066E-2</v>
      </c>
      <c r="AQ878" s="1">
        <v>5.1576101981459066E-2</v>
      </c>
    </row>
    <row r="879" spans="1:43" x14ac:dyDescent="0.3">
      <c r="A879" s="1">
        <v>877</v>
      </c>
      <c r="B879" s="1">
        <v>2380</v>
      </c>
      <c r="C879" s="1">
        <v>6.0685465499999997E-3</v>
      </c>
      <c r="D879" s="1" t="s">
        <v>11</v>
      </c>
      <c r="E879" s="1">
        <v>876</v>
      </c>
      <c r="F879" s="1">
        <v>4625.8632651600001</v>
      </c>
      <c r="G879" s="1" t="s">
        <v>18</v>
      </c>
      <c r="H879" s="1">
        <v>300</v>
      </c>
      <c r="AN879" s="1" t="e">
        <f t="shared" si="26"/>
        <v>#DIV/0!</v>
      </c>
      <c r="AP879" s="1" t="e">
        <f t="shared" si="27"/>
        <v>#DIV/0!</v>
      </c>
    </row>
    <row r="880" spans="1:43" x14ac:dyDescent="0.3">
      <c r="A880" s="1">
        <v>878</v>
      </c>
      <c r="B880" s="1">
        <v>2418</v>
      </c>
      <c r="C880" s="1">
        <v>6.1648137880000002E-2</v>
      </c>
      <c r="D880" s="1" t="s">
        <v>11</v>
      </c>
      <c r="E880" s="1">
        <v>887</v>
      </c>
      <c r="F880" s="1">
        <v>1829.19118133999</v>
      </c>
      <c r="G880" s="1" t="s">
        <v>18</v>
      </c>
      <c r="H880" s="1">
        <v>300</v>
      </c>
      <c r="I880" s="1">
        <v>6.3E-3</v>
      </c>
      <c r="J880" s="1">
        <v>6.3E-3</v>
      </c>
      <c r="K880" s="1">
        <v>4.5900000000000003E-2</v>
      </c>
      <c r="Q880" s="1">
        <v>4.9500000000000002E-2</v>
      </c>
      <c r="R880" s="1">
        <v>5.04E-2</v>
      </c>
      <c r="S880" s="1">
        <v>5.1299999999999998E-2</v>
      </c>
      <c r="T880" s="1">
        <v>5.04E-2</v>
      </c>
      <c r="U880" s="1">
        <v>5.04E-2</v>
      </c>
      <c r="V880" s="1">
        <v>5.04E-2</v>
      </c>
      <c r="W880" s="1">
        <v>5.3100000000000001E-2</v>
      </c>
      <c r="X880" s="1">
        <v>5.1299999999999998E-2</v>
      </c>
      <c r="Y880" s="1">
        <v>5.04E-2</v>
      </c>
      <c r="Z880" s="1">
        <v>5.1299999999999998E-2</v>
      </c>
      <c r="AA880" s="1">
        <v>5.3100000000000001E-2</v>
      </c>
      <c r="AB880" s="1">
        <v>5.04E-2</v>
      </c>
      <c r="AC880" s="1">
        <v>5.1299999999999998E-2</v>
      </c>
      <c r="AD880" s="1">
        <v>5.1299999999999998E-2</v>
      </c>
      <c r="AE880" s="1">
        <v>5.3100000000000001E-2</v>
      </c>
      <c r="AF880" s="1">
        <v>5.3100000000000001E-2</v>
      </c>
      <c r="AG880" s="1">
        <v>5.3100000000000001E-2</v>
      </c>
      <c r="AH880" s="1">
        <v>6.0299999999999999E-2</v>
      </c>
      <c r="AI880" s="1">
        <v>7.4700000000000003E-2</v>
      </c>
      <c r="AJ880" s="1">
        <v>5.9400000000000001E-2</v>
      </c>
      <c r="AK880" s="1">
        <v>5.9400000000000001E-2</v>
      </c>
      <c r="AL880" s="1">
        <v>6.0299999999999999E-2</v>
      </c>
      <c r="AM880" s="1">
        <v>6.3E-2</v>
      </c>
      <c r="AN880" s="1">
        <f t="shared" si="26"/>
        <v>6.2786561264822145E-4</v>
      </c>
      <c r="AO880" s="1">
        <v>6.2786561264822145E-4</v>
      </c>
      <c r="AP880" s="1">
        <f t="shared" si="27"/>
        <v>1.0184664683147141E-2</v>
      </c>
      <c r="AQ880" s="1">
        <v>1.0184664683147141E-2</v>
      </c>
    </row>
    <row r="881" spans="1:43" x14ac:dyDescent="0.3">
      <c r="A881" s="1">
        <v>879</v>
      </c>
      <c r="B881" s="1">
        <v>2485</v>
      </c>
      <c r="C881" s="1">
        <v>1.674130393E-2</v>
      </c>
      <c r="D881" s="1" t="s">
        <v>11</v>
      </c>
      <c r="E881" s="1">
        <v>2817</v>
      </c>
      <c r="F881" s="1">
        <v>1359.3094243800001</v>
      </c>
      <c r="G881" s="1" t="s">
        <v>18</v>
      </c>
      <c r="H881" s="1">
        <v>300</v>
      </c>
      <c r="AN881" s="1" t="e">
        <f t="shared" si="26"/>
        <v>#DIV/0!</v>
      </c>
      <c r="AP881" s="1" t="e">
        <f t="shared" si="27"/>
        <v>#DIV/0!</v>
      </c>
    </row>
    <row r="882" spans="1:43" x14ac:dyDescent="0.3">
      <c r="A882" s="1">
        <v>880</v>
      </c>
      <c r="B882" s="1">
        <v>2523</v>
      </c>
      <c r="C882" s="1">
        <v>7.8332227900000002E-3</v>
      </c>
      <c r="D882" s="1" t="s">
        <v>11</v>
      </c>
      <c r="E882" s="1">
        <v>859</v>
      </c>
      <c r="F882" s="1">
        <v>5656.0967174300004</v>
      </c>
      <c r="G882" s="1" t="s">
        <v>18</v>
      </c>
      <c r="H882" s="1">
        <v>300</v>
      </c>
      <c r="AH882" s="1">
        <v>6.3E-3</v>
      </c>
      <c r="AI882" s="1">
        <v>6.3E-3</v>
      </c>
      <c r="AJ882" s="1">
        <v>6.3E-3</v>
      </c>
      <c r="AK882" s="1">
        <v>6.3E-3</v>
      </c>
      <c r="AL882" s="1">
        <v>4.4999999999999997E-3</v>
      </c>
      <c r="AM882" s="1">
        <v>3.5999999999999999E-3</v>
      </c>
      <c r="AN882" s="1">
        <f t="shared" si="26"/>
        <v>-5.4000000000000001E-4</v>
      </c>
      <c r="AO882" s="1">
        <v>-5.4000000000000001E-4</v>
      </c>
      <c r="AP882" s="1">
        <f t="shared" si="27"/>
        <v>-6.8937143047861651E-2</v>
      </c>
      <c r="AQ882" s="1">
        <v>-6.8937143047861651E-2</v>
      </c>
    </row>
    <row r="883" spans="1:43" x14ac:dyDescent="0.3">
      <c r="A883" s="1">
        <v>881</v>
      </c>
      <c r="B883" s="1">
        <v>2534</v>
      </c>
      <c r="C883" s="1">
        <v>7.0351634369999999E-2</v>
      </c>
      <c r="D883" s="1" t="s">
        <v>11</v>
      </c>
      <c r="E883" s="1">
        <v>896</v>
      </c>
      <c r="F883" s="1">
        <v>2336.7423873100001</v>
      </c>
      <c r="G883" s="1" t="s">
        <v>18</v>
      </c>
      <c r="H883" s="1">
        <v>300</v>
      </c>
      <c r="I883" s="1">
        <v>6.2100000000000002E-2</v>
      </c>
      <c r="J883" s="1">
        <v>7.0199999999999999E-2</v>
      </c>
      <c r="Q883" s="1">
        <v>6.8400000000000002E-2</v>
      </c>
      <c r="R883" s="1">
        <v>5.67E-2</v>
      </c>
      <c r="S883" s="1">
        <v>6.8400000000000002E-2</v>
      </c>
      <c r="T883" s="1">
        <v>5.1299999999999998E-2</v>
      </c>
      <c r="U883" s="1">
        <v>5.2200000000000003E-2</v>
      </c>
      <c r="V883" s="1">
        <v>6.6600000000000006E-2</v>
      </c>
      <c r="W883" s="1">
        <v>6.7500000000000004E-2</v>
      </c>
      <c r="X883" s="1">
        <v>6.8400000000000002E-2</v>
      </c>
      <c r="Y883" s="1">
        <v>6.8400000000000002E-2</v>
      </c>
      <c r="Z883" s="1">
        <v>6.5699999999999995E-2</v>
      </c>
      <c r="AA883" s="1">
        <v>6.8400000000000002E-2</v>
      </c>
      <c r="AB883" s="1">
        <v>6.7500000000000004E-2</v>
      </c>
      <c r="AC883" s="1">
        <v>6.8400000000000002E-2</v>
      </c>
      <c r="AD883" s="1">
        <v>6.8400000000000002E-2</v>
      </c>
      <c r="AE883" s="1">
        <v>6.8400000000000002E-2</v>
      </c>
      <c r="AF883" s="1">
        <v>6.8400000000000002E-2</v>
      </c>
      <c r="AG883" s="1">
        <v>6.8400000000000002E-2</v>
      </c>
      <c r="AH883" s="1">
        <v>6.7500000000000004E-2</v>
      </c>
      <c r="AI883" s="1">
        <v>7.0199999999999999E-2</v>
      </c>
      <c r="AJ883" s="1">
        <v>6.93E-2</v>
      </c>
      <c r="AK883" s="1">
        <v>7.0199999999999999E-2</v>
      </c>
      <c r="AL883" s="1">
        <v>7.1999999999999995E-2</v>
      </c>
      <c r="AM883" s="1">
        <v>7.0199999999999999E-2</v>
      </c>
      <c r="AN883" s="1">
        <f t="shared" si="26"/>
        <v>4.6867588932806301E-4</v>
      </c>
      <c r="AO883" s="1">
        <v>4.6867588932806301E-4</v>
      </c>
      <c r="AP883" s="1">
        <f t="shared" si="27"/>
        <v>6.6619047805365579E-3</v>
      </c>
      <c r="AQ883" s="1">
        <v>6.6619047805365579E-3</v>
      </c>
    </row>
    <row r="884" spans="1:43" x14ac:dyDescent="0.3">
      <c r="A884" s="1">
        <v>882</v>
      </c>
      <c r="B884" s="1">
        <v>2538</v>
      </c>
      <c r="C884" s="1">
        <v>4.3588252260000002E-2</v>
      </c>
      <c r="D884" s="1" t="s">
        <v>11</v>
      </c>
      <c r="E884" s="1">
        <v>883</v>
      </c>
      <c r="F884" s="1">
        <v>84.817848135999895</v>
      </c>
      <c r="G884" s="1" t="s">
        <v>18</v>
      </c>
      <c r="H884" s="1">
        <v>83.817848135999895</v>
      </c>
      <c r="U884" s="1">
        <v>3.5999999999999999E-3</v>
      </c>
      <c r="Z884" s="1">
        <v>4.4999999999999997E-3</v>
      </c>
      <c r="AA884" s="1">
        <v>4.1399999999999999E-2</v>
      </c>
      <c r="AB884" s="1">
        <v>4.1399999999999999E-2</v>
      </c>
      <c r="AC884" s="1">
        <v>4.1399999999999999E-2</v>
      </c>
      <c r="AD884" s="1">
        <v>4.1399999999999999E-2</v>
      </c>
      <c r="AE884" s="1">
        <v>4.1399999999999999E-2</v>
      </c>
      <c r="AF884" s="1">
        <v>4.1399999999999999E-2</v>
      </c>
      <c r="AG884" s="1">
        <v>4.1399999999999999E-2</v>
      </c>
      <c r="AH884" s="1">
        <v>4.1399999999999999E-2</v>
      </c>
      <c r="AI884" s="1">
        <v>4.1399999999999999E-2</v>
      </c>
      <c r="AJ884" s="1">
        <v>4.1399999999999999E-2</v>
      </c>
      <c r="AK884" s="1">
        <v>4.1399999999999999E-2</v>
      </c>
      <c r="AL884" s="1">
        <v>4.1399999999999999E-2</v>
      </c>
      <c r="AM884" s="1">
        <v>4.41E-2</v>
      </c>
      <c r="AN884" s="1">
        <f t="shared" si="26"/>
        <v>1.8148746200607909E-3</v>
      </c>
      <c r="AO884" s="1">
        <v>1.8148746200607909E-3</v>
      </c>
      <c r="AP884" s="1">
        <f t="shared" si="27"/>
        <v>4.1636783444200222E-2</v>
      </c>
      <c r="AQ884" s="1">
        <v>4.1636783444200222E-2</v>
      </c>
    </row>
    <row r="885" spans="1:43" x14ac:dyDescent="0.3">
      <c r="A885" s="1">
        <v>883</v>
      </c>
      <c r="B885" s="1">
        <v>2539</v>
      </c>
      <c r="C885" s="1">
        <v>0.2879272772</v>
      </c>
      <c r="D885" s="1" t="s">
        <v>11</v>
      </c>
      <c r="E885" s="1">
        <v>882</v>
      </c>
      <c r="F885" s="1">
        <v>84.817848135999895</v>
      </c>
      <c r="G885" s="1" t="s">
        <v>18</v>
      </c>
      <c r="H885" s="1">
        <v>83.817848135999895</v>
      </c>
      <c r="I885" s="1">
        <v>1.9800000000000002E-2</v>
      </c>
      <c r="J885" s="1">
        <v>0.13139999999999999</v>
      </c>
      <c r="Q885" s="1">
        <v>0.3105</v>
      </c>
      <c r="R885" s="1">
        <v>0.30420000000000003</v>
      </c>
      <c r="S885" s="1">
        <v>0.33750000000000002</v>
      </c>
      <c r="T885" s="1">
        <v>0.33389999999999997</v>
      </c>
      <c r="U885" s="1">
        <v>0.33750000000000002</v>
      </c>
      <c r="V885" s="1">
        <v>0.33750000000000002</v>
      </c>
      <c r="W885" s="1">
        <v>0.3357</v>
      </c>
      <c r="X885" s="1">
        <v>0.33750000000000002</v>
      </c>
      <c r="Y885" s="1">
        <v>0.33660000000000001</v>
      </c>
      <c r="Z885" s="1">
        <v>0.33389999999999997</v>
      </c>
      <c r="AA885" s="1">
        <v>0.33750000000000002</v>
      </c>
      <c r="AB885" s="1">
        <v>0.33750000000000002</v>
      </c>
      <c r="AC885" s="1">
        <v>0.33119999999999999</v>
      </c>
      <c r="AD885" s="1">
        <v>0.33479999999999999</v>
      </c>
      <c r="AE885" s="1">
        <v>0.32579999999999998</v>
      </c>
      <c r="AF885" s="1">
        <v>0.33389999999999997</v>
      </c>
      <c r="AG885" s="1">
        <v>0.33750000000000002</v>
      </c>
      <c r="AH885" s="1">
        <v>0.33929999999999999</v>
      </c>
      <c r="AI885" s="1">
        <v>0.34110000000000001</v>
      </c>
      <c r="AJ885" s="1">
        <v>0.34110000000000001</v>
      </c>
      <c r="AK885" s="1">
        <v>0.3402</v>
      </c>
      <c r="AL885" s="1">
        <v>0.34110000000000001</v>
      </c>
      <c r="AM885" s="1">
        <v>0.34649999999999997</v>
      </c>
      <c r="AN885" s="1">
        <f t="shared" si="26"/>
        <v>8.3063241106719307E-4</v>
      </c>
      <c r="AO885" s="1">
        <v>8.3063241106719307E-4</v>
      </c>
      <c r="AP885" s="1">
        <f t="shared" si="27"/>
        <v>2.8848687736182056E-3</v>
      </c>
      <c r="AQ885" s="1">
        <v>2.8848687736182056E-3</v>
      </c>
    </row>
    <row r="886" spans="1:43" x14ac:dyDescent="0.3">
      <c r="A886" s="1">
        <v>884</v>
      </c>
      <c r="B886" s="1">
        <v>2558</v>
      </c>
      <c r="C886" s="1">
        <v>1.554796846E-2</v>
      </c>
      <c r="D886" s="1" t="s">
        <v>11</v>
      </c>
      <c r="E886" s="1">
        <v>885</v>
      </c>
      <c r="F886" s="1">
        <v>4054.2292103200002</v>
      </c>
      <c r="G886" s="1" t="s">
        <v>18</v>
      </c>
      <c r="H886" s="1">
        <v>300</v>
      </c>
      <c r="Q886" s="1">
        <v>5.4000000000000003E-3</v>
      </c>
      <c r="R886" s="1">
        <v>5.4000000000000003E-3</v>
      </c>
      <c r="S886" s="1">
        <v>5.4000000000000003E-3</v>
      </c>
      <c r="T886" s="1">
        <v>5.4000000000000003E-3</v>
      </c>
      <c r="U886" s="1">
        <v>5.4000000000000003E-3</v>
      </c>
      <c r="V886" s="1">
        <v>5.4000000000000003E-3</v>
      </c>
      <c r="W886" s="1">
        <v>5.4000000000000003E-3</v>
      </c>
      <c r="X886" s="1">
        <v>5.4000000000000003E-3</v>
      </c>
      <c r="Y886" s="1">
        <v>5.4000000000000003E-3</v>
      </c>
      <c r="Z886" s="1">
        <v>5.4000000000000003E-3</v>
      </c>
      <c r="AA886" s="1">
        <v>5.4000000000000003E-3</v>
      </c>
      <c r="AB886" s="1">
        <v>3.5999999999999999E-3</v>
      </c>
      <c r="AD886" s="1">
        <v>1.8E-3</v>
      </c>
      <c r="AE886" s="1">
        <v>3.5999999999999999E-3</v>
      </c>
      <c r="AF886" s="1">
        <v>5.4000000000000003E-3</v>
      </c>
      <c r="AG886" s="1">
        <v>5.4000000000000003E-3</v>
      </c>
      <c r="AH886" s="1">
        <v>5.4000000000000003E-3</v>
      </c>
      <c r="AI886" s="1">
        <v>5.4000000000000003E-3</v>
      </c>
      <c r="AJ886" s="1">
        <v>5.4000000000000003E-3</v>
      </c>
      <c r="AK886" s="1">
        <v>5.4000000000000003E-3</v>
      </c>
      <c r="AL886" s="1">
        <v>5.4000000000000003E-3</v>
      </c>
      <c r="AM886" s="1">
        <v>6.3E-3</v>
      </c>
      <c r="AN886" s="1">
        <f t="shared" si="26"/>
        <v>-2.9540038667326097E-6</v>
      </c>
      <c r="AO886" s="1">
        <v>-2.9540038667326097E-6</v>
      </c>
      <c r="AP886" s="1">
        <f t="shared" si="27"/>
        <v>-1.8999291607339739E-4</v>
      </c>
      <c r="AQ886" s="1">
        <v>-1.8999291607339739E-4</v>
      </c>
    </row>
    <row r="887" spans="1:43" x14ac:dyDescent="0.3">
      <c r="A887" s="1">
        <v>885</v>
      </c>
      <c r="B887" s="1">
        <v>2563</v>
      </c>
      <c r="C887" s="1">
        <v>1.4104517380000001E-2</v>
      </c>
      <c r="D887" s="1" t="s">
        <v>11</v>
      </c>
      <c r="E887" s="1">
        <v>884</v>
      </c>
      <c r="F887" s="1">
        <v>4054.2292103200002</v>
      </c>
      <c r="G887" s="1" t="s">
        <v>18</v>
      </c>
      <c r="H887" s="1">
        <v>300</v>
      </c>
      <c r="Q887" s="1">
        <v>1.9800000000000002E-2</v>
      </c>
      <c r="R887" s="1">
        <v>9.9000000000000008E-3</v>
      </c>
      <c r="S887" s="1">
        <v>1.7100000000000001E-2</v>
      </c>
      <c r="W887" s="1">
        <v>5.4000000000000003E-3</v>
      </c>
      <c r="X887" s="1">
        <v>3.5999999999999999E-3</v>
      </c>
      <c r="Z887" s="1">
        <v>8.9999999995094015E-4</v>
      </c>
      <c r="AA887" s="1">
        <v>8.9999999995094015E-4</v>
      </c>
      <c r="AC887" s="1">
        <v>1.8E-3</v>
      </c>
      <c r="AD887" s="1">
        <v>8.9999999993844993E-4</v>
      </c>
      <c r="AE887" s="1">
        <v>1.8E-3</v>
      </c>
      <c r="AF887" s="1">
        <v>1.8E-3</v>
      </c>
      <c r="AG887" s="1">
        <v>1.8E-3</v>
      </c>
      <c r="AH887" s="1">
        <v>1.44E-2</v>
      </c>
      <c r="AI887" s="1">
        <v>1.8E-3</v>
      </c>
      <c r="AJ887" s="1">
        <v>1.7100000000000001E-2</v>
      </c>
      <c r="AK887" s="1">
        <v>1.8E-3</v>
      </c>
      <c r="AL887" s="1">
        <v>1.8E-3</v>
      </c>
      <c r="AM887" s="1">
        <v>1.26E-2</v>
      </c>
      <c r="AN887" s="1">
        <f t="shared" si="26"/>
        <v>-2.8540145985372629E-4</v>
      </c>
      <c r="AO887" s="1">
        <v>-2.8540145985372629E-4</v>
      </c>
      <c r="AP887" s="1">
        <f t="shared" si="27"/>
        <v>-2.0234755444976896E-2</v>
      </c>
      <c r="AQ887" s="1">
        <v>-2.0234755444976896E-2</v>
      </c>
    </row>
    <row r="888" spans="1:43" x14ac:dyDescent="0.3">
      <c r="A888" s="1">
        <v>886</v>
      </c>
      <c r="B888" s="1">
        <v>2615</v>
      </c>
      <c r="C888" s="1">
        <v>1.069691803E-2</v>
      </c>
      <c r="D888" s="1" t="s">
        <v>11</v>
      </c>
      <c r="E888" s="1">
        <v>887</v>
      </c>
      <c r="F888" s="1">
        <v>7.8432448105799999</v>
      </c>
      <c r="G888" s="1" t="s">
        <v>18</v>
      </c>
      <c r="H888" s="1">
        <v>6.8432448105799999</v>
      </c>
      <c r="J888" s="1">
        <v>2.7000000000000001E-3</v>
      </c>
      <c r="Q888" s="1">
        <v>2.7000000000000001E-3</v>
      </c>
      <c r="R888" s="1">
        <v>2.7000000000000001E-3</v>
      </c>
      <c r="S888" s="1">
        <v>1.8E-3</v>
      </c>
      <c r="U888" s="1">
        <v>1.8E-3</v>
      </c>
      <c r="V888" s="1">
        <v>1.8E-3</v>
      </c>
      <c r="W888" s="1">
        <v>1.8E-3</v>
      </c>
      <c r="X888" s="1">
        <v>1.8E-3</v>
      </c>
      <c r="Y888" s="1">
        <v>8.9999999995094015E-4</v>
      </c>
      <c r="Z888" s="1">
        <v>1.8E-3</v>
      </c>
      <c r="AA888" s="1">
        <v>1.8E-3</v>
      </c>
      <c r="AB888" s="1">
        <v>8.9999999995094015E-4</v>
      </c>
      <c r="AC888" s="1">
        <v>8.9999999995094015E-4</v>
      </c>
      <c r="AD888" s="1">
        <v>8.9999999995094015E-4</v>
      </c>
      <c r="AE888" s="1">
        <v>1.8E-3</v>
      </c>
      <c r="AF888" s="1">
        <v>1.8E-3</v>
      </c>
      <c r="AG888" s="1">
        <v>1.8E-3</v>
      </c>
      <c r="AH888" s="1">
        <v>3.5999999999999999E-3</v>
      </c>
      <c r="AI888" s="1">
        <v>3.5999999999999999E-3</v>
      </c>
      <c r="AJ888" s="1">
        <v>2.7000000000000001E-3</v>
      </c>
      <c r="AK888" s="1">
        <v>3.5999999999999999E-3</v>
      </c>
      <c r="AL888" s="1">
        <v>2.7000000000000001E-3</v>
      </c>
      <c r="AM888" s="1">
        <v>3.5999999999999999E-3</v>
      </c>
      <c r="AN888" s="1">
        <f t="shared" si="26"/>
        <v>5.7223932281722305E-5</v>
      </c>
      <c r="AO888" s="1">
        <v>5.7223932281722305E-5</v>
      </c>
      <c r="AP888" s="1">
        <f t="shared" si="27"/>
        <v>5.3495719160635939E-3</v>
      </c>
      <c r="AQ888" s="1">
        <v>5.3495719160635939E-3</v>
      </c>
    </row>
    <row r="889" spans="1:43" x14ac:dyDescent="0.3">
      <c r="A889" s="1">
        <v>887</v>
      </c>
      <c r="B889" s="1">
        <v>2616</v>
      </c>
      <c r="C889" s="1">
        <v>0.19077033406999999</v>
      </c>
      <c r="D889" s="1" t="s">
        <v>11</v>
      </c>
      <c r="E889" s="1">
        <v>886</v>
      </c>
      <c r="F889" s="1">
        <v>7.8432448105799999</v>
      </c>
      <c r="G889" s="1" t="s">
        <v>18</v>
      </c>
      <c r="H889" s="1">
        <v>6.8432448105799999</v>
      </c>
      <c r="I889" s="1">
        <v>1.7999999999999999E-2</v>
      </c>
      <c r="J889" s="1">
        <v>6.3899999999999998E-2</v>
      </c>
      <c r="Q889" s="1">
        <v>0.1152</v>
      </c>
      <c r="R889" s="1">
        <v>7.2900000000000006E-2</v>
      </c>
      <c r="S889" s="1">
        <v>0.1116</v>
      </c>
      <c r="T889" s="1">
        <v>9.5399999999999999E-2</v>
      </c>
      <c r="U889" s="1">
        <v>0.1062</v>
      </c>
      <c r="V889" s="1">
        <v>0.1062</v>
      </c>
      <c r="W889" s="1">
        <v>0.11070000000000001</v>
      </c>
      <c r="X889" s="1">
        <v>0.1008</v>
      </c>
      <c r="Y889" s="1">
        <v>9.0899999999999995E-2</v>
      </c>
      <c r="Z889" s="1">
        <v>0.11070000000000001</v>
      </c>
      <c r="AA889" s="1">
        <v>0.108</v>
      </c>
      <c r="AB889" s="1">
        <v>0.1053</v>
      </c>
      <c r="AC889" s="1">
        <v>0.1062</v>
      </c>
      <c r="AD889" s="1">
        <v>0.10349999999999999</v>
      </c>
      <c r="AE889" s="1">
        <v>0.1089</v>
      </c>
      <c r="AF889" s="1">
        <v>0.11070000000000001</v>
      </c>
      <c r="AG889" s="1">
        <v>0.1143</v>
      </c>
      <c r="AH889" s="1">
        <v>0.12509999999999999</v>
      </c>
      <c r="AI889" s="1">
        <v>0.1386</v>
      </c>
      <c r="AJ889" s="1">
        <v>0.1341</v>
      </c>
      <c r="AK889" s="1">
        <v>0.13769999999999999</v>
      </c>
      <c r="AL889" s="1">
        <v>0.13589999999999999</v>
      </c>
      <c r="AM889" s="1">
        <v>0.13950000000000001</v>
      </c>
      <c r="AN889" s="1">
        <f t="shared" si="26"/>
        <v>1.8551383399209487E-3</v>
      </c>
      <c r="AO889" s="1">
        <v>1.8551383399209487E-3</v>
      </c>
      <c r="AP889" s="1">
        <f t="shared" si="27"/>
        <v>9.7244592507776222E-3</v>
      </c>
      <c r="AQ889" s="1">
        <v>9.7244592507776222E-3</v>
      </c>
    </row>
    <row r="890" spans="1:43" x14ac:dyDescent="0.3">
      <c r="A890" s="1">
        <v>888</v>
      </c>
      <c r="B890" s="1">
        <v>2617</v>
      </c>
      <c r="C890" s="1">
        <v>9.6604870940000004E-2</v>
      </c>
      <c r="D890" s="1" t="s">
        <v>11</v>
      </c>
      <c r="E890" s="1">
        <v>887</v>
      </c>
      <c r="F890" s="1">
        <v>39.893895474300002</v>
      </c>
      <c r="G890" s="1" t="s">
        <v>18</v>
      </c>
      <c r="H890" s="1">
        <v>38.893895474300002</v>
      </c>
      <c r="I890" s="1">
        <v>3.9600000000000003E-2</v>
      </c>
      <c r="J890" s="1">
        <v>7.0199999999999999E-2</v>
      </c>
      <c r="Q890" s="1">
        <v>9.9000000000000005E-2</v>
      </c>
      <c r="R890" s="1">
        <v>9.3600000000000003E-2</v>
      </c>
      <c r="S890" s="1">
        <v>9.6299999999999997E-2</v>
      </c>
      <c r="T890" s="1">
        <v>9.2700000000000005E-2</v>
      </c>
      <c r="U890" s="1">
        <v>9.4500000000000001E-2</v>
      </c>
      <c r="V890" s="1">
        <v>9.3600000000000003E-2</v>
      </c>
      <c r="W890" s="1">
        <v>9.2700000000000005E-2</v>
      </c>
      <c r="X890" s="1">
        <v>9.6299999999999997E-2</v>
      </c>
      <c r="Y890" s="1">
        <v>9.6299999999999997E-2</v>
      </c>
      <c r="Z890" s="1">
        <v>9.1800000000000007E-2</v>
      </c>
      <c r="AA890" s="1">
        <v>9.3600000000000003E-2</v>
      </c>
      <c r="AB890" s="1">
        <v>9.5399999999999999E-2</v>
      </c>
      <c r="AC890" s="1">
        <v>9.5399999999999999E-2</v>
      </c>
      <c r="AD890" s="1">
        <v>9.6299999999999997E-2</v>
      </c>
      <c r="AE890" s="1">
        <v>9.6299999999999997E-2</v>
      </c>
      <c r="AF890" s="1">
        <v>9.6299999999999997E-2</v>
      </c>
      <c r="AG890" s="1">
        <v>9.8100000000000007E-2</v>
      </c>
      <c r="AH890" s="1">
        <v>9.5399999999999999E-2</v>
      </c>
      <c r="AI890" s="1">
        <v>9.9000000000000005E-2</v>
      </c>
      <c r="AJ890" s="1">
        <v>0.1017</v>
      </c>
      <c r="AK890" s="1">
        <v>0.1017</v>
      </c>
      <c r="AL890" s="1">
        <v>9.9900000000000003E-2</v>
      </c>
      <c r="AM890" s="1">
        <v>0.1017</v>
      </c>
      <c r="AN890" s="1">
        <f t="shared" si="26"/>
        <v>2.8992094861660068E-4</v>
      </c>
      <c r="AO890" s="1">
        <v>2.8992094861660068E-4</v>
      </c>
      <c r="AP890" s="1">
        <f t="shared" si="27"/>
        <v>3.0011007291409425E-3</v>
      </c>
      <c r="AQ890" s="1">
        <v>3.0011007291409425E-3</v>
      </c>
    </row>
    <row r="891" spans="1:43" x14ac:dyDescent="0.3">
      <c r="A891" s="1">
        <v>889</v>
      </c>
      <c r="B891" s="1">
        <v>2624</v>
      </c>
      <c r="C891" s="1">
        <v>2.2233170619999999E-2</v>
      </c>
      <c r="D891" s="1" t="s">
        <v>11</v>
      </c>
      <c r="E891" s="1">
        <v>890</v>
      </c>
      <c r="F891" s="1">
        <v>13.2975769213999</v>
      </c>
      <c r="G891" s="1" t="s">
        <v>18</v>
      </c>
      <c r="H891" s="1">
        <v>12.2975769213999</v>
      </c>
      <c r="Q891" s="1">
        <v>6.3E-3</v>
      </c>
      <c r="R891" s="1">
        <v>4.4999999999999997E-3</v>
      </c>
      <c r="S891" s="1">
        <v>3.5999999999999999E-3</v>
      </c>
      <c r="T891" s="1">
        <v>3.5999999999999999E-3</v>
      </c>
      <c r="U891" s="1">
        <v>3.5999999999999999E-3</v>
      </c>
      <c r="V891" s="1">
        <v>3.5999999999999999E-3</v>
      </c>
      <c r="W891" s="1">
        <v>3.5999999999999999E-3</v>
      </c>
      <c r="X891" s="1">
        <v>3.2595784348228201E-5</v>
      </c>
      <c r="Y891" s="1">
        <v>9.325957842991619E-4</v>
      </c>
      <c r="Z891" s="1">
        <v>3.5999999999999999E-3</v>
      </c>
      <c r="AA891" s="1">
        <v>3.5999999999999999E-3</v>
      </c>
      <c r="AB891" s="1">
        <v>3.5999999999999999E-3</v>
      </c>
      <c r="AC891" s="1">
        <v>8.9999999995094015E-4</v>
      </c>
      <c r="AE891" s="1">
        <v>3.5999999999999999E-3</v>
      </c>
      <c r="AF891" s="1">
        <v>3.5999999999999999E-3</v>
      </c>
      <c r="AG891" s="1">
        <v>3.5999999999999999E-3</v>
      </c>
      <c r="AH891" s="1">
        <v>3.5999999999999999E-3</v>
      </c>
      <c r="AI891" s="1">
        <v>7.1999999999999998E-3</v>
      </c>
      <c r="AJ891" s="1">
        <v>7.1999999999999998E-3</v>
      </c>
      <c r="AK891" s="1">
        <v>7.1999999999999998E-3</v>
      </c>
      <c r="AL891" s="1">
        <v>8.0999999999999996E-3</v>
      </c>
      <c r="AM891" s="1">
        <v>8.9999999999999993E-3</v>
      </c>
      <c r="AN891" s="1">
        <f t="shared" si="26"/>
        <v>1.7172607939517091E-4</v>
      </c>
      <c r="AO891" s="1">
        <v>1.7172607939517091E-4</v>
      </c>
      <c r="AP891" s="1">
        <f t="shared" si="27"/>
        <v>7.7238681936211816E-3</v>
      </c>
      <c r="AQ891" s="1">
        <v>7.7238681936211816E-3</v>
      </c>
    </row>
    <row r="892" spans="1:43" x14ac:dyDescent="0.3">
      <c r="A892" s="1">
        <v>890</v>
      </c>
      <c r="B892" s="1">
        <v>2628</v>
      </c>
      <c r="C892" s="1">
        <v>6.6445845779999999E-2</v>
      </c>
      <c r="D892" s="1" t="s">
        <v>11</v>
      </c>
      <c r="E892" s="1">
        <v>889</v>
      </c>
      <c r="F892" s="1">
        <v>13.2975769213999</v>
      </c>
      <c r="G892" s="1" t="s">
        <v>18</v>
      </c>
      <c r="H892" s="1">
        <v>12.2975769213999</v>
      </c>
      <c r="J892" s="1">
        <v>5.5800000000000002E-2</v>
      </c>
      <c r="Q892" s="1">
        <v>7.5600000000000001E-2</v>
      </c>
      <c r="R892" s="1">
        <v>3.15E-2</v>
      </c>
      <c r="S892" s="1">
        <v>7.4700000000000003E-2</v>
      </c>
      <c r="T892" s="1">
        <v>5.8500000000000003E-2</v>
      </c>
      <c r="U892" s="1">
        <v>6.7500000000000004E-2</v>
      </c>
      <c r="V892" s="1">
        <v>7.4700000000000003E-2</v>
      </c>
      <c r="W892" s="1">
        <v>4.7699999999999999E-2</v>
      </c>
      <c r="X892" s="1">
        <v>5.9400000000000001E-2</v>
      </c>
      <c r="Y892" s="1">
        <v>4.4999999999999998E-2</v>
      </c>
      <c r="Z892" s="1">
        <v>3.6900000000000002E-2</v>
      </c>
      <c r="AA892" s="1">
        <v>2.7900000000000001E-2</v>
      </c>
      <c r="AB892" s="1">
        <v>1.7999999999999999E-2</v>
      </c>
      <c r="AE892" s="1">
        <v>3.15E-2</v>
      </c>
      <c r="AF892" s="1">
        <v>5.1299999999999998E-2</v>
      </c>
      <c r="AG892" s="1">
        <v>1.7100000000000001E-2</v>
      </c>
      <c r="AH892" s="1">
        <v>3.3300000000000003E-2</v>
      </c>
      <c r="AI892" s="1">
        <v>8.4599999999999995E-2</v>
      </c>
      <c r="AJ892" s="1">
        <v>8.0100000000000005E-2</v>
      </c>
      <c r="AK892" s="1">
        <v>8.0100000000000005E-2</v>
      </c>
      <c r="AL892" s="1">
        <v>6.3E-2</v>
      </c>
      <c r="AM892" s="1">
        <v>7.6499999999999999E-2</v>
      </c>
      <c r="AN892" s="1">
        <f t="shared" si="26"/>
        <v>2.5048254328697124E-4</v>
      </c>
      <c r="AO892" s="1">
        <v>2.5048254328697124E-4</v>
      </c>
      <c r="AP892" s="1">
        <f t="shared" si="27"/>
        <v>3.7697246584280177E-3</v>
      </c>
      <c r="AQ892" s="1">
        <v>3.7697246584280177E-3</v>
      </c>
    </row>
    <row r="893" spans="1:43" x14ac:dyDescent="0.3">
      <c r="A893" s="1">
        <v>891</v>
      </c>
      <c r="B893" s="1">
        <v>2644</v>
      </c>
      <c r="C893" s="1">
        <v>9.17124536E-3</v>
      </c>
      <c r="D893" s="1" t="s">
        <v>11</v>
      </c>
      <c r="E893" s="1">
        <v>879</v>
      </c>
      <c r="F893" s="1">
        <v>1853.05119179999</v>
      </c>
      <c r="G893" s="1" t="s">
        <v>18</v>
      </c>
      <c r="H893" s="1">
        <v>300</v>
      </c>
      <c r="I893" s="1">
        <v>8.9999999995094015E-4</v>
      </c>
      <c r="J893" s="1">
        <v>6.3E-3</v>
      </c>
      <c r="Q893" s="1">
        <v>9.9000000000000008E-3</v>
      </c>
      <c r="R893" s="1">
        <v>9.9000000000000008E-3</v>
      </c>
      <c r="S893" s="1">
        <v>1.8E-3</v>
      </c>
      <c r="T893" s="1">
        <v>1.8E-3</v>
      </c>
      <c r="U893" s="1">
        <v>1.8E-3</v>
      </c>
      <c r="V893" s="1">
        <v>1.8E-3</v>
      </c>
      <c r="W893" s="1">
        <v>1.8E-3</v>
      </c>
      <c r="X893" s="1">
        <v>1.8E-3</v>
      </c>
      <c r="Y893" s="1">
        <v>1.8E-3</v>
      </c>
      <c r="Z893" s="1">
        <v>1.8E-3</v>
      </c>
      <c r="AA893" s="1">
        <v>1.8E-3</v>
      </c>
      <c r="AB893" s="1">
        <v>1.8E-3</v>
      </c>
      <c r="AC893" s="1">
        <v>2.7000000000000001E-3</v>
      </c>
      <c r="AD893" s="1">
        <v>2.7000000000000001E-3</v>
      </c>
      <c r="AE893" s="1">
        <v>2.7000000000000001E-3</v>
      </c>
      <c r="AF893" s="1">
        <v>2.7000000000000001E-3</v>
      </c>
      <c r="AG893" s="1">
        <v>8.9999999996343027E-4</v>
      </c>
      <c r="AH893" s="1">
        <v>8.9999999996343027E-4</v>
      </c>
      <c r="AI893" s="1">
        <v>8.9999999996343027E-4</v>
      </c>
      <c r="AJ893" s="1">
        <v>8.9999999996343027E-4</v>
      </c>
      <c r="AK893" s="1">
        <v>8.9999999996343027E-4</v>
      </c>
      <c r="AL893" s="1">
        <v>5.4000000000000003E-3</v>
      </c>
      <c r="AM893" s="1">
        <v>1.8E-3</v>
      </c>
      <c r="AN893" s="1">
        <f t="shared" si="26"/>
        <v>-1.5474308300521733E-4</v>
      </c>
      <c r="AO893" s="1">
        <v>-1.5474308300521733E-4</v>
      </c>
      <c r="AP893" s="1">
        <f t="shared" si="27"/>
        <v>-1.6872635823279001E-2</v>
      </c>
      <c r="AQ893" s="1">
        <v>-1.6872635823279001E-2</v>
      </c>
    </row>
    <row r="894" spans="1:43" x14ac:dyDescent="0.3">
      <c r="A894" s="1">
        <v>892</v>
      </c>
      <c r="B894" s="1">
        <v>2652</v>
      </c>
      <c r="C894" s="1">
        <v>1.960258007E-2</v>
      </c>
      <c r="D894" s="1" t="s">
        <v>11</v>
      </c>
      <c r="E894" s="1">
        <v>2818</v>
      </c>
      <c r="F894" s="1">
        <v>1468.7769546100001</v>
      </c>
      <c r="G894" s="1" t="s">
        <v>18</v>
      </c>
      <c r="H894" s="1">
        <v>300</v>
      </c>
      <c r="AK894" s="1">
        <v>8.9999999995094015E-4</v>
      </c>
      <c r="AL894" s="1">
        <v>7.1999999999999998E-3</v>
      </c>
      <c r="AM894" s="1">
        <v>1.44E-2</v>
      </c>
      <c r="AN894" s="1">
        <f t="shared" si="26"/>
        <v>6.7500000000245298E-3</v>
      </c>
      <c r="AO894" s="1">
        <v>6.7500000000245298E-3</v>
      </c>
      <c r="AP894" s="1">
        <f t="shared" si="27"/>
        <v>0.34434242716624852</v>
      </c>
      <c r="AQ894" s="1">
        <v>0.34434242716624852</v>
      </c>
    </row>
    <row r="895" spans="1:43" x14ac:dyDescent="0.3">
      <c r="A895" s="1">
        <v>893</v>
      </c>
      <c r="B895" s="1">
        <v>2775</v>
      </c>
      <c r="C895" s="1">
        <v>1.7136322190000001E-2</v>
      </c>
      <c r="D895" s="1" t="s">
        <v>11</v>
      </c>
      <c r="E895" s="1">
        <v>911</v>
      </c>
      <c r="F895" s="1">
        <v>5021.2255731699897</v>
      </c>
      <c r="G895" s="1" t="s">
        <v>18</v>
      </c>
      <c r="H895" s="1">
        <v>300</v>
      </c>
      <c r="I895" s="1">
        <v>2.7000000000000001E-3</v>
      </c>
      <c r="J895" s="1">
        <v>1.6199999999999999E-2</v>
      </c>
      <c r="Q895" s="1">
        <v>9.9000000000000008E-3</v>
      </c>
      <c r="R895" s="1">
        <v>9.9000000000000008E-3</v>
      </c>
      <c r="S895" s="1">
        <v>5.4000000000000003E-3</v>
      </c>
      <c r="T895" s="1">
        <v>6.3E-3</v>
      </c>
      <c r="U895" s="1">
        <v>5.4000000000000003E-3</v>
      </c>
      <c r="V895" s="1">
        <v>4.9500000000000002E-2</v>
      </c>
      <c r="W895" s="1">
        <v>4.9500000000000002E-2</v>
      </c>
      <c r="X895" s="1">
        <v>4.3200000000000002E-2</v>
      </c>
      <c r="Y895" s="1">
        <v>4.9500000000000002E-2</v>
      </c>
      <c r="Z895" s="1">
        <v>4.4999999999999998E-2</v>
      </c>
      <c r="AA895" s="1">
        <v>4.6800000000000001E-2</v>
      </c>
      <c r="AB895" s="1">
        <v>4.8599999999999997E-2</v>
      </c>
      <c r="AC895" s="1">
        <v>4.7699999999999999E-2</v>
      </c>
      <c r="AD895" s="1">
        <v>4.9500000000000002E-2</v>
      </c>
      <c r="AE895" s="1">
        <v>4.8599999999999997E-2</v>
      </c>
      <c r="AF895" s="1">
        <v>4.9500000000000002E-2</v>
      </c>
      <c r="AG895" s="1">
        <v>4.9500000000000002E-2</v>
      </c>
      <c r="AH895" s="1">
        <v>5.04E-2</v>
      </c>
      <c r="AI895" s="1">
        <v>5.2200000000000003E-2</v>
      </c>
      <c r="AJ895" s="1">
        <v>5.8500000000000003E-2</v>
      </c>
      <c r="AK895" s="1">
        <v>5.9400000000000001E-2</v>
      </c>
      <c r="AL895" s="1">
        <v>6.1199999999999997E-2</v>
      </c>
      <c r="AM895" s="1">
        <v>5.2200000000000003E-2</v>
      </c>
      <c r="AN895" s="1">
        <f t="shared" si="26"/>
        <v>2.2206521739130437E-3</v>
      </c>
      <c r="AO895" s="1">
        <v>2.2206521739130437E-3</v>
      </c>
      <c r="AP895" s="1">
        <f t="shared" si="27"/>
        <v>0.1295874429350376</v>
      </c>
      <c r="AQ895" s="1">
        <v>0.1295874429350376</v>
      </c>
    </row>
    <row r="896" spans="1:43" x14ac:dyDescent="0.3">
      <c r="A896" s="1">
        <v>894</v>
      </c>
      <c r="B896" s="1">
        <v>2817</v>
      </c>
      <c r="C896" s="1">
        <v>2.808051143E-2</v>
      </c>
      <c r="D896" s="1" t="s">
        <v>11</v>
      </c>
      <c r="E896" s="1">
        <v>895</v>
      </c>
      <c r="F896" s="1">
        <v>6302.0396153499896</v>
      </c>
      <c r="G896" s="1" t="s">
        <v>18</v>
      </c>
      <c r="H896" s="1">
        <v>300</v>
      </c>
      <c r="I896" s="1">
        <v>4.4999999999999997E-3</v>
      </c>
      <c r="J896" s="1">
        <v>3.5999999999999999E-3</v>
      </c>
      <c r="Q896" s="1">
        <v>1.5299999999999999E-2</v>
      </c>
      <c r="R896" s="1">
        <v>1.7100000000000001E-2</v>
      </c>
      <c r="S896" s="1">
        <v>1.0800000000000001E-2</v>
      </c>
      <c r="T896" s="1">
        <v>1.0800000000000001E-2</v>
      </c>
      <c r="U896" s="1">
        <v>1.0800000000000001E-2</v>
      </c>
      <c r="V896" s="1">
        <v>1.0800000000000001E-2</v>
      </c>
      <c r="W896" s="1">
        <v>1.0800000000000001E-2</v>
      </c>
      <c r="X896" s="1">
        <v>1.0800000000000001E-2</v>
      </c>
      <c r="Y896" s="1">
        <v>8.0999999999999996E-3</v>
      </c>
      <c r="Z896" s="1">
        <v>1.0800000000000001E-2</v>
      </c>
      <c r="AA896" s="1">
        <v>1.0800000000000001E-2</v>
      </c>
      <c r="AB896" s="1">
        <v>1.0800000000000001E-2</v>
      </c>
      <c r="AC896" s="1">
        <v>1.0800000000000001E-2</v>
      </c>
      <c r="AD896" s="1">
        <v>1.0800000000000001E-2</v>
      </c>
      <c r="AE896" s="1">
        <v>1.0800000000000001E-2</v>
      </c>
      <c r="AF896" s="1">
        <v>1.0800000000000001E-2</v>
      </c>
      <c r="AG896" s="1">
        <v>1.0800000000000001E-2</v>
      </c>
      <c r="AH896" s="1">
        <v>1.9800000000000002E-2</v>
      </c>
      <c r="AI896" s="1">
        <v>1.9800000000000002E-2</v>
      </c>
      <c r="AJ896" s="1">
        <v>1.7999999999999999E-2</v>
      </c>
      <c r="AK896" s="1">
        <v>1.9800000000000002E-2</v>
      </c>
      <c r="AL896" s="1">
        <v>9.9000000000000008E-3</v>
      </c>
      <c r="AM896" s="1">
        <v>1.7100000000000001E-2</v>
      </c>
      <c r="AN896" s="1">
        <f t="shared" si="26"/>
        <v>2.0899209486166008E-4</v>
      </c>
      <c r="AO896" s="1">
        <v>2.0899209486166008E-4</v>
      </c>
      <c r="AP896" s="1">
        <f t="shared" si="27"/>
        <v>7.4426028664984351E-3</v>
      </c>
      <c r="AQ896" s="1">
        <v>7.4426028664984351E-3</v>
      </c>
    </row>
    <row r="897" spans="1:43" x14ac:dyDescent="0.3">
      <c r="A897" s="1">
        <v>895</v>
      </c>
      <c r="B897" s="1">
        <v>2848</v>
      </c>
      <c r="C897" s="1">
        <v>2.4668914970000001E-2</v>
      </c>
      <c r="D897" s="1" t="s">
        <v>11</v>
      </c>
      <c r="E897" s="1">
        <v>896</v>
      </c>
      <c r="F897" s="1">
        <v>625.68739048199905</v>
      </c>
      <c r="G897" s="1" t="s">
        <v>18</v>
      </c>
      <c r="H897" s="1">
        <v>300</v>
      </c>
      <c r="I897" s="1">
        <v>2.7000000000000001E-3</v>
      </c>
      <c r="J897" s="1">
        <v>1.44E-2</v>
      </c>
      <c r="Q897" s="1">
        <v>1.89E-2</v>
      </c>
      <c r="R897" s="1">
        <v>1.5299999999999999E-2</v>
      </c>
      <c r="S897" s="1">
        <v>1.44E-2</v>
      </c>
      <c r="T897" s="1">
        <v>1.35E-2</v>
      </c>
      <c r="U897" s="1">
        <v>1.26E-2</v>
      </c>
      <c r="V897" s="1">
        <v>1.44E-2</v>
      </c>
      <c r="W897" s="1">
        <v>1.35E-2</v>
      </c>
      <c r="X897" s="1">
        <v>1.44E-2</v>
      </c>
      <c r="Y897" s="1">
        <v>1.44E-2</v>
      </c>
      <c r="Z897" s="1">
        <v>1.44E-2</v>
      </c>
      <c r="AA897" s="1">
        <v>1.44E-2</v>
      </c>
      <c r="AB897" s="1">
        <v>1.44E-2</v>
      </c>
      <c r="AC897" s="1">
        <v>1.44E-2</v>
      </c>
      <c r="AD897" s="1">
        <v>1.44E-2</v>
      </c>
      <c r="AE897" s="1">
        <v>1.44E-2</v>
      </c>
      <c r="AF897" s="1">
        <v>1.44E-2</v>
      </c>
      <c r="AG897" s="1">
        <v>1.44E-2</v>
      </c>
      <c r="AH897" s="1">
        <v>1.44E-2</v>
      </c>
      <c r="AI897" s="1">
        <v>1.7100000000000001E-2</v>
      </c>
      <c r="AJ897" s="1">
        <v>1.5299999999999999E-2</v>
      </c>
      <c r="AK897" s="1">
        <v>1.5299999999999999E-2</v>
      </c>
      <c r="AL897" s="1">
        <v>1.89E-2</v>
      </c>
      <c r="AM897" s="1">
        <v>1.89E-2</v>
      </c>
      <c r="AN897" s="1">
        <f t="shared" si="26"/>
        <v>9.3379446640316205E-5</v>
      </c>
      <c r="AO897" s="1">
        <v>9.3379446640316205E-5</v>
      </c>
      <c r="AP897" s="1">
        <f t="shared" si="27"/>
        <v>3.7853082210496671E-3</v>
      </c>
      <c r="AQ897" s="1">
        <v>3.7853082210496671E-3</v>
      </c>
    </row>
    <row r="898" spans="1:43" x14ac:dyDescent="0.3">
      <c r="A898" s="1">
        <v>896</v>
      </c>
      <c r="B898" s="1">
        <v>2853</v>
      </c>
      <c r="C898" s="1">
        <v>8.9432140500000007E-2</v>
      </c>
      <c r="D898" s="1" t="s">
        <v>11</v>
      </c>
      <c r="E898" s="1">
        <v>895</v>
      </c>
      <c r="F898" s="1">
        <v>625.68739048199905</v>
      </c>
      <c r="G898" s="1" t="s">
        <v>18</v>
      </c>
      <c r="H898" s="1">
        <v>300</v>
      </c>
      <c r="I898" s="1">
        <v>4.4999999999999997E-3</v>
      </c>
      <c r="J898" s="1">
        <v>6.93E-2</v>
      </c>
      <c r="Q898" s="1">
        <v>9.9900000000000003E-2</v>
      </c>
      <c r="R898" s="1">
        <v>7.0199999999999999E-2</v>
      </c>
      <c r="S898" s="1">
        <v>9.0899999999999995E-2</v>
      </c>
      <c r="T898" s="1">
        <v>8.7300000000000003E-2</v>
      </c>
      <c r="U898" s="1">
        <v>9.0899999999999995E-2</v>
      </c>
      <c r="V898" s="1">
        <v>9.0899999999999995E-2</v>
      </c>
      <c r="W898" s="1">
        <v>9.0899999999999995E-2</v>
      </c>
      <c r="X898" s="1">
        <v>0.09</v>
      </c>
      <c r="Y898" s="1">
        <v>9.0899999999999995E-2</v>
      </c>
      <c r="Z898" s="1">
        <v>8.8200000000000001E-2</v>
      </c>
      <c r="AA898" s="1">
        <v>9.0899999999999995E-2</v>
      </c>
      <c r="AB898" s="1">
        <v>9.0899999999999995E-2</v>
      </c>
      <c r="AC898" s="1">
        <v>9.0899999999999995E-2</v>
      </c>
      <c r="AD898" s="1">
        <v>9.0899999999999995E-2</v>
      </c>
      <c r="AE898" s="1">
        <v>9.0899999999999995E-2</v>
      </c>
      <c r="AF898" s="1">
        <v>9.0899999999999995E-2</v>
      </c>
      <c r="AG898" s="1">
        <v>9.0899999999999995E-2</v>
      </c>
      <c r="AH898" s="1">
        <v>9.1800000000000007E-2</v>
      </c>
      <c r="AI898" s="1">
        <v>9.5399999999999999E-2</v>
      </c>
      <c r="AJ898" s="1">
        <v>9.3600000000000003E-2</v>
      </c>
      <c r="AK898" s="1">
        <v>9.1800000000000007E-2</v>
      </c>
      <c r="AL898" s="1">
        <v>0.1008</v>
      </c>
      <c r="AM898" s="1">
        <v>9.6299999999999997E-2</v>
      </c>
      <c r="AN898" s="1">
        <f t="shared" ref="AN898:AN961" si="28">SLOPE(Q898:AM898,Q$1:AM$1)</f>
        <v>3.6640316205533623E-4</v>
      </c>
      <c r="AO898" s="1">
        <v>3.6640316205533623E-4</v>
      </c>
      <c r="AP898" s="1">
        <f t="shared" si="27"/>
        <v>4.096996449004105E-3</v>
      </c>
      <c r="AQ898" s="1">
        <v>4.096996449004105E-3</v>
      </c>
    </row>
    <row r="899" spans="1:43" x14ac:dyDescent="0.3">
      <c r="A899" s="1">
        <v>897</v>
      </c>
      <c r="B899" s="1">
        <v>2855</v>
      </c>
      <c r="C899" s="1">
        <v>0.11408580319</v>
      </c>
      <c r="D899" s="1" t="s">
        <v>11</v>
      </c>
      <c r="E899" s="1">
        <v>920</v>
      </c>
      <c r="F899" s="1">
        <v>5624.4566695499898</v>
      </c>
      <c r="G899" s="1" t="s">
        <v>18</v>
      </c>
      <c r="H899" s="1">
        <v>300</v>
      </c>
      <c r="I899" s="1">
        <v>8.1000000000000003E-2</v>
      </c>
      <c r="J899" s="1">
        <v>6.1199999999999997E-2</v>
      </c>
      <c r="Q899" s="1">
        <v>0.12330000000000001</v>
      </c>
      <c r="R899" s="1">
        <v>0.126</v>
      </c>
      <c r="S899" s="1">
        <v>0.1179</v>
      </c>
      <c r="T899" s="1">
        <v>0.1179</v>
      </c>
      <c r="U899" s="1">
        <v>0.1179</v>
      </c>
      <c r="V899" s="1">
        <v>0.1179</v>
      </c>
      <c r="W899" s="1">
        <v>0.1089</v>
      </c>
      <c r="X899" s="1">
        <v>0.11700000000000001</v>
      </c>
      <c r="Y899" s="1">
        <v>9.7199999999999995E-2</v>
      </c>
      <c r="Z899" s="1">
        <v>0.1116</v>
      </c>
      <c r="AA899" s="1">
        <v>0.1179</v>
      </c>
      <c r="AB899" s="1">
        <v>0.1179</v>
      </c>
      <c r="AC899" s="1">
        <v>0.11700000000000001</v>
      </c>
      <c r="AD899" s="1">
        <v>0.1179</v>
      </c>
      <c r="AE899" s="1">
        <v>0.1179</v>
      </c>
      <c r="AF899" s="1">
        <v>0.1179</v>
      </c>
      <c r="AG899" s="1">
        <v>0.1179</v>
      </c>
      <c r="AH899" s="1">
        <v>0.1242</v>
      </c>
      <c r="AI899" s="1">
        <v>0.12330000000000001</v>
      </c>
      <c r="AJ899" s="1">
        <v>0.126</v>
      </c>
      <c r="AK899" s="1">
        <v>0.126</v>
      </c>
      <c r="AL899" s="1">
        <v>0.1206</v>
      </c>
      <c r="AM899" s="1">
        <v>0.12959999999999999</v>
      </c>
      <c r="AN899" s="1">
        <f t="shared" si="28"/>
        <v>3.4683794466403142E-4</v>
      </c>
      <c r="AO899" s="1">
        <v>3.4683794466403142E-4</v>
      </c>
      <c r="AP899" s="1">
        <f t="shared" si="27"/>
        <v>3.040149913187734E-3</v>
      </c>
      <c r="AQ899" s="1">
        <v>3.040149913187734E-3</v>
      </c>
    </row>
    <row r="900" spans="1:43" x14ac:dyDescent="0.3">
      <c r="A900" s="1">
        <v>898</v>
      </c>
      <c r="B900" s="1">
        <v>2891</v>
      </c>
      <c r="C900" s="1">
        <v>1.7718998239999999E-2</v>
      </c>
      <c r="D900" s="1" t="s">
        <v>11</v>
      </c>
      <c r="E900" s="1">
        <v>899</v>
      </c>
      <c r="F900" s="1">
        <v>38.0717811488</v>
      </c>
      <c r="G900" s="1" t="s">
        <v>18</v>
      </c>
      <c r="H900" s="1">
        <v>37.0717811488</v>
      </c>
      <c r="J900" s="1">
        <v>1.5581118618402121E-3</v>
      </c>
      <c r="Q900" s="1">
        <v>2.7000000000000001E-3</v>
      </c>
      <c r="R900" s="1">
        <v>1.470671519448492E-3</v>
      </c>
      <c r="S900" s="1">
        <v>2.7000000000000001E-3</v>
      </c>
      <c r="T900" s="1">
        <v>1.5581118618402121E-3</v>
      </c>
      <c r="U900" s="1">
        <v>3.5999999999999999E-3</v>
      </c>
      <c r="V900" s="1">
        <v>3.5999999999999999E-3</v>
      </c>
      <c r="W900" s="1">
        <v>3.5999999999999999E-3</v>
      </c>
      <c r="X900" s="1">
        <v>2.7000000000000001E-3</v>
      </c>
      <c r="Y900" s="1">
        <v>2.7000000000000001E-3</v>
      </c>
      <c r="Z900" s="1">
        <v>3.5999999999999999E-3</v>
      </c>
      <c r="AA900" s="1">
        <v>3.5999999999999999E-3</v>
      </c>
      <c r="AB900" s="1">
        <v>3.5999999999999999E-3</v>
      </c>
      <c r="AC900" s="1">
        <v>3.5999999999999999E-3</v>
      </c>
      <c r="AD900" s="1">
        <v>3.5999999999999999E-3</v>
      </c>
      <c r="AE900" s="1">
        <v>3.5999999999999999E-3</v>
      </c>
      <c r="AF900" s="1">
        <v>3.5999999999999999E-3</v>
      </c>
      <c r="AG900" s="1">
        <v>3.5999999999999999E-3</v>
      </c>
      <c r="AH900" s="1">
        <v>3.5999999999999999E-3</v>
      </c>
      <c r="AI900" s="1">
        <v>5.4000000000000003E-3</v>
      </c>
      <c r="AJ900" s="1">
        <v>5.4000000000000003E-3</v>
      </c>
      <c r="AK900" s="1">
        <v>5.4000000000000003E-3</v>
      </c>
      <c r="AL900" s="1">
        <v>5.4000000000000003E-3</v>
      </c>
      <c r="AM900" s="1">
        <v>1.0800000000000001E-2</v>
      </c>
      <c r="AN900" s="1">
        <f t="shared" si="28"/>
        <v>1.9992923904228597E-4</v>
      </c>
      <c r="AO900" s="1">
        <v>1.9992923904228597E-4</v>
      </c>
      <c r="AP900" s="1">
        <f t="shared" ref="AP900:AP963" si="29">AN900/C900</f>
        <v>1.128332631079295E-2</v>
      </c>
      <c r="AQ900" s="1">
        <v>1.128332631079295E-2</v>
      </c>
    </row>
    <row r="901" spans="1:43" x14ac:dyDescent="0.3">
      <c r="A901" s="1">
        <v>899</v>
      </c>
      <c r="B901" s="1">
        <v>2892</v>
      </c>
      <c r="C901" s="1">
        <v>1.0884333140000001E-2</v>
      </c>
      <c r="D901" s="1" t="s">
        <v>11</v>
      </c>
      <c r="E901" s="1">
        <v>898</v>
      </c>
      <c r="F901" s="1">
        <v>38.0717811488</v>
      </c>
      <c r="G901" s="1" t="s">
        <v>18</v>
      </c>
      <c r="H901" s="1">
        <v>37.0717811488</v>
      </c>
      <c r="J901" s="1">
        <v>2.7900000000000001E-2</v>
      </c>
      <c r="Q901" s="1">
        <v>3.5999999999999997E-2</v>
      </c>
      <c r="R901" s="1">
        <v>2.3400000000000001E-2</v>
      </c>
      <c r="S901" s="1">
        <v>3.4200000000000001E-2</v>
      </c>
      <c r="T901" s="1">
        <v>1.5299999999999999E-2</v>
      </c>
      <c r="U901" s="1">
        <v>3.3300000000000003E-2</v>
      </c>
      <c r="V901" s="1">
        <v>3.4200000000000001E-2</v>
      </c>
      <c r="W901" s="1">
        <v>3.4200000000000001E-2</v>
      </c>
      <c r="X901" s="1">
        <v>3.4200000000000001E-2</v>
      </c>
      <c r="Y901" s="1">
        <v>3.4200000000000001E-2</v>
      </c>
      <c r="Z901" s="1">
        <v>3.4200000000000001E-2</v>
      </c>
      <c r="AA901" s="1">
        <v>3.4200000000000001E-2</v>
      </c>
      <c r="AB901" s="1">
        <v>3.4200000000000001E-2</v>
      </c>
      <c r="AC901" s="1">
        <v>3.4200000000000001E-2</v>
      </c>
      <c r="AD901" s="1">
        <v>3.4200000000000001E-2</v>
      </c>
      <c r="AE901" s="1">
        <v>3.4200000000000001E-2</v>
      </c>
      <c r="AF901" s="1">
        <v>3.4200000000000001E-2</v>
      </c>
      <c r="AG901" s="1">
        <v>3.4200000000000001E-2</v>
      </c>
      <c r="AH901" s="1">
        <v>3.5099999999999999E-2</v>
      </c>
      <c r="AI901" s="1">
        <v>3.6900000000000002E-2</v>
      </c>
      <c r="AJ901" s="1">
        <v>3.6900000000000002E-2</v>
      </c>
      <c r="AK901" s="1">
        <v>3.6900000000000002E-2</v>
      </c>
      <c r="AL901" s="1">
        <v>3.6900000000000002E-2</v>
      </c>
      <c r="AM901" s="1">
        <v>3.6900000000000002E-2</v>
      </c>
      <c r="AN901" s="1">
        <f t="shared" si="28"/>
        <v>3.6818181818181823E-4</v>
      </c>
      <c r="AO901" s="1">
        <v>3.6818181818181823E-4</v>
      </c>
      <c r="AP901" s="1">
        <f t="shared" si="29"/>
        <v>3.3826768571493596E-2</v>
      </c>
      <c r="AQ901" s="1">
        <v>3.3826768571493596E-2</v>
      </c>
    </row>
    <row r="902" spans="1:43" x14ac:dyDescent="0.3">
      <c r="A902" s="1">
        <v>900</v>
      </c>
      <c r="B902" s="1">
        <v>2893</v>
      </c>
      <c r="C902" s="1">
        <v>6.0320014349999999E-2</v>
      </c>
      <c r="D902" s="1" t="s">
        <v>11</v>
      </c>
      <c r="E902" s="1">
        <v>899</v>
      </c>
      <c r="F902" s="1">
        <v>1084.63470585</v>
      </c>
      <c r="G902" s="1" t="s">
        <v>18</v>
      </c>
      <c r="H902" s="1">
        <v>300</v>
      </c>
      <c r="Q902" s="1">
        <v>6.7500000000000004E-2</v>
      </c>
      <c r="R902" s="1">
        <v>7.7399999999999997E-2</v>
      </c>
      <c r="S902" s="1">
        <v>7.1099999999999997E-2</v>
      </c>
      <c r="T902" s="1">
        <v>6.1199999999999997E-2</v>
      </c>
      <c r="U902" s="1">
        <v>6.4799999999999996E-2</v>
      </c>
      <c r="V902" s="1">
        <v>6.6600000000000006E-2</v>
      </c>
      <c r="W902" s="1">
        <v>6.6600000000000006E-2</v>
      </c>
      <c r="X902" s="1">
        <v>6.5699999999999995E-2</v>
      </c>
      <c r="Y902" s="1">
        <v>5.9400000000000001E-2</v>
      </c>
      <c r="Z902" s="1">
        <v>6.4799999999999996E-2</v>
      </c>
      <c r="AA902" s="1">
        <v>6.8400000000000002E-2</v>
      </c>
      <c r="AB902" s="1">
        <v>7.2900000000000006E-2</v>
      </c>
      <c r="AC902" s="1">
        <v>7.0199999999999999E-2</v>
      </c>
      <c r="AD902" s="1">
        <v>7.1099999999999997E-2</v>
      </c>
      <c r="AE902" s="1">
        <v>7.6499999999999999E-2</v>
      </c>
      <c r="AF902" s="1">
        <v>8.1000000000000003E-2</v>
      </c>
      <c r="AG902" s="1">
        <v>8.1000000000000003E-2</v>
      </c>
      <c r="AH902" s="1">
        <v>8.1000000000000003E-2</v>
      </c>
      <c r="AI902" s="1">
        <v>8.4599999999999995E-2</v>
      </c>
      <c r="AJ902" s="1">
        <v>8.5500000000000007E-2</v>
      </c>
      <c r="AK902" s="1">
        <v>8.5500000000000007E-2</v>
      </c>
      <c r="AL902" s="1">
        <v>8.1900000000000001E-2</v>
      </c>
      <c r="AM902" s="1">
        <v>7.8299999999999995E-2</v>
      </c>
      <c r="AN902" s="1">
        <f t="shared" si="28"/>
        <v>9.0088932806324116E-4</v>
      </c>
      <c r="AO902" s="1">
        <v>9.0088932806324116E-4</v>
      </c>
      <c r="AP902" s="1">
        <f t="shared" si="29"/>
        <v>1.4935164352513805E-2</v>
      </c>
      <c r="AQ902" s="1">
        <v>1.4935164352513805E-2</v>
      </c>
    </row>
    <row r="903" spans="1:43" x14ac:dyDescent="0.3">
      <c r="A903" s="1">
        <v>901</v>
      </c>
      <c r="B903" s="1">
        <v>2901</v>
      </c>
      <c r="C903" s="1">
        <v>5.2286864799999996E-3</v>
      </c>
      <c r="D903" s="1" t="s">
        <v>11</v>
      </c>
      <c r="E903" s="1">
        <v>902</v>
      </c>
      <c r="F903" s="1">
        <v>1913.7486355200001</v>
      </c>
      <c r="G903" s="1" t="s">
        <v>18</v>
      </c>
      <c r="H903" s="1">
        <v>300</v>
      </c>
      <c r="AN903" s="1" t="e">
        <f t="shared" si="28"/>
        <v>#DIV/0!</v>
      </c>
      <c r="AP903" s="1" t="e">
        <f t="shared" si="29"/>
        <v>#DIV/0!</v>
      </c>
    </row>
    <row r="904" spans="1:43" x14ac:dyDescent="0.3">
      <c r="A904" s="1">
        <v>902</v>
      </c>
      <c r="B904" s="1">
        <v>2906</v>
      </c>
      <c r="C904" s="1">
        <v>2.259709343E-2</v>
      </c>
      <c r="D904" s="1" t="s">
        <v>11</v>
      </c>
      <c r="E904" s="1">
        <v>901</v>
      </c>
      <c r="F904" s="1">
        <v>1913.7486355200001</v>
      </c>
      <c r="G904" s="1" t="s">
        <v>18</v>
      </c>
      <c r="H904" s="1">
        <v>300</v>
      </c>
      <c r="AN904" s="1" t="e">
        <f t="shared" si="28"/>
        <v>#DIV/0!</v>
      </c>
      <c r="AP904" s="1" t="e">
        <f t="shared" si="29"/>
        <v>#DIV/0!</v>
      </c>
    </row>
    <row r="905" spans="1:43" x14ac:dyDescent="0.3">
      <c r="A905" s="1">
        <v>903</v>
      </c>
      <c r="B905" s="1">
        <v>2921</v>
      </c>
      <c r="C905" s="1">
        <v>0.27809004754</v>
      </c>
      <c r="D905" s="1" t="s">
        <v>11</v>
      </c>
      <c r="E905" s="1">
        <v>904</v>
      </c>
      <c r="F905" s="1">
        <v>341.19663936400002</v>
      </c>
      <c r="G905" s="1" t="s">
        <v>18</v>
      </c>
      <c r="H905" s="1">
        <v>300</v>
      </c>
      <c r="I905" s="1">
        <v>6.3E-2</v>
      </c>
      <c r="J905" s="1">
        <v>0.22589999999999999</v>
      </c>
      <c r="Q905" s="1">
        <v>0.31140000000000001</v>
      </c>
      <c r="R905" s="1">
        <v>0.30599999999999999</v>
      </c>
      <c r="S905" s="1">
        <v>0.30599999999999999</v>
      </c>
      <c r="T905" s="1">
        <v>0.30509999999999998</v>
      </c>
      <c r="U905" s="1">
        <v>0.29430000000000001</v>
      </c>
      <c r="V905" s="1">
        <v>0.30599999999999999</v>
      </c>
      <c r="W905" s="1">
        <v>0.30420000000000003</v>
      </c>
      <c r="X905" s="1">
        <v>0.30599999999999999</v>
      </c>
      <c r="Y905" s="1">
        <v>0.30420000000000003</v>
      </c>
      <c r="Z905" s="1">
        <v>0.30599999999999999</v>
      </c>
      <c r="AA905" s="1">
        <v>0.30599999999999999</v>
      </c>
      <c r="AB905" s="1">
        <v>0.30509999999999998</v>
      </c>
      <c r="AC905" s="1">
        <v>0.30599999999999999</v>
      </c>
      <c r="AD905" s="1">
        <v>0.30599999999999999</v>
      </c>
      <c r="AE905" s="1">
        <v>0.30599999999999999</v>
      </c>
      <c r="AF905" s="1">
        <v>0.30599999999999999</v>
      </c>
      <c r="AG905" s="1">
        <v>0.30509999999999998</v>
      </c>
      <c r="AH905" s="1">
        <v>0.30959999999999999</v>
      </c>
      <c r="AI905" s="1">
        <v>0.31409999999999999</v>
      </c>
      <c r="AJ905" s="1">
        <v>0.31319999999999998</v>
      </c>
      <c r="AK905" s="1">
        <v>0.31409999999999999</v>
      </c>
      <c r="AL905" s="1">
        <v>0.31409999999999999</v>
      </c>
      <c r="AM905" s="1">
        <v>0.31769999999999998</v>
      </c>
      <c r="AN905" s="1">
        <f t="shared" si="28"/>
        <v>4.5266798418972247E-4</v>
      </c>
      <c r="AO905" s="1">
        <v>4.5266798418972247E-4</v>
      </c>
      <c r="AP905" s="1">
        <f t="shared" si="29"/>
        <v>1.627774845572679E-3</v>
      </c>
      <c r="AQ905" s="1">
        <v>1.627774845572679E-3</v>
      </c>
    </row>
    <row r="906" spans="1:43" x14ac:dyDescent="0.3">
      <c r="A906" s="1">
        <v>904</v>
      </c>
      <c r="B906" s="1">
        <v>2922</v>
      </c>
      <c r="C906" s="1">
        <v>0.15904253987</v>
      </c>
      <c r="D906" s="1" t="s">
        <v>11</v>
      </c>
      <c r="E906" s="1">
        <v>903</v>
      </c>
      <c r="F906" s="1">
        <v>341.19663936400002</v>
      </c>
      <c r="G906" s="1" t="s">
        <v>18</v>
      </c>
      <c r="H906" s="1">
        <v>300</v>
      </c>
      <c r="J906" s="1">
        <v>7.1999999999999998E-3</v>
      </c>
      <c r="Q906" s="1">
        <v>4.5900000000000003E-2</v>
      </c>
      <c r="R906" s="1">
        <v>2.1600000000000001E-2</v>
      </c>
      <c r="S906" s="1">
        <v>4.8599999999999997E-2</v>
      </c>
      <c r="T906" s="1">
        <v>1.89E-2</v>
      </c>
      <c r="U906" s="1">
        <v>3.9600000000000003E-2</v>
      </c>
      <c r="V906" s="1">
        <v>4.41E-2</v>
      </c>
      <c r="W906" s="1">
        <v>3.5999999999999997E-2</v>
      </c>
      <c r="X906" s="1">
        <v>3.78E-2</v>
      </c>
      <c r="Y906" s="1">
        <v>3.5099999999999999E-2</v>
      </c>
      <c r="Z906" s="1">
        <v>3.5099999999999999E-2</v>
      </c>
      <c r="AA906" s="1">
        <v>1.7100000000000001E-2</v>
      </c>
      <c r="AB906" s="1">
        <v>0.15659999999999999</v>
      </c>
      <c r="AC906" s="1">
        <v>0.1593</v>
      </c>
      <c r="AD906" s="1">
        <v>0.1593</v>
      </c>
      <c r="AE906" s="1">
        <v>0.1593</v>
      </c>
      <c r="AF906" s="1">
        <v>0.1593</v>
      </c>
      <c r="AG906" s="1">
        <v>0.1593</v>
      </c>
      <c r="AH906" s="1">
        <v>0.1593</v>
      </c>
      <c r="AI906" s="1">
        <v>0.1593</v>
      </c>
      <c r="AJ906" s="1">
        <v>0.1593</v>
      </c>
      <c r="AK906" s="1">
        <v>0.1593</v>
      </c>
      <c r="AL906" s="1">
        <v>0.16020000000000001</v>
      </c>
      <c r="AM906" s="1">
        <v>0.18720000000000001</v>
      </c>
      <c r="AN906" s="1">
        <f t="shared" si="28"/>
        <v>8.3543478260869573E-3</v>
      </c>
      <c r="AO906" s="1">
        <v>8.3543478260869573E-3</v>
      </c>
      <c r="AP906" s="1">
        <f t="shared" si="29"/>
        <v>5.2529014142478667E-2</v>
      </c>
      <c r="AQ906" s="1">
        <v>5.2529014142478667E-2</v>
      </c>
    </row>
    <row r="907" spans="1:43" x14ac:dyDescent="0.3">
      <c r="A907" s="1">
        <v>905</v>
      </c>
      <c r="B907" s="1">
        <v>2935</v>
      </c>
      <c r="C907" s="1">
        <v>0.35736040539000002</v>
      </c>
      <c r="D907" s="1" t="s">
        <v>11</v>
      </c>
      <c r="E907" s="1">
        <v>907</v>
      </c>
      <c r="F907" s="1">
        <v>596.84221954899897</v>
      </c>
      <c r="G907" s="1" t="s">
        <v>18</v>
      </c>
      <c r="H907" s="1">
        <v>300</v>
      </c>
      <c r="I907" s="1">
        <v>3.5099999999999999E-2</v>
      </c>
      <c r="J907" s="1">
        <v>0.13500000000000001</v>
      </c>
      <c r="Q907" s="1">
        <v>0.23130000000000001</v>
      </c>
      <c r="R907" s="1">
        <v>6.3E-2</v>
      </c>
      <c r="S907" s="1">
        <v>0.19620000000000001</v>
      </c>
      <c r="T907" s="1">
        <v>0.1215</v>
      </c>
      <c r="U907" s="1">
        <v>0.1827</v>
      </c>
      <c r="V907" s="1">
        <v>0.1971</v>
      </c>
      <c r="W907" s="1">
        <v>0.18540000000000001</v>
      </c>
      <c r="X907" s="1">
        <v>0.18</v>
      </c>
      <c r="Y907" s="1">
        <v>0.16289999999999999</v>
      </c>
      <c r="Z907" s="1">
        <v>0.18629999999999999</v>
      </c>
      <c r="AA907" s="1">
        <v>0.19620000000000001</v>
      </c>
      <c r="AB907" s="1">
        <v>0.18720000000000001</v>
      </c>
      <c r="AC907" s="1">
        <v>0.1656</v>
      </c>
      <c r="AD907" s="1">
        <v>0.17369999999999999</v>
      </c>
      <c r="AE907" s="1">
        <v>0.14940000000000001</v>
      </c>
      <c r="AF907" s="1">
        <v>0.1215</v>
      </c>
      <c r="AG907" s="1">
        <v>0.10979999999999999</v>
      </c>
      <c r="AH907" s="1">
        <v>0.13589999999999999</v>
      </c>
      <c r="AI907" s="1">
        <v>0.16200000000000001</v>
      </c>
      <c r="AJ907" s="1">
        <v>0.1242</v>
      </c>
      <c r="AK907" s="1">
        <v>0.1206</v>
      </c>
      <c r="AL907" s="1">
        <v>6.7500000000000004E-2</v>
      </c>
      <c r="AM907" s="1">
        <v>0.31319999999999998</v>
      </c>
      <c r="AN907" s="1">
        <f t="shared" si="28"/>
        <v>-9.2223320158102765E-4</v>
      </c>
      <c r="AO907" s="1">
        <v>-9.2223320158102765E-4</v>
      </c>
      <c r="AP907" s="1">
        <f t="shared" si="29"/>
        <v>-2.5806809810800446E-3</v>
      </c>
      <c r="AQ907" s="1">
        <v>-2.5806809810800446E-3</v>
      </c>
    </row>
    <row r="908" spans="1:43" x14ac:dyDescent="0.3">
      <c r="A908" s="1">
        <v>906</v>
      </c>
      <c r="B908" s="1">
        <v>2942</v>
      </c>
      <c r="C908" s="1">
        <v>0.34588898857</v>
      </c>
      <c r="D908" s="1" t="s">
        <v>11</v>
      </c>
      <c r="E908" s="1">
        <v>2815</v>
      </c>
      <c r="F908" s="1">
        <v>102.817923389</v>
      </c>
      <c r="G908" s="1" t="s">
        <v>18</v>
      </c>
      <c r="H908" s="1">
        <v>101.817923389</v>
      </c>
      <c r="Q908" s="1">
        <v>8.9999999993844993E-4</v>
      </c>
      <c r="R908" s="1">
        <v>2.52E-2</v>
      </c>
      <c r="S908" s="1">
        <v>0.38159999999999999</v>
      </c>
      <c r="T908" s="1">
        <v>0.37980000000000003</v>
      </c>
      <c r="U908" s="1">
        <v>0.38069999999999998</v>
      </c>
      <c r="V908" s="1">
        <v>0.38159999999999999</v>
      </c>
      <c r="W908" s="1">
        <v>0.37530000000000002</v>
      </c>
      <c r="X908" s="1">
        <v>0.37890000000000001</v>
      </c>
      <c r="Y908" s="1">
        <v>0.38159999999999999</v>
      </c>
      <c r="Z908" s="1">
        <v>0.37890000000000001</v>
      </c>
      <c r="AA908" s="1">
        <v>0.37980000000000003</v>
      </c>
      <c r="AB908" s="1">
        <v>0.38159999999999999</v>
      </c>
      <c r="AC908" s="1">
        <v>0.38159999999999999</v>
      </c>
      <c r="AD908" s="1">
        <v>0.37890000000000001</v>
      </c>
      <c r="AE908" s="1">
        <v>0.38159999999999999</v>
      </c>
      <c r="AF908" s="1">
        <v>0.38159999999999999</v>
      </c>
      <c r="AG908" s="1">
        <v>0.38159999999999999</v>
      </c>
      <c r="AH908" s="1">
        <v>0.38159999999999999</v>
      </c>
      <c r="AI908" s="1">
        <v>0.38250000000000001</v>
      </c>
      <c r="AJ908" s="1">
        <v>0.38250000000000001</v>
      </c>
      <c r="AK908" s="1">
        <v>0.38250000000000001</v>
      </c>
      <c r="AL908" s="1">
        <v>0.38250000000000001</v>
      </c>
      <c r="AM908" s="1">
        <v>0.38250000000000001</v>
      </c>
      <c r="AN908" s="1">
        <f t="shared" si="28"/>
        <v>7.7638339920955285E-3</v>
      </c>
      <c r="AO908" s="1">
        <v>7.7638339920955285E-3</v>
      </c>
      <c r="AP908" s="1">
        <f t="shared" si="29"/>
        <v>2.2446028201687913E-2</v>
      </c>
      <c r="AQ908" s="1">
        <v>2.2446028201687913E-2</v>
      </c>
    </row>
    <row r="909" spans="1:43" x14ac:dyDescent="0.3">
      <c r="A909" s="1">
        <v>907</v>
      </c>
      <c r="B909" s="1">
        <v>2943</v>
      </c>
      <c r="C909" s="1">
        <v>2.122335111E-2</v>
      </c>
      <c r="D909" s="1" t="s">
        <v>11</v>
      </c>
      <c r="E909" s="1">
        <v>908</v>
      </c>
      <c r="F909" s="1">
        <v>280.96248325599902</v>
      </c>
      <c r="G909" s="1" t="s">
        <v>18</v>
      </c>
      <c r="H909" s="1">
        <v>279.96248325599902</v>
      </c>
      <c r="I909" s="1">
        <v>5.4000000000000003E-3</v>
      </c>
      <c r="Q909" s="1">
        <v>1.7999999999999999E-2</v>
      </c>
      <c r="R909" s="1">
        <v>1.0800000000000001E-2</v>
      </c>
      <c r="S909" s="1">
        <v>1.7100000000000001E-2</v>
      </c>
      <c r="T909" s="1">
        <v>1.7100000000000001E-2</v>
      </c>
      <c r="U909" s="1">
        <v>1.7100000000000001E-2</v>
      </c>
      <c r="V909" s="1">
        <v>1.7100000000000001E-2</v>
      </c>
      <c r="W909" s="1">
        <v>1.35E-2</v>
      </c>
      <c r="X909" s="1">
        <v>1.44E-2</v>
      </c>
      <c r="Y909" s="1">
        <v>1.5299999999999999E-2</v>
      </c>
      <c r="Z909" s="1">
        <v>1.5299999999999999E-2</v>
      </c>
      <c r="AA909" s="1">
        <v>1.7100000000000001E-2</v>
      </c>
      <c r="AB909" s="1">
        <v>1.44E-2</v>
      </c>
      <c r="AC909" s="1">
        <v>1.7100000000000001E-2</v>
      </c>
      <c r="AD909" s="1">
        <v>1.7100000000000001E-2</v>
      </c>
      <c r="AE909" s="1">
        <v>1.7100000000000001E-2</v>
      </c>
      <c r="AF909" s="1">
        <v>1.7100000000000001E-2</v>
      </c>
      <c r="AG909" s="1">
        <v>1.7100000000000001E-2</v>
      </c>
      <c r="AH909" s="1">
        <v>1.7999999999999999E-2</v>
      </c>
      <c r="AI909" s="1">
        <v>1.89E-2</v>
      </c>
      <c r="AJ909" s="1">
        <v>1.89E-2</v>
      </c>
      <c r="AK909" s="1">
        <v>1.7999999999999999E-2</v>
      </c>
      <c r="AL909" s="1">
        <v>1.7999999999999999E-2</v>
      </c>
      <c r="AM909" s="1">
        <v>1.7999999999999999E-2</v>
      </c>
      <c r="AN909" s="1">
        <f t="shared" si="28"/>
        <v>1.4851778656126477E-4</v>
      </c>
      <c r="AO909" s="1">
        <v>1.4851778656126477E-4</v>
      </c>
      <c r="AP909" s="1">
        <f t="shared" si="29"/>
        <v>6.9978480679842442E-3</v>
      </c>
      <c r="AQ909" s="1">
        <v>6.9978480679842442E-3</v>
      </c>
    </row>
    <row r="910" spans="1:43" x14ac:dyDescent="0.3">
      <c r="A910" s="1">
        <v>908</v>
      </c>
      <c r="B910" s="1">
        <v>2953</v>
      </c>
      <c r="C910" s="1">
        <v>7.3857911819999997E-2</v>
      </c>
      <c r="D910" s="1" t="s">
        <v>11</v>
      </c>
      <c r="E910" s="1">
        <v>890</v>
      </c>
      <c r="F910" s="1">
        <v>31.8557621516</v>
      </c>
      <c r="G910" s="1" t="s">
        <v>18</v>
      </c>
      <c r="H910" s="1">
        <v>30.8557621516</v>
      </c>
      <c r="I910" s="1">
        <v>1.6199999999999999E-2</v>
      </c>
      <c r="J910" s="1">
        <v>3.4200000000000001E-2</v>
      </c>
      <c r="Q910" s="1">
        <v>6.93E-2</v>
      </c>
      <c r="R910" s="1">
        <v>3.5099999999999999E-2</v>
      </c>
      <c r="S910" s="1">
        <v>6.93E-2</v>
      </c>
      <c r="T910" s="1">
        <v>5.67E-2</v>
      </c>
      <c r="U910" s="1">
        <v>6.8400000000000002E-2</v>
      </c>
      <c r="V910" s="1">
        <v>6.6600000000000006E-2</v>
      </c>
      <c r="W910" s="1">
        <v>5.5800000000000002E-2</v>
      </c>
      <c r="X910" s="1">
        <v>6.1199999999999997E-2</v>
      </c>
      <c r="Y910" s="1">
        <v>6.0299999999999999E-2</v>
      </c>
      <c r="Z910" s="1">
        <v>6.6600000000000006E-2</v>
      </c>
      <c r="AA910" s="1">
        <v>3.2399999999999998E-2</v>
      </c>
      <c r="AB910" s="1">
        <v>8.0999999999999996E-3</v>
      </c>
      <c r="AC910" s="1">
        <v>2.3400000000000001E-2</v>
      </c>
      <c r="AE910" s="1">
        <v>4.5900000000000003E-2</v>
      </c>
      <c r="AF910" s="1">
        <v>3.4200000000000001E-2</v>
      </c>
      <c r="AH910" s="1">
        <v>4.9500000000000002E-2</v>
      </c>
      <c r="AI910" s="1">
        <v>6.7500000000000004E-2</v>
      </c>
      <c r="AJ910" s="1">
        <v>6.3899999999999998E-2</v>
      </c>
      <c r="AK910" s="1">
        <v>6.5699999999999995E-2</v>
      </c>
      <c r="AL910" s="1">
        <v>6.2100000000000002E-2</v>
      </c>
      <c r="AM910" s="1">
        <v>6.93E-2</v>
      </c>
      <c r="AN910" s="1">
        <f t="shared" si="28"/>
        <v>-9.1774303195106262E-6</v>
      </c>
      <c r="AO910" s="1">
        <v>-9.1774303195106262E-6</v>
      </c>
      <c r="AP910" s="1">
        <f t="shared" si="29"/>
        <v>-1.2425791757932517E-4</v>
      </c>
      <c r="AQ910" s="1">
        <v>-1.2425791757932517E-4</v>
      </c>
    </row>
    <row r="911" spans="1:43" x14ac:dyDescent="0.3">
      <c r="A911" s="1">
        <v>909</v>
      </c>
      <c r="B911" s="1">
        <v>2965</v>
      </c>
      <c r="C911" s="1">
        <v>1.87684054E-2</v>
      </c>
      <c r="D911" s="1" t="s">
        <v>11</v>
      </c>
      <c r="E911" s="1">
        <v>2819</v>
      </c>
      <c r="F911" s="1">
        <v>68.083509953700002</v>
      </c>
      <c r="G911" s="1" t="s">
        <v>18</v>
      </c>
      <c r="H911" s="1">
        <v>67.083509953700002</v>
      </c>
      <c r="J911" s="1">
        <v>1.5305487727212902E-5</v>
      </c>
      <c r="Q911" s="1">
        <v>8.0999999999999996E-3</v>
      </c>
      <c r="R911" s="1">
        <v>8.0999999999999996E-3</v>
      </c>
      <c r="S911" s="1">
        <v>1.0800000000000001E-2</v>
      </c>
      <c r="T911" s="1">
        <v>1.0800000000000001E-2</v>
      </c>
      <c r="U911" s="1">
        <v>1.0800000000000001E-2</v>
      </c>
      <c r="V911" s="1">
        <v>1.0800000000000001E-2</v>
      </c>
      <c r="W911" s="1">
        <v>1.0800000000000001E-2</v>
      </c>
      <c r="X911" s="1">
        <v>9.9000000000000008E-3</v>
      </c>
      <c r="Y911" s="1">
        <v>1.0800000000000001E-2</v>
      </c>
      <c r="Z911" s="1">
        <v>1.0800000000000001E-2</v>
      </c>
      <c r="AA911" s="1">
        <v>1.0800000000000001E-2</v>
      </c>
      <c r="AB911" s="1">
        <v>1.0800000000000001E-2</v>
      </c>
      <c r="AC911" s="1">
        <v>1.0800000000000001E-2</v>
      </c>
      <c r="AD911" s="1">
        <v>1.0800000000000001E-2</v>
      </c>
      <c r="AE911" s="1">
        <v>1.0800000000000001E-2</v>
      </c>
      <c r="AF911" s="1">
        <v>1.0800000000000001E-2</v>
      </c>
      <c r="AG911" s="1">
        <v>1.0800000000000001E-2</v>
      </c>
      <c r="AH911" s="1">
        <v>1.0800000000000001E-2</v>
      </c>
      <c r="AI911" s="1">
        <v>1.0800000000000001E-2</v>
      </c>
      <c r="AJ911" s="1">
        <v>1.0800000000000001E-2</v>
      </c>
      <c r="AK911" s="1">
        <v>1.0800000000000001E-2</v>
      </c>
      <c r="AL911" s="1">
        <v>1.0800000000000001E-2</v>
      </c>
      <c r="AM911" s="1">
        <v>1.26E-2</v>
      </c>
      <c r="AN911" s="1">
        <f t="shared" si="28"/>
        <v>7.9150197628458519E-5</v>
      </c>
      <c r="AO911" s="1">
        <v>7.9150197628458519E-5</v>
      </c>
      <c r="AP911" s="1">
        <f t="shared" si="29"/>
        <v>4.2172041759316707E-3</v>
      </c>
      <c r="AQ911" s="1">
        <v>4.2172041759316707E-3</v>
      </c>
    </row>
    <row r="912" spans="1:43" x14ac:dyDescent="0.3">
      <c r="A912" s="1">
        <v>910</v>
      </c>
      <c r="B912" s="1">
        <v>3068</v>
      </c>
      <c r="C912" s="1">
        <v>5.8061762199999997E-3</v>
      </c>
      <c r="D912" s="1" t="s">
        <v>11</v>
      </c>
      <c r="E912" s="1">
        <v>2820</v>
      </c>
      <c r="F912" s="1">
        <v>559.62064337100003</v>
      </c>
      <c r="G912" s="1" t="s">
        <v>18</v>
      </c>
      <c r="H912" s="1">
        <v>300</v>
      </c>
      <c r="AN912" s="1" t="e">
        <f t="shared" si="28"/>
        <v>#DIV/0!</v>
      </c>
      <c r="AP912" s="1" t="e">
        <f t="shared" si="29"/>
        <v>#DIV/0!</v>
      </c>
    </row>
    <row r="913" spans="1:43" x14ac:dyDescent="0.3">
      <c r="A913" s="1">
        <v>911</v>
      </c>
      <c r="B913" s="1">
        <v>3091</v>
      </c>
      <c r="C913" s="1">
        <v>8.9152120860000003E-2</v>
      </c>
      <c r="D913" s="1" t="s">
        <v>11</v>
      </c>
      <c r="E913" s="1">
        <v>912</v>
      </c>
      <c r="F913" s="1">
        <v>95.392699832800005</v>
      </c>
      <c r="G913" s="1" t="s">
        <v>18</v>
      </c>
      <c r="H913" s="1">
        <v>94.392699832800005</v>
      </c>
      <c r="J913" s="1">
        <v>7.1571945042467089E-5</v>
      </c>
      <c r="Q913" s="1">
        <v>7.1571945042467089E-5</v>
      </c>
      <c r="R913" s="1">
        <v>9.7157194498091704E-4</v>
      </c>
      <c r="S913" s="1">
        <v>8.0999999999999996E-3</v>
      </c>
      <c r="T913" s="1">
        <v>8.9999999995094015E-4</v>
      </c>
      <c r="U913" s="1">
        <v>7.9200000000000007E-2</v>
      </c>
      <c r="V913" s="1">
        <v>7.9200000000000007E-2</v>
      </c>
      <c r="W913" s="1">
        <v>7.9200000000000007E-2</v>
      </c>
      <c r="X913" s="1">
        <v>7.9200000000000007E-2</v>
      </c>
      <c r="Y913" s="1">
        <v>7.9200000000000007E-2</v>
      </c>
      <c r="Z913" s="1">
        <v>7.9200000000000007E-2</v>
      </c>
      <c r="AA913" s="1">
        <v>7.6499999999999999E-2</v>
      </c>
      <c r="AB913" s="1">
        <v>7.1999999999999995E-2</v>
      </c>
      <c r="AC913" s="1">
        <v>6.6600000000000006E-2</v>
      </c>
      <c r="AD913" s="1">
        <v>7.6499999999999999E-2</v>
      </c>
      <c r="AE913" s="1">
        <v>7.6499999999999999E-2</v>
      </c>
      <c r="AF913" s="1">
        <v>7.4700000000000003E-2</v>
      </c>
      <c r="AG913" s="1">
        <v>7.7399999999999997E-2</v>
      </c>
      <c r="AH913" s="1">
        <v>7.4700000000000003E-2</v>
      </c>
      <c r="AI913" s="1">
        <v>7.5600000000000001E-2</v>
      </c>
      <c r="AJ913" s="1">
        <v>7.2900000000000006E-2</v>
      </c>
      <c r="AK913" s="1">
        <v>7.5600000000000001E-2</v>
      </c>
      <c r="AL913" s="1">
        <v>7.8299999999999995E-2</v>
      </c>
      <c r="AM913" s="1">
        <v>0.16650000000000001</v>
      </c>
      <c r="AN913" s="1">
        <f t="shared" si="28"/>
        <v>3.6412025584536714E-3</v>
      </c>
      <c r="AO913" s="1">
        <v>3.6412025584536714E-3</v>
      </c>
      <c r="AP913" s="1">
        <f t="shared" si="29"/>
        <v>4.0842579215492052E-2</v>
      </c>
      <c r="AQ913" s="1">
        <v>4.0842579215492052E-2</v>
      </c>
    </row>
    <row r="914" spans="1:43" x14ac:dyDescent="0.3">
      <c r="A914" s="1">
        <v>912</v>
      </c>
      <c r="B914" s="1">
        <v>3094</v>
      </c>
      <c r="C914" s="1">
        <v>6.5223660599999997E-2</v>
      </c>
      <c r="D914" s="1" t="s">
        <v>11</v>
      </c>
      <c r="E914" s="1">
        <v>911</v>
      </c>
      <c r="F914" s="1">
        <v>95.392699832800005</v>
      </c>
      <c r="G914" s="1" t="s">
        <v>18</v>
      </c>
      <c r="H914" s="1">
        <v>94.392699832800005</v>
      </c>
      <c r="I914" s="1">
        <v>5.3999999999999999E-2</v>
      </c>
      <c r="J914" s="1">
        <v>6.8400000000000002E-2</v>
      </c>
      <c r="Q914" s="1">
        <v>7.4700000000000003E-2</v>
      </c>
      <c r="R914" s="1">
        <v>8.1000000000000003E-2</v>
      </c>
      <c r="S914" s="1">
        <v>8.0100000000000005E-2</v>
      </c>
      <c r="T914" s="1">
        <v>5.2200000000000003E-2</v>
      </c>
      <c r="U914" s="1">
        <v>8.0100000000000005E-2</v>
      </c>
      <c r="V914" s="1">
        <v>8.0100000000000005E-2</v>
      </c>
      <c r="W914" s="1">
        <v>7.5600000000000001E-2</v>
      </c>
      <c r="X914" s="1">
        <v>7.2900000000000006E-2</v>
      </c>
      <c r="Y914" s="1">
        <v>8.0100000000000005E-2</v>
      </c>
      <c r="Z914" s="1">
        <v>7.8299999999999995E-2</v>
      </c>
      <c r="AA914" s="1">
        <v>7.7399999999999997E-2</v>
      </c>
      <c r="AB914" s="1">
        <v>6.93E-2</v>
      </c>
      <c r="AC914" s="1">
        <v>6.6600000000000006E-2</v>
      </c>
      <c r="AD914" s="1">
        <v>7.1999999999999995E-2</v>
      </c>
      <c r="AE914" s="1">
        <v>7.8299999999999995E-2</v>
      </c>
      <c r="AF914" s="1">
        <v>8.0100000000000005E-2</v>
      </c>
      <c r="AG914" s="1">
        <v>7.9200000000000007E-2</v>
      </c>
      <c r="AH914" s="1">
        <v>8.0100000000000005E-2</v>
      </c>
      <c r="AI914" s="1">
        <v>8.1900000000000001E-2</v>
      </c>
      <c r="AJ914" s="1">
        <v>8.1900000000000001E-2</v>
      </c>
      <c r="AK914" s="1">
        <v>8.1900000000000001E-2</v>
      </c>
      <c r="AL914" s="1">
        <v>8.1900000000000001E-2</v>
      </c>
      <c r="AM914" s="1">
        <v>0.1242</v>
      </c>
      <c r="AN914" s="1">
        <f t="shared" si="28"/>
        <v>8.2796442687747026E-4</v>
      </c>
      <c r="AO914" s="1">
        <v>8.2796442687747026E-4</v>
      </c>
      <c r="AP914" s="1">
        <f t="shared" si="29"/>
        <v>1.2694234258870627E-2</v>
      </c>
      <c r="AQ914" s="1">
        <v>1.2694234258870627E-2</v>
      </c>
    </row>
    <row r="915" spans="1:43" x14ac:dyDescent="0.3">
      <c r="A915" s="1">
        <v>913</v>
      </c>
      <c r="B915" s="1">
        <v>3098</v>
      </c>
      <c r="C915" s="1">
        <v>0.10975582032</v>
      </c>
      <c r="D915" s="1" t="s">
        <v>11</v>
      </c>
      <c r="E915" s="1">
        <v>912</v>
      </c>
      <c r="F915" s="1">
        <v>3585.00904915</v>
      </c>
      <c r="G915" s="1" t="s">
        <v>18</v>
      </c>
      <c r="H915" s="1">
        <v>300</v>
      </c>
      <c r="Q915" s="1">
        <v>8.2799999999999999E-2</v>
      </c>
      <c r="R915" s="1">
        <v>8.2799999999999999E-2</v>
      </c>
      <c r="S915" s="1">
        <v>0.09</v>
      </c>
      <c r="T915" s="1">
        <v>8.8200000000000001E-2</v>
      </c>
      <c r="U915" s="1">
        <v>8.8200000000000001E-2</v>
      </c>
      <c r="V915" s="1">
        <v>0.09</v>
      </c>
      <c r="W915" s="1">
        <v>8.6400000000000005E-2</v>
      </c>
      <c r="X915" s="1">
        <v>0.09</v>
      </c>
      <c r="Y915" s="1">
        <v>0.09</v>
      </c>
      <c r="Z915" s="1">
        <v>0.09</v>
      </c>
      <c r="AA915" s="1">
        <v>0.09</v>
      </c>
      <c r="AB915" s="1">
        <v>0.09</v>
      </c>
      <c r="AC915" s="1">
        <v>8.8200000000000001E-2</v>
      </c>
      <c r="AD915" s="1">
        <v>0.09</v>
      </c>
      <c r="AE915" s="1">
        <v>0.09</v>
      </c>
      <c r="AF915" s="1">
        <v>0.09</v>
      </c>
      <c r="AG915" s="1">
        <v>0.09</v>
      </c>
      <c r="AH915" s="1">
        <v>0.09</v>
      </c>
      <c r="AI915" s="1">
        <v>0.09</v>
      </c>
      <c r="AJ915" s="1">
        <v>0.09</v>
      </c>
      <c r="AK915" s="1">
        <v>0.09</v>
      </c>
      <c r="AL915" s="1">
        <v>0.09</v>
      </c>
      <c r="AM915" s="1">
        <v>9.2700000000000005E-2</v>
      </c>
      <c r="AN915" s="1">
        <f t="shared" si="28"/>
        <v>2.2144268774703548E-4</v>
      </c>
      <c r="AO915" s="1">
        <v>2.2144268774703548E-4</v>
      </c>
      <c r="AP915" s="1">
        <f t="shared" si="29"/>
        <v>2.0175940291950385E-3</v>
      </c>
      <c r="AQ915" s="1">
        <v>2.0175940291950385E-3</v>
      </c>
    </row>
    <row r="916" spans="1:43" x14ac:dyDescent="0.3">
      <c r="A916" s="1">
        <v>914</v>
      </c>
      <c r="B916" s="1">
        <v>3126</v>
      </c>
      <c r="C916" s="1">
        <v>6.0779101949999997E-2</v>
      </c>
      <c r="D916" s="1" t="s">
        <v>11</v>
      </c>
      <c r="E916" s="1">
        <v>915</v>
      </c>
      <c r="F916" s="1">
        <v>6490.7616345599899</v>
      </c>
      <c r="G916" s="1" t="s">
        <v>18</v>
      </c>
      <c r="H916" s="1">
        <v>300</v>
      </c>
      <c r="AL916" s="1">
        <v>6.0299999999999999E-2</v>
      </c>
      <c r="AM916" s="1">
        <v>8.9099999999999999E-2</v>
      </c>
      <c r="AN916" s="1">
        <f t="shared" si="28"/>
        <v>2.8799999999999999E-2</v>
      </c>
      <c r="AO916" s="1">
        <v>2.8799999999999999E-2</v>
      </c>
      <c r="AP916" s="1">
        <f t="shared" si="29"/>
        <v>0.47384708026275801</v>
      </c>
      <c r="AQ916" s="1">
        <v>0.47384708026275801</v>
      </c>
    </row>
    <row r="917" spans="1:43" x14ac:dyDescent="0.3">
      <c r="A917" s="1">
        <v>915</v>
      </c>
      <c r="B917" s="1">
        <v>3157</v>
      </c>
      <c r="C917" s="1">
        <v>3.5757398199999998E-2</v>
      </c>
      <c r="D917" s="1" t="s">
        <v>11</v>
      </c>
      <c r="E917" s="1">
        <v>916</v>
      </c>
      <c r="F917" s="1">
        <v>2260.5196155499898</v>
      </c>
      <c r="G917" s="1" t="s">
        <v>18</v>
      </c>
      <c r="H917" s="1">
        <v>300</v>
      </c>
      <c r="R917" s="1">
        <v>1.8E-3</v>
      </c>
      <c r="S917" s="1">
        <v>4.6391670579293999E-6</v>
      </c>
      <c r="U917" s="1">
        <v>1.7100000000000001E-2</v>
      </c>
      <c r="V917" s="1">
        <v>1.7100000000000001E-2</v>
      </c>
      <c r="AA917" s="1">
        <v>3.5999999999999999E-3</v>
      </c>
      <c r="AJ917" s="1">
        <v>1.17E-2</v>
      </c>
      <c r="AK917" s="1">
        <v>6.3E-3</v>
      </c>
      <c r="AM917" s="1">
        <v>6.3E-3</v>
      </c>
      <c r="AN917" s="1">
        <f t="shared" si="28"/>
        <v>2.9438352396112011E-5</v>
      </c>
      <c r="AO917" s="1">
        <v>2.9438352396112011E-5</v>
      </c>
      <c r="AP917" s="1">
        <f t="shared" si="29"/>
        <v>8.2328004491423012E-4</v>
      </c>
      <c r="AQ917" s="1">
        <v>8.2328004491423012E-4</v>
      </c>
    </row>
    <row r="918" spans="1:43" x14ac:dyDescent="0.3">
      <c r="A918" s="1">
        <v>916</v>
      </c>
      <c r="B918" s="1">
        <v>3171</v>
      </c>
      <c r="C918" s="1">
        <v>4.5330060399999999E-3</v>
      </c>
      <c r="D918" s="1" t="s">
        <v>11</v>
      </c>
      <c r="E918" s="1">
        <v>915</v>
      </c>
      <c r="F918" s="1">
        <v>2260.5196155499898</v>
      </c>
      <c r="G918" s="1" t="s">
        <v>18</v>
      </c>
      <c r="H918" s="1">
        <v>300</v>
      </c>
      <c r="U918" s="1">
        <v>1.8E-3</v>
      </c>
      <c r="AB918" s="1">
        <v>1.8E-3</v>
      </c>
      <c r="AC918" s="1">
        <v>1.8E-3</v>
      </c>
      <c r="AE918" s="1">
        <v>1.8E-3</v>
      </c>
      <c r="AF918" s="1">
        <v>1.8E-3</v>
      </c>
      <c r="AG918" s="1">
        <v>1.8E-3</v>
      </c>
      <c r="AH918" s="1">
        <v>1.8E-3</v>
      </c>
      <c r="AI918" s="1">
        <v>1.8E-3</v>
      </c>
      <c r="AJ918" s="1">
        <v>1.8E-3</v>
      </c>
      <c r="AK918" s="1">
        <v>1.8E-3</v>
      </c>
      <c r="AL918" s="1">
        <v>1.8E-3</v>
      </c>
      <c r="AM918" s="1">
        <v>1.8E-3</v>
      </c>
      <c r="AN918" s="1">
        <f t="shared" si="28"/>
        <v>0</v>
      </c>
      <c r="AO918" s="1">
        <v>0</v>
      </c>
      <c r="AP918" s="1">
        <f t="shared" si="29"/>
        <v>0</v>
      </c>
      <c r="AQ918" s="1">
        <v>0</v>
      </c>
    </row>
    <row r="919" spans="1:43" x14ac:dyDescent="0.3">
      <c r="A919" s="1">
        <v>917</v>
      </c>
      <c r="B919" s="1">
        <v>3182</v>
      </c>
      <c r="C919" s="1">
        <v>2.945842311E-2</v>
      </c>
      <c r="D919" s="1" t="s">
        <v>11</v>
      </c>
      <c r="E919" s="1">
        <v>918</v>
      </c>
      <c r="F919" s="1">
        <v>3754.7950786900001</v>
      </c>
      <c r="G919" s="1" t="s">
        <v>18</v>
      </c>
      <c r="H919" s="1">
        <v>300</v>
      </c>
      <c r="I919" s="1">
        <v>8.0999999999999996E-3</v>
      </c>
      <c r="Q919" s="1">
        <v>4.4999999999999998E-2</v>
      </c>
      <c r="R919" s="1">
        <v>5.1299999999999998E-2</v>
      </c>
      <c r="S919" s="1">
        <v>4.9500000000000002E-2</v>
      </c>
      <c r="T919" s="1">
        <v>4.9500000000000002E-2</v>
      </c>
      <c r="U919" s="1">
        <v>4.9500000000000002E-2</v>
      </c>
      <c r="V919" s="1">
        <v>4.7699999999999999E-2</v>
      </c>
      <c r="W919" s="1">
        <v>4.41E-2</v>
      </c>
      <c r="X919" s="1">
        <v>4.2299999999999997E-2</v>
      </c>
      <c r="Y919" s="1">
        <v>4.1399999999999999E-2</v>
      </c>
      <c r="Z919" s="1">
        <v>4.3200000000000002E-2</v>
      </c>
      <c r="AA919" s="1">
        <v>4.3200000000000002E-2</v>
      </c>
      <c r="AB919" s="1">
        <v>4.3200000000000002E-2</v>
      </c>
      <c r="AC919" s="1">
        <v>3.5099999999999999E-2</v>
      </c>
      <c r="AD919" s="1">
        <v>4.3200000000000002E-2</v>
      </c>
      <c r="AE919" s="1">
        <v>3.8699999999999998E-2</v>
      </c>
      <c r="AF919" s="1">
        <v>3.8699999999999998E-2</v>
      </c>
      <c r="AG919" s="1">
        <v>4.2299999999999997E-2</v>
      </c>
      <c r="AH919" s="1">
        <v>4.3200000000000002E-2</v>
      </c>
      <c r="AI919" s="1">
        <v>3.8699999999999998E-2</v>
      </c>
      <c r="AJ919" s="1">
        <v>4.1399999999999999E-2</v>
      </c>
      <c r="AK919" s="1">
        <v>3.8699999999999998E-2</v>
      </c>
      <c r="AL919" s="1">
        <v>3.15E-2</v>
      </c>
      <c r="AM919" s="1">
        <v>3.3300000000000003E-2</v>
      </c>
      <c r="AN919" s="1">
        <f t="shared" si="28"/>
        <v>-6.2341897233201583E-4</v>
      </c>
      <c r="AO919" s="1">
        <v>-6.2341897233201583E-4</v>
      </c>
      <c r="AP919" s="1">
        <f t="shared" si="29"/>
        <v>-2.1162672896784796E-2</v>
      </c>
      <c r="AQ919" s="1">
        <v>-2.1162672896784796E-2</v>
      </c>
    </row>
    <row r="920" spans="1:43" x14ac:dyDescent="0.3">
      <c r="A920" s="1">
        <v>918</v>
      </c>
      <c r="B920" s="1">
        <v>3183</v>
      </c>
      <c r="C920" s="1">
        <v>1.075721499E-2</v>
      </c>
      <c r="D920" s="1" t="s">
        <v>11</v>
      </c>
      <c r="E920" s="1">
        <v>917</v>
      </c>
      <c r="F920" s="1">
        <v>3754.7950786900001</v>
      </c>
      <c r="G920" s="1" t="s">
        <v>18</v>
      </c>
      <c r="H920" s="1">
        <v>300</v>
      </c>
      <c r="AI920" s="1">
        <v>9.9000000000000008E-3</v>
      </c>
      <c r="AJ920" s="1">
        <v>9.9000000000000008E-3</v>
      </c>
      <c r="AK920" s="1">
        <v>9.9000000000000008E-3</v>
      </c>
      <c r="AL920" s="1">
        <v>9.9000000000000008E-3</v>
      </c>
      <c r="AM920" s="1">
        <v>2.7000000000000001E-3</v>
      </c>
      <c r="AN920" s="1">
        <f t="shared" si="28"/>
        <v>-1.4400000000000001E-3</v>
      </c>
      <c r="AO920" s="1">
        <v>-1.4400000000000001E-3</v>
      </c>
      <c r="AP920" s="1">
        <f t="shared" si="29"/>
        <v>-0.13386364419960339</v>
      </c>
      <c r="AQ920" s="1">
        <v>-0.13386364419960339</v>
      </c>
    </row>
    <row r="921" spans="1:43" x14ac:dyDescent="0.3">
      <c r="A921" s="1">
        <v>919</v>
      </c>
      <c r="B921" s="1">
        <v>3231</v>
      </c>
      <c r="C921" s="1">
        <v>5.9335728799999998E-3</v>
      </c>
      <c r="D921" s="1" t="s">
        <v>11</v>
      </c>
      <c r="E921" s="1">
        <v>895</v>
      </c>
      <c r="F921" s="1">
        <v>4869.3936765999897</v>
      </c>
      <c r="G921" s="1" t="s">
        <v>18</v>
      </c>
      <c r="H921" s="1">
        <v>300</v>
      </c>
      <c r="Q921" s="1">
        <v>8.9999999999999993E-3</v>
      </c>
      <c r="R921" s="1">
        <v>7.1999999999999998E-3</v>
      </c>
      <c r="S921" s="1">
        <v>5.4000000000000003E-3</v>
      </c>
      <c r="T921" s="1">
        <v>5.4000000000000003E-3</v>
      </c>
      <c r="U921" s="1">
        <v>5.4000000000000003E-3</v>
      </c>
      <c r="V921" s="1">
        <v>5.4000000000000003E-3</v>
      </c>
      <c r="W921" s="1">
        <v>5.4000000000000003E-3</v>
      </c>
      <c r="X921" s="1">
        <v>5.4000000000000003E-3</v>
      </c>
      <c r="Y921" s="1">
        <v>8.9999999998840975E-4</v>
      </c>
      <c r="Z921" s="1">
        <v>3.5999999999999999E-3</v>
      </c>
      <c r="AA921" s="1">
        <v>3.5999999999999999E-3</v>
      </c>
      <c r="AB921" s="1">
        <v>5.4000000000000003E-3</v>
      </c>
      <c r="AC921" s="1">
        <v>3.5999999999999999E-3</v>
      </c>
      <c r="AD921" s="1">
        <v>3.5999999999999999E-3</v>
      </c>
      <c r="AE921" s="1">
        <v>1.8E-3</v>
      </c>
      <c r="AF921" s="1">
        <v>5.4000000000000003E-3</v>
      </c>
      <c r="AG921" s="1">
        <v>5.4000000000000003E-3</v>
      </c>
      <c r="AH921" s="1">
        <v>5.4000000000000003E-3</v>
      </c>
      <c r="AI921" s="1">
        <v>7.1999999999999998E-3</v>
      </c>
      <c r="AJ921" s="1">
        <v>7.1999999999999998E-3</v>
      </c>
      <c r="AK921" s="1">
        <v>7.1999999999999998E-3</v>
      </c>
      <c r="AL921" s="1">
        <v>8.0999999999999996E-3</v>
      </c>
      <c r="AM921" s="1">
        <v>5.4000000000000003E-3</v>
      </c>
      <c r="AN921" s="1">
        <f t="shared" si="28"/>
        <v>1.5118577075133167E-5</v>
      </c>
      <c r="AO921" s="1">
        <v>1.5118577075133167E-5</v>
      </c>
      <c r="AP921" s="1">
        <f t="shared" si="29"/>
        <v>2.5479719185876365E-3</v>
      </c>
      <c r="AQ921" s="1">
        <v>2.5479719185876365E-3</v>
      </c>
    </row>
    <row r="922" spans="1:43" x14ac:dyDescent="0.3">
      <c r="A922" s="1">
        <v>920</v>
      </c>
      <c r="B922" s="1">
        <v>3237</v>
      </c>
      <c r="C922" s="1">
        <v>8.2151579380000006E-2</v>
      </c>
      <c r="D922" s="1" t="s">
        <v>11</v>
      </c>
      <c r="E922" s="1">
        <v>921</v>
      </c>
      <c r="F922" s="1">
        <v>4844.8161075799899</v>
      </c>
      <c r="G922" s="1" t="s">
        <v>18</v>
      </c>
      <c r="H922" s="1">
        <v>300</v>
      </c>
      <c r="I922" s="1">
        <v>3.4200000000000001E-2</v>
      </c>
      <c r="J922" s="1">
        <v>8.8200000000000001E-2</v>
      </c>
      <c r="Q922" s="1">
        <v>9.9900000000000003E-2</v>
      </c>
      <c r="R922" s="1">
        <v>9.9900000000000003E-2</v>
      </c>
      <c r="S922" s="1">
        <v>9.4500000000000001E-2</v>
      </c>
      <c r="T922" s="1">
        <v>9.0899999999999995E-2</v>
      </c>
      <c r="U922" s="1">
        <v>9.2700000000000005E-2</v>
      </c>
      <c r="V922" s="1">
        <v>0.09</v>
      </c>
      <c r="W922" s="1">
        <v>9.0899999999999995E-2</v>
      </c>
      <c r="X922" s="1">
        <v>9.2700000000000005E-2</v>
      </c>
      <c r="Y922" s="1">
        <v>8.6400000000000005E-2</v>
      </c>
      <c r="Z922" s="1">
        <v>8.8200000000000001E-2</v>
      </c>
      <c r="AA922" s="1">
        <v>9.0899999999999995E-2</v>
      </c>
      <c r="AB922" s="1">
        <v>9.1800000000000007E-2</v>
      </c>
      <c r="AC922" s="1">
        <v>9.1800000000000007E-2</v>
      </c>
      <c r="AD922" s="1">
        <v>0.09</v>
      </c>
      <c r="AE922" s="1">
        <v>9.4500000000000001E-2</v>
      </c>
      <c r="AF922" s="1">
        <v>9.4500000000000001E-2</v>
      </c>
      <c r="AG922" s="1">
        <v>9.4500000000000001E-2</v>
      </c>
      <c r="AH922" s="1">
        <v>0.1026</v>
      </c>
      <c r="AI922" s="1">
        <v>0.1017</v>
      </c>
      <c r="AJ922" s="1">
        <v>0.1017</v>
      </c>
      <c r="AK922" s="1">
        <v>9.9900000000000003E-2</v>
      </c>
      <c r="AL922" s="1">
        <v>9.1800000000000007E-2</v>
      </c>
      <c r="AM922" s="1">
        <v>0.10349999999999999</v>
      </c>
      <c r="AN922" s="1">
        <f t="shared" si="28"/>
        <v>2.8280632411067187E-4</v>
      </c>
      <c r="AO922" s="1">
        <v>2.8280632411067187E-4</v>
      </c>
      <c r="AP922" s="1">
        <f t="shared" si="29"/>
        <v>3.4424940609178566E-3</v>
      </c>
      <c r="AQ922" s="1">
        <v>3.4424940609178566E-3</v>
      </c>
    </row>
    <row r="923" spans="1:43" x14ac:dyDescent="0.3">
      <c r="A923" s="1">
        <v>921</v>
      </c>
      <c r="B923" s="1">
        <v>3238</v>
      </c>
      <c r="C923" s="1">
        <v>1.5828915650000001E-2</v>
      </c>
      <c r="D923" s="1" t="s">
        <v>11</v>
      </c>
      <c r="E923" s="1">
        <v>920</v>
      </c>
      <c r="F923" s="1">
        <v>4844.8161075799899</v>
      </c>
      <c r="G923" s="1" t="s">
        <v>18</v>
      </c>
      <c r="H923" s="1">
        <v>300</v>
      </c>
      <c r="W923" s="1">
        <v>4.4999999999999997E-3</v>
      </c>
      <c r="X923" s="1">
        <v>4.4999999999999997E-3</v>
      </c>
      <c r="Z923" s="1">
        <v>2.7000000000000001E-3</v>
      </c>
      <c r="AA923" s="1">
        <v>8.0999999999999996E-3</v>
      </c>
      <c r="AB923" s="1">
        <v>3.5999999999999999E-3</v>
      </c>
      <c r="AC923" s="1">
        <v>8.0999999999999996E-3</v>
      </c>
      <c r="AD923" s="1">
        <v>8.0999999999999996E-3</v>
      </c>
      <c r="AE923" s="1">
        <v>8.0999999999999996E-3</v>
      </c>
      <c r="AF923" s="1">
        <v>8.0999999999999996E-3</v>
      </c>
      <c r="AG923" s="1">
        <v>8.0999999999999996E-3</v>
      </c>
      <c r="AH923" s="1">
        <v>8.0999999999999996E-3</v>
      </c>
      <c r="AI923" s="1">
        <v>8.0999999999999996E-3</v>
      </c>
      <c r="AJ923" s="1">
        <v>8.0999999999999996E-3</v>
      </c>
      <c r="AK923" s="1">
        <v>8.0999999999999996E-3</v>
      </c>
      <c r="AL923" s="1">
        <v>8.0999999999999996E-3</v>
      </c>
      <c r="AM923" s="1">
        <v>8.0999999999999996E-3</v>
      </c>
      <c r="AN923" s="1">
        <f t="shared" si="28"/>
        <v>2.7292089249492899E-4</v>
      </c>
      <c r="AO923" s="1">
        <v>2.7292089249492899E-4</v>
      </c>
      <c r="AP923" s="1">
        <f t="shared" si="29"/>
        <v>1.7241919694917889E-2</v>
      </c>
      <c r="AQ923" s="1">
        <v>1.7241919694917889E-2</v>
      </c>
    </row>
    <row r="924" spans="1:43" x14ac:dyDescent="0.3">
      <c r="A924" s="1">
        <v>922</v>
      </c>
      <c r="B924" s="1">
        <v>3251</v>
      </c>
      <c r="C924" s="1">
        <v>4.6563549209999999E-2</v>
      </c>
      <c r="D924" s="1" t="s">
        <v>11</v>
      </c>
      <c r="E924" s="1">
        <v>900</v>
      </c>
      <c r="F924" s="1">
        <v>2659.5758368000002</v>
      </c>
      <c r="G924" s="1" t="s">
        <v>18</v>
      </c>
      <c r="H924" s="1">
        <v>300</v>
      </c>
      <c r="J924" s="1">
        <v>2.7E-2</v>
      </c>
      <c r="Q924" s="1">
        <v>3.3300000000000003E-2</v>
      </c>
      <c r="R924" s="1">
        <v>2.8799999999999999E-2</v>
      </c>
      <c r="S924" s="1">
        <v>3.6900000000000002E-2</v>
      </c>
      <c r="T924" s="1">
        <v>3.15E-2</v>
      </c>
      <c r="U924" s="1">
        <v>3.5999999999999997E-2</v>
      </c>
      <c r="V924" s="1">
        <v>3.6900000000000002E-2</v>
      </c>
      <c r="W924" s="1">
        <v>3.6900000000000002E-2</v>
      </c>
      <c r="X924" s="1">
        <v>3.5099999999999999E-2</v>
      </c>
      <c r="Y924" s="1">
        <v>3.5099999999999999E-2</v>
      </c>
      <c r="Z924" s="1">
        <v>3.3300000000000003E-2</v>
      </c>
      <c r="AA924" s="1">
        <v>3.6900000000000002E-2</v>
      </c>
      <c r="AB924" s="1">
        <v>3.6900000000000002E-2</v>
      </c>
      <c r="AC924" s="1">
        <v>3.6900000000000002E-2</v>
      </c>
      <c r="AD924" s="1">
        <v>3.6900000000000002E-2</v>
      </c>
      <c r="AE924" s="1">
        <v>3.6900000000000002E-2</v>
      </c>
      <c r="AF924" s="1">
        <v>3.6900000000000002E-2</v>
      </c>
      <c r="AG924" s="1">
        <v>3.6900000000000002E-2</v>
      </c>
      <c r="AH924" s="1">
        <v>3.6900000000000002E-2</v>
      </c>
      <c r="AI924" s="1">
        <v>3.8699999999999998E-2</v>
      </c>
      <c r="AJ924" s="1">
        <v>3.8699999999999998E-2</v>
      </c>
      <c r="AK924" s="1">
        <v>3.8699999999999998E-2</v>
      </c>
      <c r="AL924" s="1">
        <v>3.8699999999999998E-2</v>
      </c>
      <c r="AM924" s="1">
        <v>3.8699999999999998E-2</v>
      </c>
      <c r="AN924" s="1">
        <f t="shared" si="28"/>
        <v>2.6768774703557306E-4</v>
      </c>
      <c r="AO924" s="1">
        <v>2.6768774703557306E-4</v>
      </c>
      <c r="AP924" s="1">
        <f t="shared" si="29"/>
        <v>5.7488690526641467E-3</v>
      </c>
      <c r="AQ924" s="1">
        <v>5.7488690526641467E-3</v>
      </c>
    </row>
    <row r="925" spans="1:43" x14ac:dyDescent="0.3">
      <c r="A925" s="1">
        <v>923</v>
      </c>
      <c r="B925" s="1">
        <v>3257</v>
      </c>
      <c r="C925" s="1">
        <v>4.593069952E-2</v>
      </c>
      <c r="D925" s="1" t="s">
        <v>11</v>
      </c>
      <c r="E925" s="1">
        <v>903</v>
      </c>
      <c r="F925" s="1">
        <v>3068.2552517899999</v>
      </c>
      <c r="G925" s="1" t="s">
        <v>18</v>
      </c>
      <c r="H925" s="1">
        <v>300</v>
      </c>
      <c r="Q925" s="1">
        <v>2.7E-2</v>
      </c>
      <c r="R925" s="1">
        <v>2.7E-2</v>
      </c>
      <c r="S925" s="1">
        <v>2.7900000000000001E-2</v>
      </c>
      <c r="T925" s="1">
        <v>2.7900000000000001E-2</v>
      </c>
      <c r="U925" s="1">
        <v>2.7900000000000001E-2</v>
      </c>
      <c r="V925" s="1">
        <v>2.7900000000000001E-2</v>
      </c>
      <c r="W925" s="1">
        <v>2.7900000000000001E-2</v>
      </c>
      <c r="X925" s="1">
        <v>2.7900000000000001E-2</v>
      </c>
      <c r="Y925" s="1">
        <v>2.7900000000000001E-2</v>
      </c>
      <c r="Z925" s="1">
        <v>1.7100000000000001E-2</v>
      </c>
      <c r="AA925" s="1">
        <v>2.7900000000000001E-2</v>
      </c>
      <c r="AB925" s="1">
        <v>2.7900000000000001E-2</v>
      </c>
      <c r="AC925" s="1">
        <v>2.7900000000000001E-2</v>
      </c>
      <c r="AD925" s="1">
        <v>2.7900000000000001E-2</v>
      </c>
      <c r="AE925" s="1">
        <v>2.7E-2</v>
      </c>
      <c r="AF925" s="1">
        <v>2.7900000000000001E-2</v>
      </c>
      <c r="AG925" s="1">
        <v>2.7900000000000001E-2</v>
      </c>
      <c r="AH925" s="1">
        <v>2.8799999999999999E-2</v>
      </c>
      <c r="AI925" s="1">
        <v>2.8799999999999999E-2</v>
      </c>
      <c r="AJ925" s="1">
        <v>2.8799999999999999E-2</v>
      </c>
      <c r="AK925" s="1">
        <v>2.8799999999999999E-2</v>
      </c>
      <c r="AL925" s="1">
        <v>2.8799999999999999E-2</v>
      </c>
      <c r="AM925" s="1">
        <v>3.2399999999999998E-2</v>
      </c>
      <c r="AN925" s="1">
        <f t="shared" si="28"/>
        <v>1.2183794466403153E-4</v>
      </c>
      <c r="AO925" s="1">
        <v>1.2183794466403153E-4</v>
      </c>
      <c r="AP925" s="1">
        <f t="shared" si="29"/>
        <v>2.6526472694146232E-3</v>
      </c>
      <c r="AQ925" s="1">
        <v>2.6526472694146232E-3</v>
      </c>
    </row>
    <row r="926" spans="1:43" x14ac:dyDescent="0.3">
      <c r="A926" s="1">
        <v>924</v>
      </c>
      <c r="B926" s="1">
        <v>3263</v>
      </c>
      <c r="C926" s="1">
        <v>3.6064814549999998E-2</v>
      </c>
      <c r="D926" s="1" t="s">
        <v>11</v>
      </c>
      <c r="E926" s="1">
        <v>925</v>
      </c>
      <c r="F926" s="1">
        <v>23.5418606144999</v>
      </c>
      <c r="G926" s="1" t="s">
        <v>18</v>
      </c>
      <c r="H926" s="1">
        <v>22.5418606144999</v>
      </c>
      <c r="J926" s="1">
        <v>3.0599999999999999E-2</v>
      </c>
      <c r="Q926" s="1">
        <v>3.15E-2</v>
      </c>
      <c r="R926" s="1">
        <v>3.15E-2</v>
      </c>
      <c r="S926" s="1">
        <v>3.0599999999999999E-2</v>
      </c>
      <c r="T926" s="1">
        <v>3.0599999999999999E-2</v>
      </c>
      <c r="U926" s="1">
        <v>3.0599999999999999E-2</v>
      </c>
      <c r="V926" s="1">
        <v>3.0599999999999999E-2</v>
      </c>
      <c r="W926" s="1">
        <v>3.0599999999999999E-2</v>
      </c>
      <c r="X926" s="1">
        <v>3.0599999999999999E-2</v>
      </c>
      <c r="Y926" s="1">
        <v>3.0599999999999999E-2</v>
      </c>
      <c r="Z926" s="1">
        <v>3.0599999999999999E-2</v>
      </c>
      <c r="AA926" s="1">
        <v>3.0599999999999999E-2</v>
      </c>
      <c r="AB926" s="1">
        <v>3.0599999999999999E-2</v>
      </c>
      <c r="AC926" s="1">
        <v>3.0599999999999999E-2</v>
      </c>
      <c r="AD926" s="1">
        <v>3.0599999999999999E-2</v>
      </c>
      <c r="AE926" s="1">
        <v>3.0599999999999999E-2</v>
      </c>
      <c r="AF926" s="1">
        <v>3.0599999999999999E-2</v>
      </c>
      <c r="AG926" s="1">
        <v>3.0599999999999999E-2</v>
      </c>
      <c r="AH926" s="1">
        <v>3.15E-2</v>
      </c>
      <c r="AI926" s="1">
        <v>3.2399999999999998E-2</v>
      </c>
      <c r="AJ926" s="1">
        <v>3.2399999999999998E-2</v>
      </c>
      <c r="AK926" s="1">
        <v>3.2399999999999998E-2</v>
      </c>
      <c r="AL926" s="1">
        <v>3.2399999999999998E-2</v>
      </c>
      <c r="AM926" s="1">
        <v>4.1399999999999999E-2</v>
      </c>
      <c r="AN926" s="1">
        <f t="shared" si="28"/>
        <v>1.6452569169960469E-4</v>
      </c>
      <c r="AO926" s="1">
        <v>1.6452569169960469E-4</v>
      </c>
      <c r="AP926" s="1">
        <f t="shared" si="29"/>
        <v>4.5619447584156429E-3</v>
      </c>
      <c r="AQ926" s="1">
        <v>4.5619447584156429E-3</v>
      </c>
    </row>
    <row r="927" spans="1:43" x14ac:dyDescent="0.3">
      <c r="A927" s="1">
        <v>925</v>
      </c>
      <c r="B927" s="1">
        <v>3264</v>
      </c>
      <c r="C927" s="1">
        <v>2.0559828129999999E-2</v>
      </c>
      <c r="D927" s="1" t="s">
        <v>11</v>
      </c>
      <c r="E927" s="1">
        <v>924</v>
      </c>
      <c r="F927" s="1">
        <v>23.5418606144999</v>
      </c>
      <c r="G927" s="1" t="s">
        <v>18</v>
      </c>
      <c r="H927" s="1">
        <v>22.5418606144999</v>
      </c>
      <c r="T927" s="1">
        <v>1.7999999999999999E-2</v>
      </c>
      <c r="U927" s="1">
        <v>1.7999999999999999E-2</v>
      </c>
      <c r="V927" s="1">
        <v>1.7999999999999999E-2</v>
      </c>
      <c r="W927" s="1">
        <v>1.7100000000000001E-2</v>
      </c>
      <c r="X927" s="1">
        <v>1.7999999999999999E-2</v>
      </c>
      <c r="Y927" s="1">
        <v>1.7999999999999999E-2</v>
      </c>
      <c r="Z927" s="1">
        <v>1.7100000000000001E-2</v>
      </c>
      <c r="AA927" s="1">
        <v>1.7999999999999999E-2</v>
      </c>
      <c r="AB927" s="1">
        <v>1.7100000000000001E-2</v>
      </c>
      <c r="AC927" s="1">
        <v>1.7999999999999999E-2</v>
      </c>
      <c r="AD927" s="1">
        <v>1.5299999999999999E-2</v>
      </c>
      <c r="AE927" s="1">
        <v>1.7999999999999999E-2</v>
      </c>
      <c r="AF927" s="1">
        <v>1.7999999999999999E-2</v>
      </c>
      <c r="AG927" s="1">
        <v>1.7999999999999999E-2</v>
      </c>
      <c r="AH927" s="1">
        <v>1.9800000000000002E-2</v>
      </c>
      <c r="AI927" s="1">
        <v>1.9800000000000002E-2</v>
      </c>
      <c r="AJ927" s="1">
        <v>1.9800000000000002E-2</v>
      </c>
      <c r="AK927" s="1">
        <v>1.9800000000000002E-2</v>
      </c>
      <c r="AL927" s="1">
        <v>1.9800000000000002E-2</v>
      </c>
      <c r="AM927" s="1">
        <v>2.4299999999999999E-2</v>
      </c>
      <c r="AN927" s="1">
        <f t="shared" si="28"/>
        <v>1.9150375939849636E-4</v>
      </c>
      <c r="AO927" s="1">
        <v>1.9150375939849636E-4</v>
      </c>
      <c r="AP927" s="1">
        <f t="shared" si="29"/>
        <v>9.3144630484076115E-3</v>
      </c>
      <c r="AQ927" s="1">
        <v>9.3144630484076115E-3</v>
      </c>
    </row>
    <row r="928" spans="1:43" x14ac:dyDescent="0.3">
      <c r="A928" s="1">
        <v>926</v>
      </c>
      <c r="B928" s="1">
        <v>3268</v>
      </c>
      <c r="C928" s="1">
        <v>0.37589854994999999</v>
      </c>
      <c r="D928" s="1" t="s">
        <v>11</v>
      </c>
      <c r="E928" s="1">
        <v>930</v>
      </c>
      <c r="F928" s="1">
        <v>1395.85377818999</v>
      </c>
      <c r="G928" s="1" t="s">
        <v>18</v>
      </c>
      <c r="H928" s="1">
        <v>300</v>
      </c>
      <c r="J928" s="1">
        <v>5.1299999999999998E-2</v>
      </c>
      <c r="R928" s="1">
        <v>5.5800000000000002E-2</v>
      </c>
      <c r="T928" s="1">
        <v>3.3300000000000003E-2</v>
      </c>
      <c r="U928" s="1">
        <v>7.1999999999999998E-3</v>
      </c>
      <c r="V928" s="1">
        <v>0.32850000000000001</v>
      </c>
      <c r="W928" s="1">
        <v>0.4158</v>
      </c>
      <c r="X928" s="1">
        <v>0.4158</v>
      </c>
      <c r="Y928" s="1">
        <v>0.41399999999999998</v>
      </c>
      <c r="Z928" s="1">
        <v>0.41399999999999998</v>
      </c>
      <c r="AA928" s="1">
        <v>0.4158</v>
      </c>
      <c r="AB928" s="1">
        <v>0.4158</v>
      </c>
      <c r="AC928" s="1">
        <v>0.41489999999999999</v>
      </c>
      <c r="AD928" s="1">
        <v>0.4158</v>
      </c>
      <c r="AE928" s="1">
        <v>0.4158</v>
      </c>
      <c r="AF928" s="1">
        <v>0.41310000000000002</v>
      </c>
      <c r="AG928" s="1">
        <v>0.4158</v>
      </c>
      <c r="AH928" s="1">
        <v>0.41670000000000001</v>
      </c>
      <c r="AI928" s="1">
        <v>0.4194</v>
      </c>
      <c r="AJ928" s="1">
        <v>0.4194</v>
      </c>
      <c r="AK928" s="1">
        <v>0.4194</v>
      </c>
      <c r="AL928" s="1">
        <v>0.4194</v>
      </c>
      <c r="AM928" s="1">
        <v>0.4194</v>
      </c>
      <c r="AN928" s="1">
        <f t="shared" si="28"/>
        <v>1.4383907284768214E-2</v>
      </c>
      <c r="AO928" s="1">
        <v>1.4383907284768214E-2</v>
      </c>
      <c r="AP928" s="1">
        <f t="shared" si="29"/>
        <v>3.8265397104302434E-2</v>
      </c>
      <c r="AQ928" s="1">
        <v>3.8265397104302434E-2</v>
      </c>
    </row>
    <row r="929" spans="1:43" x14ac:dyDescent="0.3">
      <c r="A929" s="1">
        <v>927</v>
      </c>
      <c r="B929" s="1">
        <v>3271</v>
      </c>
      <c r="C929" s="1">
        <v>1.7012699659999998E-2</v>
      </c>
      <c r="D929" s="1" t="s">
        <v>11</v>
      </c>
      <c r="E929" s="1">
        <v>928</v>
      </c>
      <c r="F929" s="1">
        <v>21.478082276199899</v>
      </c>
      <c r="G929" s="1" t="s">
        <v>18</v>
      </c>
      <c r="H929" s="1">
        <v>20.478082276199899</v>
      </c>
      <c r="J929" s="1">
        <v>2.7000000000000001E-3</v>
      </c>
      <c r="Q929" s="1">
        <v>1.7100000000000001E-2</v>
      </c>
      <c r="R929" s="1">
        <v>2.7000000000000001E-3</v>
      </c>
      <c r="S929" s="1">
        <v>1.89E-2</v>
      </c>
      <c r="T929" s="1">
        <v>5.3311754867231521E-4</v>
      </c>
      <c r="U929" s="1">
        <v>1.6199999999999999E-2</v>
      </c>
      <c r="V929" s="1">
        <v>1.6199999999999999E-2</v>
      </c>
      <c r="W929" s="1">
        <v>1.44E-2</v>
      </c>
      <c r="X929" s="1">
        <v>1.44E-2</v>
      </c>
      <c r="Y929" s="1">
        <v>1.5299999999999999E-2</v>
      </c>
      <c r="Z929" s="1">
        <v>1.7999999999999999E-2</v>
      </c>
      <c r="AA929" s="1">
        <v>1.89E-2</v>
      </c>
      <c r="AB929" s="1">
        <v>1.7999999999999999E-2</v>
      </c>
      <c r="AC929" s="1">
        <v>1.44E-2</v>
      </c>
      <c r="AD929" s="1">
        <v>1.6199999999999999E-2</v>
      </c>
      <c r="AE929" s="1">
        <v>1.6199999999999999E-2</v>
      </c>
      <c r="AF929" s="1">
        <v>1.7999999999999999E-2</v>
      </c>
      <c r="AG929" s="1">
        <v>1.89E-2</v>
      </c>
      <c r="AH929" s="1">
        <v>1.89E-2</v>
      </c>
      <c r="AI929" s="1">
        <v>1.9800000000000002E-2</v>
      </c>
      <c r="AJ929" s="1">
        <v>1.9800000000000002E-2</v>
      </c>
      <c r="AK929" s="1">
        <v>1.9800000000000002E-2</v>
      </c>
      <c r="AL929" s="1">
        <v>1.9800000000000002E-2</v>
      </c>
      <c r="AM929" s="1">
        <v>1.9800000000000002E-2</v>
      </c>
      <c r="AN929" s="1">
        <f t="shared" si="28"/>
        <v>4.3066705495120703E-4</v>
      </c>
      <c r="AO929" s="1">
        <v>4.3066705495120703E-4</v>
      </c>
      <c r="AP929" s="1">
        <f t="shared" si="29"/>
        <v>2.5314445300165082E-2</v>
      </c>
      <c r="AQ929" s="1">
        <v>2.5314445300165082E-2</v>
      </c>
    </row>
    <row r="930" spans="1:43" x14ac:dyDescent="0.3">
      <c r="A930" s="1">
        <v>928</v>
      </c>
      <c r="B930" s="1">
        <v>3272</v>
      </c>
      <c r="C930" s="1">
        <v>1.019073744E-2</v>
      </c>
      <c r="D930" s="1" t="s">
        <v>11</v>
      </c>
      <c r="E930" s="1">
        <v>929</v>
      </c>
      <c r="F930" s="1">
        <v>15.6849258331999</v>
      </c>
      <c r="G930" s="1" t="s">
        <v>18</v>
      </c>
      <c r="H930" s="1">
        <v>14.6849258331999</v>
      </c>
      <c r="J930" s="1">
        <v>7.1999999999999998E-3</v>
      </c>
      <c r="Q930" s="1">
        <v>9.9000000000000008E-3</v>
      </c>
      <c r="R930" s="1">
        <v>2.7000000000000001E-3</v>
      </c>
      <c r="S930" s="1">
        <v>1.17E-2</v>
      </c>
      <c r="T930" s="1">
        <v>7.1999999999999998E-3</v>
      </c>
      <c r="U930" s="1">
        <v>1.17E-2</v>
      </c>
      <c r="V930" s="1">
        <v>9.9000000000000008E-3</v>
      </c>
      <c r="W930" s="1">
        <v>1.17E-2</v>
      </c>
      <c r="X930" s="1">
        <v>6.3E-3</v>
      </c>
      <c r="Y930" s="1">
        <v>7.1999999999999998E-3</v>
      </c>
      <c r="Z930" s="1">
        <v>1.17E-2</v>
      </c>
      <c r="AA930" s="1">
        <v>1.17E-2</v>
      </c>
      <c r="AB930" s="1">
        <v>1.17E-2</v>
      </c>
      <c r="AC930" s="1">
        <v>1.17E-2</v>
      </c>
      <c r="AD930" s="1">
        <v>7.1999999999999998E-3</v>
      </c>
      <c r="AE930" s="1">
        <v>8.9999999999999993E-3</v>
      </c>
      <c r="AF930" s="1">
        <v>1.17E-2</v>
      </c>
      <c r="AG930" s="1">
        <v>1.17E-2</v>
      </c>
      <c r="AH930" s="1">
        <v>1.17E-2</v>
      </c>
      <c r="AI930" s="1">
        <v>1.26E-2</v>
      </c>
      <c r="AJ930" s="1">
        <v>1.26E-2</v>
      </c>
      <c r="AK930" s="1">
        <v>1.26E-2</v>
      </c>
      <c r="AL930" s="1">
        <v>1.26E-2</v>
      </c>
      <c r="AM930" s="1">
        <v>1.26E-2</v>
      </c>
      <c r="AN930" s="1">
        <f t="shared" si="28"/>
        <v>2.1254940711462448E-4</v>
      </c>
      <c r="AO930" s="1">
        <v>2.1254940711462448E-4</v>
      </c>
      <c r="AP930" s="1">
        <f t="shared" si="29"/>
        <v>2.0857117393716748E-2</v>
      </c>
      <c r="AQ930" s="1">
        <v>2.0857117393716748E-2</v>
      </c>
    </row>
    <row r="931" spans="1:43" x14ac:dyDescent="0.3">
      <c r="A931" s="1">
        <v>929</v>
      </c>
      <c r="B931" s="1">
        <v>3292</v>
      </c>
      <c r="C931" s="1">
        <v>0.25770798351000002</v>
      </c>
      <c r="D931" s="1" t="s">
        <v>11</v>
      </c>
      <c r="E931" s="1">
        <v>2816</v>
      </c>
      <c r="F931" s="1">
        <v>2.2415772073500002</v>
      </c>
      <c r="G931" s="1" t="s">
        <v>18</v>
      </c>
      <c r="H931" s="1">
        <v>1.24157720735</v>
      </c>
      <c r="J931" s="1">
        <v>0.1467</v>
      </c>
      <c r="Q931" s="1">
        <v>0.20430000000000001</v>
      </c>
      <c r="R931" s="1">
        <v>5.04E-2</v>
      </c>
      <c r="S931" s="1">
        <v>0.16830000000000001</v>
      </c>
      <c r="T931" s="1">
        <v>8.8200000000000001E-2</v>
      </c>
      <c r="U931" s="1">
        <v>0.15570000000000001</v>
      </c>
      <c r="V931" s="1">
        <v>0.16830000000000001</v>
      </c>
      <c r="W931" s="1">
        <v>0.16200000000000001</v>
      </c>
      <c r="X931" s="1">
        <v>0.1656</v>
      </c>
      <c r="Y931" s="1">
        <v>0.15659999999999999</v>
      </c>
      <c r="Z931" s="1">
        <v>0.16650000000000001</v>
      </c>
      <c r="AA931" s="1">
        <v>0.16739999999999999</v>
      </c>
      <c r="AB931" s="1">
        <v>0.16470000000000001</v>
      </c>
      <c r="AC931" s="1">
        <v>0.16200000000000001</v>
      </c>
      <c r="AD931" s="1">
        <v>0.16470000000000001</v>
      </c>
      <c r="AE931" s="1">
        <v>0.16470000000000001</v>
      </c>
      <c r="AF931" s="1">
        <v>0.16830000000000001</v>
      </c>
      <c r="AG931" s="1">
        <v>0.1656</v>
      </c>
      <c r="AH931" s="1">
        <v>0.19620000000000001</v>
      </c>
      <c r="AI931" s="1">
        <v>0.16109999999999999</v>
      </c>
      <c r="AJ931" s="1">
        <v>0.19889999999999999</v>
      </c>
      <c r="AK931" s="1">
        <v>0.21149999999999999</v>
      </c>
      <c r="AL931" s="1">
        <v>0.20880000000000001</v>
      </c>
      <c r="AM931" s="1">
        <v>0.20699999999999999</v>
      </c>
      <c r="AN931" s="1">
        <f t="shared" si="28"/>
        <v>3.1001976284584978E-3</v>
      </c>
      <c r="AO931" s="1">
        <v>3.1001976284584978E-3</v>
      </c>
      <c r="AP931" s="1">
        <f t="shared" si="29"/>
        <v>1.2029885866295635E-2</v>
      </c>
      <c r="AQ931" s="1">
        <v>1.2029885866295635E-2</v>
      </c>
    </row>
    <row r="932" spans="1:43" x14ac:dyDescent="0.3">
      <c r="A932" s="1">
        <v>930</v>
      </c>
      <c r="B932" s="1">
        <v>3295</v>
      </c>
      <c r="C932" s="1">
        <v>0.21632552456000001</v>
      </c>
      <c r="D932" s="1" t="s">
        <v>11</v>
      </c>
      <c r="E932" s="1">
        <v>926</v>
      </c>
      <c r="F932" s="1">
        <v>1395.85377818999</v>
      </c>
      <c r="G932" s="1" t="s">
        <v>18</v>
      </c>
      <c r="H932" s="1">
        <v>300</v>
      </c>
      <c r="T932" s="1">
        <v>0.24030000000000001</v>
      </c>
      <c r="V932" s="1">
        <v>1.6199999999999999E-2</v>
      </c>
      <c r="W932" s="1">
        <v>0.2457</v>
      </c>
      <c r="X932" s="1">
        <v>0.2457</v>
      </c>
      <c r="Y932" s="1">
        <v>0.24030000000000001</v>
      </c>
      <c r="Z932" s="1">
        <v>0.2457</v>
      </c>
      <c r="AA932" s="1">
        <v>0.2457</v>
      </c>
      <c r="AB932" s="1">
        <v>0.2457</v>
      </c>
      <c r="AC932" s="1">
        <v>0.2457</v>
      </c>
      <c r="AD932" s="1">
        <v>0.2457</v>
      </c>
      <c r="AE932" s="1">
        <v>0.2457</v>
      </c>
      <c r="AF932" s="1">
        <v>0.2457</v>
      </c>
      <c r="AG932" s="1">
        <v>0.2457</v>
      </c>
      <c r="AH932" s="1">
        <v>0.2457</v>
      </c>
      <c r="AI932" s="1">
        <v>0.2457</v>
      </c>
      <c r="AJ932" s="1">
        <v>0.2457</v>
      </c>
      <c r="AK932" s="1">
        <v>0.2457</v>
      </c>
      <c r="AL932" s="1">
        <v>0.25019999999999998</v>
      </c>
      <c r="AM932" s="1">
        <v>0.25019999999999998</v>
      </c>
      <c r="AN932" s="1">
        <f t="shared" si="28"/>
        <v>3.3641823056300281E-3</v>
      </c>
      <c r="AO932" s="1">
        <v>3.3641823056300281E-3</v>
      </c>
      <c r="AP932" s="1">
        <f t="shared" si="29"/>
        <v>1.5551481095320025E-2</v>
      </c>
      <c r="AQ932" s="1">
        <v>1.5551481095320025E-2</v>
      </c>
    </row>
    <row r="933" spans="1:43" x14ac:dyDescent="0.3">
      <c r="A933" s="1">
        <v>931</v>
      </c>
      <c r="B933" s="1">
        <v>3297</v>
      </c>
      <c r="C933" s="1">
        <v>0.14875059974999999</v>
      </c>
      <c r="D933" s="1" t="s">
        <v>11</v>
      </c>
      <c r="E933" s="1">
        <v>930</v>
      </c>
      <c r="F933" s="1">
        <v>1861.1840237399899</v>
      </c>
      <c r="G933" s="1" t="s">
        <v>18</v>
      </c>
      <c r="H933" s="1">
        <v>300</v>
      </c>
      <c r="J933" s="1">
        <v>0.1134</v>
      </c>
      <c r="Q933" s="1">
        <v>0.1278</v>
      </c>
      <c r="R933" s="1">
        <v>8.7300000000000003E-2</v>
      </c>
      <c r="S933" s="1">
        <v>0.11609999999999999</v>
      </c>
      <c r="T933" s="1">
        <v>0.108</v>
      </c>
      <c r="U933" s="1">
        <v>0.11609999999999999</v>
      </c>
      <c r="V933" s="1">
        <v>0.11609999999999999</v>
      </c>
      <c r="W933" s="1">
        <v>0.1134</v>
      </c>
      <c r="X933" s="1">
        <v>0.10979999999999999</v>
      </c>
      <c r="Y933" s="1">
        <v>0.1008</v>
      </c>
      <c r="Z933" s="1">
        <v>0.11070000000000001</v>
      </c>
      <c r="AA933" s="1">
        <v>0.1152</v>
      </c>
      <c r="AB933" s="1">
        <v>0.1134</v>
      </c>
      <c r="AC933" s="1">
        <v>0.1152</v>
      </c>
      <c r="AD933" s="1">
        <v>0.11609999999999999</v>
      </c>
      <c r="AE933" s="1">
        <v>0.11609999999999999</v>
      </c>
      <c r="AF933" s="1">
        <v>0.1134</v>
      </c>
      <c r="AG933" s="1">
        <v>0.11609999999999999</v>
      </c>
      <c r="AH933" s="1">
        <v>0.11700000000000001</v>
      </c>
      <c r="AI933" s="1">
        <v>0.1386</v>
      </c>
      <c r="AJ933" s="1">
        <v>0.13320000000000001</v>
      </c>
      <c r="AK933" s="1">
        <v>0.1386</v>
      </c>
      <c r="AL933" s="1">
        <v>0.13139999999999999</v>
      </c>
      <c r="AM933" s="1">
        <v>0.18629999999999999</v>
      </c>
      <c r="AN933" s="1">
        <f t="shared" si="28"/>
        <v>1.7155138339920949E-3</v>
      </c>
      <c r="AO933" s="1">
        <v>1.7155138339920949E-3</v>
      </c>
      <c r="AP933" s="1">
        <f t="shared" si="29"/>
        <v>1.1532819611317869E-2</v>
      </c>
      <c r="AQ933" s="1">
        <v>1.1532819611317869E-2</v>
      </c>
    </row>
    <row r="934" spans="1:43" x14ac:dyDescent="0.3">
      <c r="A934" s="1">
        <v>932</v>
      </c>
      <c r="B934" s="1">
        <v>3301</v>
      </c>
      <c r="C934" s="1">
        <v>0.12303341074</v>
      </c>
      <c r="D934" s="1" t="s">
        <v>11</v>
      </c>
      <c r="E934" s="1">
        <v>2819</v>
      </c>
      <c r="F934" s="1">
        <v>1989.9408039899899</v>
      </c>
      <c r="G934" s="1" t="s">
        <v>18</v>
      </c>
      <c r="H934" s="1">
        <v>300</v>
      </c>
      <c r="J934" s="1">
        <v>0.09</v>
      </c>
      <c r="Q934" s="1">
        <v>0.11700000000000001</v>
      </c>
      <c r="R934" s="1">
        <v>0.11070000000000001</v>
      </c>
      <c r="S934" s="1">
        <v>0.1071</v>
      </c>
      <c r="T934" s="1">
        <v>7.4700000000000003E-2</v>
      </c>
      <c r="U934" s="1">
        <v>0.10440000000000001</v>
      </c>
      <c r="V934" s="1">
        <v>0.1071</v>
      </c>
      <c r="W934" s="1">
        <v>0.10440000000000001</v>
      </c>
      <c r="X934" s="1">
        <v>0.10440000000000001</v>
      </c>
      <c r="Y934" s="1">
        <v>9.4500000000000001E-2</v>
      </c>
      <c r="Z934" s="1">
        <v>0.1008</v>
      </c>
      <c r="AA934" s="1">
        <v>9.9000000000000005E-2</v>
      </c>
      <c r="AB934" s="1">
        <v>0.1017</v>
      </c>
      <c r="AC934" s="1">
        <v>9.3600000000000003E-2</v>
      </c>
      <c r="AD934" s="1">
        <v>0.10349999999999999</v>
      </c>
      <c r="AE934" s="1">
        <v>0.1017</v>
      </c>
      <c r="AF934" s="1">
        <v>0.1071</v>
      </c>
      <c r="AG934" s="1">
        <v>0.1071</v>
      </c>
      <c r="AH934" s="1">
        <v>0.1071</v>
      </c>
      <c r="AI934" s="1">
        <v>0.1197</v>
      </c>
      <c r="AJ934" s="1">
        <v>0.1206</v>
      </c>
      <c r="AK934" s="1">
        <v>0.1062</v>
      </c>
      <c r="AL934" s="1">
        <v>0.1152</v>
      </c>
      <c r="AM934" s="1">
        <v>0.1575</v>
      </c>
      <c r="AN934" s="1">
        <f t="shared" si="28"/>
        <v>9.907114624505926E-4</v>
      </c>
      <c r="AO934" s="1">
        <v>9.907114624505926E-4</v>
      </c>
      <c r="AP934" s="1">
        <f t="shared" si="29"/>
        <v>8.0523774517168405E-3</v>
      </c>
      <c r="AQ934" s="1">
        <v>8.0523774517168405E-3</v>
      </c>
    </row>
    <row r="935" spans="1:43" x14ac:dyDescent="0.3">
      <c r="A935" s="1">
        <v>933</v>
      </c>
      <c r="B935" s="1">
        <v>3303</v>
      </c>
      <c r="C935" s="1">
        <v>8.4487954779999999E-2</v>
      </c>
      <c r="D935" s="1" t="s">
        <v>11</v>
      </c>
      <c r="E935" s="1">
        <v>934</v>
      </c>
      <c r="F935" s="1">
        <v>4894.21860999</v>
      </c>
      <c r="G935" s="1" t="s">
        <v>18</v>
      </c>
      <c r="H935" s="1">
        <v>300</v>
      </c>
      <c r="Q935" s="1">
        <v>2.8799999999999999E-2</v>
      </c>
      <c r="R935" s="1">
        <v>4.2299999999999997E-2</v>
      </c>
      <c r="S935" s="1">
        <v>6.8400000000000002E-2</v>
      </c>
      <c r="U935" s="1">
        <v>1.7999999999999999E-2</v>
      </c>
      <c r="V935" s="1">
        <v>6.4799999999999996E-2</v>
      </c>
      <c r="W935" s="1">
        <v>3.9600000000000003E-2</v>
      </c>
      <c r="Y935" s="1">
        <v>5.4000000000000003E-3</v>
      </c>
      <c r="Z935" s="1">
        <v>2.4299999999999999E-2</v>
      </c>
      <c r="AA935" s="1">
        <v>8.8200000000000001E-2</v>
      </c>
      <c r="AB935" s="1">
        <v>8.8200000000000001E-2</v>
      </c>
      <c r="AC935" s="1">
        <v>8.8200000000000001E-2</v>
      </c>
      <c r="AD935" s="1">
        <v>8.8200000000000001E-2</v>
      </c>
      <c r="AE935" s="1">
        <v>8.8200000000000001E-2</v>
      </c>
      <c r="AF935" s="1">
        <v>8.8200000000000001E-2</v>
      </c>
      <c r="AG935" s="1">
        <v>8.8200000000000001E-2</v>
      </c>
      <c r="AH935" s="1">
        <v>8.9099999999999999E-2</v>
      </c>
      <c r="AI935" s="1">
        <v>8.9099999999999999E-2</v>
      </c>
      <c r="AJ935" s="1">
        <v>8.9099999999999999E-2</v>
      </c>
      <c r="AK935" s="1">
        <v>8.9099999999999999E-2</v>
      </c>
      <c r="AL935" s="1">
        <v>8.9099999999999999E-2</v>
      </c>
      <c r="AM935" s="1">
        <v>9.0899999999999995E-2</v>
      </c>
      <c r="AN935" s="1">
        <f t="shared" si="28"/>
        <v>3.069533662754787E-3</v>
      </c>
      <c r="AO935" s="1">
        <v>3.069533662754787E-3</v>
      </c>
      <c r="AP935" s="1">
        <f t="shared" si="29"/>
        <v>3.6331021040189829E-2</v>
      </c>
      <c r="AQ935" s="1">
        <v>3.6331021040189829E-2</v>
      </c>
    </row>
    <row r="936" spans="1:43" x14ac:dyDescent="0.3">
      <c r="A936" s="1">
        <v>934</v>
      </c>
      <c r="B936" s="1">
        <v>3314</v>
      </c>
      <c r="C936" s="1">
        <v>2.111404788E-2</v>
      </c>
      <c r="D936" s="1" t="s">
        <v>11</v>
      </c>
      <c r="E936" s="1">
        <v>935</v>
      </c>
      <c r="F936" s="1">
        <v>1341.0257702500001</v>
      </c>
      <c r="G936" s="1" t="s">
        <v>18</v>
      </c>
      <c r="H936" s="1">
        <v>300</v>
      </c>
      <c r="J936" s="1">
        <v>8.9999999995094015E-4</v>
      </c>
      <c r="Q936" s="1">
        <v>1.7100000000000001E-2</v>
      </c>
      <c r="R936" s="1">
        <v>1.7999999999999999E-2</v>
      </c>
      <c r="S936" s="1">
        <v>1.9800000000000002E-2</v>
      </c>
      <c r="T936" s="1">
        <v>1.6199999999999999E-2</v>
      </c>
      <c r="U936" s="1">
        <v>1.9800000000000002E-2</v>
      </c>
      <c r="V936" s="1">
        <v>1.7999999999999999E-2</v>
      </c>
      <c r="W936" s="1">
        <v>1.9800000000000002E-2</v>
      </c>
      <c r="X936" s="1">
        <v>9.9000000000000008E-3</v>
      </c>
      <c r="Y936" s="1">
        <v>1.9800000000000002E-2</v>
      </c>
      <c r="Z936" s="1">
        <v>1.7999999999999999E-2</v>
      </c>
      <c r="AA936" s="1">
        <v>1.9800000000000002E-2</v>
      </c>
      <c r="AB936" s="1">
        <v>1.9800000000000002E-2</v>
      </c>
      <c r="AC936" s="1">
        <v>1.7999999999999999E-2</v>
      </c>
      <c r="AD936" s="1">
        <v>1.89E-2</v>
      </c>
      <c r="AE936" s="1">
        <v>1.9800000000000002E-2</v>
      </c>
      <c r="AF936" s="1">
        <v>1.9800000000000002E-2</v>
      </c>
      <c r="AG936" s="1">
        <v>1.9800000000000002E-2</v>
      </c>
      <c r="AH936" s="1">
        <v>1.9800000000000002E-2</v>
      </c>
      <c r="AI936" s="1">
        <v>2.07E-2</v>
      </c>
      <c r="AJ936" s="1">
        <v>2.07E-2</v>
      </c>
      <c r="AK936" s="1">
        <v>2.07E-2</v>
      </c>
      <c r="AL936" s="1">
        <v>2.07E-2</v>
      </c>
      <c r="AM936" s="1">
        <v>2.07E-2</v>
      </c>
      <c r="AN936" s="1">
        <f t="shared" si="28"/>
        <v>1.6541501976284587E-4</v>
      </c>
      <c r="AO936" s="1">
        <v>1.6541501976284587E-4</v>
      </c>
      <c r="AP936" s="1">
        <f t="shared" si="29"/>
        <v>7.8343584661249646E-3</v>
      </c>
      <c r="AQ936" s="1">
        <v>7.8343584661249646E-3</v>
      </c>
    </row>
    <row r="937" spans="1:43" x14ac:dyDescent="0.3">
      <c r="A937" s="1">
        <v>935</v>
      </c>
      <c r="B937" s="1">
        <v>3315</v>
      </c>
      <c r="C937" s="1">
        <v>0.22102380396999999</v>
      </c>
      <c r="D937" s="1" t="s">
        <v>11</v>
      </c>
      <c r="E937" s="1">
        <v>934</v>
      </c>
      <c r="F937" s="1">
        <v>1341.0257702500001</v>
      </c>
      <c r="G937" s="1" t="s">
        <v>18</v>
      </c>
      <c r="H937" s="1">
        <v>300</v>
      </c>
      <c r="AH937" s="1">
        <v>0.1764</v>
      </c>
      <c r="AI937" s="1">
        <v>0.19800000000000001</v>
      </c>
      <c r="AJ937" s="1">
        <v>0.19800000000000001</v>
      </c>
      <c r="AK937" s="1">
        <v>0.19800000000000001</v>
      </c>
      <c r="AL937" s="1">
        <v>0.19800000000000001</v>
      </c>
      <c r="AM937" s="1">
        <v>0.23039999999999999</v>
      </c>
      <c r="AN937" s="1">
        <f t="shared" si="28"/>
        <v>7.7142857142857135E-3</v>
      </c>
      <c r="AO937" s="1">
        <v>7.7142857142857135E-3</v>
      </c>
      <c r="AP937" s="1">
        <f t="shared" si="29"/>
        <v>3.4902510841469316E-2</v>
      </c>
      <c r="AQ937" s="1">
        <v>3.4902510841469316E-2</v>
      </c>
    </row>
    <row r="938" spans="1:43" x14ac:dyDescent="0.3">
      <c r="A938" s="1">
        <v>936</v>
      </c>
      <c r="B938" s="1">
        <v>3316</v>
      </c>
      <c r="C938" s="1">
        <v>2.8088473419999999E-2</v>
      </c>
      <c r="D938" s="1" t="s">
        <v>11</v>
      </c>
      <c r="E938" s="1">
        <v>937</v>
      </c>
      <c r="F938" s="1">
        <v>1484.57645329</v>
      </c>
      <c r="G938" s="1" t="s">
        <v>18</v>
      </c>
      <c r="H938" s="1">
        <v>300</v>
      </c>
      <c r="J938" s="1">
        <v>2.6100000000000002E-2</v>
      </c>
      <c r="Q938" s="1">
        <v>3.15E-2</v>
      </c>
      <c r="R938" s="1">
        <v>3.15E-2</v>
      </c>
      <c r="S938" s="1">
        <v>2.3400000000000001E-2</v>
      </c>
      <c r="T938" s="1">
        <v>2.1600000000000001E-2</v>
      </c>
      <c r="U938" s="1">
        <v>2.3400000000000001E-2</v>
      </c>
      <c r="V938" s="1">
        <v>2.3400000000000001E-2</v>
      </c>
      <c r="W938" s="1">
        <v>2.3400000000000001E-2</v>
      </c>
      <c r="X938" s="1">
        <v>2.3400000000000001E-2</v>
      </c>
      <c r="Y938" s="1">
        <v>2.2499999999999999E-2</v>
      </c>
      <c r="Z938" s="1">
        <v>2.3400000000000001E-2</v>
      </c>
      <c r="AA938" s="1">
        <v>2.3400000000000001E-2</v>
      </c>
      <c r="AB938" s="1">
        <v>2.3400000000000001E-2</v>
      </c>
      <c r="AC938" s="1">
        <v>2.3400000000000001E-2</v>
      </c>
      <c r="AD938" s="1">
        <v>2.3400000000000001E-2</v>
      </c>
      <c r="AE938" s="1">
        <v>2.3400000000000001E-2</v>
      </c>
      <c r="AF938" s="1">
        <v>2.3400000000000001E-2</v>
      </c>
      <c r="AG938" s="1">
        <v>1.9800000000000002E-2</v>
      </c>
      <c r="AH938" s="1">
        <v>2.3400000000000001E-2</v>
      </c>
      <c r="AI938" s="1">
        <v>2.7900000000000001E-2</v>
      </c>
      <c r="AJ938" s="1">
        <v>2.8799999999999999E-2</v>
      </c>
      <c r="AK938" s="1">
        <v>2.7E-2</v>
      </c>
      <c r="AL938" s="1">
        <v>2.8799999999999999E-2</v>
      </c>
      <c r="AM938" s="1">
        <v>2.6100000000000002E-2</v>
      </c>
      <c r="AN938" s="1">
        <f t="shared" si="28"/>
        <v>1.956521739130435E-5</v>
      </c>
      <c r="AO938" s="1">
        <v>1.956521739130435E-5</v>
      </c>
      <c r="AP938" s="1">
        <f t="shared" si="29"/>
        <v>6.9655680815224421E-4</v>
      </c>
      <c r="AQ938" s="1">
        <v>6.9655680815224421E-4</v>
      </c>
    </row>
    <row r="939" spans="1:43" x14ac:dyDescent="0.3">
      <c r="A939" s="1">
        <v>937</v>
      </c>
      <c r="B939" s="1">
        <v>3317</v>
      </c>
      <c r="C939" s="1">
        <v>3.7506606339999998E-2</v>
      </c>
      <c r="D939" s="1" t="s">
        <v>11</v>
      </c>
      <c r="E939" s="1">
        <v>936</v>
      </c>
      <c r="F939" s="1">
        <v>1484.57645329</v>
      </c>
      <c r="G939" s="1" t="s">
        <v>18</v>
      </c>
      <c r="H939" s="1">
        <v>300</v>
      </c>
      <c r="I939" s="1">
        <v>2.1600000000000001E-2</v>
      </c>
      <c r="J939" s="1">
        <v>2.2499999999999999E-2</v>
      </c>
      <c r="Q939" s="1">
        <v>2.52E-2</v>
      </c>
      <c r="R939" s="1">
        <v>2.7E-2</v>
      </c>
      <c r="S939" s="1">
        <v>2.2499999999999999E-2</v>
      </c>
      <c r="T939" s="1">
        <v>8.9999999999999993E-3</v>
      </c>
      <c r="U939" s="1">
        <v>2.1600000000000001E-2</v>
      </c>
      <c r="V939" s="1">
        <v>2.2499999999999999E-2</v>
      </c>
      <c r="W939" s="1">
        <v>2.2499999999999999E-2</v>
      </c>
      <c r="X939" s="1">
        <v>2.07E-2</v>
      </c>
      <c r="Y939" s="1">
        <v>2.2499999999999999E-2</v>
      </c>
      <c r="Z939" s="1">
        <v>2.1600000000000001E-2</v>
      </c>
      <c r="AA939" s="1">
        <v>2.2499999999999999E-2</v>
      </c>
      <c r="AB939" s="1">
        <v>1.7999999999999999E-2</v>
      </c>
      <c r="AC939" s="1">
        <v>1.9800000000000002E-2</v>
      </c>
      <c r="AD939" s="1">
        <v>2.2499999999999999E-2</v>
      </c>
      <c r="AE939" s="1">
        <v>2.1600000000000001E-2</v>
      </c>
      <c r="AF939" s="1">
        <v>2.2499999999999999E-2</v>
      </c>
      <c r="AG939" s="1">
        <v>2.2499999999999999E-2</v>
      </c>
      <c r="AH939" s="1">
        <v>2.3400000000000001E-2</v>
      </c>
      <c r="AI939" s="1">
        <v>2.7E-2</v>
      </c>
      <c r="AJ939" s="1">
        <v>2.6100000000000002E-2</v>
      </c>
      <c r="AK939" s="1">
        <v>2.7E-2</v>
      </c>
      <c r="AL939" s="1">
        <v>2.7E-2</v>
      </c>
      <c r="AM939" s="1">
        <v>2.6100000000000002E-2</v>
      </c>
      <c r="AN939" s="1">
        <f t="shared" si="28"/>
        <v>2.3122529644268778E-4</v>
      </c>
      <c r="AO939" s="1">
        <v>2.3122529644268778E-4</v>
      </c>
      <c r="AP939" s="1">
        <f t="shared" si="29"/>
        <v>6.1649218366123118E-3</v>
      </c>
      <c r="AQ939" s="1">
        <v>6.1649218366123118E-3</v>
      </c>
    </row>
    <row r="940" spans="1:43" x14ac:dyDescent="0.3">
      <c r="A940" s="1">
        <v>938</v>
      </c>
      <c r="B940" s="1">
        <v>3320</v>
      </c>
      <c r="C940" s="1">
        <v>5.7256057829999998E-2</v>
      </c>
      <c r="D940" s="1" t="s">
        <v>11</v>
      </c>
      <c r="E940" s="1">
        <v>935</v>
      </c>
      <c r="F940" s="1">
        <v>2379.5283182500002</v>
      </c>
      <c r="G940" s="1" t="s">
        <v>18</v>
      </c>
      <c r="H940" s="1">
        <v>300</v>
      </c>
      <c r="I940" s="1">
        <v>3.8699999999999998E-2</v>
      </c>
      <c r="J940" s="1">
        <v>4.0500000000000001E-2</v>
      </c>
      <c r="Q940" s="1">
        <v>5.1299999999999998E-2</v>
      </c>
      <c r="R940" s="1">
        <v>4.9500000000000002E-2</v>
      </c>
      <c r="S940" s="1">
        <v>5.04E-2</v>
      </c>
      <c r="T940" s="1">
        <v>4.5900000000000003E-2</v>
      </c>
      <c r="U940" s="1">
        <v>5.04E-2</v>
      </c>
      <c r="V940" s="1">
        <v>5.04E-2</v>
      </c>
      <c r="W940" s="1">
        <v>4.7699999999999999E-2</v>
      </c>
      <c r="X940" s="1">
        <v>5.04E-2</v>
      </c>
      <c r="Y940" s="1">
        <v>4.3200000000000002E-2</v>
      </c>
      <c r="Z940" s="1">
        <v>5.04E-2</v>
      </c>
      <c r="AA940" s="1">
        <v>5.04E-2</v>
      </c>
      <c r="AB940" s="1">
        <v>5.04E-2</v>
      </c>
      <c r="AC940" s="1">
        <v>5.04E-2</v>
      </c>
      <c r="AD940" s="1">
        <v>5.04E-2</v>
      </c>
      <c r="AE940" s="1">
        <v>5.04E-2</v>
      </c>
      <c r="AF940" s="1">
        <v>5.04E-2</v>
      </c>
      <c r="AG940" s="1">
        <v>5.04E-2</v>
      </c>
      <c r="AH940" s="1">
        <v>5.04E-2</v>
      </c>
      <c r="AI940" s="1">
        <v>5.2200000000000003E-2</v>
      </c>
      <c r="AJ940" s="1">
        <v>5.2200000000000003E-2</v>
      </c>
      <c r="AK940" s="1">
        <v>5.2200000000000003E-2</v>
      </c>
      <c r="AL940" s="1">
        <v>5.2200000000000003E-2</v>
      </c>
      <c r="AM940" s="1">
        <v>5.2200000000000003E-2</v>
      </c>
      <c r="AN940" s="1">
        <f t="shared" si="28"/>
        <v>1.4940711462450604E-4</v>
      </c>
      <c r="AO940" s="1">
        <v>1.4940711462450604E-4</v>
      </c>
      <c r="AP940" s="1">
        <f t="shared" si="29"/>
        <v>2.6094551439100719E-3</v>
      </c>
      <c r="AQ940" s="1">
        <v>2.6094551439100719E-3</v>
      </c>
    </row>
    <row r="941" spans="1:43" x14ac:dyDescent="0.3">
      <c r="A941" s="1">
        <v>939</v>
      </c>
      <c r="B941" s="1">
        <v>3323</v>
      </c>
      <c r="C941" s="1">
        <v>0.21166684956000001</v>
      </c>
      <c r="D941" s="1" t="s">
        <v>11</v>
      </c>
      <c r="E941" s="1">
        <v>945</v>
      </c>
      <c r="F941" s="1">
        <v>850.35747694999895</v>
      </c>
      <c r="G941" s="1" t="s">
        <v>18</v>
      </c>
      <c r="H941" s="1">
        <v>300</v>
      </c>
      <c r="AL941" s="1">
        <v>8.0999999999999996E-3</v>
      </c>
      <c r="AM941" s="1">
        <v>5.9400000000000001E-2</v>
      </c>
      <c r="AN941" s="1">
        <f t="shared" si="28"/>
        <v>5.1299999999999998E-2</v>
      </c>
      <c r="AO941" s="1">
        <v>5.1299999999999998E-2</v>
      </c>
      <c r="AP941" s="1">
        <f t="shared" si="29"/>
        <v>0.2423619953083786</v>
      </c>
      <c r="AQ941" s="1">
        <v>0.2423619953083786</v>
      </c>
    </row>
    <row r="942" spans="1:43" x14ac:dyDescent="0.3">
      <c r="A942" s="1">
        <v>940</v>
      </c>
      <c r="B942" s="1">
        <v>3329</v>
      </c>
      <c r="C942" s="1">
        <v>8.7374408600000009E-3</v>
      </c>
      <c r="D942" s="1" t="s">
        <v>11</v>
      </c>
      <c r="E942" s="1">
        <v>939</v>
      </c>
      <c r="F942" s="1">
        <v>1580.63909555999</v>
      </c>
      <c r="G942" s="1" t="s">
        <v>18</v>
      </c>
      <c r="H942" s="1">
        <v>300</v>
      </c>
      <c r="AH942" s="1">
        <v>1.8E-3</v>
      </c>
      <c r="AI942" s="1">
        <v>1.8E-3</v>
      </c>
      <c r="AJ942" s="1">
        <v>1.8E-3</v>
      </c>
      <c r="AK942" s="1">
        <v>1.8E-3</v>
      </c>
      <c r="AL942" s="1">
        <v>1.8E-3</v>
      </c>
      <c r="AM942" s="1">
        <v>1.8E-3</v>
      </c>
      <c r="AN942" s="1">
        <f t="shared" si="28"/>
        <v>0</v>
      </c>
      <c r="AO942" s="1">
        <v>0</v>
      </c>
      <c r="AP942" s="1">
        <f t="shared" si="29"/>
        <v>0</v>
      </c>
      <c r="AQ942" s="1">
        <v>0</v>
      </c>
    </row>
    <row r="943" spans="1:43" x14ac:dyDescent="0.3">
      <c r="A943" s="1">
        <v>941</v>
      </c>
      <c r="B943" s="1">
        <v>3345</v>
      </c>
      <c r="C943" s="1">
        <v>2.020461657E-2</v>
      </c>
      <c r="D943" s="1" t="s">
        <v>11</v>
      </c>
      <c r="E943" s="1">
        <v>971</v>
      </c>
      <c r="F943" s="1">
        <v>919.97337945699906</v>
      </c>
      <c r="G943" s="1" t="s">
        <v>18</v>
      </c>
      <c r="H943" s="1">
        <v>300</v>
      </c>
      <c r="J943" s="1">
        <v>8.0999999999999996E-3</v>
      </c>
      <c r="Q943" s="1">
        <v>1.17E-2</v>
      </c>
      <c r="R943" s="1">
        <v>1.44E-2</v>
      </c>
      <c r="S943" s="1">
        <v>1.6199999999999999E-2</v>
      </c>
      <c r="T943" s="1">
        <v>1.6199999999999999E-2</v>
      </c>
      <c r="U943" s="1">
        <v>1.6199999999999999E-2</v>
      </c>
      <c r="V943" s="1">
        <v>1.6199999999999999E-2</v>
      </c>
      <c r="W943" s="1">
        <v>1.6199999999999999E-2</v>
      </c>
      <c r="X943" s="1">
        <v>1.6199999999999999E-2</v>
      </c>
      <c r="Y943" s="1">
        <v>1.6199999999999999E-2</v>
      </c>
      <c r="Z943" s="1">
        <v>1.6199999999999999E-2</v>
      </c>
      <c r="AA943" s="1">
        <v>1.6199999999999999E-2</v>
      </c>
      <c r="AB943" s="1">
        <v>1.6199999999999999E-2</v>
      </c>
      <c r="AC943" s="1">
        <v>1.6199999999999999E-2</v>
      </c>
      <c r="AD943" s="1">
        <v>1.6199999999999999E-2</v>
      </c>
      <c r="AE943" s="1">
        <v>1.6199999999999999E-2</v>
      </c>
      <c r="AF943" s="1">
        <v>1.6199999999999999E-2</v>
      </c>
      <c r="AG943" s="1">
        <v>1.6199999999999999E-2</v>
      </c>
      <c r="AH943" s="1">
        <v>1.6199999999999999E-2</v>
      </c>
      <c r="AI943" s="1">
        <v>1.7999999999999999E-2</v>
      </c>
      <c r="AJ943" s="1">
        <v>1.7999999999999999E-2</v>
      </c>
      <c r="AK943" s="1">
        <v>1.7999999999999999E-2</v>
      </c>
      <c r="AL943" s="1">
        <v>1.7999999999999999E-2</v>
      </c>
      <c r="AM943" s="1">
        <v>1.9800000000000002E-2</v>
      </c>
      <c r="AN943" s="1">
        <f t="shared" si="28"/>
        <v>1.6630434782608693E-4</v>
      </c>
      <c r="AO943" s="1">
        <v>1.6630434782608693E-4</v>
      </c>
      <c r="AP943" s="1">
        <f t="shared" si="29"/>
        <v>8.2310073665548874E-3</v>
      </c>
      <c r="AQ943" s="1">
        <v>8.2310073665548874E-3</v>
      </c>
    </row>
    <row r="944" spans="1:43" x14ac:dyDescent="0.3">
      <c r="A944" s="1">
        <v>942</v>
      </c>
      <c r="B944" s="1">
        <v>3423</v>
      </c>
      <c r="C944" s="1">
        <v>6.41866491E-3</v>
      </c>
      <c r="D944" s="1" t="s">
        <v>11</v>
      </c>
      <c r="E944" s="1">
        <v>914</v>
      </c>
      <c r="F944" s="1">
        <v>9031.9777104200002</v>
      </c>
      <c r="G944" s="1" t="s">
        <v>18</v>
      </c>
      <c r="H944" s="1">
        <v>300</v>
      </c>
      <c r="I944" s="1">
        <v>6.3E-3</v>
      </c>
      <c r="Q944" s="1">
        <v>6.3E-3</v>
      </c>
      <c r="R944" s="1">
        <v>8.999999999759205E-4</v>
      </c>
      <c r="S944" s="1">
        <v>4.4999999999999997E-3</v>
      </c>
      <c r="T944" s="1">
        <v>1.17E-2</v>
      </c>
      <c r="U944" s="1">
        <v>9.9000000000000008E-3</v>
      </c>
      <c r="V944" s="1">
        <v>1.26E-2</v>
      </c>
      <c r="W944" s="1">
        <v>1.26E-2</v>
      </c>
      <c r="X944" s="1">
        <v>1.26E-2</v>
      </c>
      <c r="Y944" s="1">
        <v>1.26E-2</v>
      </c>
      <c r="Z944" s="1">
        <v>1.26E-2</v>
      </c>
      <c r="AA944" s="1">
        <v>1.17E-2</v>
      </c>
      <c r="AB944" s="1">
        <v>1.26E-2</v>
      </c>
      <c r="AC944" s="1">
        <v>1.26E-2</v>
      </c>
      <c r="AD944" s="1">
        <v>1.26E-2</v>
      </c>
      <c r="AE944" s="1">
        <v>1.26E-2</v>
      </c>
      <c r="AF944" s="1">
        <v>1.26E-2</v>
      </c>
      <c r="AG944" s="1">
        <v>1.26E-2</v>
      </c>
      <c r="AH944" s="1">
        <v>1.35E-2</v>
      </c>
      <c r="AI944" s="1">
        <v>1.35E-2</v>
      </c>
      <c r="AJ944" s="1">
        <v>1.35E-2</v>
      </c>
      <c r="AK944" s="1">
        <v>1.35E-2</v>
      </c>
      <c r="AL944" s="1">
        <v>1.35E-2</v>
      </c>
      <c r="AM944" s="1">
        <v>1.44E-2</v>
      </c>
      <c r="AN944" s="1">
        <f t="shared" si="28"/>
        <v>3.3794466403185854E-4</v>
      </c>
      <c r="AO944" s="1">
        <v>3.3794466403185854E-4</v>
      </c>
      <c r="AP944" s="1">
        <f t="shared" si="29"/>
        <v>5.2650304817339115E-2</v>
      </c>
      <c r="AQ944" s="1">
        <v>5.2650304817339115E-2</v>
      </c>
    </row>
    <row r="945" spans="1:43" x14ac:dyDescent="0.3">
      <c r="A945" s="1">
        <v>943</v>
      </c>
      <c r="B945" s="1">
        <v>3426</v>
      </c>
      <c r="C945" s="1">
        <v>7.7136633969999993E-2</v>
      </c>
      <c r="D945" s="1" t="s">
        <v>13</v>
      </c>
      <c r="E945" s="1">
        <v>1002</v>
      </c>
      <c r="F945" s="1">
        <v>10424.486912799901</v>
      </c>
      <c r="G945" s="1" t="s">
        <v>18</v>
      </c>
      <c r="H945" s="1">
        <v>300</v>
      </c>
      <c r="S945" s="1">
        <v>3.3300000000000003E-2</v>
      </c>
      <c r="T945" s="1">
        <v>3.2399999999999998E-2</v>
      </c>
      <c r="U945" s="1">
        <v>3.78E-2</v>
      </c>
      <c r="V945" s="1">
        <v>3.78E-2</v>
      </c>
      <c r="W945" s="1">
        <v>3.78E-2</v>
      </c>
      <c r="X945" s="1">
        <v>3.78E-2</v>
      </c>
      <c r="Y945" s="1">
        <v>3.5999999999999997E-2</v>
      </c>
      <c r="Z945" s="1">
        <v>3.78E-2</v>
      </c>
      <c r="AA945" s="1">
        <v>3.78E-2</v>
      </c>
      <c r="AB945" s="1">
        <v>3.78E-2</v>
      </c>
      <c r="AC945" s="1">
        <v>3.78E-2</v>
      </c>
      <c r="AD945" s="1">
        <v>3.4200000000000001E-2</v>
      </c>
      <c r="AE945" s="1">
        <v>3.6900000000000002E-2</v>
      </c>
      <c r="AF945" s="1">
        <v>3.78E-2</v>
      </c>
      <c r="AG945" s="1">
        <v>3.78E-2</v>
      </c>
      <c r="AH945" s="1">
        <v>3.5999999999999997E-2</v>
      </c>
      <c r="AI945" s="1">
        <v>3.78E-2</v>
      </c>
      <c r="AJ945" s="1">
        <v>3.78E-2</v>
      </c>
      <c r="AK945" s="1">
        <v>3.78E-2</v>
      </c>
      <c r="AL945" s="1">
        <v>3.78E-2</v>
      </c>
      <c r="AM945" s="1">
        <v>4.0500000000000001E-2</v>
      </c>
      <c r="AN945" s="1">
        <f t="shared" si="28"/>
        <v>1.4727272727272723E-4</v>
      </c>
      <c r="AO945" s="1">
        <v>1.4727272727272723E-4</v>
      </c>
      <c r="AP945" s="1">
        <f t="shared" si="29"/>
        <v>1.9092449293289695E-3</v>
      </c>
      <c r="AQ945" s="1">
        <v>1.9092449293289695E-3</v>
      </c>
    </row>
    <row r="946" spans="1:43" x14ac:dyDescent="0.3">
      <c r="A946" s="1">
        <v>944</v>
      </c>
      <c r="B946" s="1">
        <v>3427</v>
      </c>
      <c r="C946" s="1">
        <v>6.3656861000000002E-3</v>
      </c>
      <c r="D946" s="1" t="s">
        <v>11</v>
      </c>
      <c r="E946" s="1">
        <v>1005</v>
      </c>
      <c r="F946" s="1">
        <v>7265.7603569399898</v>
      </c>
      <c r="G946" s="1" t="s">
        <v>18</v>
      </c>
      <c r="H946" s="1">
        <v>300</v>
      </c>
      <c r="AN946" s="1" t="e">
        <f t="shared" si="28"/>
        <v>#DIV/0!</v>
      </c>
      <c r="AP946" s="1" t="e">
        <f t="shared" si="29"/>
        <v>#DIV/0!</v>
      </c>
    </row>
    <row r="947" spans="1:43" x14ac:dyDescent="0.3">
      <c r="A947" s="1">
        <v>945</v>
      </c>
      <c r="B947" s="1">
        <v>3440</v>
      </c>
      <c r="C947" s="1">
        <v>3.1934595390000001E-2</v>
      </c>
      <c r="D947" s="1" t="s">
        <v>11</v>
      </c>
      <c r="E947" s="1">
        <v>946</v>
      </c>
      <c r="F947" s="1">
        <v>42.978412660899899</v>
      </c>
      <c r="G947" s="1" t="s">
        <v>18</v>
      </c>
      <c r="H947" s="1">
        <v>41.978412660899899</v>
      </c>
      <c r="I947" s="1">
        <v>3.3300000000000003E-2</v>
      </c>
      <c r="J947" s="1">
        <v>8.0999999999999996E-3</v>
      </c>
      <c r="Q947" s="1">
        <v>3.78E-2</v>
      </c>
      <c r="R947" s="1">
        <v>3.8699999999999998E-2</v>
      </c>
      <c r="S947" s="1">
        <v>3.3300000000000003E-2</v>
      </c>
      <c r="T947" s="1">
        <v>3.0599999999999999E-2</v>
      </c>
      <c r="U947" s="1">
        <v>3.2399999999999998E-2</v>
      </c>
      <c r="V947" s="1">
        <v>3.3300000000000003E-2</v>
      </c>
      <c r="W947" s="1">
        <v>3.3300000000000003E-2</v>
      </c>
      <c r="X947" s="1">
        <v>3.0599999999999999E-2</v>
      </c>
      <c r="Y947" s="1">
        <v>3.3300000000000003E-2</v>
      </c>
      <c r="Z947" s="1">
        <v>3.3300000000000003E-2</v>
      </c>
      <c r="AA947" s="1">
        <v>3.3300000000000003E-2</v>
      </c>
      <c r="AB947" s="1">
        <v>3.3300000000000003E-2</v>
      </c>
      <c r="AC947" s="1">
        <v>3.3300000000000003E-2</v>
      </c>
      <c r="AD947" s="1">
        <v>3.3300000000000003E-2</v>
      </c>
      <c r="AE947" s="1">
        <v>3.3300000000000003E-2</v>
      </c>
      <c r="AF947" s="1">
        <v>3.3300000000000003E-2</v>
      </c>
      <c r="AG947" s="1">
        <v>3.2399999999999998E-2</v>
      </c>
      <c r="AH947" s="1">
        <v>3.3300000000000003E-2</v>
      </c>
      <c r="AI947" s="1">
        <v>2.8799999999999999E-2</v>
      </c>
      <c r="AJ947" s="1">
        <v>4.1399999999999999E-2</v>
      </c>
      <c r="AK947" s="1">
        <v>4.1399999999999999E-2</v>
      </c>
      <c r="AL947" s="1">
        <v>4.1399999999999999E-2</v>
      </c>
      <c r="AM947" s="1">
        <v>4.1399999999999999E-2</v>
      </c>
      <c r="AN947" s="1">
        <f t="shared" si="28"/>
        <v>2.0454545454545451E-4</v>
      </c>
      <c r="AO947" s="1">
        <v>2.0454545454545451E-4</v>
      </c>
      <c r="AP947" s="1">
        <f t="shared" si="29"/>
        <v>6.4051368757753503E-3</v>
      </c>
      <c r="AQ947" s="1">
        <v>6.4051368757753503E-3</v>
      </c>
    </row>
    <row r="948" spans="1:43" x14ac:dyDescent="0.3">
      <c r="A948" s="1">
        <v>946</v>
      </c>
      <c r="B948" s="1">
        <v>3445</v>
      </c>
      <c r="C948" s="1">
        <v>9.6643043699999997E-3</v>
      </c>
      <c r="D948" s="1" t="s">
        <v>11</v>
      </c>
      <c r="E948" s="1">
        <v>945</v>
      </c>
      <c r="F948" s="1">
        <v>42.978412660899899</v>
      </c>
      <c r="G948" s="1" t="s">
        <v>18</v>
      </c>
      <c r="H948" s="1">
        <v>41.978412660899899</v>
      </c>
      <c r="J948" s="1">
        <v>4.4999999999999997E-3</v>
      </c>
      <c r="Q948" s="1">
        <v>8.0999999999999996E-3</v>
      </c>
      <c r="R948" s="1">
        <v>8.0999999999999996E-3</v>
      </c>
      <c r="AJ948" s="1">
        <v>8.0999999999999996E-3</v>
      </c>
      <c r="AK948" s="1">
        <v>8.0999999999999996E-3</v>
      </c>
      <c r="AL948" s="1">
        <v>8.0999999999999996E-3</v>
      </c>
      <c r="AM948" s="1">
        <v>8.0999999999999996E-3</v>
      </c>
      <c r="AN948" s="1">
        <f t="shared" si="28"/>
        <v>1.4640165268561926E-33</v>
      </c>
      <c r="AO948" s="1">
        <v>1.4640165268561926E-33</v>
      </c>
      <c r="AP948" s="1">
        <f t="shared" si="29"/>
        <v>1.5148700525211134E-31</v>
      </c>
      <c r="AQ948" s="1">
        <v>1.5148700525211134E-31</v>
      </c>
    </row>
    <row r="949" spans="1:43" x14ac:dyDescent="0.3">
      <c r="A949" s="1">
        <v>947</v>
      </c>
      <c r="B949" s="1">
        <v>3449</v>
      </c>
      <c r="C949" s="1">
        <v>4.2852142980000001E-2</v>
      </c>
      <c r="D949" s="1" t="s">
        <v>11</v>
      </c>
      <c r="E949" s="1">
        <v>949</v>
      </c>
      <c r="F949" s="1">
        <v>3482.65697004</v>
      </c>
      <c r="G949" s="1" t="s">
        <v>18</v>
      </c>
      <c r="H949" s="1">
        <v>300</v>
      </c>
      <c r="I949" s="1">
        <v>1.5299999999999999E-2</v>
      </c>
      <c r="J949" s="1">
        <v>2.07E-2</v>
      </c>
      <c r="Q949" s="1">
        <v>2.52E-2</v>
      </c>
      <c r="R949" s="1">
        <v>2.52E-2</v>
      </c>
      <c r="S949" s="1">
        <v>2.52E-2</v>
      </c>
      <c r="U949" s="1">
        <v>2.07E-2</v>
      </c>
      <c r="V949" s="1">
        <v>2.52E-2</v>
      </c>
      <c r="W949" s="1">
        <v>2.52E-2</v>
      </c>
      <c r="X949" s="1">
        <v>2.52E-2</v>
      </c>
      <c r="Y949" s="1">
        <v>2.52E-2</v>
      </c>
      <c r="Z949" s="1">
        <v>2.52E-2</v>
      </c>
      <c r="AA949" s="1">
        <v>2.4299999999999999E-2</v>
      </c>
      <c r="AB949" s="1">
        <v>1.7100000000000001E-2</v>
      </c>
      <c r="AC949" s="1">
        <v>1.9800000000000002E-2</v>
      </c>
      <c r="AD949" s="1">
        <v>1.7100000000000001E-2</v>
      </c>
      <c r="AE949" s="1">
        <v>2.52E-2</v>
      </c>
      <c r="AF949" s="1">
        <v>2.52E-2</v>
      </c>
      <c r="AG949" s="1">
        <v>2.52E-2</v>
      </c>
      <c r="AH949" s="1">
        <v>2.52E-2</v>
      </c>
      <c r="AI949" s="1">
        <v>2.3400000000000001E-2</v>
      </c>
      <c r="AJ949" s="1">
        <v>2.52E-2</v>
      </c>
      <c r="AK949" s="1">
        <v>2.6100000000000002E-2</v>
      </c>
      <c r="AL949" s="1">
        <v>2.6100000000000002E-2</v>
      </c>
      <c r="AM949" s="1">
        <v>2.7900000000000001E-2</v>
      </c>
      <c r="AN949" s="1">
        <f t="shared" si="28"/>
        <v>5.6964217006541058E-5</v>
      </c>
      <c r="AO949" s="1">
        <v>5.6964217006541058E-5</v>
      </c>
      <c r="AP949" s="1">
        <f t="shared" si="29"/>
        <v>1.3293201470257266E-3</v>
      </c>
      <c r="AQ949" s="1">
        <v>1.3293201470257266E-3</v>
      </c>
    </row>
    <row r="950" spans="1:43" x14ac:dyDescent="0.3">
      <c r="A950" s="1">
        <v>948</v>
      </c>
      <c r="B950" s="1">
        <v>3453</v>
      </c>
      <c r="C950" s="1">
        <v>8.4013505999999995E-3</v>
      </c>
      <c r="D950" s="1" t="s">
        <v>11</v>
      </c>
      <c r="E950" s="1">
        <v>949</v>
      </c>
      <c r="F950" s="1">
        <v>10.7453568248</v>
      </c>
      <c r="G950" s="1" t="s">
        <v>18</v>
      </c>
      <c r="H950" s="1">
        <v>9.7453568248</v>
      </c>
      <c r="AL950" s="1">
        <v>8.556207940157985E-4</v>
      </c>
      <c r="AM950" s="1">
        <v>5.4000000000000003E-3</v>
      </c>
      <c r="AN950" s="1">
        <f t="shared" si="28"/>
        <v>4.5443792059842014E-3</v>
      </c>
      <c r="AO950" s="1">
        <v>4.5443792059842014E-3</v>
      </c>
      <c r="AP950" s="1">
        <f t="shared" si="29"/>
        <v>0.54091055383216613</v>
      </c>
      <c r="AQ950" s="1">
        <v>0.54091055383216613</v>
      </c>
    </row>
    <row r="951" spans="1:43" x14ac:dyDescent="0.3">
      <c r="A951" s="1">
        <v>949</v>
      </c>
      <c r="B951" s="1">
        <v>3454</v>
      </c>
      <c r="C951" s="1">
        <v>4.6207140500000004E-3</v>
      </c>
      <c r="D951" s="1" t="s">
        <v>11</v>
      </c>
      <c r="E951" s="1">
        <v>948</v>
      </c>
      <c r="F951" s="1">
        <v>10.7453568248</v>
      </c>
      <c r="G951" s="1" t="s">
        <v>18</v>
      </c>
      <c r="H951" s="1">
        <v>9.7453568248</v>
      </c>
      <c r="AN951" s="1" t="e">
        <f t="shared" si="28"/>
        <v>#DIV/0!</v>
      </c>
      <c r="AP951" s="1" t="e">
        <f t="shared" si="29"/>
        <v>#DIV/0!</v>
      </c>
    </row>
    <row r="952" spans="1:43" x14ac:dyDescent="0.3">
      <c r="A952" s="1">
        <v>950</v>
      </c>
      <c r="B952" s="1">
        <v>3466</v>
      </c>
      <c r="C952" s="1">
        <v>1.998522904E-2</v>
      </c>
      <c r="D952" s="1" t="s">
        <v>11</v>
      </c>
      <c r="E952" s="1">
        <v>951</v>
      </c>
      <c r="F952" s="1">
        <v>7.8137386751299998</v>
      </c>
      <c r="G952" s="1" t="s">
        <v>18</v>
      </c>
      <c r="H952" s="1">
        <v>6.8137386751299998</v>
      </c>
      <c r="R952" s="1">
        <v>1.8E-3</v>
      </c>
      <c r="S952" s="1">
        <v>8.999999999759205E-4</v>
      </c>
      <c r="T952" s="1">
        <v>8.999999999759205E-4</v>
      </c>
      <c r="U952" s="1">
        <v>8.999999999759205E-4</v>
      </c>
      <c r="V952" s="1">
        <v>8.999999999759205E-4</v>
      </c>
      <c r="W952" s="1">
        <v>8.999999999759205E-4</v>
      </c>
      <c r="X952" s="1">
        <v>8.999999999759205E-4</v>
      </c>
      <c r="AB952" s="1">
        <v>8.999999999759205E-4</v>
      </c>
      <c r="AD952" s="1">
        <v>8.999999999759205E-4</v>
      </c>
      <c r="AF952" s="1">
        <v>8.999999999759205E-4</v>
      </c>
      <c r="AG952" s="1">
        <v>8.999999999759205E-4</v>
      </c>
      <c r="AH952" s="1">
        <v>8.999999999759205E-4</v>
      </c>
      <c r="AI952" s="1">
        <v>1.8E-3</v>
      </c>
      <c r="AJ952" s="1">
        <v>8.999999999759205E-4</v>
      </c>
      <c r="AK952" s="1">
        <v>1.8E-3</v>
      </c>
      <c r="AL952" s="1">
        <v>1.8E-3</v>
      </c>
      <c r="AM952" s="1">
        <v>1.8E-3</v>
      </c>
      <c r="AN952" s="1">
        <f t="shared" si="28"/>
        <v>2.4337680165373192E-5</v>
      </c>
      <c r="AO952" s="1">
        <v>2.4337680165373192E-5</v>
      </c>
      <c r="AP952" s="1">
        <f t="shared" si="29"/>
        <v>1.2177833997629877E-3</v>
      </c>
      <c r="AQ952" s="1">
        <v>1.2177833997629877E-3</v>
      </c>
    </row>
    <row r="953" spans="1:43" x14ac:dyDescent="0.3">
      <c r="A953" s="1">
        <v>951</v>
      </c>
      <c r="B953" s="1">
        <v>3469</v>
      </c>
      <c r="C953" s="1">
        <v>5.332066286E-2</v>
      </c>
      <c r="D953" s="1" t="s">
        <v>11</v>
      </c>
      <c r="E953" s="1">
        <v>952</v>
      </c>
      <c r="F953" s="1">
        <v>7.81348172586</v>
      </c>
      <c r="G953" s="1" t="s">
        <v>18</v>
      </c>
      <c r="H953" s="1">
        <v>6.81348172586</v>
      </c>
      <c r="Q953" s="1">
        <v>3.5999999999999999E-3</v>
      </c>
      <c r="R953" s="1">
        <v>4.4999999999999997E-3</v>
      </c>
      <c r="S953" s="1">
        <v>4.4999999999999997E-3</v>
      </c>
      <c r="T953" s="1">
        <v>1.8E-3</v>
      </c>
      <c r="U953" s="1">
        <v>4.4999999999999997E-3</v>
      </c>
      <c r="V953" s="1">
        <v>3.5999999999999999E-3</v>
      </c>
      <c r="W953" s="1">
        <v>4.4999999999999997E-3</v>
      </c>
      <c r="X953" s="1">
        <v>1.8E-3</v>
      </c>
      <c r="Y953" s="1">
        <v>4.4999999999999997E-3</v>
      </c>
      <c r="Z953" s="1">
        <v>4.4999999999999997E-3</v>
      </c>
      <c r="AA953" s="1">
        <v>4.4999999999999997E-3</v>
      </c>
      <c r="AB953" s="1">
        <v>4.4999999999999997E-3</v>
      </c>
      <c r="AC953" s="1">
        <v>3.5999999999999999E-3</v>
      </c>
      <c r="AD953" s="1">
        <v>3.5999999999999999E-3</v>
      </c>
      <c r="AE953" s="1">
        <v>3.5999999999999999E-3</v>
      </c>
      <c r="AF953" s="1">
        <v>4.4999999999999997E-3</v>
      </c>
      <c r="AG953" s="1">
        <v>4.4999999999999997E-3</v>
      </c>
      <c r="AH953" s="1">
        <v>4.4999999999999997E-3</v>
      </c>
      <c r="AI953" s="1">
        <v>4.4999999999999997E-3</v>
      </c>
      <c r="AJ953" s="1">
        <v>4.4999999999999997E-3</v>
      </c>
      <c r="AK953" s="1">
        <v>4.4999999999999997E-3</v>
      </c>
      <c r="AL953" s="1">
        <v>4.4999999999999997E-3</v>
      </c>
      <c r="AM953" s="1">
        <v>5.4000000000000003E-3</v>
      </c>
      <c r="AN953" s="1">
        <f t="shared" si="28"/>
        <v>5.1581027667984196E-5</v>
      </c>
      <c r="AO953" s="1">
        <v>5.1581027667984196E-5</v>
      </c>
      <c r="AP953" s="1">
        <f t="shared" si="29"/>
        <v>9.6737408916720651E-4</v>
      </c>
      <c r="AQ953" s="1">
        <v>9.6737408916720651E-4</v>
      </c>
    </row>
    <row r="954" spans="1:43" x14ac:dyDescent="0.3">
      <c r="A954" s="1">
        <v>952</v>
      </c>
      <c r="B954" s="1">
        <v>3470</v>
      </c>
      <c r="C954" s="1">
        <v>4.5343476300000003E-3</v>
      </c>
      <c r="D954" s="1" t="s">
        <v>11</v>
      </c>
      <c r="E954" s="1">
        <v>951</v>
      </c>
      <c r="F954" s="1">
        <v>7.81348172586</v>
      </c>
      <c r="G954" s="1" t="s">
        <v>18</v>
      </c>
      <c r="H954" s="1">
        <v>6.81348172586</v>
      </c>
      <c r="AN954" s="1" t="e">
        <f t="shared" si="28"/>
        <v>#DIV/0!</v>
      </c>
      <c r="AP954" s="1" t="e">
        <f t="shared" si="29"/>
        <v>#DIV/0!</v>
      </c>
    </row>
    <row r="955" spans="1:43" x14ac:dyDescent="0.3">
      <c r="A955" s="1">
        <v>953</v>
      </c>
      <c r="B955" s="1">
        <v>3471</v>
      </c>
      <c r="C955" s="1">
        <v>0.15819628790000001</v>
      </c>
      <c r="D955" s="1" t="s">
        <v>11</v>
      </c>
      <c r="E955" s="1">
        <v>954</v>
      </c>
      <c r="F955" s="1">
        <v>31.2526135656999</v>
      </c>
      <c r="G955" s="1" t="s">
        <v>18</v>
      </c>
      <c r="H955" s="1">
        <v>30.2526135656999</v>
      </c>
      <c r="J955" s="1">
        <v>2.7000000000000001E-3</v>
      </c>
      <c r="Q955" s="1">
        <v>0.14130000000000001</v>
      </c>
      <c r="R955" s="1">
        <v>0.1449</v>
      </c>
      <c r="S955" s="1">
        <v>0.13769999999999999</v>
      </c>
      <c r="T955" s="1">
        <v>0.09</v>
      </c>
      <c r="U955" s="1">
        <v>0.1368</v>
      </c>
      <c r="V955" s="1">
        <v>0.13769999999999999</v>
      </c>
      <c r="W955" s="1">
        <v>0.1368</v>
      </c>
      <c r="X955" s="1">
        <v>0.1206</v>
      </c>
      <c r="Y955" s="1">
        <v>0.13769999999999999</v>
      </c>
      <c r="Z955" s="1">
        <v>0.1341</v>
      </c>
      <c r="AA955" s="1">
        <v>0.12690000000000001</v>
      </c>
      <c r="AB955" s="1">
        <v>0.12870000000000001</v>
      </c>
      <c r="AC955" s="1">
        <v>0.1305</v>
      </c>
      <c r="AD955" s="1">
        <v>0.12959999999999999</v>
      </c>
      <c r="AE955" s="1">
        <v>0.13320000000000001</v>
      </c>
      <c r="AF955" s="1">
        <v>0.13769999999999999</v>
      </c>
      <c r="AG955" s="1">
        <v>0.13500000000000001</v>
      </c>
      <c r="AH955" s="1">
        <v>0.1368</v>
      </c>
      <c r="AI955" s="1">
        <v>0.14219999999999999</v>
      </c>
      <c r="AJ955" s="1">
        <v>0.14219999999999999</v>
      </c>
      <c r="AK955" s="1">
        <v>0.14580000000000001</v>
      </c>
      <c r="AL955" s="1">
        <v>0.14849999999999999</v>
      </c>
      <c r="AM955" s="1">
        <v>0.15840000000000001</v>
      </c>
      <c r="AN955" s="1">
        <f t="shared" si="28"/>
        <v>7.7816205533596855E-4</v>
      </c>
      <c r="AO955" s="1">
        <v>7.7816205533596855E-4</v>
      </c>
      <c r="AP955" s="1">
        <f t="shared" si="29"/>
        <v>4.9189653288695687E-3</v>
      </c>
      <c r="AQ955" s="1">
        <v>4.9189653288695687E-3</v>
      </c>
    </row>
    <row r="956" spans="1:43" x14ac:dyDescent="0.3">
      <c r="A956" s="1">
        <v>954</v>
      </c>
      <c r="B956" s="1">
        <v>3472</v>
      </c>
      <c r="C956" s="1">
        <v>0.16314383023000001</v>
      </c>
      <c r="D956" s="1" t="s">
        <v>11</v>
      </c>
      <c r="E956" s="1">
        <v>957</v>
      </c>
      <c r="F956" s="1">
        <v>7.8127584171900004</v>
      </c>
      <c r="G956" s="1" t="s">
        <v>18</v>
      </c>
      <c r="H956" s="1">
        <v>6.8127584171900004</v>
      </c>
      <c r="I956" s="1">
        <v>0.1278</v>
      </c>
      <c r="Q956" s="1">
        <v>0.16830000000000001</v>
      </c>
      <c r="R956" s="1">
        <v>0.16470000000000001</v>
      </c>
      <c r="S956" s="1">
        <v>0.16830000000000001</v>
      </c>
      <c r="T956" s="1">
        <v>0.1368</v>
      </c>
      <c r="U956" s="1">
        <v>0.16470000000000001</v>
      </c>
      <c r="V956" s="1">
        <v>0.16830000000000001</v>
      </c>
      <c r="W956" s="1">
        <v>0.1656</v>
      </c>
      <c r="X956" s="1">
        <v>0.15390000000000001</v>
      </c>
      <c r="Y956" s="1">
        <v>0.16830000000000001</v>
      </c>
      <c r="Z956" s="1">
        <v>0.16830000000000001</v>
      </c>
      <c r="AA956" s="1">
        <v>0.16020000000000001</v>
      </c>
      <c r="AB956" s="1">
        <v>0.1575</v>
      </c>
      <c r="AC956" s="1">
        <v>0.1449</v>
      </c>
      <c r="AD956" s="1">
        <v>0.15840000000000001</v>
      </c>
      <c r="AE956" s="1">
        <v>0.1593</v>
      </c>
      <c r="AF956" s="1">
        <v>0.1656</v>
      </c>
      <c r="AG956" s="1">
        <v>0.16830000000000001</v>
      </c>
      <c r="AH956" s="1">
        <v>0.16919999999999999</v>
      </c>
      <c r="AI956" s="1">
        <v>0.17369999999999999</v>
      </c>
      <c r="AJ956" s="1">
        <v>0.17460000000000001</v>
      </c>
      <c r="AK956" s="1">
        <v>0.1764</v>
      </c>
      <c r="AL956" s="1">
        <v>0.17730000000000001</v>
      </c>
      <c r="AM956" s="1">
        <v>0.1782</v>
      </c>
      <c r="AN956" s="1">
        <f t="shared" si="28"/>
        <v>6.6877470355731193E-4</v>
      </c>
      <c r="AO956" s="1">
        <v>6.6877470355731193E-4</v>
      </c>
      <c r="AP956" s="1">
        <f t="shared" si="29"/>
        <v>4.0992950981626093E-3</v>
      </c>
      <c r="AQ956" s="1">
        <v>4.0992950981626093E-3</v>
      </c>
    </row>
    <row r="957" spans="1:43" x14ac:dyDescent="0.3">
      <c r="A957" s="1">
        <v>955</v>
      </c>
      <c r="B957" s="1">
        <v>3474</v>
      </c>
      <c r="C957" s="1">
        <v>8.4802041300000002E-3</v>
      </c>
      <c r="D957" s="1" t="s">
        <v>11</v>
      </c>
      <c r="E957" s="1">
        <v>954</v>
      </c>
      <c r="F957" s="1">
        <v>99.1428367444</v>
      </c>
      <c r="G957" s="1" t="s">
        <v>18</v>
      </c>
      <c r="H957" s="1">
        <v>98.1428367444</v>
      </c>
      <c r="Q957" s="1">
        <v>9.9000000000000008E-3</v>
      </c>
      <c r="R957" s="1">
        <v>9.9000000000000008E-3</v>
      </c>
      <c r="S957" s="1">
        <v>8.9999999999999993E-3</v>
      </c>
      <c r="T957" s="1">
        <v>3.5999999999999999E-3</v>
      </c>
      <c r="U957" s="1">
        <v>8.0999999999999996E-3</v>
      </c>
      <c r="V957" s="1">
        <v>8.0999999999999996E-3</v>
      </c>
      <c r="W957" s="1">
        <v>6.3E-3</v>
      </c>
      <c r="X957" s="1">
        <v>4.4999999999999997E-3</v>
      </c>
      <c r="Y957" s="1">
        <v>8.9999999999999993E-3</v>
      </c>
      <c r="Z957" s="1">
        <v>8.9999999999999993E-3</v>
      </c>
      <c r="AA957" s="1">
        <v>6.3E-3</v>
      </c>
      <c r="AB957" s="1">
        <v>5.4000000000000003E-3</v>
      </c>
      <c r="AC957" s="1">
        <v>1.1708331111200162E-4</v>
      </c>
      <c r="AD957" s="1">
        <v>6.3E-3</v>
      </c>
      <c r="AE957" s="1">
        <v>7.1999999999999998E-3</v>
      </c>
      <c r="AF957" s="1">
        <v>7.1999999999999998E-3</v>
      </c>
      <c r="AG957" s="1">
        <v>6.3E-3</v>
      </c>
      <c r="AH957" s="1">
        <v>9.9000000000000008E-3</v>
      </c>
      <c r="AI957" s="1">
        <v>7.1999999999999998E-3</v>
      </c>
      <c r="AJ957" s="1">
        <v>9.9000000000000008E-3</v>
      </c>
      <c r="AK957" s="1">
        <v>9.9000000000000008E-3</v>
      </c>
      <c r="AL957" s="1">
        <v>8.9999999999999993E-3</v>
      </c>
      <c r="AM957" s="1">
        <v>9.9000000000000008E-3</v>
      </c>
      <c r="AN957" s="1">
        <f t="shared" si="28"/>
        <v>4.7250082323233208E-5</v>
      </c>
      <c r="AO957" s="1">
        <v>4.7250082323233208E-5</v>
      </c>
      <c r="AP957" s="1">
        <f t="shared" si="29"/>
        <v>5.5718095459611544E-3</v>
      </c>
      <c r="AQ957" s="1">
        <v>5.5718095459611544E-3</v>
      </c>
    </row>
    <row r="958" spans="1:43" x14ac:dyDescent="0.3">
      <c r="A958" s="1">
        <v>956</v>
      </c>
      <c r="B958" s="1">
        <v>3475</v>
      </c>
      <c r="C958" s="1">
        <v>4.2988761039999997E-2</v>
      </c>
      <c r="D958" s="1" t="s">
        <v>11</v>
      </c>
      <c r="E958" s="1">
        <v>1018</v>
      </c>
      <c r="G958" s="1" t="s">
        <v>18</v>
      </c>
      <c r="J958" s="1">
        <v>8.9999999995094015E-4</v>
      </c>
      <c r="Q958" s="1">
        <v>5.5800000000000002E-2</v>
      </c>
      <c r="R958" s="1">
        <v>5.5800000000000002E-2</v>
      </c>
      <c r="S958" s="1">
        <v>5.3999999999999999E-2</v>
      </c>
      <c r="T958" s="1">
        <v>5.3100000000000001E-2</v>
      </c>
      <c r="U958" s="1">
        <v>5.3999999999999999E-2</v>
      </c>
      <c r="V958" s="1">
        <v>5.3999999999999999E-2</v>
      </c>
      <c r="W958" s="1">
        <v>5.3999999999999999E-2</v>
      </c>
      <c r="X958" s="1">
        <v>5.3999999999999999E-2</v>
      </c>
      <c r="Y958" s="1">
        <v>5.3999999999999999E-2</v>
      </c>
      <c r="Z958" s="1">
        <v>5.3999999999999999E-2</v>
      </c>
      <c r="AA958" s="1">
        <v>5.3999999999999999E-2</v>
      </c>
      <c r="AB958" s="1">
        <v>5.3999999999999999E-2</v>
      </c>
      <c r="AC958" s="1">
        <v>5.3100000000000001E-2</v>
      </c>
      <c r="AD958" s="1">
        <v>5.3999999999999999E-2</v>
      </c>
      <c r="AE958" s="1">
        <v>5.3999999999999999E-2</v>
      </c>
      <c r="AF958" s="1">
        <v>5.3999999999999999E-2</v>
      </c>
      <c r="AG958" s="1">
        <v>5.3999999999999999E-2</v>
      </c>
      <c r="AH958" s="1">
        <v>5.3999999999999999E-2</v>
      </c>
      <c r="AI958" s="1">
        <v>5.3999999999999999E-2</v>
      </c>
      <c r="AJ958" s="1">
        <v>5.5800000000000002E-2</v>
      </c>
      <c r="AK958" s="1">
        <v>5.5800000000000002E-2</v>
      </c>
      <c r="AL958" s="1">
        <v>5.5800000000000002E-2</v>
      </c>
      <c r="AM958" s="1">
        <v>5.5800000000000002E-2</v>
      </c>
      <c r="AN958" s="1">
        <f t="shared" si="28"/>
        <v>3.6462450592885409E-5</v>
      </c>
      <c r="AO958" s="1">
        <v>3.6462450592885409E-5</v>
      </c>
      <c r="AP958" s="1">
        <f t="shared" si="29"/>
        <v>8.4818565854824209E-4</v>
      </c>
      <c r="AQ958" s="1">
        <v>8.4818565854824209E-4</v>
      </c>
    </row>
    <row r="959" spans="1:43" x14ac:dyDescent="0.3">
      <c r="A959" s="1">
        <v>957</v>
      </c>
      <c r="B959" s="1">
        <v>3479</v>
      </c>
      <c r="C959" s="1">
        <v>3.9629965279999999E-2</v>
      </c>
      <c r="D959" s="1" t="s">
        <v>11</v>
      </c>
      <c r="E959" s="1">
        <v>954</v>
      </c>
      <c r="F959" s="1">
        <v>7.8127584171900004</v>
      </c>
      <c r="G959" s="1" t="s">
        <v>18</v>
      </c>
      <c r="H959" s="1">
        <v>6.8127584171900004</v>
      </c>
      <c r="Q959" s="1">
        <v>5.4899999999999997E-2</v>
      </c>
      <c r="R959" s="1">
        <v>5.5800000000000002E-2</v>
      </c>
      <c r="S959" s="1">
        <v>5.3100000000000001E-2</v>
      </c>
      <c r="T959" s="1">
        <v>5.2200000000000003E-2</v>
      </c>
      <c r="U959" s="1">
        <v>5.1299999999999998E-2</v>
      </c>
      <c r="V959" s="1">
        <v>5.3100000000000001E-2</v>
      </c>
      <c r="W959" s="1">
        <v>5.3100000000000001E-2</v>
      </c>
      <c r="X959" s="1">
        <v>5.2200000000000003E-2</v>
      </c>
      <c r="Y959" s="1">
        <v>5.3100000000000001E-2</v>
      </c>
      <c r="Z959" s="1">
        <v>5.3100000000000001E-2</v>
      </c>
      <c r="AA959" s="1">
        <v>5.3100000000000001E-2</v>
      </c>
      <c r="AB959" s="1">
        <v>5.3100000000000001E-2</v>
      </c>
      <c r="AC959" s="1">
        <v>4.0500000000000001E-2</v>
      </c>
      <c r="AD959" s="1">
        <v>4.3200000000000002E-2</v>
      </c>
      <c r="AE959" s="1">
        <v>5.3100000000000001E-2</v>
      </c>
      <c r="AF959" s="1">
        <v>5.3100000000000001E-2</v>
      </c>
      <c r="AG959" s="1">
        <v>5.3100000000000001E-2</v>
      </c>
      <c r="AH959" s="1">
        <v>5.4899999999999997E-2</v>
      </c>
      <c r="AI959" s="1">
        <v>5.3999999999999999E-2</v>
      </c>
      <c r="AJ959" s="1">
        <v>5.67E-2</v>
      </c>
      <c r="AK959" s="1">
        <v>5.67E-2</v>
      </c>
      <c r="AL959" s="1">
        <v>5.67E-2</v>
      </c>
      <c r="AM959" s="1">
        <v>5.67E-2</v>
      </c>
      <c r="AN959" s="1">
        <f t="shared" si="28"/>
        <v>9.6936758893280596E-5</v>
      </c>
      <c r="AO959" s="1">
        <v>9.6936758893280596E-5</v>
      </c>
      <c r="AP959" s="1">
        <f t="shared" si="29"/>
        <v>2.4460470305332702E-3</v>
      </c>
      <c r="AQ959" s="1">
        <v>2.4460470305332702E-3</v>
      </c>
    </row>
    <row r="960" spans="1:43" x14ac:dyDescent="0.3">
      <c r="A960" s="1">
        <v>958</v>
      </c>
      <c r="B960" s="1">
        <v>3482</v>
      </c>
      <c r="C960" s="1">
        <v>2.610970202E-2</v>
      </c>
      <c r="D960" s="1" t="s">
        <v>11</v>
      </c>
      <c r="E960" s="1">
        <v>955</v>
      </c>
      <c r="F960" s="1">
        <v>674.48162212499903</v>
      </c>
      <c r="G960" s="1" t="s">
        <v>18</v>
      </c>
      <c r="H960" s="1">
        <v>300</v>
      </c>
      <c r="I960" s="1">
        <v>8.9999999993844993E-4</v>
      </c>
      <c r="J960" s="1">
        <v>1.8E-3</v>
      </c>
      <c r="Q960" s="1">
        <v>3.5099999999999999E-2</v>
      </c>
      <c r="R960" s="1">
        <v>3.5099999999999999E-2</v>
      </c>
      <c r="S960" s="1">
        <v>3.2399999999999998E-2</v>
      </c>
      <c r="U960" s="1">
        <v>3.2399999999999998E-2</v>
      </c>
      <c r="V960" s="1">
        <v>3.2399999999999998E-2</v>
      </c>
      <c r="W960" s="1">
        <v>3.15E-2</v>
      </c>
      <c r="X960" s="1">
        <v>3.15E-2</v>
      </c>
      <c r="Y960" s="1">
        <v>2.7E-2</v>
      </c>
      <c r="Z960" s="1">
        <v>3.2399999999999998E-2</v>
      </c>
      <c r="AA960" s="1">
        <v>2.9700000000000001E-2</v>
      </c>
      <c r="AB960" s="1">
        <v>3.2399999999999998E-2</v>
      </c>
      <c r="AC960" s="1">
        <v>3.2399999999999998E-2</v>
      </c>
      <c r="AD960" s="1">
        <v>3.15E-2</v>
      </c>
      <c r="AE960" s="1">
        <v>3.2399999999999998E-2</v>
      </c>
      <c r="AF960" s="1">
        <v>3.2399999999999998E-2</v>
      </c>
      <c r="AG960" s="1">
        <v>3.2399999999999998E-2</v>
      </c>
      <c r="AH960" s="1">
        <v>3.2399999999999998E-2</v>
      </c>
      <c r="AI960" s="1">
        <v>3.6900000000000002E-2</v>
      </c>
      <c r="AJ960" s="1">
        <v>3.6900000000000002E-2</v>
      </c>
      <c r="AK960" s="1">
        <v>3.6900000000000002E-2</v>
      </c>
      <c r="AL960" s="1">
        <v>3.6900000000000002E-2</v>
      </c>
      <c r="AM960" s="1">
        <v>3.6900000000000002E-2</v>
      </c>
      <c r="AN960" s="1">
        <f t="shared" si="28"/>
        <v>1.7435552135436726E-4</v>
      </c>
      <c r="AO960" s="1">
        <v>1.7435552135436726E-4</v>
      </c>
      <c r="AP960" s="1">
        <f t="shared" si="29"/>
        <v>6.6778058677502772E-3</v>
      </c>
      <c r="AQ960" s="1">
        <v>6.6778058677502772E-3</v>
      </c>
    </row>
    <row r="961" spans="1:43" x14ac:dyDescent="0.3">
      <c r="A961" s="1">
        <v>959</v>
      </c>
      <c r="B961" s="1">
        <v>3484</v>
      </c>
      <c r="C961" s="1">
        <v>0.14119421939999999</v>
      </c>
      <c r="D961" s="1" t="s">
        <v>11</v>
      </c>
      <c r="E961" s="1">
        <v>960</v>
      </c>
      <c r="F961" s="1">
        <v>457.49311439299902</v>
      </c>
      <c r="G961" s="1" t="s">
        <v>18</v>
      </c>
      <c r="H961" s="1">
        <v>300</v>
      </c>
      <c r="I961" s="1">
        <v>1.8E-3</v>
      </c>
      <c r="J961" s="1">
        <v>8.9999999993844993E-4</v>
      </c>
      <c r="Q961" s="1">
        <v>0.14580000000000001</v>
      </c>
      <c r="R961" s="1">
        <v>0.15210000000000001</v>
      </c>
      <c r="S961" s="1">
        <v>0.1323</v>
      </c>
      <c r="T961" s="1">
        <v>0.1215</v>
      </c>
      <c r="U961" s="1">
        <v>0.1305</v>
      </c>
      <c r="V961" s="1">
        <v>0.1323</v>
      </c>
      <c r="W961" s="1">
        <v>0.1188</v>
      </c>
      <c r="X961" s="1">
        <v>0.1242</v>
      </c>
      <c r="Y961" s="1">
        <v>0.1323</v>
      </c>
      <c r="Z961" s="1">
        <v>0.1323</v>
      </c>
      <c r="AA961" s="1">
        <v>0.12959999999999999</v>
      </c>
      <c r="AB961" s="1">
        <v>0.11700000000000001</v>
      </c>
      <c r="AC961" s="1">
        <v>0.1242</v>
      </c>
      <c r="AD961" s="1">
        <v>0.1242</v>
      </c>
      <c r="AE961" s="1">
        <v>0.1179</v>
      </c>
      <c r="AF961" s="1">
        <v>0.12509999999999999</v>
      </c>
      <c r="AG961" s="1">
        <v>0.1323</v>
      </c>
      <c r="AH961" s="1">
        <v>0.13320000000000001</v>
      </c>
      <c r="AI961" s="1">
        <v>0.1512</v>
      </c>
      <c r="AJ961" s="1">
        <v>0.15210000000000001</v>
      </c>
      <c r="AK961" s="1">
        <v>0.14940000000000001</v>
      </c>
      <c r="AL961" s="1">
        <v>0.14849999999999999</v>
      </c>
      <c r="AM961" s="1">
        <v>0.1467</v>
      </c>
      <c r="AN961" s="1">
        <f t="shared" si="28"/>
        <v>5.2292490118577056E-4</v>
      </c>
      <c r="AO961" s="1">
        <v>5.2292490118577056E-4</v>
      </c>
      <c r="AP961" s="1">
        <f t="shared" si="29"/>
        <v>3.7035857658190403E-3</v>
      </c>
      <c r="AQ961" s="1">
        <v>3.7035857658190403E-3</v>
      </c>
    </row>
    <row r="962" spans="1:43" x14ac:dyDescent="0.3">
      <c r="A962" s="1">
        <v>960</v>
      </c>
      <c r="B962" s="1">
        <v>3485</v>
      </c>
      <c r="C962" s="1">
        <v>4.3984346469999998E-2</v>
      </c>
      <c r="D962" s="1" t="s">
        <v>11</v>
      </c>
      <c r="E962" s="1">
        <v>959</v>
      </c>
      <c r="F962" s="1">
        <v>457.49311439299902</v>
      </c>
      <c r="G962" s="1" t="s">
        <v>18</v>
      </c>
      <c r="H962" s="1">
        <v>300</v>
      </c>
      <c r="Q962" s="1">
        <v>3.4200000000000001E-2</v>
      </c>
      <c r="R962" s="1">
        <v>3.5999999999999997E-2</v>
      </c>
      <c r="S962" s="1">
        <v>2.7900000000000001E-2</v>
      </c>
      <c r="T962" s="1">
        <v>2.2499999999999999E-2</v>
      </c>
      <c r="U962" s="1">
        <v>2.7900000000000001E-2</v>
      </c>
      <c r="V962" s="1">
        <v>2.7900000000000001E-2</v>
      </c>
      <c r="W962" s="1">
        <v>2.7E-2</v>
      </c>
      <c r="X962" s="1">
        <v>2.6100000000000002E-2</v>
      </c>
      <c r="Y962" s="1">
        <v>1.6199999999999999E-2</v>
      </c>
      <c r="Z962" s="1">
        <v>2.7900000000000001E-2</v>
      </c>
      <c r="AA962" s="1">
        <v>2.7900000000000001E-2</v>
      </c>
      <c r="AB962" s="1">
        <v>2.7E-2</v>
      </c>
      <c r="AC962" s="1">
        <v>2.7900000000000001E-2</v>
      </c>
      <c r="AD962" s="1">
        <v>2.7900000000000001E-2</v>
      </c>
      <c r="AE962" s="1">
        <v>2.7900000000000001E-2</v>
      </c>
      <c r="AF962" s="1">
        <v>2.7900000000000001E-2</v>
      </c>
      <c r="AG962" s="1">
        <v>2.7900000000000001E-2</v>
      </c>
      <c r="AH962" s="1">
        <v>3.15E-2</v>
      </c>
      <c r="AI962" s="1">
        <v>3.5099999999999999E-2</v>
      </c>
      <c r="AJ962" s="1">
        <v>3.5999999999999997E-2</v>
      </c>
      <c r="AK962" s="1">
        <v>3.5099999999999999E-2</v>
      </c>
      <c r="AL962" s="1">
        <v>3.8699999999999998E-2</v>
      </c>
      <c r="AM962" s="1">
        <v>3.78E-2</v>
      </c>
      <c r="AN962" s="1">
        <f t="shared" ref="AN962:AN1025" si="30">SLOPE(Q962:AM962,Q$1:AM$1)</f>
        <v>3.5395256916996045E-4</v>
      </c>
      <c r="AO962" s="1">
        <v>3.5395256916996045E-4</v>
      </c>
      <c r="AP962" s="1">
        <f t="shared" si="29"/>
        <v>8.0472394744202386E-3</v>
      </c>
      <c r="AQ962" s="1">
        <v>8.0472394744202386E-3</v>
      </c>
    </row>
    <row r="963" spans="1:43" x14ac:dyDescent="0.3">
      <c r="A963" s="1">
        <v>961</v>
      </c>
      <c r="B963" s="1">
        <v>3488</v>
      </c>
      <c r="C963" s="1">
        <v>7.5542220899999998E-3</v>
      </c>
      <c r="D963" s="1" t="s">
        <v>11</v>
      </c>
      <c r="E963" s="1">
        <v>963</v>
      </c>
      <c r="G963" s="1" t="s">
        <v>18</v>
      </c>
      <c r="R963" s="1">
        <v>1.3566974829601951E-3</v>
      </c>
      <c r="AM963" s="1">
        <v>8.9559346450190946E-4</v>
      </c>
      <c r="AN963" s="1">
        <f t="shared" si="30"/>
        <v>-2.1957334212299315E-5</v>
      </c>
      <c r="AO963" s="1">
        <v>-2.1957334212299315E-5</v>
      </c>
      <c r="AP963" s="1">
        <f t="shared" si="29"/>
        <v>-2.9066307490966704E-3</v>
      </c>
      <c r="AQ963" s="1">
        <v>-2.9066307490966704E-3</v>
      </c>
    </row>
    <row r="964" spans="1:43" x14ac:dyDescent="0.3">
      <c r="A964" s="1">
        <v>962</v>
      </c>
      <c r="B964" s="1">
        <v>3489</v>
      </c>
      <c r="C964" s="1">
        <v>1.7626469830000002E-2</v>
      </c>
      <c r="D964" s="1" t="s">
        <v>11</v>
      </c>
      <c r="E964" s="1">
        <v>963</v>
      </c>
      <c r="F964" s="1">
        <v>111.924924746</v>
      </c>
      <c r="G964" s="1" t="s">
        <v>18</v>
      </c>
      <c r="H964" s="1">
        <v>110.924924746</v>
      </c>
      <c r="Q964" s="1">
        <v>1.35E-2</v>
      </c>
      <c r="R964" s="1">
        <v>1.44E-2</v>
      </c>
      <c r="S964" s="1">
        <v>5.4000000000000003E-3</v>
      </c>
      <c r="T964" s="1">
        <v>8.9999999995094015E-4</v>
      </c>
      <c r="U964" s="1">
        <v>5.4000000000000003E-3</v>
      </c>
      <c r="V964" s="1">
        <v>5.4000000000000003E-3</v>
      </c>
      <c r="W964" s="1">
        <v>5.4000000000000003E-3</v>
      </c>
      <c r="X964" s="1">
        <v>2.7000000000000001E-3</v>
      </c>
      <c r="Y964" s="1">
        <v>5.4000000000000003E-3</v>
      </c>
      <c r="Z964" s="1">
        <v>5.4000000000000003E-3</v>
      </c>
      <c r="AA964" s="1">
        <v>5.4000000000000003E-3</v>
      </c>
      <c r="AB964" s="1">
        <v>2.7000000000000001E-3</v>
      </c>
      <c r="AC964" s="1">
        <v>5.4000000000000003E-3</v>
      </c>
      <c r="AD964" s="1">
        <v>5.4000000000000003E-3</v>
      </c>
      <c r="AE964" s="1">
        <v>5.4000000000000003E-3</v>
      </c>
      <c r="AF964" s="1">
        <v>5.4000000000000003E-3</v>
      </c>
      <c r="AG964" s="1">
        <v>5.4000000000000003E-3</v>
      </c>
      <c r="AH964" s="1">
        <v>6.3E-3</v>
      </c>
      <c r="AI964" s="1">
        <v>1.26E-2</v>
      </c>
      <c r="AJ964" s="1">
        <v>1.35E-2</v>
      </c>
      <c r="AK964" s="1">
        <v>1.35E-2</v>
      </c>
      <c r="AL964" s="1">
        <v>1.44E-2</v>
      </c>
      <c r="AM964" s="1">
        <v>1.44E-2</v>
      </c>
      <c r="AN964" s="1">
        <f t="shared" si="30"/>
        <v>2.4723320158141554E-4</v>
      </c>
      <c r="AO964" s="1">
        <v>2.4723320158141554E-4</v>
      </c>
      <c r="AP964" s="1">
        <f t="shared" ref="AP964:AP1027" si="31">AN964/C964</f>
        <v>1.4026245979250373E-2</v>
      </c>
      <c r="AQ964" s="1">
        <v>1.4026245979250373E-2</v>
      </c>
    </row>
    <row r="965" spans="1:43" x14ac:dyDescent="0.3">
      <c r="A965" s="1">
        <v>963</v>
      </c>
      <c r="B965" s="1">
        <v>3491</v>
      </c>
      <c r="C965" s="1">
        <v>1.5779714180000001E-2</v>
      </c>
      <c r="D965" s="1" t="s">
        <v>11</v>
      </c>
      <c r="E965" s="1">
        <v>961</v>
      </c>
      <c r="G965" s="1" t="s">
        <v>18</v>
      </c>
      <c r="S965" s="1">
        <v>1.8E-3</v>
      </c>
      <c r="V965" s="1">
        <v>1.8E-3</v>
      </c>
      <c r="W965" s="1">
        <v>1.8E-3</v>
      </c>
      <c r="Y965" s="1">
        <v>1.8E-3</v>
      </c>
      <c r="Z965" s="1">
        <v>1.8E-3</v>
      </c>
      <c r="AB965" s="1">
        <v>1.8E-3</v>
      </c>
      <c r="AE965" s="1">
        <v>1.8E-3</v>
      </c>
      <c r="AF965" s="1">
        <v>1.8E-3</v>
      </c>
      <c r="AG965" s="1">
        <v>1.8E-3</v>
      </c>
      <c r="AH965" s="1">
        <v>1.8E-3</v>
      </c>
      <c r="AI965" s="1">
        <v>1.8E-3</v>
      </c>
      <c r="AJ965" s="1">
        <v>1.8E-3</v>
      </c>
      <c r="AN965" s="1">
        <f t="shared" si="30"/>
        <v>-5.6562684408772359E-34</v>
      </c>
      <c r="AO965" s="1">
        <v>-5.6562684408772359E-34</v>
      </c>
      <c r="AP965" s="1">
        <f t="shared" si="31"/>
        <v>-3.5845189439782586E-32</v>
      </c>
      <c r="AQ965" s="1">
        <v>-3.5845189439782586E-32</v>
      </c>
    </row>
    <row r="966" spans="1:43" x14ac:dyDescent="0.3">
      <c r="A966" s="1">
        <v>964</v>
      </c>
      <c r="B966" s="1">
        <v>3493</v>
      </c>
      <c r="C966" s="1">
        <v>6.9910497550000006E-2</v>
      </c>
      <c r="D966" s="1" t="s">
        <v>11</v>
      </c>
      <c r="E966" s="1">
        <v>1026</v>
      </c>
      <c r="F966" s="1">
        <v>63.384750521599898</v>
      </c>
      <c r="G966" s="1" t="s">
        <v>18</v>
      </c>
      <c r="H966" s="1">
        <v>62.384750521599898</v>
      </c>
      <c r="I966" s="1">
        <v>1.8E-3</v>
      </c>
      <c r="Q966" s="1">
        <v>0.10349999999999999</v>
      </c>
      <c r="R966" s="1">
        <v>0.10349999999999999</v>
      </c>
      <c r="S966" s="1">
        <v>0.1008</v>
      </c>
      <c r="T966" s="1">
        <v>9.9900000000000003E-2</v>
      </c>
      <c r="U966" s="1">
        <v>0.1008</v>
      </c>
      <c r="V966" s="1">
        <v>0.1008</v>
      </c>
      <c r="W966" s="1">
        <v>0.1008</v>
      </c>
      <c r="X966" s="1">
        <v>9.6299999999999997E-2</v>
      </c>
      <c r="Y966" s="1">
        <v>0.1008</v>
      </c>
      <c r="Z966" s="1">
        <v>0.1008</v>
      </c>
      <c r="AA966" s="1">
        <v>9.3600000000000003E-2</v>
      </c>
      <c r="AB966" s="1">
        <v>9.4500000000000001E-2</v>
      </c>
      <c r="AC966" s="1">
        <v>8.1900000000000001E-2</v>
      </c>
      <c r="AD966" s="1">
        <v>9.8100000000000007E-2</v>
      </c>
      <c r="AE966" s="1">
        <v>0.09</v>
      </c>
      <c r="AF966" s="1">
        <v>0.1008</v>
      </c>
      <c r="AG966" s="1">
        <v>9.4500000000000001E-2</v>
      </c>
      <c r="AH966" s="1">
        <v>0.1017</v>
      </c>
      <c r="AI966" s="1">
        <v>0.09</v>
      </c>
      <c r="AJ966" s="1">
        <v>0.1026</v>
      </c>
      <c r="AK966" s="1">
        <v>0.1026</v>
      </c>
      <c r="AL966" s="1">
        <v>0.10349999999999999</v>
      </c>
      <c r="AM966" s="1">
        <v>0.1026</v>
      </c>
      <c r="AN966" s="1">
        <f t="shared" si="30"/>
        <v>-1.0405138339920955E-4</v>
      </c>
      <c r="AO966" s="1">
        <v>-1.0405138339920955E-4</v>
      </c>
      <c r="AP966" s="1">
        <f t="shared" si="31"/>
        <v>-1.4883513498783496E-3</v>
      </c>
      <c r="AQ966" s="1">
        <v>-1.4883513498783496E-3</v>
      </c>
    </row>
    <row r="967" spans="1:43" x14ac:dyDescent="0.3">
      <c r="A967" s="1">
        <v>965</v>
      </c>
      <c r="B967" s="1">
        <v>3494</v>
      </c>
      <c r="C967" s="1">
        <v>8.8091661199999997E-3</v>
      </c>
      <c r="D967" s="1" t="s">
        <v>11</v>
      </c>
      <c r="E967" s="1">
        <v>966</v>
      </c>
      <c r="F967" s="1">
        <v>482.49068069100002</v>
      </c>
      <c r="G967" s="1" t="s">
        <v>18</v>
      </c>
      <c r="H967" s="1">
        <v>300</v>
      </c>
      <c r="I967" s="1">
        <v>4.4999999999999997E-3</v>
      </c>
      <c r="Q967" s="1">
        <v>1.26E-2</v>
      </c>
      <c r="R967" s="1">
        <v>1.17E-2</v>
      </c>
      <c r="S967" s="1">
        <v>4.4999999999999997E-3</v>
      </c>
      <c r="T967" s="1">
        <v>1.8E-3</v>
      </c>
      <c r="U967" s="1">
        <v>6.3E-3</v>
      </c>
      <c r="V967" s="1">
        <v>7.1999999999999998E-3</v>
      </c>
      <c r="W967" s="1">
        <v>5.4000000000000003E-3</v>
      </c>
      <c r="X967" s="1">
        <v>7.1999999999999998E-3</v>
      </c>
      <c r="Y967" s="1">
        <v>3.5999999999999999E-3</v>
      </c>
      <c r="Z967" s="1">
        <v>5.4000000000000003E-3</v>
      </c>
      <c r="AD967" s="1">
        <v>5.4000000000000003E-3</v>
      </c>
      <c r="AE967" s="1">
        <v>5.4000000000000003E-3</v>
      </c>
      <c r="AF967" s="1">
        <v>6.3E-3</v>
      </c>
      <c r="AG967" s="1">
        <v>7.1999999999999998E-3</v>
      </c>
      <c r="AH967" s="1">
        <v>8.9999999996343027E-4</v>
      </c>
      <c r="AI967" s="1">
        <v>8.0999999999999996E-3</v>
      </c>
      <c r="AJ967" s="1">
        <v>8.9999999996343027E-4</v>
      </c>
      <c r="AK967" s="1">
        <v>2.7000000000000001E-3</v>
      </c>
      <c r="AL967" s="1">
        <v>5.4000000000000003E-3</v>
      </c>
      <c r="AM967" s="1">
        <v>8.9999999996343027E-4</v>
      </c>
      <c r="AN967" s="1">
        <f t="shared" si="30"/>
        <v>-2.2722772277318243E-4</v>
      </c>
      <c r="AO967" s="1">
        <v>-2.2722772277318243E-4</v>
      </c>
      <c r="AP967" s="1">
        <f t="shared" si="31"/>
        <v>-2.57944645018435E-2</v>
      </c>
      <c r="AQ967" s="1">
        <v>-2.57944645018435E-2</v>
      </c>
    </row>
    <row r="968" spans="1:43" x14ac:dyDescent="0.3">
      <c r="A968" s="1">
        <v>966</v>
      </c>
      <c r="B968" s="1">
        <v>3496</v>
      </c>
      <c r="C968" s="1">
        <v>4.672808337E-2</v>
      </c>
      <c r="D968" s="1" t="s">
        <v>11</v>
      </c>
      <c r="E968" s="1">
        <v>965</v>
      </c>
      <c r="F968" s="1">
        <v>482.49068069100002</v>
      </c>
      <c r="G968" s="1" t="s">
        <v>18</v>
      </c>
      <c r="H968" s="1">
        <v>300</v>
      </c>
      <c r="I968" s="1">
        <v>2.52E-2</v>
      </c>
      <c r="Q968" s="1">
        <v>4.1399999999999999E-2</v>
      </c>
      <c r="R968" s="1">
        <v>3.9600000000000003E-2</v>
      </c>
      <c r="S968" s="1">
        <v>3.4200000000000001E-2</v>
      </c>
      <c r="T968" s="1">
        <v>2.7900000000000001E-2</v>
      </c>
      <c r="U968" s="1">
        <v>3.3300000000000003E-2</v>
      </c>
      <c r="V968" s="1">
        <v>3.4200000000000001E-2</v>
      </c>
      <c r="W968" s="1">
        <v>3.78E-2</v>
      </c>
      <c r="X968" s="1">
        <v>3.8699999999999998E-2</v>
      </c>
      <c r="Y968" s="1">
        <v>3.4200000000000001E-2</v>
      </c>
      <c r="Z968" s="1">
        <v>3.4200000000000001E-2</v>
      </c>
      <c r="AA968" s="1">
        <v>3.3300000000000003E-2</v>
      </c>
      <c r="AB968" s="1">
        <v>2.7900000000000001E-2</v>
      </c>
      <c r="AC968" s="1">
        <v>2.6100000000000002E-2</v>
      </c>
      <c r="AD968" s="1">
        <v>3.2399999999999998E-2</v>
      </c>
      <c r="AE968" s="1">
        <v>3.15E-2</v>
      </c>
      <c r="AF968" s="1">
        <v>1.6199999999999999E-2</v>
      </c>
      <c r="AG968" s="1">
        <v>1.7100000000000001E-2</v>
      </c>
      <c r="AH968" s="1">
        <v>2.52E-2</v>
      </c>
      <c r="AI968" s="1">
        <v>5.9400000000000001E-2</v>
      </c>
      <c r="AJ968" s="1">
        <v>3.4200000000000001E-2</v>
      </c>
      <c r="AK968" s="1">
        <v>4.8599999999999997E-2</v>
      </c>
      <c r="AL968" s="1">
        <v>4.41E-2</v>
      </c>
      <c r="AM968" s="1">
        <v>4.6800000000000001E-2</v>
      </c>
      <c r="AN968" s="1">
        <f t="shared" si="30"/>
        <v>1.9832015810276678E-4</v>
      </c>
      <c r="AO968" s="1">
        <v>1.9832015810276678E-4</v>
      </c>
      <c r="AP968" s="1">
        <f t="shared" si="31"/>
        <v>4.2441320893142117E-3</v>
      </c>
      <c r="AQ968" s="1">
        <v>4.2441320893142117E-3</v>
      </c>
    </row>
    <row r="969" spans="1:43" x14ac:dyDescent="0.3">
      <c r="A969" s="1">
        <v>967</v>
      </c>
      <c r="B969" s="1">
        <v>3503</v>
      </c>
      <c r="C969" s="1">
        <v>8.1603720369999994E-2</v>
      </c>
      <c r="D969" s="1" t="s">
        <v>11</v>
      </c>
      <c r="E969" s="1">
        <v>969</v>
      </c>
      <c r="F969" s="1">
        <v>1214.9708368199899</v>
      </c>
      <c r="G969" s="1" t="s">
        <v>18</v>
      </c>
      <c r="H969" s="1">
        <v>300</v>
      </c>
      <c r="I969" s="1">
        <v>5.9400000000000001E-2</v>
      </c>
      <c r="Q969" s="1">
        <v>8.1900000000000001E-2</v>
      </c>
      <c r="R969" s="1">
        <v>8.1000000000000003E-2</v>
      </c>
      <c r="S969" s="1">
        <v>8.6400000000000005E-2</v>
      </c>
      <c r="T969" s="1">
        <v>6.8400000000000002E-2</v>
      </c>
      <c r="U969" s="1">
        <v>8.6400000000000005E-2</v>
      </c>
      <c r="V969" s="1">
        <v>8.6400000000000005E-2</v>
      </c>
      <c r="W969" s="1">
        <v>8.6400000000000005E-2</v>
      </c>
      <c r="X969" s="1">
        <v>8.4599999999999995E-2</v>
      </c>
      <c r="Y969" s="1">
        <v>8.6400000000000005E-2</v>
      </c>
      <c r="Z969" s="1">
        <v>8.2799999999999999E-2</v>
      </c>
      <c r="AA969" s="1">
        <v>8.6400000000000005E-2</v>
      </c>
      <c r="AB969" s="1">
        <v>8.1900000000000001E-2</v>
      </c>
      <c r="AC969" s="1">
        <v>7.3800000000000004E-2</v>
      </c>
      <c r="AD969" s="1">
        <v>8.6400000000000005E-2</v>
      </c>
      <c r="AE969" s="1">
        <v>8.6400000000000005E-2</v>
      </c>
      <c r="AF969" s="1">
        <v>8.4599999999999995E-2</v>
      </c>
      <c r="AG969" s="1">
        <v>8.6400000000000005E-2</v>
      </c>
      <c r="AH969" s="1">
        <v>8.6400000000000005E-2</v>
      </c>
      <c r="AI969" s="1">
        <v>8.7300000000000003E-2</v>
      </c>
      <c r="AJ969" s="1">
        <v>8.7300000000000003E-2</v>
      </c>
      <c r="AK969" s="1">
        <v>8.7300000000000003E-2</v>
      </c>
      <c r="AL969" s="1">
        <v>8.7300000000000003E-2</v>
      </c>
      <c r="AM969" s="1">
        <v>0.09</v>
      </c>
      <c r="AN969" s="1">
        <f t="shared" si="30"/>
        <v>3.0859683794466392E-4</v>
      </c>
      <c r="AO969" s="1">
        <v>3.0859683794466392E-4</v>
      </c>
      <c r="AP969" s="1">
        <f t="shared" si="31"/>
        <v>3.7816515784507478E-3</v>
      </c>
      <c r="AQ969" s="1">
        <v>3.7816515784507478E-3</v>
      </c>
    </row>
    <row r="970" spans="1:43" x14ac:dyDescent="0.3">
      <c r="A970" s="1">
        <v>968</v>
      </c>
      <c r="B970" s="1">
        <v>3510</v>
      </c>
      <c r="C970" s="1">
        <v>0.17483752444</v>
      </c>
      <c r="D970" s="1" t="s">
        <v>11</v>
      </c>
      <c r="E970" s="1">
        <v>971</v>
      </c>
      <c r="F970" s="1">
        <v>77.254404918000006</v>
      </c>
      <c r="G970" s="1" t="s">
        <v>18</v>
      </c>
      <c r="H970" s="1">
        <v>76.254404918000006</v>
      </c>
      <c r="I970" s="1">
        <v>0.17369999999999999</v>
      </c>
      <c r="J970" s="1">
        <v>0.18</v>
      </c>
      <c r="Q970" s="1">
        <v>0.2034</v>
      </c>
      <c r="R970" s="1">
        <v>0.20069999999999999</v>
      </c>
      <c r="S970" s="1">
        <v>0.2097</v>
      </c>
      <c r="T970" s="1">
        <v>0.19439999999999999</v>
      </c>
      <c r="U970" s="1">
        <v>0.20699999999999999</v>
      </c>
      <c r="V970" s="1">
        <v>0.2079</v>
      </c>
      <c r="W970" s="1">
        <v>0.20519999999999999</v>
      </c>
      <c r="X970" s="1">
        <v>0.2079</v>
      </c>
      <c r="Y970" s="1">
        <v>0.20699999999999999</v>
      </c>
      <c r="Z970" s="1">
        <v>0.20250000000000001</v>
      </c>
      <c r="AA970" s="1">
        <v>0.20430000000000001</v>
      </c>
      <c r="AB970" s="1">
        <v>0.2079</v>
      </c>
      <c r="AC970" s="1">
        <v>0.2079</v>
      </c>
      <c r="AD970" s="1">
        <v>0.2079</v>
      </c>
      <c r="AE970" s="1">
        <v>0.2079</v>
      </c>
      <c r="AF970" s="1">
        <v>0.2097</v>
      </c>
      <c r="AG970" s="1">
        <v>0.20880000000000001</v>
      </c>
      <c r="AH970" s="1">
        <v>0.21240000000000001</v>
      </c>
      <c r="AI970" s="1">
        <v>0.21329999999999999</v>
      </c>
      <c r="AJ970" s="1">
        <v>0.21240000000000001</v>
      </c>
      <c r="AK970" s="1">
        <v>0.21329999999999999</v>
      </c>
      <c r="AL970" s="1">
        <v>0.21240000000000001</v>
      </c>
      <c r="AM970" s="1">
        <v>0.22140000000000001</v>
      </c>
      <c r="AN970" s="1">
        <f t="shared" si="30"/>
        <v>5.9762845849802438E-4</v>
      </c>
      <c r="AO970" s="1">
        <v>5.9762845849802438E-4</v>
      </c>
      <c r="AP970" s="1">
        <f t="shared" si="31"/>
        <v>3.4181933221270012E-3</v>
      </c>
      <c r="AQ970" s="1">
        <v>3.4181933221270012E-3</v>
      </c>
    </row>
    <row r="971" spans="1:43" x14ac:dyDescent="0.3">
      <c r="A971" s="1">
        <v>969</v>
      </c>
      <c r="B971" s="1">
        <v>3511</v>
      </c>
      <c r="C971" s="1">
        <v>0.12821222683</v>
      </c>
      <c r="D971" s="1" t="s">
        <v>11</v>
      </c>
      <c r="E971" s="1">
        <v>970</v>
      </c>
      <c r="F971" s="1">
        <v>71.018892978899899</v>
      </c>
      <c r="G971" s="1" t="s">
        <v>18</v>
      </c>
      <c r="H971" s="1">
        <v>70.018892978899899</v>
      </c>
      <c r="I971" s="1">
        <v>9.9000000000000005E-2</v>
      </c>
      <c r="Q971" s="1">
        <v>0.15210000000000001</v>
      </c>
      <c r="R971" s="1">
        <v>0.14849999999999999</v>
      </c>
      <c r="S971" s="1">
        <v>0.14219999999999999</v>
      </c>
      <c r="T971" s="1">
        <v>0.1089</v>
      </c>
      <c r="U971" s="1">
        <v>0.1404</v>
      </c>
      <c r="V971" s="1">
        <v>0.14219999999999999</v>
      </c>
      <c r="W971" s="1">
        <v>0.14219999999999999</v>
      </c>
      <c r="X971" s="1">
        <v>0.13139999999999999</v>
      </c>
      <c r="Y971" s="1">
        <v>0.14219999999999999</v>
      </c>
      <c r="Z971" s="1">
        <v>0.14219999999999999</v>
      </c>
      <c r="AA971" s="1">
        <v>0.14219999999999999</v>
      </c>
      <c r="AB971" s="1">
        <v>0.1386</v>
      </c>
      <c r="AC971" s="1">
        <v>0.12690000000000001</v>
      </c>
      <c r="AD971" s="1">
        <v>0.14219999999999999</v>
      </c>
      <c r="AE971" s="1">
        <v>0.14219999999999999</v>
      </c>
      <c r="AF971" s="1">
        <v>0.14219999999999999</v>
      </c>
      <c r="AG971" s="1">
        <v>0.14219999999999999</v>
      </c>
      <c r="AH971" s="1">
        <v>0.14219999999999999</v>
      </c>
      <c r="AI971" s="1">
        <v>0.14849999999999999</v>
      </c>
      <c r="AJ971" s="1">
        <v>0.1512</v>
      </c>
      <c r="AK971" s="1">
        <v>0.14849999999999999</v>
      </c>
      <c r="AL971" s="1">
        <v>0.15210000000000001</v>
      </c>
      <c r="AM971" s="1">
        <v>0.15210000000000001</v>
      </c>
      <c r="AN971" s="1">
        <f t="shared" si="30"/>
        <v>5.0958498023715446E-4</v>
      </c>
      <c r="AO971" s="1">
        <v>5.0958498023715446E-4</v>
      </c>
      <c r="AP971" s="1">
        <f t="shared" si="31"/>
        <v>3.974542778301688E-3</v>
      </c>
      <c r="AQ971" s="1">
        <v>3.974542778301688E-3</v>
      </c>
    </row>
    <row r="972" spans="1:43" x14ac:dyDescent="0.3">
      <c r="A972" s="1">
        <v>970</v>
      </c>
      <c r="B972" s="1">
        <v>3513</v>
      </c>
      <c r="C972" s="1">
        <v>9.0474283510000003E-2</v>
      </c>
      <c r="D972" s="1" t="s">
        <v>11</v>
      </c>
      <c r="E972" s="1">
        <v>969</v>
      </c>
      <c r="F972" s="1">
        <v>71.018892978899899</v>
      </c>
      <c r="G972" s="1" t="s">
        <v>18</v>
      </c>
      <c r="H972" s="1">
        <v>70.018892978899899</v>
      </c>
      <c r="I972" s="1">
        <v>1.0800000000000001E-2</v>
      </c>
      <c r="Q972" s="1">
        <v>0.1026</v>
      </c>
      <c r="R972" s="1">
        <v>9.3600000000000003E-2</v>
      </c>
      <c r="S972" s="1">
        <v>0.1053</v>
      </c>
      <c r="T972" s="1">
        <v>9.8100000000000007E-2</v>
      </c>
      <c r="U972" s="1">
        <v>0.1053</v>
      </c>
      <c r="V972" s="1">
        <v>0.1053</v>
      </c>
      <c r="W972" s="1">
        <v>0.1017</v>
      </c>
      <c r="X972" s="1">
        <v>9.9900000000000003E-2</v>
      </c>
      <c r="Y972" s="1">
        <v>0.10349999999999999</v>
      </c>
      <c r="Z972" s="1">
        <v>0.10440000000000001</v>
      </c>
      <c r="AA972" s="1">
        <v>0.1053</v>
      </c>
      <c r="AB972" s="1">
        <v>9.9000000000000005E-2</v>
      </c>
      <c r="AC972" s="1">
        <v>0.10440000000000001</v>
      </c>
      <c r="AD972" s="1">
        <v>0.1053</v>
      </c>
      <c r="AE972" s="1">
        <v>0.1053</v>
      </c>
      <c r="AF972" s="1">
        <v>0.1053</v>
      </c>
      <c r="AG972" s="1">
        <v>0.1053</v>
      </c>
      <c r="AH972" s="1">
        <v>0.1053</v>
      </c>
      <c r="AI972" s="1">
        <v>0.1062</v>
      </c>
      <c r="AJ972" s="1">
        <v>0.1062</v>
      </c>
      <c r="AK972" s="1">
        <v>0.1062</v>
      </c>
      <c r="AL972" s="1">
        <v>0.1062</v>
      </c>
      <c r="AM972" s="1">
        <v>0.1062</v>
      </c>
      <c r="AN972" s="1">
        <f t="shared" si="30"/>
        <v>2.8725296442687754E-4</v>
      </c>
      <c r="AO972" s="1">
        <v>2.8725296442687754E-4</v>
      </c>
      <c r="AP972" s="1">
        <f t="shared" si="31"/>
        <v>3.174968104556781E-3</v>
      </c>
      <c r="AQ972" s="1">
        <v>3.174968104556781E-3</v>
      </c>
    </row>
    <row r="973" spans="1:43" x14ac:dyDescent="0.3">
      <c r="A973" s="1">
        <v>971</v>
      </c>
      <c r="B973" s="1">
        <v>3518</v>
      </c>
      <c r="C973" s="1">
        <v>0.39710569004000001</v>
      </c>
      <c r="D973" s="1" t="s">
        <v>11</v>
      </c>
      <c r="E973" s="1">
        <v>968</v>
      </c>
      <c r="F973" s="1">
        <v>77.254404918000006</v>
      </c>
      <c r="G973" s="1" t="s">
        <v>18</v>
      </c>
      <c r="H973" s="1">
        <v>76.254404918000006</v>
      </c>
      <c r="I973" s="1">
        <v>0.27360000000000001</v>
      </c>
      <c r="J973" s="1">
        <v>8.1900000000000001E-2</v>
      </c>
      <c r="Q973" s="1">
        <v>0.43469999999999998</v>
      </c>
      <c r="R973" s="1">
        <v>0.45090000000000002</v>
      </c>
      <c r="S973" s="1">
        <v>0.47249999999999998</v>
      </c>
      <c r="T973" s="1">
        <v>0.47970000000000002</v>
      </c>
      <c r="U973" s="1">
        <v>0.4662</v>
      </c>
      <c r="V973" s="1">
        <v>0.48599999999999999</v>
      </c>
      <c r="W973" s="1">
        <v>0.53010000000000002</v>
      </c>
      <c r="X973" s="1">
        <v>0.47070000000000001</v>
      </c>
      <c r="Y973" s="1">
        <v>0.48060000000000003</v>
      </c>
      <c r="Z973" s="1">
        <v>0.4914</v>
      </c>
      <c r="AA973" s="1">
        <v>0.48149999999999998</v>
      </c>
      <c r="AB973" s="1">
        <v>0.46439999999999998</v>
      </c>
      <c r="AC973" s="1">
        <v>0.4365</v>
      </c>
      <c r="AD973" s="1">
        <v>0.50129999999999997</v>
      </c>
      <c r="AE973" s="1">
        <v>0.47070000000000001</v>
      </c>
      <c r="AF973" s="1">
        <v>0.50039999999999996</v>
      </c>
      <c r="AG973" s="1">
        <v>0.50129999999999997</v>
      </c>
      <c r="AH973" s="1">
        <v>0.51029999999999998</v>
      </c>
      <c r="AI973" s="1">
        <v>0.53820000000000001</v>
      </c>
      <c r="AJ973" s="1">
        <v>0.49859999999999999</v>
      </c>
      <c r="AK973" s="1">
        <v>0.48420000000000002</v>
      </c>
      <c r="AL973" s="1">
        <v>0.49769999999999998</v>
      </c>
      <c r="AM973" s="1">
        <v>0.50309999999999999</v>
      </c>
      <c r="AN973" s="1">
        <f t="shared" si="30"/>
        <v>2.0223320158102753E-3</v>
      </c>
      <c r="AO973" s="1">
        <v>2.0223320158102753E-3</v>
      </c>
      <c r="AP973" s="1">
        <f t="shared" si="31"/>
        <v>5.0926795221860662E-3</v>
      </c>
      <c r="AQ973" s="1">
        <v>5.0926795221860662E-3</v>
      </c>
    </row>
    <row r="974" spans="1:43" x14ac:dyDescent="0.3">
      <c r="A974" s="1">
        <v>972</v>
      </c>
      <c r="B974" s="1">
        <v>3519</v>
      </c>
      <c r="C974" s="1">
        <v>6.5317553560000005E-2</v>
      </c>
      <c r="D974" s="1" t="s">
        <v>11</v>
      </c>
      <c r="E974" s="1">
        <v>970</v>
      </c>
      <c r="F974" s="1">
        <v>101.869222879999</v>
      </c>
      <c r="G974" s="1" t="s">
        <v>18</v>
      </c>
      <c r="H974" s="1">
        <v>100.869222879999</v>
      </c>
      <c r="I974" s="1">
        <v>4.41E-2</v>
      </c>
      <c r="Q974" s="1">
        <v>7.2900000000000006E-2</v>
      </c>
      <c r="R974" s="1">
        <v>5.8500000000000003E-2</v>
      </c>
      <c r="S974" s="1">
        <v>6.5699999999999995E-2</v>
      </c>
      <c r="T974" s="1">
        <v>5.04E-2</v>
      </c>
      <c r="U974" s="1">
        <v>6.1199999999999997E-2</v>
      </c>
      <c r="V974" s="1">
        <v>6.5699999999999995E-2</v>
      </c>
      <c r="W974" s="1">
        <v>6.5699999999999995E-2</v>
      </c>
      <c r="X974" s="1">
        <v>5.9400000000000001E-2</v>
      </c>
      <c r="Y974" s="1">
        <v>6.5699999999999995E-2</v>
      </c>
      <c r="Z974" s="1">
        <v>6.5699999999999995E-2</v>
      </c>
      <c r="AA974" s="1">
        <v>6.1199999999999997E-2</v>
      </c>
      <c r="AB974" s="1">
        <v>6.5699999999999995E-2</v>
      </c>
      <c r="AC974" s="1">
        <v>5.67E-2</v>
      </c>
      <c r="AD974" s="1">
        <v>6.5699999999999995E-2</v>
      </c>
      <c r="AE974" s="1">
        <v>6.3899999999999998E-2</v>
      </c>
      <c r="AF974" s="1">
        <v>6.5699999999999995E-2</v>
      </c>
      <c r="AG974" s="1">
        <v>6.5699999999999995E-2</v>
      </c>
      <c r="AH974" s="1">
        <v>6.5699999999999995E-2</v>
      </c>
      <c r="AI974" s="1">
        <v>7.3800000000000004E-2</v>
      </c>
      <c r="AJ974" s="1">
        <v>7.1999999999999995E-2</v>
      </c>
      <c r="AK974" s="1">
        <v>7.1999999999999995E-2</v>
      </c>
      <c r="AL974" s="1">
        <v>7.5600000000000001E-2</v>
      </c>
      <c r="AM974" s="1">
        <v>7.5600000000000001E-2</v>
      </c>
      <c r="AN974" s="1">
        <f t="shared" si="30"/>
        <v>5.2737154150197629E-4</v>
      </c>
      <c r="AO974" s="1">
        <v>5.2737154150197629E-4</v>
      </c>
      <c r="AP974" s="1">
        <f t="shared" si="31"/>
        <v>8.0739634716652155E-3</v>
      </c>
      <c r="AQ974" s="1">
        <v>8.0739634716652155E-3</v>
      </c>
    </row>
    <row r="975" spans="1:43" x14ac:dyDescent="0.3">
      <c r="A975" s="1">
        <v>973</v>
      </c>
      <c r="B975" s="1">
        <v>3521</v>
      </c>
      <c r="C975" s="1">
        <v>9.1141548749999995E-2</v>
      </c>
      <c r="D975" s="1" t="s">
        <v>11</v>
      </c>
      <c r="E975" s="1">
        <v>976</v>
      </c>
      <c r="F975" s="1">
        <v>296.97399174200001</v>
      </c>
      <c r="G975" s="1" t="s">
        <v>18</v>
      </c>
      <c r="H975" s="1">
        <v>295.97399174200001</v>
      </c>
      <c r="I975" s="1">
        <v>5.1299999999999998E-2</v>
      </c>
      <c r="J975" s="1">
        <v>1.6199999999999999E-2</v>
      </c>
      <c r="Q975" s="1">
        <v>8.4599999999999995E-2</v>
      </c>
      <c r="R975" s="1">
        <v>7.9200000000000007E-2</v>
      </c>
      <c r="S975" s="1">
        <v>8.8200000000000001E-2</v>
      </c>
      <c r="T975" s="1">
        <v>7.1099999999999997E-2</v>
      </c>
      <c r="U975" s="1">
        <v>8.7300000000000003E-2</v>
      </c>
      <c r="V975" s="1">
        <v>8.8200000000000001E-2</v>
      </c>
      <c r="W975" s="1">
        <v>8.7300000000000003E-2</v>
      </c>
      <c r="X975" s="1">
        <v>7.9200000000000007E-2</v>
      </c>
      <c r="Y975" s="1">
        <v>8.7300000000000003E-2</v>
      </c>
      <c r="Z975" s="1">
        <v>8.1900000000000001E-2</v>
      </c>
      <c r="AA975" s="1">
        <v>8.4599999999999995E-2</v>
      </c>
      <c r="AB975" s="1">
        <v>8.3699999999999997E-2</v>
      </c>
      <c r="AC975" s="1">
        <v>5.3999999999999999E-2</v>
      </c>
      <c r="AD975" s="1">
        <v>8.7300000000000003E-2</v>
      </c>
      <c r="AE975" s="1">
        <v>8.8200000000000001E-2</v>
      </c>
      <c r="AF975" s="1">
        <v>8.6400000000000005E-2</v>
      </c>
      <c r="AG975" s="1">
        <v>8.8200000000000001E-2</v>
      </c>
      <c r="AH975" s="1">
        <v>8.8200000000000001E-2</v>
      </c>
      <c r="AI975" s="1">
        <v>8.8200000000000001E-2</v>
      </c>
      <c r="AJ975" s="1">
        <v>8.8200000000000001E-2</v>
      </c>
      <c r="AK975" s="1">
        <v>8.8200000000000001E-2</v>
      </c>
      <c r="AL975" s="1">
        <v>8.7300000000000003E-2</v>
      </c>
      <c r="AM975" s="1">
        <v>8.8200000000000001E-2</v>
      </c>
      <c r="AN975" s="1">
        <f t="shared" si="30"/>
        <v>2.7658102766798425E-4</v>
      </c>
      <c r="AO975" s="1">
        <v>2.7658102766798425E-4</v>
      </c>
      <c r="AP975" s="1">
        <f t="shared" si="31"/>
        <v>3.03463164123579E-3</v>
      </c>
      <c r="AQ975" s="1">
        <v>3.03463164123579E-3</v>
      </c>
    </row>
    <row r="976" spans="1:43" x14ac:dyDescent="0.3">
      <c r="A976" s="1">
        <v>974</v>
      </c>
      <c r="B976" s="1">
        <v>3529</v>
      </c>
      <c r="C976" s="1">
        <v>1.6685157419999999E-2</v>
      </c>
      <c r="D976" s="1" t="s">
        <v>11</v>
      </c>
      <c r="E976" s="1">
        <v>976</v>
      </c>
      <c r="F976" s="1">
        <v>7.7991190053599997</v>
      </c>
      <c r="G976" s="1" t="s">
        <v>18</v>
      </c>
      <c r="H976" s="1">
        <v>6.7991190053599997</v>
      </c>
      <c r="Q976" s="1">
        <v>8.9999999999999993E-3</v>
      </c>
      <c r="R976" s="1">
        <v>9.9000000000000008E-3</v>
      </c>
      <c r="S976" s="1">
        <v>2.7000000000000001E-3</v>
      </c>
      <c r="T976" s="1">
        <v>1.8E-3</v>
      </c>
      <c r="X976" s="1">
        <v>1.8E-3</v>
      </c>
      <c r="Z976" s="1">
        <v>2.7000000000000001E-3</v>
      </c>
      <c r="AE976" s="1">
        <v>2.7000000000000001E-3</v>
      </c>
      <c r="AF976" s="1">
        <v>2.7000000000000001E-3</v>
      </c>
      <c r="AG976" s="1">
        <v>8.5166168574332701E-4</v>
      </c>
      <c r="AH976" s="1">
        <v>1.8E-3</v>
      </c>
      <c r="AI976" s="1">
        <v>9.9000000000000008E-3</v>
      </c>
      <c r="AJ976" s="1">
        <v>9.9000000000000008E-3</v>
      </c>
      <c r="AK976" s="1">
        <v>7.1999999999999998E-3</v>
      </c>
      <c r="AN976" s="1">
        <f t="shared" si="30"/>
        <v>1.1481549912734355E-5</v>
      </c>
      <c r="AO976" s="1">
        <v>1.1481549912734355E-5</v>
      </c>
      <c r="AP976" s="1">
        <f t="shared" si="31"/>
        <v>6.881295527348015E-4</v>
      </c>
      <c r="AQ976" s="1">
        <v>6.881295527348015E-4</v>
      </c>
    </row>
    <row r="977" spans="1:43" x14ac:dyDescent="0.3">
      <c r="A977" s="1">
        <v>975</v>
      </c>
      <c r="B977" s="1">
        <v>3532</v>
      </c>
      <c r="C977" s="1">
        <v>1.140283641E-2</v>
      </c>
      <c r="D977" s="1" t="s">
        <v>11</v>
      </c>
      <c r="E977" s="1">
        <v>976</v>
      </c>
      <c r="G977" s="1" t="s">
        <v>18</v>
      </c>
      <c r="Q977" s="1">
        <v>3.5999999999999999E-3</v>
      </c>
      <c r="R977" s="1">
        <v>3.5999999999999999E-3</v>
      </c>
      <c r="S977" s="1">
        <v>2.7000000000000001E-3</v>
      </c>
      <c r="V977" s="1">
        <v>2.7000000000000001E-3</v>
      </c>
      <c r="W977" s="1">
        <v>8.800801053671088E-4</v>
      </c>
      <c r="Z977" s="1">
        <v>2.7000000000000001E-3</v>
      </c>
      <c r="AB977" s="1">
        <v>7.531830052392996E-4</v>
      </c>
      <c r="AE977" s="1">
        <v>1.8E-3</v>
      </c>
      <c r="AF977" s="1">
        <v>1.8E-3</v>
      </c>
      <c r="AG977" s="1">
        <v>8.800801053671088E-4</v>
      </c>
      <c r="AH977" s="1">
        <v>2.7000000000000001E-3</v>
      </c>
      <c r="AI977" s="1">
        <v>3.5999999999999999E-3</v>
      </c>
      <c r="AJ977" s="1">
        <v>1.1226933650212289E-3</v>
      </c>
      <c r="AK977" s="1">
        <v>3.5999999999999999E-3</v>
      </c>
      <c r="AL977" s="1">
        <v>3.5999999999999999E-3</v>
      </c>
      <c r="AM977" s="1">
        <v>6.3E-3</v>
      </c>
      <c r="AN977" s="1">
        <f t="shared" si="30"/>
        <v>3.1152433207504621E-5</v>
      </c>
      <c r="AO977" s="1">
        <v>3.1152433207504621E-5</v>
      </c>
      <c r="AP977" s="1">
        <f t="shared" si="31"/>
        <v>2.731989838965393E-3</v>
      </c>
      <c r="AQ977" s="1">
        <v>2.731989838965393E-3</v>
      </c>
    </row>
    <row r="978" spans="1:43" x14ac:dyDescent="0.3">
      <c r="A978" s="1">
        <v>976</v>
      </c>
      <c r="B978" s="1">
        <v>3535</v>
      </c>
      <c r="C978" s="1">
        <v>0.24364601528999999</v>
      </c>
      <c r="D978" s="1" t="s">
        <v>11</v>
      </c>
      <c r="E978" s="1">
        <v>975</v>
      </c>
      <c r="G978" s="1" t="s">
        <v>18</v>
      </c>
      <c r="I978" s="1">
        <v>7.1999999999999998E-3</v>
      </c>
      <c r="Q978" s="1">
        <v>0.23219999999999999</v>
      </c>
      <c r="R978" s="1">
        <v>0.25380000000000003</v>
      </c>
      <c r="S978" s="1">
        <v>0.2727</v>
      </c>
      <c r="T978" s="1">
        <v>0.1764</v>
      </c>
      <c r="U978" s="1">
        <v>0.25740000000000002</v>
      </c>
      <c r="V978" s="1">
        <v>0.27089999999999997</v>
      </c>
      <c r="W978" s="1">
        <v>0.25919999999999999</v>
      </c>
      <c r="X978" s="1">
        <v>0.25019999999999998</v>
      </c>
      <c r="Y978" s="1">
        <v>0.26729999999999998</v>
      </c>
      <c r="Z978" s="1">
        <v>0.25919999999999999</v>
      </c>
      <c r="AA978" s="1">
        <v>0.23849999999999999</v>
      </c>
      <c r="AB978" s="1">
        <v>0.16830000000000001</v>
      </c>
      <c r="AC978" s="1">
        <v>0.25829999999999997</v>
      </c>
      <c r="AD978" s="1">
        <v>0.27179999999999999</v>
      </c>
      <c r="AE978" s="1">
        <v>0.2727</v>
      </c>
      <c r="AF978" s="1">
        <v>0.26910000000000001</v>
      </c>
      <c r="AG978" s="1">
        <v>0.26550000000000001</v>
      </c>
      <c r="AH978" s="1">
        <v>0.27989999999999998</v>
      </c>
      <c r="AI978" s="1">
        <v>0.28260000000000002</v>
      </c>
      <c r="AJ978" s="1">
        <v>0.28349999999999997</v>
      </c>
      <c r="AK978" s="1">
        <v>0.28170000000000001</v>
      </c>
      <c r="AL978" s="1">
        <v>0.28170000000000001</v>
      </c>
      <c r="AM978" s="1">
        <v>0.28439999999999999</v>
      </c>
      <c r="AN978" s="1">
        <f t="shared" si="30"/>
        <v>2.1637351778656124E-3</v>
      </c>
      <c r="AO978" s="1">
        <v>2.1637351778656124E-3</v>
      </c>
      <c r="AP978" s="1">
        <f t="shared" si="31"/>
        <v>8.8806507887692065E-3</v>
      </c>
      <c r="AQ978" s="1">
        <v>8.8806507887692065E-3</v>
      </c>
    </row>
    <row r="979" spans="1:43" x14ac:dyDescent="0.3">
      <c r="A979" s="1">
        <v>977</v>
      </c>
      <c r="B979" s="1">
        <v>3540</v>
      </c>
      <c r="C979" s="1">
        <v>0.12433642991</v>
      </c>
      <c r="D979" s="1" t="s">
        <v>11</v>
      </c>
      <c r="E979" s="1">
        <v>976</v>
      </c>
      <c r="F979" s="1">
        <v>75.253918403599897</v>
      </c>
      <c r="G979" s="1" t="s">
        <v>18</v>
      </c>
      <c r="H979" s="1">
        <v>74.253918403599897</v>
      </c>
      <c r="I979" s="1">
        <v>3.6900000000000002E-2</v>
      </c>
      <c r="J979" s="1">
        <v>2.1600000000000001E-2</v>
      </c>
      <c r="Q979" s="1">
        <v>0.18</v>
      </c>
      <c r="R979" s="1">
        <v>0.19439999999999999</v>
      </c>
      <c r="S979" s="1">
        <v>0.16919999999999999</v>
      </c>
      <c r="T979" s="1">
        <v>0.13950000000000001</v>
      </c>
      <c r="U979" s="1">
        <v>0.16919999999999999</v>
      </c>
      <c r="V979" s="1">
        <v>0.16919999999999999</v>
      </c>
      <c r="W979" s="1">
        <v>0.1638</v>
      </c>
      <c r="X979" s="1">
        <v>0.16830000000000001</v>
      </c>
      <c r="Y979" s="1">
        <v>0.16830000000000001</v>
      </c>
      <c r="Z979" s="1">
        <v>0.16830000000000001</v>
      </c>
      <c r="AA979" s="1">
        <v>0.16200000000000001</v>
      </c>
      <c r="AB979" s="1">
        <v>0.16020000000000001</v>
      </c>
      <c r="AC979" s="1">
        <v>0.16830000000000001</v>
      </c>
      <c r="AD979" s="1">
        <v>0.1593</v>
      </c>
      <c r="AE979" s="1">
        <v>0.1656</v>
      </c>
      <c r="AF979" s="1">
        <v>0.16919999999999999</v>
      </c>
      <c r="AG979" s="1">
        <v>0.108</v>
      </c>
      <c r="AH979" s="1">
        <v>0.16830000000000001</v>
      </c>
      <c r="AI979" s="1">
        <v>0.16470000000000001</v>
      </c>
      <c r="AJ979" s="1">
        <v>0.17369999999999999</v>
      </c>
      <c r="AK979" s="1">
        <v>0.16739999999999999</v>
      </c>
      <c r="AL979" s="1">
        <v>0.17100000000000001</v>
      </c>
      <c r="AM979" s="1">
        <v>0.17549999999999999</v>
      </c>
      <c r="AN979" s="1">
        <f t="shared" si="30"/>
        <v>-3.5395256916996023E-4</v>
      </c>
      <c r="AO979" s="1">
        <v>-3.5395256916996023E-4</v>
      </c>
      <c r="AP979" s="1">
        <f t="shared" si="31"/>
        <v>-2.8467326062535827E-3</v>
      </c>
      <c r="AQ979" s="1">
        <v>-2.8467326062535827E-3</v>
      </c>
    </row>
    <row r="980" spans="1:43" x14ac:dyDescent="0.3">
      <c r="A980" s="1">
        <v>978</v>
      </c>
      <c r="B980" s="1">
        <v>3551</v>
      </c>
      <c r="C980" s="1">
        <v>2.748464388E-2</v>
      </c>
      <c r="D980" s="1" t="s">
        <v>11</v>
      </c>
      <c r="E980" s="1">
        <v>979</v>
      </c>
      <c r="F980" s="1">
        <v>1179.93979841999</v>
      </c>
      <c r="G980" s="1" t="s">
        <v>18</v>
      </c>
      <c r="H980" s="1">
        <v>300</v>
      </c>
      <c r="J980" s="1">
        <v>8.9999999995094015E-4</v>
      </c>
      <c r="Q980" s="1">
        <v>2.52E-2</v>
      </c>
      <c r="R980" s="1">
        <v>2.6100000000000002E-2</v>
      </c>
      <c r="S980" s="1">
        <v>2.4299999999999999E-2</v>
      </c>
      <c r="T980" s="1">
        <v>1.7100000000000001E-2</v>
      </c>
      <c r="U980" s="1">
        <v>1.6199999999999999E-2</v>
      </c>
      <c r="V980" s="1">
        <v>2.4299999999999999E-2</v>
      </c>
      <c r="W980" s="1">
        <v>1.26E-2</v>
      </c>
      <c r="X980" s="1">
        <v>1.89E-2</v>
      </c>
      <c r="Y980" s="1">
        <v>1.89E-2</v>
      </c>
      <c r="Z980" s="1">
        <v>2.07E-2</v>
      </c>
      <c r="AA980" s="1">
        <v>1.5299999999999999E-2</v>
      </c>
      <c r="AB980" s="1">
        <v>2.4299999999999999E-2</v>
      </c>
      <c r="AC980" s="1">
        <v>1.26E-2</v>
      </c>
      <c r="AD980" s="1">
        <v>2.2499999999999999E-2</v>
      </c>
      <c r="AE980" s="1">
        <v>2.4299999999999999E-2</v>
      </c>
      <c r="AF980" s="1">
        <v>2.3400000000000001E-2</v>
      </c>
      <c r="AG980" s="1">
        <v>2.4299999999999999E-2</v>
      </c>
      <c r="AH980" s="1">
        <v>2.2499999999999999E-2</v>
      </c>
      <c r="AI980" s="1">
        <v>2.6100000000000002E-2</v>
      </c>
      <c r="AJ980" s="1">
        <v>2.52E-2</v>
      </c>
      <c r="AK980" s="1">
        <v>2.4299999999999999E-2</v>
      </c>
      <c r="AL980" s="1">
        <v>2.6100000000000002E-2</v>
      </c>
      <c r="AM980" s="1">
        <v>2.6100000000000002E-2</v>
      </c>
      <c r="AN980" s="1">
        <f t="shared" si="30"/>
        <v>2.2411067193675889E-4</v>
      </c>
      <c r="AO980" s="1">
        <v>2.2411067193675889E-4</v>
      </c>
      <c r="AP980" s="1">
        <f t="shared" si="31"/>
        <v>8.154032226695123E-3</v>
      </c>
      <c r="AQ980" s="1">
        <v>8.154032226695123E-3</v>
      </c>
    </row>
    <row r="981" spans="1:43" x14ac:dyDescent="0.3">
      <c r="A981" s="1">
        <v>979</v>
      </c>
      <c r="B981" s="1">
        <v>3554</v>
      </c>
      <c r="C981" s="1">
        <v>6.1160387600000003E-3</v>
      </c>
      <c r="D981" s="1" t="s">
        <v>11</v>
      </c>
      <c r="E981" s="1">
        <v>980</v>
      </c>
      <c r="F981" s="1">
        <v>63.367420584500003</v>
      </c>
      <c r="G981" s="1" t="s">
        <v>18</v>
      </c>
      <c r="H981" s="1">
        <v>62.367420584500003</v>
      </c>
      <c r="S981" s="1">
        <v>8.999999999759205E-4</v>
      </c>
      <c r="W981" s="1">
        <v>8.999999999759205E-4</v>
      </c>
      <c r="X981" s="1">
        <v>8.999999999759205E-4</v>
      </c>
      <c r="Y981" s="1">
        <v>8.999999999759205E-4</v>
      </c>
      <c r="Z981" s="1">
        <v>8.999999999759205E-4</v>
      </c>
      <c r="AA981" s="1">
        <v>8.999999999759205E-4</v>
      </c>
      <c r="AB981" s="1">
        <v>8.999999999759205E-4</v>
      </c>
      <c r="AC981" s="1">
        <v>8.999999999759205E-4</v>
      </c>
      <c r="AD981" s="1">
        <v>8.999999999759205E-4</v>
      </c>
      <c r="AE981" s="1">
        <v>8.999999999759205E-4</v>
      </c>
      <c r="AF981" s="1">
        <v>8.999999999759205E-4</v>
      </c>
      <c r="AG981" s="1">
        <v>8.999999999759205E-4</v>
      </c>
      <c r="AH981" s="1">
        <v>8.999999999759205E-4</v>
      </c>
      <c r="AI981" s="1">
        <v>8.999999999759205E-4</v>
      </c>
      <c r="AJ981" s="1">
        <v>8.999999999759205E-4</v>
      </c>
      <c r="AK981" s="1">
        <v>8.999999999759205E-4</v>
      </c>
      <c r="AL981" s="1">
        <v>8.999999999759205E-4</v>
      </c>
      <c r="AM981" s="1">
        <v>1.8E-3</v>
      </c>
      <c r="AN981" s="1">
        <f t="shared" si="30"/>
        <v>1.4338235294501257E-5</v>
      </c>
      <c r="AO981" s="1">
        <v>1.4338235294501257E-5</v>
      </c>
      <c r="AP981" s="1">
        <f t="shared" si="31"/>
        <v>2.3443663222469926E-3</v>
      </c>
      <c r="AQ981" s="1">
        <v>2.3443663222469926E-3</v>
      </c>
    </row>
    <row r="982" spans="1:43" x14ac:dyDescent="0.3">
      <c r="A982" s="1">
        <v>980</v>
      </c>
      <c r="B982" s="1">
        <v>3556</v>
      </c>
      <c r="C982" s="1">
        <v>8.2942450800000001E-3</v>
      </c>
      <c r="D982" s="1" t="s">
        <v>11</v>
      </c>
      <c r="E982" s="1">
        <v>979</v>
      </c>
      <c r="F982" s="1">
        <v>63.367420584500003</v>
      </c>
      <c r="G982" s="1" t="s">
        <v>18</v>
      </c>
      <c r="H982" s="1">
        <v>62.367420584500003</v>
      </c>
      <c r="AC982" s="1">
        <v>1.8E-3</v>
      </c>
      <c r="AD982" s="1">
        <v>1.8E-3</v>
      </c>
      <c r="AE982" s="1">
        <v>1.8E-3</v>
      </c>
      <c r="AF982" s="1">
        <v>1.8E-3</v>
      </c>
      <c r="AG982" s="1">
        <v>1.8E-3</v>
      </c>
      <c r="AH982" s="1">
        <v>1.8E-3</v>
      </c>
      <c r="AI982" s="1">
        <v>1.8E-3</v>
      </c>
      <c r="AJ982" s="1">
        <v>1.8E-3</v>
      </c>
      <c r="AK982" s="1">
        <v>1.8E-3</v>
      </c>
      <c r="AL982" s="1">
        <v>1.8E-3</v>
      </c>
      <c r="AM982" s="1">
        <v>1.8E-3</v>
      </c>
      <c r="AN982" s="1">
        <f t="shared" si="30"/>
        <v>0</v>
      </c>
      <c r="AO982" s="1">
        <v>0</v>
      </c>
      <c r="AP982" s="1">
        <f t="shared" si="31"/>
        <v>0</v>
      </c>
      <c r="AQ982" s="1">
        <v>0</v>
      </c>
    </row>
    <row r="983" spans="1:43" x14ac:dyDescent="0.3">
      <c r="A983" s="1">
        <v>981</v>
      </c>
      <c r="B983" s="1">
        <v>3558</v>
      </c>
      <c r="C983" s="1">
        <v>1.290202331E-2</v>
      </c>
      <c r="D983" s="1" t="s">
        <v>11</v>
      </c>
      <c r="E983" s="1">
        <v>983</v>
      </c>
      <c r="F983" s="1">
        <v>44.499257008299899</v>
      </c>
      <c r="G983" s="1" t="s">
        <v>18</v>
      </c>
      <c r="H983" s="1">
        <v>43.499257008299899</v>
      </c>
      <c r="Q983" s="1">
        <v>1.8E-3</v>
      </c>
      <c r="R983" s="1">
        <v>1.8E-3</v>
      </c>
      <c r="S983" s="1">
        <v>2.7000000000000001E-3</v>
      </c>
      <c r="W983" s="1">
        <v>1.8E-3</v>
      </c>
      <c r="Y983" s="1">
        <v>2.7000000000000001E-3</v>
      </c>
      <c r="Z983" s="1">
        <v>2.7000000000000001E-3</v>
      </c>
      <c r="AA983" s="1">
        <v>1.8E-3</v>
      </c>
      <c r="AC983" s="1">
        <v>2.7000000000000001E-3</v>
      </c>
      <c r="AD983" s="1">
        <v>2.7000000000000001E-3</v>
      </c>
      <c r="AE983" s="1">
        <v>2.7000000000000001E-3</v>
      </c>
      <c r="AF983" s="1">
        <v>2.7000000000000001E-3</v>
      </c>
      <c r="AG983" s="1">
        <v>2.7000000000000001E-3</v>
      </c>
      <c r="AH983" s="1">
        <v>2.7000000000000001E-3</v>
      </c>
      <c r="AI983" s="1">
        <v>2.7000000000000001E-3</v>
      </c>
      <c r="AJ983" s="1">
        <v>2.7000000000000001E-3</v>
      </c>
      <c r="AK983" s="1">
        <v>2.7000000000000001E-3</v>
      </c>
      <c r="AL983" s="1">
        <v>2.7000000000000001E-3</v>
      </c>
      <c r="AM983" s="1">
        <v>8.0999999999999996E-3</v>
      </c>
      <c r="AN983" s="1">
        <f t="shared" si="30"/>
        <v>9.9965802612680388E-5</v>
      </c>
      <c r="AO983" s="1">
        <v>9.9965802612680388E-5</v>
      </c>
      <c r="AP983" s="1">
        <f t="shared" si="31"/>
        <v>7.7480717722157319E-3</v>
      </c>
      <c r="AQ983" s="1">
        <v>7.7480717722157319E-3</v>
      </c>
    </row>
    <row r="984" spans="1:43" x14ac:dyDescent="0.3">
      <c r="A984" s="1">
        <v>982</v>
      </c>
      <c r="B984" s="1">
        <v>3561</v>
      </c>
      <c r="C984" s="1">
        <v>1.231542368E-2</v>
      </c>
      <c r="D984" s="1" t="s">
        <v>11</v>
      </c>
      <c r="E984" s="1">
        <v>981</v>
      </c>
      <c r="F984" s="1">
        <v>82.263792809899897</v>
      </c>
      <c r="G984" s="1" t="s">
        <v>18</v>
      </c>
      <c r="H984" s="1">
        <v>81.263792809899897</v>
      </c>
      <c r="AI984" s="1">
        <v>8.9999999999999993E-3</v>
      </c>
      <c r="AJ984" s="1">
        <v>9.9000000000000008E-3</v>
      </c>
      <c r="AK984" s="1">
        <v>9.9000000000000008E-3</v>
      </c>
      <c r="AL984" s="1">
        <v>1.0800000000000001E-2</v>
      </c>
      <c r="AM984" s="1">
        <v>1.0800000000000001E-2</v>
      </c>
      <c r="AN984" s="1">
        <f t="shared" si="30"/>
        <v>4.500000000000002E-4</v>
      </c>
      <c r="AO984" s="1">
        <v>4.500000000000002E-4</v>
      </c>
      <c r="AP984" s="1">
        <f t="shared" si="31"/>
        <v>3.6539546806724249E-2</v>
      </c>
      <c r="AQ984" s="1">
        <v>3.6539546806724249E-2</v>
      </c>
    </row>
    <row r="985" spans="1:43" x14ac:dyDescent="0.3">
      <c r="A985" s="1">
        <v>983</v>
      </c>
      <c r="B985" s="1">
        <v>3562</v>
      </c>
      <c r="C985" s="1">
        <v>8.9642503499999995E-3</v>
      </c>
      <c r="D985" s="1" t="s">
        <v>11</v>
      </c>
      <c r="E985" s="1">
        <v>981</v>
      </c>
      <c r="F985" s="1">
        <v>44.499257008299899</v>
      </c>
      <c r="G985" s="1" t="s">
        <v>18</v>
      </c>
      <c r="H985" s="1">
        <v>43.499257008299899</v>
      </c>
      <c r="AL985" s="1">
        <v>8.9999999998840975E-4</v>
      </c>
      <c r="AM985" s="1">
        <v>3.5999999999999999E-3</v>
      </c>
      <c r="AN985" s="1">
        <f t="shared" si="30"/>
        <v>2.7000000000115903E-3</v>
      </c>
      <c r="AO985" s="1">
        <v>2.7000000000115903E-3</v>
      </c>
      <c r="AP985" s="1">
        <f t="shared" si="31"/>
        <v>0.30119640735062586</v>
      </c>
      <c r="AQ985" s="1">
        <v>0.30119640735062586</v>
      </c>
    </row>
    <row r="986" spans="1:43" x14ac:dyDescent="0.3">
      <c r="A986" s="1">
        <v>984</v>
      </c>
      <c r="B986" s="1">
        <v>3570</v>
      </c>
      <c r="C986" s="1">
        <v>0.24628962964000001</v>
      </c>
      <c r="D986" s="1" t="s">
        <v>11</v>
      </c>
      <c r="E986" s="1">
        <v>985</v>
      </c>
      <c r="F986" s="1">
        <v>37.8616860817</v>
      </c>
      <c r="G986" s="1" t="s">
        <v>18</v>
      </c>
      <c r="H986" s="1">
        <v>36.8616860817</v>
      </c>
      <c r="I986" s="1">
        <v>8.4599999999999995E-2</v>
      </c>
      <c r="J986" s="1">
        <v>6.6600000000000006E-2</v>
      </c>
      <c r="Q986" s="1">
        <v>0.26279999999999998</v>
      </c>
      <c r="R986" s="1">
        <v>0.26550000000000001</v>
      </c>
      <c r="S986" s="1">
        <v>0.26640000000000003</v>
      </c>
      <c r="T986" s="1">
        <v>0.21060000000000001</v>
      </c>
      <c r="U986" s="1">
        <v>0.2646</v>
      </c>
      <c r="V986" s="1">
        <v>0.26550000000000001</v>
      </c>
      <c r="W986" s="1">
        <v>0.26369999999999999</v>
      </c>
      <c r="X986" s="1">
        <v>0.2601</v>
      </c>
      <c r="Y986" s="1">
        <v>0.2646</v>
      </c>
      <c r="Z986" s="1">
        <v>0.26640000000000003</v>
      </c>
      <c r="AA986" s="1">
        <v>0.24390000000000001</v>
      </c>
      <c r="AB986" s="1">
        <v>0.153</v>
      </c>
      <c r="AC986" s="1">
        <v>0.26190000000000002</v>
      </c>
      <c r="AD986" s="1">
        <v>0.26640000000000003</v>
      </c>
      <c r="AE986" s="1">
        <v>0.26550000000000001</v>
      </c>
      <c r="AF986" s="1">
        <v>0.26640000000000003</v>
      </c>
      <c r="AG986" s="1">
        <v>0.26640000000000003</v>
      </c>
      <c r="AH986" s="1">
        <v>0.26819999999999999</v>
      </c>
      <c r="AI986" s="1">
        <v>0.2727</v>
      </c>
      <c r="AJ986" s="1">
        <v>0.2727</v>
      </c>
      <c r="AK986" s="1">
        <v>0.27089999999999997</v>
      </c>
      <c r="AL986" s="1">
        <v>0.27450000000000002</v>
      </c>
      <c r="AM986" s="1">
        <v>0.2727</v>
      </c>
      <c r="AN986" s="1">
        <f t="shared" si="30"/>
        <v>8.5820158102766799E-4</v>
      </c>
      <c r="AO986" s="1">
        <v>8.5820158102766799E-4</v>
      </c>
      <c r="AP986" s="1">
        <f t="shared" si="31"/>
        <v>3.484521789577969E-3</v>
      </c>
      <c r="AQ986" s="1">
        <v>3.484521789577969E-3</v>
      </c>
    </row>
    <row r="987" spans="1:43" x14ac:dyDescent="0.3">
      <c r="A987" s="1">
        <v>985</v>
      </c>
      <c r="B987" s="1">
        <v>3588</v>
      </c>
      <c r="C987" s="1">
        <v>0.56789387909</v>
      </c>
      <c r="D987" s="1" t="s">
        <v>11</v>
      </c>
      <c r="E987" s="1">
        <v>984</v>
      </c>
      <c r="F987" s="1">
        <v>37.8616860817</v>
      </c>
      <c r="G987" s="1" t="s">
        <v>18</v>
      </c>
      <c r="H987" s="1">
        <v>36.8616860817</v>
      </c>
      <c r="I987" s="1">
        <v>4.3200000000000002E-2</v>
      </c>
      <c r="J987" s="1">
        <v>4.6800000000000001E-2</v>
      </c>
      <c r="Q987" s="1">
        <v>0.3024</v>
      </c>
      <c r="R987" s="1">
        <v>0.40679999999999999</v>
      </c>
      <c r="S987" s="1">
        <v>0.47070000000000001</v>
      </c>
      <c r="T987" s="1">
        <v>0.29970000000000002</v>
      </c>
      <c r="U987" s="1">
        <v>0.37709999999999999</v>
      </c>
      <c r="V987" s="1">
        <v>0.45629999999999998</v>
      </c>
      <c r="W987" s="1">
        <v>0.44280000000000003</v>
      </c>
      <c r="X987" s="1">
        <v>0.44640000000000002</v>
      </c>
      <c r="Y987" s="1">
        <v>0.47249999999999998</v>
      </c>
      <c r="Z987" s="1">
        <v>0.4743</v>
      </c>
      <c r="AA987" s="1">
        <v>0.46260000000000001</v>
      </c>
      <c r="AB987" s="1">
        <v>0.46800000000000003</v>
      </c>
      <c r="AC987" s="1">
        <v>0.44729999999999998</v>
      </c>
      <c r="AD987" s="1">
        <v>0.47699999999999998</v>
      </c>
      <c r="AE987" s="1">
        <v>0.47339999999999999</v>
      </c>
      <c r="AF987" s="1">
        <v>0.4743</v>
      </c>
      <c r="AG987" s="1">
        <v>0.47699999999999998</v>
      </c>
      <c r="AH987" s="1">
        <v>0.49409999999999998</v>
      </c>
      <c r="AI987" s="1">
        <v>0.51119999999999999</v>
      </c>
      <c r="AJ987" s="1">
        <v>0.51659999999999995</v>
      </c>
      <c r="AK987" s="1">
        <v>0.51119999999999999</v>
      </c>
      <c r="AL987" s="1">
        <v>0.52110000000000001</v>
      </c>
      <c r="AM987" s="1">
        <v>0.52649999999999997</v>
      </c>
      <c r="AN987" s="1">
        <f t="shared" si="30"/>
        <v>7.0639328063241084E-3</v>
      </c>
      <c r="AO987" s="1">
        <v>7.0639328063241084E-3</v>
      </c>
      <c r="AP987" s="1">
        <f t="shared" si="31"/>
        <v>1.2438825397525749E-2</v>
      </c>
      <c r="AQ987" s="1">
        <v>1.2438825397525749E-2</v>
      </c>
    </row>
    <row r="988" spans="1:43" x14ac:dyDescent="0.3">
      <c r="A988" s="1">
        <v>986</v>
      </c>
      <c r="B988" s="1">
        <v>3672</v>
      </c>
      <c r="C988" s="1">
        <v>8.2609261109999998E-2</v>
      </c>
      <c r="D988" s="1" t="s">
        <v>11</v>
      </c>
      <c r="E988" s="1">
        <v>987</v>
      </c>
      <c r="F988" s="1">
        <v>82.265875416399894</v>
      </c>
      <c r="G988" s="1" t="s">
        <v>18</v>
      </c>
      <c r="H988" s="1">
        <v>81.265875416399894</v>
      </c>
      <c r="Q988" s="1">
        <v>7.5600000000000001E-2</v>
      </c>
      <c r="R988" s="1">
        <v>7.1999999999999995E-2</v>
      </c>
      <c r="S988" s="1">
        <v>8.5500000000000007E-2</v>
      </c>
      <c r="T988" s="1">
        <v>8.2799999999999999E-2</v>
      </c>
      <c r="U988" s="1">
        <v>8.5500000000000007E-2</v>
      </c>
      <c r="V988" s="1">
        <v>8.5500000000000007E-2</v>
      </c>
      <c r="W988" s="1">
        <v>8.5500000000000007E-2</v>
      </c>
      <c r="X988" s="1">
        <v>8.1900000000000001E-2</v>
      </c>
      <c r="Y988" s="1">
        <v>8.4599999999999995E-2</v>
      </c>
      <c r="Z988" s="1">
        <v>8.5500000000000007E-2</v>
      </c>
      <c r="AA988" s="1">
        <v>8.5500000000000007E-2</v>
      </c>
      <c r="AB988" s="1">
        <v>8.3699999999999997E-2</v>
      </c>
      <c r="AC988" s="1">
        <v>7.8299999999999995E-2</v>
      </c>
      <c r="AD988" s="1">
        <v>8.5500000000000007E-2</v>
      </c>
      <c r="AE988" s="1">
        <v>8.5500000000000007E-2</v>
      </c>
      <c r="AF988" s="1">
        <v>8.4599999999999995E-2</v>
      </c>
      <c r="AG988" s="1">
        <v>8.5500000000000007E-2</v>
      </c>
      <c r="AH988" s="1">
        <v>8.5500000000000007E-2</v>
      </c>
      <c r="AI988" s="1">
        <v>8.6400000000000005E-2</v>
      </c>
      <c r="AJ988" s="1">
        <v>8.6400000000000005E-2</v>
      </c>
      <c r="AK988" s="1">
        <v>8.4599999999999995E-2</v>
      </c>
      <c r="AL988" s="1">
        <v>8.6400000000000005E-2</v>
      </c>
      <c r="AM988" s="1">
        <v>8.3699999999999997E-2</v>
      </c>
      <c r="AN988" s="1">
        <f t="shared" si="30"/>
        <v>2.6324110671936766E-4</v>
      </c>
      <c r="AO988" s="1">
        <v>2.6324110671936766E-4</v>
      </c>
      <c r="AP988" s="1">
        <f t="shared" si="31"/>
        <v>3.1865810586157372E-3</v>
      </c>
      <c r="AQ988" s="1">
        <v>3.1865810586157372E-3</v>
      </c>
    </row>
    <row r="989" spans="1:43" x14ac:dyDescent="0.3">
      <c r="A989" s="1">
        <v>987</v>
      </c>
      <c r="B989" s="1">
        <v>3674</v>
      </c>
      <c r="C989" s="1">
        <v>0.31016853032000002</v>
      </c>
      <c r="D989" s="1" t="s">
        <v>11</v>
      </c>
      <c r="E989" s="1">
        <v>986</v>
      </c>
      <c r="F989" s="1">
        <v>82.265875416399894</v>
      </c>
      <c r="G989" s="1" t="s">
        <v>18</v>
      </c>
      <c r="H989" s="1">
        <v>81.265875416399894</v>
      </c>
      <c r="Q989" s="1">
        <v>1.5299999999999999E-2</v>
      </c>
      <c r="R989" s="1">
        <v>1.8E-3</v>
      </c>
      <c r="V989" s="1">
        <v>2.07E-2</v>
      </c>
      <c r="W989" s="1">
        <v>8.9999999996343027E-4</v>
      </c>
      <c r="X989" s="1">
        <v>8.9999999996343027E-4</v>
      </c>
      <c r="Y989" s="1">
        <v>5.67E-2</v>
      </c>
      <c r="Z989" s="1">
        <v>0.33389999999999997</v>
      </c>
      <c r="AA989" s="1">
        <v>0.3357</v>
      </c>
      <c r="AB989" s="1">
        <v>0.33210000000000001</v>
      </c>
      <c r="AC989" s="1">
        <v>0.33029999999999998</v>
      </c>
      <c r="AD989" s="1">
        <v>0.3357</v>
      </c>
      <c r="AE989" s="1">
        <v>0.3357</v>
      </c>
      <c r="AF989" s="1">
        <v>0.3357</v>
      </c>
      <c r="AG989" s="1">
        <v>0.3357</v>
      </c>
      <c r="AH989" s="1">
        <v>0.3357</v>
      </c>
      <c r="AI989" s="1">
        <v>0.3357</v>
      </c>
      <c r="AJ989" s="1">
        <v>0.3357</v>
      </c>
      <c r="AK989" s="1">
        <v>0.3357</v>
      </c>
      <c r="AL989" s="1">
        <v>0.3357</v>
      </c>
      <c r="AM989" s="1">
        <v>0.33839999999999998</v>
      </c>
      <c r="AN989" s="1">
        <f t="shared" si="30"/>
        <v>1.8933983781044626E-2</v>
      </c>
      <c r="AO989" s="1">
        <v>1.8933983781044626E-2</v>
      </c>
      <c r="AP989" s="1">
        <f t="shared" si="31"/>
        <v>6.1044180599206785E-2</v>
      </c>
      <c r="AQ989" s="1">
        <v>6.1044180599206785E-2</v>
      </c>
    </row>
    <row r="990" spans="1:43" x14ac:dyDescent="0.3">
      <c r="A990" s="1">
        <v>988</v>
      </c>
      <c r="B990" s="1">
        <v>3681</v>
      </c>
      <c r="C990" s="1">
        <v>9.3129241680000002E-2</v>
      </c>
      <c r="D990" s="1" t="s">
        <v>11</v>
      </c>
      <c r="E990" s="1">
        <v>991</v>
      </c>
      <c r="F990" s="1">
        <v>990.44498539699896</v>
      </c>
      <c r="G990" s="1" t="s">
        <v>18</v>
      </c>
      <c r="H990" s="1">
        <v>300</v>
      </c>
      <c r="R990" s="1">
        <v>3.5999999999999999E-3</v>
      </c>
      <c r="S990" s="1">
        <v>9.7199999999999995E-2</v>
      </c>
      <c r="T990" s="1">
        <v>9.7199999999999995E-2</v>
      </c>
      <c r="U990" s="1">
        <v>9.7199999999999995E-2</v>
      </c>
      <c r="V990" s="1">
        <v>9.7199999999999995E-2</v>
      </c>
      <c r="W990" s="1">
        <v>9.7199999999999995E-2</v>
      </c>
      <c r="X990" s="1">
        <v>9.5399999999999999E-2</v>
      </c>
      <c r="Y990" s="1">
        <v>9.7199999999999995E-2</v>
      </c>
      <c r="Z990" s="1">
        <v>9.7199999999999995E-2</v>
      </c>
      <c r="AA990" s="1">
        <v>9.7199999999999995E-2</v>
      </c>
      <c r="AB990" s="1">
        <v>9.2700000000000005E-2</v>
      </c>
      <c r="AC990" s="1">
        <v>8.4599999999999995E-2</v>
      </c>
      <c r="AD990" s="1">
        <v>9.7199999999999995E-2</v>
      </c>
      <c r="AE990" s="1">
        <v>9.7199999999999995E-2</v>
      </c>
      <c r="AF990" s="1">
        <v>9.7199999999999995E-2</v>
      </c>
      <c r="AG990" s="1">
        <v>9.7199999999999995E-2</v>
      </c>
      <c r="AH990" s="1">
        <v>9.7199999999999995E-2</v>
      </c>
      <c r="AI990" s="1">
        <v>9.7199999999999995E-2</v>
      </c>
      <c r="AJ990" s="1">
        <v>9.7199999999999995E-2</v>
      </c>
      <c r="AK990" s="1">
        <v>9.7199999999999995E-2</v>
      </c>
      <c r="AL990" s="1">
        <v>9.7199999999999995E-2</v>
      </c>
      <c r="AM990" s="1">
        <v>9.8100000000000007E-2</v>
      </c>
      <c r="AN990" s="1">
        <f t="shared" si="30"/>
        <v>1.1251270468661772E-3</v>
      </c>
      <c r="AO990" s="1">
        <v>1.1251270468661772E-3</v>
      </c>
      <c r="AP990" s="1">
        <f t="shared" si="31"/>
        <v>1.2081350890112577E-2</v>
      </c>
      <c r="AQ990" s="1">
        <v>1.2081350890112577E-2</v>
      </c>
    </row>
    <row r="991" spans="1:43" x14ac:dyDescent="0.3">
      <c r="A991" s="1">
        <v>989</v>
      </c>
      <c r="B991" s="1">
        <v>3682</v>
      </c>
      <c r="C991" s="1">
        <v>7.6307110750000004E-2</v>
      </c>
      <c r="D991" s="1" t="s">
        <v>11</v>
      </c>
      <c r="E991" s="1">
        <v>990</v>
      </c>
      <c r="F991" s="1">
        <v>21.5113296277</v>
      </c>
      <c r="G991" s="1" t="s">
        <v>18</v>
      </c>
      <c r="H991" s="1">
        <v>20.5113296277</v>
      </c>
      <c r="J991" s="1">
        <v>2.3400000000000001E-2</v>
      </c>
      <c r="Q991" s="1">
        <v>5.3100000000000001E-2</v>
      </c>
      <c r="R991" s="1">
        <v>5.3100000000000001E-2</v>
      </c>
      <c r="S991" s="1">
        <v>5.9400000000000001E-2</v>
      </c>
      <c r="T991" s="1">
        <v>4.8599999999999997E-2</v>
      </c>
      <c r="U991" s="1">
        <v>5.67E-2</v>
      </c>
      <c r="V991" s="1">
        <v>5.7599999999999998E-2</v>
      </c>
      <c r="W991" s="1">
        <v>6.93E-2</v>
      </c>
      <c r="X991" s="1">
        <v>5.2200000000000003E-2</v>
      </c>
      <c r="Y991" s="1">
        <v>5.3100000000000001E-2</v>
      </c>
      <c r="Z991" s="1">
        <v>5.3999999999999999E-2</v>
      </c>
      <c r="AA991" s="1">
        <v>5.8500000000000003E-2</v>
      </c>
      <c r="AB991" s="1">
        <v>5.1299999999999998E-2</v>
      </c>
      <c r="AC991" s="1">
        <v>5.04E-2</v>
      </c>
      <c r="AD991" s="1">
        <v>5.2200000000000003E-2</v>
      </c>
      <c r="AE991" s="1">
        <v>6.3E-2</v>
      </c>
      <c r="AF991" s="1">
        <v>6.93E-2</v>
      </c>
      <c r="AG991" s="1">
        <v>6.93E-2</v>
      </c>
      <c r="AH991" s="1">
        <v>7.2900000000000006E-2</v>
      </c>
      <c r="AI991" s="1">
        <v>7.2900000000000006E-2</v>
      </c>
      <c r="AJ991" s="1">
        <v>7.2900000000000006E-2</v>
      </c>
      <c r="AK991" s="1">
        <v>7.2900000000000006E-2</v>
      </c>
      <c r="AL991" s="1">
        <v>7.4700000000000003E-2</v>
      </c>
      <c r="AM991" s="1">
        <v>7.4700000000000003E-2</v>
      </c>
      <c r="AN991" s="1">
        <f t="shared" si="30"/>
        <v>1.0485177865612652E-3</v>
      </c>
      <c r="AO991" s="1">
        <v>1.0485177865612652E-3</v>
      </c>
      <c r="AP991" s="1">
        <f t="shared" si="31"/>
        <v>1.374076119847409E-2</v>
      </c>
      <c r="AQ991" s="1">
        <v>1.374076119847409E-2</v>
      </c>
    </row>
    <row r="992" spans="1:43" x14ac:dyDescent="0.3">
      <c r="A992" s="1">
        <v>990</v>
      </c>
      <c r="B992" s="1">
        <v>3683</v>
      </c>
      <c r="C992" s="1">
        <v>5.7480980270000002E-2</v>
      </c>
      <c r="D992" s="1" t="s">
        <v>11</v>
      </c>
      <c r="E992" s="1">
        <v>989</v>
      </c>
      <c r="F992" s="1">
        <v>21.5113296277</v>
      </c>
      <c r="G992" s="1" t="s">
        <v>18</v>
      </c>
      <c r="H992" s="1">
        <v>20.5113296277</v>
      </c>
      <c r="Q992" s="1">
        <v>5.2200000000000003E-2</v>
      </c>
      <c r="R992" s="1">
        <v>5.2200000000000003E-2</v>
      </c>
      <c r="S992" s="1">
        <v>5.8500000000000003E-2</v>
      </c>
      <c r="T992" s="1">
        <v>5.7599999999999998E-2</v>
      </c>
      <c r="U992" s="1">
        <v>5.4899999999999997E-2</v>
      </c>
      <c r="V992" s="1">
        <v>5.8500000000000003E-2</v>
      </c>
      <c r="W992" s="1">
        <v>5.7599999999999998E-2</v>
      </c>
      <c r="X992" s="1">
        <v>5.1299999999999998E-2</v>
      </c>
      <c r="Y992" s="1">
        <v>5.3100000000000001E-2</v>
      </c>
      <c r="Z992" s="1">
        <v>5.8500000000000003E-2</v>
      </c>
      <c r="AA992" s="1">
        <v>5.8500000000000003E-2</v>
      </c>
      <c r="AB992" s="1">
        <v>5.5800000000000002E-2</v>
      </c>
      <c r="AC992" s="1">
        <v>5.8500000000000003E-2</v>
      </c>
      <c r="AD992" s="1">
        <v>5.8500000000000003E-2</v>
      </c>
      <c r="AE992" s="1">
        <v>5.8500000000000003E-2</v>
      </c>
      <c r="AF992" s="1">
        <v>5.8500000000000003E-2</v>
      </c>
      <c r="AG992" s="1">
        <v>5.8500000000000003E-2</v>
      </c>
      <c r="AH992" s="1">
        <v>5.8500000000000003E-2</v>
      </c>
      <c r="AI992" s="1">
        <v>5.9400000000000001E-2</v>
      </c>
      <c r="AJ992" s="1">
        <v>5.9400000000000001E-2</v>
      </c>
      <c r="AK992" s="1">
        <v>5.9400000000000001E-2</v>
      </c>
      <c r="AL992" s="1">
        <v>5.9400000000000001E-2</v>
      </c>
      <c r="AM992" s="1">
        <v>5.9400000000000001E-2</v>
      </c>
      <c r="AN992" s="1">
        <f t="shared" si="30"/>
        <v>2.5167984189723328E-4</v>
      </c>
      <c r="AO992" s="1">
        <v>2.5167984189723328E-4</v>
      </c>
      <c r="AP992" s="1">
        <f t="shared" si="31"/>
        <v>4.3784890361131847E-3</v>
      </c>
      <c r="AQ992" s="1">
        <v>4.3784890361131847E-3</v>
      </c>
    </row>
    <row r="993" spans="1:43" x14ac:dyDescent="0.3">
      <c r="A993" s="1">
        <v>991</v>
      </c>
      <c r="B993" s="1">
        <v>3686</v>
      </c>
      <c r="C993" s="1">
        <v>1.723470128E-2</v>
      </c>
      <c r="D993" s="1" t="s">
        <v>11</v>
      </c>
      <c r="E993" s="1">
        <v>988</v>
      </c>
      <c r="F993" s="1">
        <v>990.44498539699896</v>
      </c>
      <c r="G993" s="1" t="s">
        <v>18</v>
      </c>
      <c r="H993" s="1">
        <v>300</v>
      </c>
      <c r="J993" s="1">
        <v>2.7000000000000001E-3</v>
      </c>
      <c r="Q993" s="1">
        <v>1.44E-2</v>
      </c>
      <c r="R993" s="1">
        <v>1.44E-2</v>
      </c>
      <c r="S993" s="1">
        <v>1.5299999999999999E-2</v>
      </c>
      <c r="T993" s="1">
        <v>1.5299999999999999E-2</v>
      </c>
      <c r="U993" s="1">
        <v>1.44E-2</v>
      </c>
      <c r="V993" s="1">
        <v>1.5299999999999999E-2</v>
      </c>
      <c r="W993" s="1">
        <v>1.5299999999999999E-2</v>
      </c>
      <c r="X993" s="1">
        <v>1.5299999999999999E-2</v>
      </c>
      <c r="Y993" s="1">
        <v>1.5299999999999999E-2</v>
      </c>
      <c r="Z993" s="1">
        <v>1.5299999999999999E-2</v>
      </c>
      <c r="AA993" s="1">
        <v>1.5299999999999999E-2</v>
      </c>
      <c r="AB993" s="1">
        <v>1.44E-2</v>
      </c>
      <c r="AC993" s="1">
        <v>1.17E-2</v>
      </c>
      <c r="AD993" s="1">
        <v>1.35E-2</v>
      </c>
      <c r="AE993" s="1">
        <v>1.44E-2</v>
      </c>
      <c r="AF993" s="1">
        <v>8.0999999999999996E-3</v>
      </c>
      <c r="AG993" s="1">
        <v>1.5299999999999999E-2</v>
      </c>
      <c r="AH993" s="1">
        <v>1.5299999999999999E-2</v>
      </c>
      <c r="AI993" s="1">
        <v>1.5299999999999999E-2</v>
      </c>
      <c r="AJ993" s="1">
        <v>1.5299999999999999E-2</v>
      </c>
      <c r="AK993" s="1">
        <v>1.5299999999999999E-2</v>
      </c>
      <c r="AL993" s="1">
        <v>1.5299999999999999E-2</v>
      </c>
      <c r="AM993" s="1">
        <v>2.07E-2</v>
      </c>
      <c r="AN993" s="1">
        <f t="shared" si="30"/>
        <v>4.5355731225296441E-5</v>
      </c>
      <c r="AO993" s="1">
        <v>4.5355731225296441E-5</v>
      </c>
      <c r="AP993" s="1">
        <f t="shared" si="31"/>
        <v>2.6316517175687562E-3</v>
      </c>
      <c r="AQ993" s="1">
        <v>2.6316517175687562E-3</v>
      </c>
    </row>
    <row r="994" spans="1:43" x14ac:dyDescent="0.3">
      <c r="A994" s="1">
        <v>992</v>
      </c>
      <c r="B994" s="1">
        <v>3690</v>
      </c>
      <c r="C994" s="1">
        <v>0.10037650369999999</v>
      </c>
      <c r="D994" s="1" t="s">
        <v>11</v>
      </c>
      <c r="E994" s="1">
        <v>990</v>
      </c>
      <c r="F994" s="1">
        <v>1914.02269804</v>
      </c>
      <c r="G994" s="1" t="s">
        <v>18</v>
      </c>
      <c r="H994" s="1">
        <v>300</v>
      </c>
      <c r="J994" s="1">
        <v>2.7000000000000001E-3</v>
      </c>
      <c r="Q994" s="1">
        <v>0.10440000000000001</v>
      </c>
      <c r="R994" s="1">
        <v>0.1053</v>
      </c>
      <c r="S994" s="1">
        <v>0.1089</v>
      </c>
      <c r="T994" s="1">
        <v>9.9000000000000005E-2</v>
      </c>
      <c r="U994" s="1">
        <v>0.1053</v>
      </c>
      <c r="V994" s="1">
        <v>0.1089</v>
      </c>
      <c r="W994" s="1">
        <v>0.1089</v>
      </c>
      <c r="X994" s="1">
        <v>0.10349999999999999</v>
      </c>
      <c r="Y994" s="1">
        <v>0.1017</v>
      </c>
      <c r="Z994" s="1">
        <v>0.10440000000000001</v>
      </c>
      <c r="AA994" s="1">
        <v>0.10440000000000001</v>
      </c>
      <c r="AB994" s="1">
        <v>0.10440000000000001</v>
      </c>
      <c r="AC994" s="1">
        <v>0.1026</v>
      </c>
      <c r="AD994" s="1">
        <v>0.108</v>
      </c>
      <c r="AE994" s="1">
        <v>0.1062</v>
      </c>
      <c r="AF994" s="1">
        <v>0.108</v>
      </c>
      <c r="AG994" s="1">
        <v>0.108</v>
      </c>
      <c r="AH994" s="1">
        <v>0.1089</v>
      </c>
      <c r="AI994" s="1">
        <v>0.1089</v>
      </c>
      <c r="AJ994" s="1">
        <v>0.1089</v>
      </c>
      <c r="AK994" s="1">
        <v>0.1062</v>
      </c>
      <c r="AL994" s="1">
        <v>0.1089</v>
      </c>
      <c r="AM994" s="1">
        <v>0.1089</v>
      </c>
      <c r="AN994" s="1">
        <f t="shared" si="30"/>
        <v>1.9565217391304322E-4</v>
      </c>
      <c r="AO994" s="1">
        <v>1.9565217391304322E-4</v>
      </c>
      <c r="AP994" s="1">
        <f t="shared" si="31"/>
        <v>1.9491829930418589E-3</v>
      </c>
      <c r="AQ994" s="1">
        <v>1.9491829930418589E-3</v>
      </c>
    </row>
    <row r="995" spans="1:43" x14ac:dyDescent="0.3">
      <c r="A995" s="1">
        <v>993</v>
      </c>
      <c r="B995" s="1">
        <v>3701</v>
      </c>
      <c r="C995" s="1">
        <v>4.7579957530000001E-2</v>
      </c>
      <c r="D995" s="1" t="s">
        <v>11</v>
      </c>
      <c r="E995" s="1">
        <v>995</v>
      </c>
      <c r="F995" s="1">
        <v>1036.5120610500001</v>
      </c>
      <c r="G995" s="1" t="s">
        <v>18</v>
      </c>
      <c r="H995" s="1">
        <v>300</v>
      </c>
      <c r="I995" s="1">
        <v>3.5999999999999999E-3</v>
      </c>
      <c r="J995" s="1">
        <v>3.9600000000000003E-2</v>
      </c>
      <c r="Q995" s="1">
        <v>3.9600000000000003E-2</v>
      </c>
      <c r="R995" s="1">
        <v>3.9600000000000003E-2</v>
      </c>
      <c r="S995" s="1">
        <v>3.15E-2</v>
      </c>
      <c r="T995" s="1">
        <v>3.0599999999999999E-2</v>
      </c>
      <c r="U995" s="1">
        <v>3.0599999999999999E-2</v>
      </c>
      <c r="V995" s="1">
        <v>3.15E-2</v>
      </c>
      <c r="W995" s="1">
        <v>3.15E-2</v>
      </c>
      <c r="X995" s="1">
        <v>3.15E-2</v>
      </c>
      <c r="Y995" s="1">
        <v>2.8799999999999999E-2</v>
      </c>
      <c r="Z995" s="1">
        <v>2.7900000000000001E-2</v>
      </c>
      <c r="AA995" s="1">
        <v>3.15E-2</v>
      </c>
      <c r="AB995" s="1">
        <v>2.9700000000000001E-2</v>
      </c>
      <c r="AC995" s="1">
        <v>2.9700000000000001E-2</v>
      </c>
      <c r="AD995" s="1">
        <v>2.8799999999999999E-2</v>
      </c>
      <c r="AE995" s="1">
        <v>3.15E-2</v>
      </c>
      <c r="AF995" s="1">
        <v>3.0599999999999999E-2</v>
      </c>
      <c r="AG995" s="1">
        <v>3.15E-2</v>
      </c>
      <c r="AH995" s="1">
        <v>3.2399999999999998E-2</v>
      </c>
      <c r="AI995" s="1">
        <v>3.9600000000000003E-2</v>
      </c>
      <c r="AJ995" s="1">
        <v>3.9600000000000003E-2</v>
      </c>
      <c r="AK995" s="1">
        <v>3.78E-2</v>
      </c>
      <c r="AL995" s="1">
        <v>3.9600000000000003E-2</v>
      </c>
      <c r="AM995" s="1">
        <v>3.78E-2</v>
      </c>
      <c r="AN995" s="1">
        <f t="shared" si="30"/>
        <v>1.7964426877470355E-4</v>
      </c>
      <c r="AO995" s="1">
        <v>1.7964426877470355E-4</v>
      </c>
      <c r="AP995" s="1">
        <f t="shared" si="31"/>
        <v>3.7756290274415373E-3</v>
      </c>
      <c r="AQ995" s="1">
        <v>3.7756290274415373E-3</v>
      </c>
    </row>
    <row r="996" spans="1:43" x14ac:dyDescent="0.3">
      <c r="A996" s="1">
        <v>994</v>
      </c>
      <c r="B996" s="1">
        <v>3705</v>
      </c>
      <c r="C996" s="1">
        <v>1.329367878E-2</v>
      </c>
      <c r="D996" s="1" t="s">
        <v>11</v>
      </c>
      <c r="E996" s="1">
        <v>995</v>
      </c>
      <c r="F996" s="1">
        <v>46.631597449700003</v>
      </c>
      <c r="G996" s="1" t="s">
        <v>18</v>
      </c>
      <c r="H996" s="1">
        <v>45.631597449700003</v>
      </c>
      <c r="S996" s="1">
        <v>5.4000000000000003E-3</v>
      </c>
      <c r="W996" s="1">
        <v>4.4999999999999997E-3</v>
      </c>
      <c r="X996" s="1">
        <v>5.4000000000000003E-3</v>
      </c>
      <c r="Y996" s="1">
        <v>5.4000000000000003E-3</v>
      </c>
      <c r="Z996" s="1">
        <v>5.4000000000000003E-3</v>
      </c>
      <c r="AA996" s="1">
        <v>5.4000000000000003E-3</v>
      </c>
      <c r="AB996" s="1">
        <v>5.4000000000000003E-3</v>
      </c>
      <c r="AC996" s="1">
        <v>5.4000000000000003E-3</v>
      </c>
      <c r="AD996" s="1">
        <v>5.4000000000000003E-3</v>
      </c>
      <c r="AE996" s="1">
        <v>5.4000000000000003E-3</v>
      </c>
      <c r="AF996" s="1">
        <v>5.4000000000000003E-3</v>
      </c>
      <c r="AG996" s="1">
        <v>5.4000000000000003E-3</v>
      </c>
      <c r="AH996" s="1">
        <v>5.4000000000000003E-3</v>
      </c>
      <c r="AI996" s="1">
        <v>5.4000000000000003E-3</v>
      </c>
      <c r="AJ996" s="1">
        <v>5.4000000000000003E-3</v>
      </c>
      <c r="AK996" s="1">
        <v>5.4000000000000003E-3</v>
      </c>
      <c r="AL996" s="1">
        <v>5.4000000000000003E-3</v>
      </c>
      <c r="AM996" s="1">
        <v>5.4000000000000003E-3</v>
      </c>
      <c r="AN996" s="1">
        <f t="shared" si="30"/>
        <v>1.213235294117648E-5</v>
      </c>
      <c r="AO996" s="1">
        <v>1.213235294117648E-5</v>
      </c>
      <c r="AP996" s="1">
        <f t="shared" si="31"/>
        <v>9.126407476784601E-4</v>
      </c>
      <c r="AQ996" s="1">
        <v>9.126407476784601E-4</v>
      </c>
    </row>
    <row r="997" spans="1:43" x14ac:dyDescent="0.3">
      <c r="A997" s="1">
        <v>995</v>
      </c>
      <c r="B997" s="1">
        <v>3706</v>
      </c>
      <c r="C997" s="1">
        <v>0.31302078006</v>
      </c>
      <c r="D997" s="1" t="s">
        <v>11</v>
      </c>
      <c r="E997" s="1">
        <v>994</v>
      </c>
      <c r="F997" s="1">
        <v>46.631597449700003</v>
      </c>
      <c r="G997" s="1" t="s">
        <v>18</v>
      </c>
      <c r="H997" s="1">
        <v>45.631597449700003</v>
      </c>
      <c r="S997" s="1">
        <v>4.7699999999999999E-2</v>
      </c>
      <c r="T997" s="1">
        <v>5.04E-2</v>
      </c>
      <c r="V997" s="1">
        <v>1.17E-2</v>
      </c>
      <c r="W997" s="1">
        <v>0.2646</v>
      </c>
      <c r="X997" s="1">
        <v>0.30149999999999999</v>
      </c>
      <c r="Y997" s="1">
        <v>0.30149999999999999</v>
      </c>
      <c r="Z997" s="1">
        <v>0.30149999999999999</v>
      </c>
      <c r="AA997" s="1">
        <v>0.30149999999999999</v>
      </c>
      <c r="AB997" s="1">
        <v>0.29970000000000002</v>
      </c>
      <c r="AC997" s="1">
        <v>0.30059999999999998</v>
      </c>
      <c r="AD997" s="1">
        <v>0.30149999999999999</v>
      </c>
      <c r="AE997" s="1">
        <v>0.30149999999999999</v>
      </c>
      <c r="AF997" s="1">
        <v>0.30149999999999999</v>
      </c>
      <c r="AG997" s="1">
        <v>0.30149999999999999</v>
      </c>
      <c r="AH997" s="1">
        <v>0.30149999999999999</v>
      </c>
      <c r="AI997" s="1">
        <v>0.30149999999999999</v>
      </c>
      <c r="AJ997" s="1">
        <v>0.30149999999999999</v>
      </c>
      <c r="AK997" s="1">
        <v>0.30149999999999999</v>
      </c>
      <c r="AL997" s="1">
        <v>0.30149999999999999</v>
      </c>
      <c r="AM997" s="1">
        <v>0.30330000000000001</v>
      </c>
      <c r="AN997" s="1">
        <f t="shared" si="30"/>
        <v>1.0530307342060329E-2</v>
      </c>
      <c r="AO997" s="1">
        <v>1.0530307342060329E-2</v>
      </c>
      <c r="AP997" s="1">
        <f t="shared" si="31"/>
        <v>3.3640921027804846E-2</v>
      </c>
      <c r="AQ997" s="1">
        <v>3.3640921027804846E-2</v>
      </c>
    </row>
    <row r="998" spans="1:43" x14ac:dyDescent="0.3">
      <c r="A998" s="1">
        <v>996</v>
      </c>
      <c r="B998" s="1">
        <v>3840</v>
      </c>
      <c r="C998" s="1">
        <v>6.9577394400000001E-3</v>
      </c>
      <c r="D998" s="1" t="s">
        <v>11</v>
      </c>
      <c r="E998" s="1">
        <v>997</v>
      </c>
      <c r="F998" s="1">
        <v>7577.2633022299897</v>
      </c>
      <c r="G998" s="1" t="s">
        <v>18</v>
      </c>
      <c r="H998" s="1">
        <v>300</v>
      </c>
      <c r="AH998" s="1">
        <v>8.9999999998840975E-4</v>
      </c>
      <c r="AI998" s="1">
        <v>8.9999999998840975E-4</v>
      </c>
      <c r="AJ998" s="1">
        <v>8.9999999998840975E-4</v>
      </c>
      <c r="AK998" s="1">
        <v>8.9999999998840975E-4</v>
      </c>
      <c r="AL998" s="1">
        <v>8.9999999998840975E-4</v>
      </c>
      <c r="AM998" s="1">
        <v>2.7000000000000001E-3</v>
      </c>
      <c r="AN998" s="1">
        <f t="shared" si="30"/>
        <v>2.5714285714451289E-4</v>
      </c>
      <c r="AO998" s="1">
        <v>2.5714285714451289E-4</v>
      </c>
      <c r="AP998" s="1">
        <f t="shared" si="31"/>
        <v>3.6957816452021792E-2</v>
      </c>
      <c r="AQ998" s="1">
        <v>3.6957816452021792E-2</v>
      </c>
    </row>
    <row r="999" spans="1:43" x14ac:dyDescent="0.3">
      <c r="A999" s="1">
        <v>997</v>
      </c>
      <c r="B999" s="1">
        <v>3860</v>
      </c>
      <c r="C999" s="1">
        <v>3.089702246E-2</v>
      </c>
      <c r="D999" s="1" t="s">
        <v>11</v>
      </c>
      <c r="E999" s="1">
        <v>996</v>
      </c>
      <c r="F999" s="1">
        <v>7577.2633022299897</v>
      </c>
      <c r="G999" s="1" t="s">
        <v>18</v>
      </c>
      <c r="H999" s="1">
        <v>300</v>
      </c>
      <c r="AN999" s="1" t="e">
        <f t="shared" si="30"/>
        <v>#DIV/0!</v>
      </c>
      <c r="AP999" s="1" t="e">
        <f t="shared" si="31"/>
        <v>#DIV/0!</v>
      </c>
    </row>
    <row r="1000" spans="1:43" x14ac:dyDescent="0.3">
      <c r="A1000" s="1">
        <v>998</v>
      </c>
      <c r="B1000" s="1">
        <v>3866</v>
      </c>
      <c r="C1000" s="1">
        <v>1.3330227139999999E-2</v>
      </c>
      <c r="D1000" s="1" t="s">
        <v>11</v>
      </c>
      <c r="E1000" s="1">
        <v>999</v>
      </c>
      <c r="F1000" s="1">
        <v>6214.1553545799898</v>
      </c>
      <c r="G1000" s="1" t="s">
        <v>18</v>
      </c>
      <c r="H1000" s="1">
        <v>300</v>
      </c>
      <c r="U1000" s="1">
        <v>1.8E-3</v>
      </c>
      <c r="X1000" s="1">
        <v>3.5999999999999999E-3</v>
      </c>
      <c r="AA1000" s="1">
        <v>3.5999999999999999E-3</v>
      </c>
      <c r="AC1000" s="1">
        <v>3.5999999999999999E-3</v>
      </c>
      <c r="AE1000" s="1">
        <v>8.9999999996343027E-4</v>
      </c>
      <c r="AF1000" s="1">
        <v>3.5999999999999999E-3</v>
      </c>
      <c r="AG1000" s="1">
        <v>3.5999999999999999E-3</v>
      </c>
      <c r="AH1000" s="1">
        <v>1.8E-3</v>
      </c>
      <c r="AJ1000" s="1">
        <v>3.5999999999999999E-3</v>
      </c>
      <c r="AK1000" s="1">
        <v>2.7000000000000001E-3</v>
      </c>
      <c r="AL1000" s="1">
        <v>3.5999999999999999E-3</v>
      </c>
      <c r="AM1000" s="1">
        <v>3.5999999999999999E-3</v>
      </c>
      <c r="AN1000" s="1">
        <f t="shared" si="30"/>
        <v>3.5974304068600795E-5</v>
      </c>
      <c r="AO1000" s="1">
        <v>3.5974304068600795E-5</v>
      </c>
      <c r="AP1000" s="1">
        <f t="shared" si="31"/>
        <v>2.6987015067922388E-3</v>
      </c>
      <c r="AQ1000" s="1">
        <v>2.6987015067922388E-3</v>
      </c>
    </row>
    <row r="1001" spans="1:43" x14ac:dyDescent="0.3">
      <c r="A1001" s="1">
        <v>999</v>
      </c>
      <c r="B1001" s="1">
        <v>3868</v>
      </c>
      <c r="C1001" s="1">
        <v>5.2435668540000001E-2</v>
      </c>
      <c r="D1001" s="1" t="s">
        <v>11</v>
      </c>
      <c r="E1001" s="1">
        <v>1047</v>
      </c>
      <c r="F1001" s="1">
        <v>1705.8164662399899</v>
      </c>
      <c r="G1001" s="1" t="s">
        <v>18</v>
      </c>
      <c r="H1001" s="1">
        <v>300</v>
      </c>
      <c r="J1001" s="1">
        <v>8.9999999998840975E-4</v>
      </c>
      <c r="Q1001" s="1">
        <v>1.26E-2</v>
      </c>
      <c r="R1001" s="1">
        <v>6.1199999999999997E-2</v>
      </c>
      <c r="S1001" s="1">
        <v>6.3899999999999998E-2</v>
      </c>
      <c r="T1001" s="1">
        <v>6.3899999999999998E-2</v>
      </c>
      <c r="U1001" s="1">
        <v>6.3899999999999998E-2</v>
      </c>
      <c r="V1001" s="1">
        <v>6.3899999999999998E-2</v>
      </c>
      <c r="W1001" s="1">
        <v>6.3E-2</v>
      </c>
      <c r="X1001" s="1">
        <v>6.3899999999999998E-2</v>
      </c>
      <c r="Y1001" s="1">
        <v>6.3899999999999998E-2</v>
      </c>
      <c r="Z1001" s="1">
        <v>6.3899999999999998E-2</v>
      </c>
      <c r="AA1001" s="1">
        <v>6.3899999999999998E-2</v>
      </c>
      <c r="AB1001" s="1">
        <v>6.3899999999999998E-2</v>
      </c>
      <c r="AC1001" s="1">
        <v>6.3899999999999998E-2</v>
      </c>
      <c r="AD1001" s="1">
        <v>6.3899999999999998E-2</v>
      </c>
      <c r="AE1001" s="1">
        <v>6.3899999999999998E-2</v>
      </c>
      <c r="AF1001" s="1">
        <v>6.3899999999999998E-2</v>
      </c>
      <c r="AG1001" s="1">
        <v>6.3899999999999998E-2</v>
      </c>
      <c r="AH1001" s="1">
        <v>6.3899999999999998E-2</v>
      </c>
      <c r="AI1001" s="1">
        <v>6.3899999999999998E-2</v>
      </c>
      <c r="AJ1001" s="1">
        <v>6.3899999999999998E-2</v>
      </c>
      <c r="AK1001" s="1">
        <v>6.3899999999999998E-2</v>
      </c>
      <c r="AL1001" s="1">
        <v>6.3899999999999998E-2</v>
      </c>
      <c r="AM1001" s="1">
        <v>6.5699999999999995E-2</v>
      </c>
      <c r="AN1001" s="1">
        <f t="shared" si="30"/>
        <v>6.083003952569167E-4</v>
      </c>
      <c r="AO1001" s="1">
        <v>6.083003952569167E-4</v>
      </c>
      <c r="AP1001" s="1">
        <f t="shared" si="31"/>
        <v>1.1600889474554541E-2</v>
      </c>
      <c r="AQ1001" s="1">
        <v>1.1600889474554541E-2</v>
      </c>
    </row>
    <row r="1002" spans="1:43" x14ac:dyDescent="0.3">
      <c r="A1002" s="1">
        <v>1000</v>
      </c>
      <c r="B1002" s="1">
        <v>3880</v>
      </c>
      <c r="C1002" s="1">
        <v>5.3426482800000001E-2</v>
      </c>
      <c r="D1002" s="1" t="s">
        <v>11</v>
      </c>
      <c r="E1002" s="1">
        <v>1001</v>
      </c>
      <c r="F1002" s="1">
        <v>10.7080544001</v>
      </c>
      <c r="G1002" s="1" t="s">
        <v>18</v>
      </c>
      <c r="H1002" s="1">
        <v>9.7080544001</v>
      </c>
      <c r="J1002" s="1">
        <v>3.5999999999999997E-2</v>
      </c>
      <c r="Q1002" s="1">
        <v>5.3999999999999999E-2</v>
      </c>
      <c r="R1002" s="1">
        <v>6.1199999999999997E-2</v>
      </c>
      <c r="S1002" s="1">
        <v>6.4799999999999996E-2</v>
      </c>
      <c r="T1002" s="1">
        <v>4.8599999999999997E-2</v>
      </c>
      <c r="U1002" s="1">
        <v>6.4799999999999996E-2</v>
      </c>
      <c r="V1002" s="1">
        <v>6.4799999999999996E-2</v>
      </c>
      <c r="W1002" s="1">
        <v>6.4799999999999996E-2</v>
      </c>
      <c r="X1002" s="1">
        <v>6.4799999999999996E-2</v>
      </c>
      <c r="Y1002" s="1">
        <v>6.4799999999999996E-2</v>
      </c>
      <c r="Z1002" s="1">
        <v>6.4799999999999996E-2</v>
      </c>
      <c r="AA1002" s="1">
        <v>6.4799999999999996E-2</v>
      </c>
      <c r="AB1002" s="1">
        <v>6.4799999999999996E-2</v>
      </c>
      <c r="AC1002" s="1">
        <v>5.8500000000000003E-2</v>
      </c>
      <c r="AD1002" s="1">
        <v>6.4799999999999996E-2</v>
      </c>
      <c r="AE1002" s="1">
        <v>6.4799999999999996E-2</v>
      </c>
      <c r="AF1002" s="1">
        <v>6.3E-2</v>
      </c>
      <c r="AG1002" s="1">
        <v>6.2100000000000002E-2</v>
      </c>
      <c r="AH1002" s="1">
        <v>4.4999999999999998E-2</v>
      </c>
      <c r="AI1002" s="1">
        <v>5.1299999999999998E-2</v>
      </c>
      <c r="AJ1002" s="1">
        <v>3.6900000000000002E-2</v>
      </c>
      <c r="AK1002" s="1">
        <v>5.4899999999999997E-2</v>
      </c>
      <c r="AL1002" s="1">
        <v>4.7699999999999999E-2</v>
      </c>
      <c r="AM1002" s="1">
        <v>4.3200000000000002E-2</v>
      </c>
      <c r="AN1002" s="1">
        <f t="shared" si="30"/>
        <v>-6.6877470355731215E-4</v>
      </c>
      <c r="AO1002" s="1">
        <v>-6.6877470355731215E-4</v>
      </c>
      <c r="AP1002" s="1">
        <f t="shared" si="31"/>
        <v>-1.2517662936204217E-2</v>
      </c>
      <c r="AQ1002" s="1">
        <v>-1.2517662936204217E-2</v>
      </c>
    </row>
    <row r="1003" spans="1:43" x14ac:dyDescent="0.3">
      <c r="A1003" s="1">
        <v>1001</v>
      </c>
      <c r="B1003" s="1">
        <v>3881</v>
      </c>
      <c r="C1003" s="1">
        <v>8.7680535970000001E-2</v>
      </c>
      <c r="D1003" s="1" t="s">
        <v>11</v>
      </c>
      <c r="E1003" s="1">
        <v>1000</v>
      </c>
      <c r="F1003" s="1">
        <v>10.7080544001</v>
      </c>
      <c r="G1003" s="1" t="s">
        <v>18</v>
      </c>
      <c r="H1003" s="1">
        <v>9.7080544001</v>
      </c>
      <c r="J1003" s="1">
        <v>2.4352956474529863E-4</v>
      </c>
      <c r="Q1003" s="1">
        <v>6.3E-2</v>
      </c>
      <c r="R1003" s="1">
        <v>6.3E-2</v>
      </c>
      <c r="S1003" s="1">
        <v>8.1000000000000003E-2</v>
      </c>
      <c r="T1003" s="1">
        <v>5.67E-2</v>
      </c>
      <c r="U1003" s="1">
        <v>8.1000000000000003E-2</v>
      </c>
      <c r="V1003" s="1">
        <v>8.1000000000000003E-2</v>
      </c>
      <c r="W1003" s="1">
        <v>8.1000000000000003E-2</v>
      </c>
      <c r="X1003" s="1">
        <v>8.0100000000000005E-2</v>
      </c>
      <c r="Y1003" s="1">
        <v>8.1000000000000003E-2</v>
      </c>
      <c r="Z1003" s="1">
        <v>8.1000000000000003E-2</v>
      </c>
      <c r="AA1003" s="1">
        <v>8.1000000000000003E-2</v>
      </c>
      <c r="AB1003" s="1">
        <v>8.1000000000000003E-2</v>
      </c>
      <c r="AC1003" s="1">
        <v>8.0100000000000005E-2</v>
      </c>
      <c r="AD1003" s="1">
        <v>8.1000000000000003E-2</v>
      </c>
      <c r="AE1003" s="1">
        <v>6.7500000000000004E-2</v>
      </c>
      <c r="AF1003" s="1">
        <v>5.8500000000000003E-2</v>
      </c>
      <c r="AG1003" s="1">
        <v>5.8500000000000003E-2</v>
      </c>
      <c r="AH1003" s="1">
        <v>6.8400000000000002E-2</v>
      </c>
      <c r="AI1003" s="1">
        <v>4.2299999999999997E-2</v>
      </c>
      <c r="AJ1003" s="1">
        <v>2.6100000000000002E-2</v>
      </c>
      <c r="AK1003" s="1">
        <v>6.8400000000000002E-2</v>
      </c>
      <c r="AL1003" s="1">
        <v>2.52E-2</v>
      </c>
      <c r="AM1003" s="1">
        <v>8.3699999999999997E-2</v>
      </c>
      <c r="AN1003" s="1">
        <f t="shared" si="30"/>
        <v>-1.0823122529644267E-3</v>
      </c>
      <c r="AO1003" s="1">
        <v>-1.0823122529644267E-3</v>
      </c>
      <c r="AP1003" s="1">
        <f t="shared" si="31"/>
        <v>-1.2343814291175651E-2</v>
      </c>
      <c r="AQ1003" s="1">
        <v>-1.2343814291175651E-2</v>
      </c>
    </row>
    <row r="1004" spans="1:43" x14ac:dyDescent="0.3">
      <c r="A1004" s="1">
        <v>1002</v>
      </c>
      <c r="B1004" s="1">
        <v>3882</v>
      </c>
      <c r="C1004" s="1">
        <v>7.3618718269999994E-2</v>
      </c>
      <c r="D1004" s="1" t="s">
        <v>11</v>
      </c>
      <c r="E1004" s="1">
        <v>1000</v>
      </c>
      <c r="F1004" s="1">
        <v>26.163626776600001</v>
      </c>
      <c r="G1004" s="1" t="s">
        <v>18</v>
      </c>
      <c r="H1004" s="1">
        <v>25.163626776600001</v>
      </c>
      <c r="Q1004" s="1">
        <v>5.8500000000000003E-2</v>
      </c>
      <c r="R1004" s="1">
        <v>5.8500000000000003E-2</v>
      </c>
      <c r="S1004" s="1">
        <v>6.3899999999999998E-2</v>
      </c>
      <c r="T1004" s="1">
        <v>6.3899999999999998E-2</v>
      </c>
      <c r="U1004" s="1">
        <v>6.4799999999999996E-2</v>
      </c>
      <c r="V1004" s="1">
        <v>6.4799999999999996E-2</v>
      </c>
      <c r="W1004" s="1">
        <v>6.4799999999999996E-2</v>
      </c>
      <c r="X1004" s="1">
        <v>6.4799999999999996E-2</v>
      </c>
      <c r="Y1004" s="1">
        <v>6.4799999999999996E-2</v>
      </c>
      <c r="Z1004" s="1">
        <v>6.4799999999999996E-2</v>
      </c>
      <c r="AA1004" s="1">
        <v>6.4799999999999996E-2</v>
      </c>
      <c r="AB1004" s="1">
        <v>6.4799999999999996E-2</v>
      </c>
      <c r="AC1004" s="1">
        <v>6.4799999999999996E-2</v>
      </c>
      <c r="AD1004" s="1">
        <v>6.4799999999999996E-2</v>
      </c>
      <c r="AE1004" s="1">
        <v>6.4799999999999996E-2</v>
      </c>
      <c r="AF1004" s="1">
        <v>6.3899999999999998E-2</v>
      </c>
      <c r="AG1004" s="1">
        <v>6.4799999999999996E-2</v>
      </c>
      <c r="AH1004" s="1">
        <v>6.3899999999999998E-2</v>
      </c>
      <c r="AI1004" s="1">
        <v>6.4799999999999996E-2</v>
      </c>
      <c r="AJ1004" s="1">
        <v>6.4799999999999996E-2</v>
      </c>
      <c r="AK1004" s="1">
        <v>6.4799999999999996E-2</v>
      </c>
      <c r="AL1004" s="1">
        <v>6.4799999999999996E-2</v>
      </c>
      <c r="AM1004" s="1">
        <v>6.6600000000000006E-2</v>
      </c>
      <c r="AN1004" s="1">
        <f t="shared" si="30"/>
        <v>1.5652173913043471E-4</v>
      </c>
      <c r="AO1004" s="1">
        <v>1.5652173913043471E-4</v>
      </c>
      <c r="AP1004" s="1">
        <f t="shared" si="31"/>
        <v>2.1261133419408925E-3</v>
      </c>
      <c r="AQ1004" s="1">
        <v>2.1261133419408925E-3</v>
      </c>
    </row>
    <row r="1005" spans="1:43" x14ac:dyDescent="0.3">
      <c r="A1005" s="1">
        <v>1003</v>
      </c>
      <c r="B1005" s="1">
        <v>3888</v>
      </c>
      <c r="C1005" s="1">
        <v>1.094376128E-2</v>
      </c>
      <c r="D1005" s="1" t="s">
        <v>11</v>
      </c>
      <c r="E1005" s="1">
        <v>1004</v>
      </c>
      <c r="F1005" s="1">
        <v>75.455998968000003</v>
      </c>
      <c r="G1005" s="1" t="s">
        <v>18</v>
      </c>
      <c r="H1005" s="1">
        <v>74.455998968000003</v>
      </c>
      <c r="AN1005" s="1" t="e">
        <f t="shared" si="30"/>
        <v>#DIV/0!</v>
      </c>
      <c r="AP1005" s="1" t="e">
        <f t="shared" si="31"/>
        <v>#DIV/0!</v>
      </c>
    </row>
    <row r="1006" spans="1:43" x14ac:dyDescent="0.3">
      <c r="A1006" s="1">
        <v>1004</v>
      </c>
      <c r="B1006" s="1">
        <v>3889</v>
      </c>
      <c r="C1006" s="1">
        <v>5.1749245399999996E-3</v>
      </c>
      <c r="D1006" s="1" t="s">
        <v>11</v>
      </c>
      <c r="E1006" s="1">
        <v>1003</v>
      </c>
      <c r="F1006" s="1">
        <v>75.455998968000003</v>
      </c>
      <c r="G1006" s="1" t="s">
        <v>18</v>
      </c>
      <c r="H1006" s="1">
        <v>74.455998968000003</v>
      </c>
      <c r="AH1006" s="1">
        <v>2.7000000000000001E-3</v>
      </c>
      <c r="AI1006" s="1">
        <v>2.7000000000000001E-3</v>
      </c>
      <c r="AJ1006" s="1">
        <v>2.7000000000000001E-3</v>
      </c>
      <c r="AK1006" s="1">
        <v>2.7000000000000001E-3</v>
      </c>
      <c r="AL1006" s="1">
        <v>2.7000000000000001E-3</v>
      </c>
      <c r="AM1006" s="1">
        <v>3.5999999999999999E-3</v>
      </c>
      <c r="AN1006" s="1">
        <f t="shared" si="30"/>
        <v>1.2857142857142855E-4</v>
      </c>
      <c r="AO1006" s="1">
        <v>1.2857142857142855E-4</v>
      </c>
      <c r="AP1006" s="1">
        <f t="shared" si="31"/>
        <v>2.4845082779009674E-2</v>
      </c>
      <c r="AQ1006" s="1">
        <v>2.4845082779009674E-2</v>
      </c>
    </row>
    <row r="1007" spans="1:43" x14ac:dyDescent="0.3">
      <c r="A1007" s="1">
        <v>1005</v>
      </c>
      <c r="B1007" s="1">
        <v>3890</v>
      </c>
      <c r="C1007" s="1">
        <v>9.0773126399999998E-3</v>
      </c>
      <c r="D1007" s="1" t="s">
        <v>11</v>
      </c>
      <c r="E1007" s="1">
        <v>1004</v>
      </c>
      <c r="F1007" s="1">
        <v>86.1242360343999</v>
      </c>
      <c r="G1007" s="1" t="s">
        <v>18</v>
      </c>
      <c r="H1007" s="1">
        <v>85.1242360343999</v>
      </c>
      <c r="AH1007" s="1">
        <v>1.8E-3</v>
      </c>
      <c r="AI1007" s="1">
        <v>1.8E-3</v>
      </c>
      <c r="AJ1007" s="1">
        <v>1.8E-3</v>
      </c>
      <c r="AK1007" s="1">
        <v>1.8E-3</v>
      </c>
      <c r="AL1007" s="1">
        <v>1.8E-3</v>
      </c>
      <c r="AM1007" s="1">
        <v>5.4000000000000003E-3</v>
      </c>
      <c r="AN1007" s="1">
        <f t="shared" si="30"/>
        <v>5.142857142857143E-4</v>
      </c>
      <c r="AO1007" s="1">
        <v>5.142857142857143E-4</v>
      </c>
      <c r="AP1007" s="1">
        <f t="shared" si="31"/>
        <v>5.6656164074317297E-2</v>
      </c>
      <c r="AQ1007" s="1">
        <v>5.6656164074317297E-2</v>
      </c>
    </row>
    <row r="1008" spans="1:43" x14ac:dyDescent="0.3">
      <c r="A1008" s="1">
        <v>1006</v>
      </c>
      <c r="B1008" s="1">
        <v>3910</v>
      </c>
      <c r="C1008" s="1">
        <v>2.7130648819999999E-2</v>
      </c>
      <c r="D1008" s="1" t="s">
        <v>11</v>
      </c>
      <c r="E1008" s="1">
        <v>1008</v>
      </c>
      <c r="F1008" s="1">
        <v>217.77528272800001</v>
      </c>
      <c r="G1008" s="1" t="s">
        <v>18</v>
      </c>
      <c r="H1008" s="1">
        <v>216.77528272800001</v>
      </c>
      <c r="J1008" s="1">
        <v>3.5999999999999999E-3</v>
      </c>
      <c r="Q1008" s="1">
        <v>1.89E-2</v>
      </c>
      <c r="R1008" s="1">
        <v>1.6199999999999999E-2</v>
      </c>
      <c r="S1008" s="1">
        <v>1.5299999999999999E-2</v>
      </c>
      <c r="T1008" s="1">
        <v>8.9999999996343027E-4</v>
      </c>
      <c r="U1008" s="1">
        <v>1.5299999999999999E-2</v>
      </c>
      <c r="V1008" s="1">
        <v>1.5299999999999999E-2</v>
      </c>
      <c r="W1008" s="1">
        <v>1.5299999999999999E-2</v>
      </c>
      <c r="X1008" s="1">
        <v>1.17E-2</v>
      </c>
      <c r="Y1008" s="1">
        <v>1.5299999999999999E-2</v>
      </c>
      <c r="Z1008" s="1">
        <v>1.5299999999999999E-2</v>
      </c>
      <c r="AA1008" s="1">
        <v>1.5299999999999999E-2</v>
      </c>
      <c r="AB1008" s="1">
        <v>1.5299999999999999E-2</v>
      </c>
      <c r="AC1008" s="1">
        <v>1.35E-2</v>
      </c>
      <c r="AD1008" s="1">
        <v>1.5299999999999999E-2</v>
      </c>
      <c r="AE1008" s="1">
        <v>1.5299999999999999E-2</v>
      </c>
      <c r="AF1008" s="1">
        <v>1.5299999999999999E-2</v>
      </c>
      <c r="AG1008" s="1">
        <v>1.5299999999999999E-2</v>
      </c>
      <c r="AH1008" s="1">
        <v>1.6199999999999999E-2</v>
      </c>
      <c r="AI1008" s="1">
        <v>2.2499999999999999E-2</v>
      </c>
      <c r="AJ1008" s="1">
        <v>2.2499999999999999E-2</v>
      </c>
      <c r="AK1008" s="1">
        <v>2.2499999999999999E-2</v>
      </c>
      <c r="AL1008" s="1">
        <v>2.2499999999999999E-2</v>
      </c>
      <c r="AM1008" s="1">
        <v>2.4299999999999999E-2</v>
      </c>
      <c r="AN1008" s="1">
        <f t="shared" si="30"/>
        <v>4.233201581030558E-4</v>
      </c>
      <c r="AO1008" s="1">
        <v>4.233201581030558E-4</v>
      </c>
      <c r="AP1008" s="1">
        <f t="shared" si="31"/>
        <v>1.5603023757802479E-2</v>
      </c>
      <c r="AQ1008" s="1">
        <v>1.5603023757802479E-2</v>
      </c>
    </row>
    <row r="1009" spans="1:43" x14ac:dyDescent="0.3">
      <c r="A1009" s="1">
        <v>1007</v>
      </c>
      <c r="B1009" s="1">
        <v>3911</v>
      </c>
      <c r="C1009" s="1">
        <v>6.2660397209999996E-2</v>
      </c>
      <c r="D1009" s="1" t="s">
        <v>11</v>
      </c>
      <c r="E1009" s="1">
        <v>1009</v>
      </c>
      <c r="F1009" s="1">
        <v>190.986209583999</v>
      </c>
      <c r="G1009" s="1" t="s">
        <v>18</v>
      </c>
      <c r="H1009" s="1">
        <v>189.986209583999</v>
      </c>
      <c r="I1009" s="1">
        <v>1.0800000000000001E-2</v>
      </c>
      <c r="J1009" s="1">
        <v>2.6100000000000002E-2</v>
      </c>
      <c r="Q1009" s="1">
        <v>5.4899999999999997E-2</v>
      </c>
      <c r="R1009" s="1">
        <v>4.5900000000000003E-2</v>
      </c>
      <c r="S1009" s="1">
        <v>5.1299999999999998E-2</v>
      </c>
      <c r="T1009" s="1">
        <v>3.5099999999999999E-2</v>
      </c>
      <c r="U1009" s="1">
        <v>5.5800000000000002E-2</v>
      </c>
      <c r="V1009" s="1">
        <v>5.5800000000000002E-2</v>
      </c>
      <c r="W1009" s="1">
        <v>4.9500000000000002E-2</v>
      </c>
      <c r="X1009" s="1">
        <v>4.3200000000000002E-2</v>
      </c>
      <c r="Y1009" s="1">
        <v>5.5800000000000002E-2</v>
      </c>
      <c r="Z1009" s="1">
        <v>5.5800000000000002E-2</v>
      </c>
      <c r="AA1009" s="1">
        <v>5.4899999999999997E-2</v>
      </c>
      <c r="AB1009" s="1">
        <v>4.41E-2</v>
      </c>
      <c r="AC1009" s="1">
        <v>5.3100000000000001E-2</v>
      </c>
      <c r="AD1009" s="1">
        <v>4.7699999999999999E-2</v>
      </c>
      <c r="AE1009" s="1">
        <v>4.7699999999999999E-2</v>
      </c>
      <c r="AF1009" s="1">
        <v>5.5800000000000002E-2</v>
      </c>
      <c r="AG1009" s="1">
        <v>4.4999999999999998E-2</v>
      </c>
      <c r="AH1009" s="1">
        <v>5.5800000000000002E-2</v>
      </c>
      <c r="AI1009" s="1">
        <v>6.6600000000000006E-2</v>
      </c>
      <c r="AJ1009" s="1">
        <v>6.2100000000000002E-2</v>
      </c>
      <c r="AK1009" s="1">
        <v>6.4799999999999996E-2</v>
      </c>
      <c r="AL1009" s="1">
        <v>6.4799999999999996E-2</v>
      </c>
      <c r="AM1009" s="1">
        <v>7.3800000000000004E-2</v>
      </c>
      <c r="AN1009" s="1">
        <f t="shared" si="30"/>
        <v>7.8616600790513828E-4</v>
      </c>
      <c r="AO1009" s="1">
        <v>7.8616600790513828E-4</v>
      </c>
      <c r="AP1009" s="1">
        <f t="shared" si="31"/>
        <v>1.2546457458135514E-2</v>
      </c>
      <c r="AQ1009" s="1">
        <v>1.2546457458135514E-2</v>
      </c>
    </row>
    <row r="1010" spans="1:43" x14ac:dyDescent="0.3">
      <c r="A1010" s="1">
        <v>1008</v>
      </c>
      <c r="B1010" s="1">
        <v>3914</v>
      </c>
      <c r="C1010" s="1">
        <v>4.4096146199999998E-2</v>
      </c>
      <c r="D1010" s="1" t="s">
        <v>11</v>
      </c>
      <c r="E1010" s="1">
        <v>1006</v>
      </c>
      <c r="F1010" s="1">
        <v>217.77528272800001</v>
      </c>
      <c r="G1010" s="1" t="s">
        <v>18</v>
      </c>
      <c r="H1010" s="1">
        <v>216.77528272800001</v>
      </c>
      <c r="I1010" s="1">
        <v>2.3400000000000001E-2</v>
      </c>
      <c r="J1010" s="1">
        <v>3.15E-2</v>
      </c>
      <c r="Q1010" s="1">
        <v>3.6900000000000002E-2</v>
      </c>
      <c r="R1010" s="1">
        <v>3.6900000000000002E-2</v>
      </c>
      <c r="S1010" s="1">
        <v>3.5999999999999997E-2</v>
      </c>
      <c r="T1010" s="1">
        <v>3.2399999999999998E-2</v>
      </c>
      <c r="U1010" s="1">
        <v>3.5999999999999997E-2</v>
      </c>
      <c r="V1010" s="1">
        <v>3.5999999999999997E-2</v>
      </c>
      <c r="W1010" s="1">
        <v>3.5999999999999997E-2</v>
      </c>
      <c r="X1010" s="1">
        <v>3.5999999999999997E-2</v>
      </c>
      <c r="Y1010" s="1">
        <v>3.5999999999999997E-2</v>
      </c>
      <c r="Z1010" s="1">
        <v>3.5999999999999997E-2</v>
      </c>
      <c r="AA1010" s="1">
        <v>3.4200000000000001E-2</v>
      </c>
      <c r="AB1010" s="1">
        <v>3.2399999999999998E-2</v>
      </c>
      <c r="AC1010" s="1">
        <v>3.5999999999999997E-2</v>
      </c>
      <c r="AD1010" s="1">
        <v>3.15E-2</v>
      </c>
      <c r="AE1010" s="1">
        <v>3.5999999999999997E-2</v>
      </c>
      <c r="AF1010" s="1">
        <v>3.5999999999999997E-2</v>
      </c>
      <c r="AG1010" s="1">
        <v>3.5999999999999997E-2</v>
      </c>
      <c r="AH1010" s="1">
        <v>3.9600000000000003E-2</v>
      </c>
      <c r="AI1010" s="1">
        <v>3.9600000000000003E-2</v>
      </c>
      <c r="AJ1010" s="1">
        <v>4.0500000000000001E-2</v>
      </c>
      <c r="AK1010" s="1">
        <v>3.9600000000000003E-2</v>
      </c>
      <c r="AL1010" s="1">
        <v>4.0500000000000001E-2</v>
      </c>
      <c r="AM1010" s="1">
        <v>4.1399999999999999E-2</v>
      </c>
      <c r="AN1010" s="1">
        <f t="shared" si="30"/>
        <v>2.1966403162055346E-4</v>
      </c>
      <c r="AO1010" s="1">
        <v>2.1966403162055346E-4</v>
      </c>
      <c r="AP1010" s="1">
        <f t="shared" si="31"/>
        <v>4.9814791211970685E-3</v>
      </c>
      <c r="AQ1010" s="1">
        <v>4.9814791211970685E-3</v>
      </c>
    </row>
    <row r="1011" spans="1:43" x14ac:dyDescent="0.3">
      <c r="A1011" s="1">
        <v>1009</v>
      </c>
      <c r="B1011" s="1">
        <v>3916</v>
      </c>
      <c r="C1011" s="1">
        <v>4.4851503549999998E-2</v>
      </c>
      <c r="D1011" s="1" t="s">
        <v>11</v>
      </c>
      <c r="E1011" s="1">
        <v>1010</v>
      </c>
      <c r="F1011" s="1">
        <v>137.553703858999</v>
      </c>
      <c r="G1011" s="1" t="s">
        <v>18</v>
      </c>
      <c r="H1011" s="1">
        <v>136.553703858999</v>
      </c>
      <c r="Q1011" s="1">
        <v>6.0299999999999999E-2</v>
      </c>
      <c r="R1011" s="1">
        <v>3.6900000000000002E-2</v>
      </c>
      <c r="S1011" s="1">
        <v>5.4000000000000003E-3</v>
      </c>
      <c r="T1011" s="1">
        <v>1.8E-3</v>
      </c>
      <c r="U1011" s="1">
        <v>4.7699999999999999E-2</v>
      </c>
      <c r="V1011" s="1">
        <v>4.7699999999999999E-2</v>
      </c>
      <c r="W1011" s="1">
        <v>4.4999999999999998E-2</v>
      </c>
      <c r="X1011" s="1">
        <v>3.9600000000000003E-2</v>
      </c>
      <c r="Y1011" s="1">
        <v>4.7699999999999999E-2</v>
      </c>
      <c r="Z1011" s="1">
        <v>4.7699999999999999E-2</v>
      </c>
      <c r="AA1011" s="1">
        <v>4.4999999999999998E-2</v>
      </c>
      <c r="AB1011" s="1">
        <v>4.41E-2</v>
      </c>
      <c r="AC1011" s="1">
        <v>4.7699999999999999E-2</v>
      </c>
      <c r="AD1011" s="1">
        <v>4.4999999999999998E-2</v>
      </c>
      <c r="AE1011" s="1">
        <v>4.7699999999999999E-2</v>
      </c>
      <c r="AF1011" s="1">
        <v>4.7699999999999999E-2</v>
      </c>
      <c r="AG1011" s="1">
        <v>4.7699999999999999E-2</v>
      </c>
      <c r="AH1011" s="1">
        <v>4.7699999999999999E-2</v>
      </c>
      <c r="AI1011" s="1">
        <v>6.1199999999999997E-2</v>
      </c>
      <c r="AJ1011" s="1">
        <v>6.1199999999999997E-2</v>
      </c>
      <c r="AK1011" s="1">
        <v>6.1199999999999997E-2</v>
      </c>
      <c r="AL1011" s="1">
        <v>6.1199999999999997E-2</v>
      </c>
      <c r="AM1011" s="1">
        <v>5.9400000000000001E-2</v>
      </c>
      <c r="AN1011" s="1">
        <f t="shared" si="30"/>
        <v>1.3322134387351778E-3</v>
      </c>
      <c r="AO1011" s="1">
        <v>1.3322134387351778E-3</v>
      </c>
      <c r="AP1011" s="1">
        <f t="shared" si="31"/>
        <v>2.9702759847282264E-2</v>
      </c>
      <c r="AQ1011" s="1">
        <v>2.9702759847282264E-2</v>
      </c>
    </row>
    <row r="1012" spans="1:43" x14ac:dyDescent="0.3">
      <c r="A1012" s="1">
        <v>1010</v>
      </c>
      <c r="B1012" s="1">
        <v>3919</v>
      </c>
      <c r="C1012" s="1">
        <v>4.1238969049999998E-2</v>
      </c>
      <c r="D1012" s="1" t="s">
        <v>11</v>
      </c>
      <c r="E1012" s="1">
        <v>1009</v>
      </c>
      <c r="F1012" s="1">
        <v>137.553703858999</v>
      </c>
      <c r="G1012" s="1" t="s">
        <v>18</v>
      </c>
      <c r="H1012" s="1">
        <v>136.553703858999</v>
      </c>
      <c r="Q1012" s="1">
        <v>2.52E-2</v>
      </c>
      <c r="R1012" s="1">
        <v>2.6100000000000002E-2</v>
      </c>
      <c r="S1012" s="1">
        <v>2.3400000000000001E-2</v>
      </c>
      <c r="U1012" s="1">
        <v>2.3400000000000001E-2</v>
      </c>
      <c r="V1012" s="1">
        <v>2.3400000000000001E-2</v>
      </c>
      <c r="W1012" s="1">
        <v>2.3400000000000001E-2</v>
      </c>
      <c r="X1012" s="1">
        <v>2.07E-2</v>
      </c>
      <c r="Y1012" s="1">
        <v>2.3400000000000001E-2</v>
      </c>
      <c r="Z1012" s="1">
        <v>2.3400000000000001E-2</v>
      </c>
      <c r="AA1012" s="1">
        <v>1.89E-2</v>
      </c>
      <c r="AB1012" s="1">
        <v>9.9000000000000008E-3</v>
      </c>
      <c r="AC1012" s="1">
        <v>5.4000000000000003E-3</v>
      </c>
      <c r="AD1012" s="1">
        <v>1.7100000000000001E-2</v>
      </c>
      <c r="AE1012" s="1">
        <v>1.5299999999999999E-2</v>
      </c>
      <c r="AF1012" s="1">
        <v>2.3400000000000001E-2</v>
      </c>
      <c r="AG1012" s="1">
        <v>2.3400000000000001E-2</v>
      </c>
      <c r="AH1012" s="1">
        <v>2.1600000000000001E-2</v>
      </c>
      <c r="AI1012" s="1">
        <v>2.07E-2</v>
      </c>
      <c r="AJ1012" s="1">
        <v>2.7E-2</v>
      </c>
      <c r="AK1012" s="1">
        <v>2.2499999999999999E-2</v>
      </c>
      <c r="AL1012" s="1">
        <v>2.7E-2</v>
      </c>
      <c r="AM1012" s="1">
        <v>3.8699999999999998E-2</v>
      </c>
      <c r="AN1012" s="1">
        <f t="shared" si="30"/>
        <v>1.2734705656021548E-4</v>
      </c>
      <c r="AO1012" s="1">
        <v>1.2734705656021548E-4</v>
      </c>
      <c r="AP1012" s="1">
        <f t="shared" si="31"/>
        <v>3.0880271620227491E-3</v>
      </c>
      <c r="AQ1012" s="1">
        <v>3.0880271620227491E-3</v>
      </c>
    </row>
    <row r="1013" spans="1:43" x14ac:dyDescent="0.3">
      <c r="A1013" s="1">
        <v>1011</v>
      </c>
      <c r="B1013" s="1">
        <v>3921</v>
      </c>
      <c r="C1013" s="1">
        <v>9.3214676979999994E-2</v>
      </c>
      <c r="D1013" s="1" t="s">
        <v>11</v>
      </c>
      <c r="E1013" s="1">
        <v>1012</v>
      </c>
      <c r="F1013" s="1">
        <v>347.59568592800002</v>
      </c>
      <c r="G1013" s="1" t="s">
        <v>18</v>
      </c>
      <c r="H1013" s="1">
        <v>300</v>
      </c>
      <c r="I1013" s="1">
        <v>2.52E-2</v>
      </c>
      <c r="J1013" s="1">
        <v>5.4899999999999997E-2</v>
      </c>
      <c r="Q1013" s="1">
        <v>8.7300000000000003E-2</v>
      </c>
      <c r="R1013" s="1">
        <v>8.6400000000000005E-2</v>
      </c>
      <c r="S1013" s="1">
        <v>8.2799999999999999E-2</v>
      </c>
      <c r="T1013" s="1">
        <v>3.5999999999999997E-2</v>
      </c>
      <c r="U1013" s="1">
        <v>8.2799999999999999E-2</v>
      </c>
      <c r="V1013" s="1">
        <v>8.2799999999999999E-2</v>
      </c>
      <c r="W1013" s="1">
        <v>6.7500000000000004E-2</v>
      </c>
      <c r="X1013" s="1">
        <v>8.1000000000000003E-2</v>
      </c>
      <c r="Y1013" s="1">
        <v>8.2799999999999999E-2</v>
      </c>
      <c r="Z1013" s="1">
        <v>8.1000000000000003E-2</v>
      </c>
      <c r="AA1013" s="1">
        <v>8.1900000000000001E-2</v>
      </c>
      <c r="AB1013" s="1">
        <v>6.5699999999999995E-2</v>
      </c>
      <c r="AC1013" s="1">
        <v>7.6499999999999999E-2</v>
      </c>
      <c r="AD1013" s="1">
        <v>7.3800000000000004E-2</v>
      </c>
      <c r="AE1013" s="1">
        <v>8.2799999999999999E-2</v>
      </c>
      <c r="AF1013" s="1">
        <v>8.1000000000000003E-2</v>
      </c>
      <c r="AG1013" s="1">
        <v>8.2799999999999999E-2</v>
      </c>
      <c r="AH1013" s="1">
        <v>8.2799999999999999E-2</v>
      </c>
      <c r="AI1013" s="1">
        <v>9.0899999999999995E-2</v>
      </c>
      <c r="AJ1013" s="1">
        <v>8.8200000000000001E-2</v>
      </c>
      <c r="AK1013" s="1">
        <v>0.09</v>
      </c>
      <c r="AL1013" s="1">
        <v>0.09</v>
      </c>
      <c r="AM1013" s="1">
        <v>9.6299999999999997E-2</v>
      </c>
      <c r="AN1013" s="1">
        <f t="shared" si="30"/>
        <v>7.2213438735177851E-4</v>
      </c>
      <c r="AO1013" s="1">
        <v>7.2213438735177851E-4</v>
      </c>
      <c r="AP1013" s="1">
        <f t="shared" si="31"/>
        <v>7.7470030551810912E-3</v>
      </c>
      <c r="AQ1013" s="1">
        <v>7.7470030551810912E-3</v>
      </c>
    </row>
    <row r="1014" spans="1:43" x14ac:dyDescent="0.3">
      <c r="A1014" s="1">
        <v>1012</v>
      </c>
      <c r="B1014" s="1">
        <v>3922</v>
      </c>
      <c r="C1014" s="1">
        <v>5.5001095059999998E-2</v>
      </c>
      <c r="D1014" s="1" t="s">
        <v>11</v>
      </c>
      <c r="E1014" s="1">
        <v>1011</v>
      </c>
      <c r="F1014" s="1">
        <v>347.59568592800002</v>
      </c>
      <c r="G1014" s="1" t="s">
        <v>18</v>
      </c>
      <c r="H1014" s="1">
        <v>300</v>
      </c>
      <c r="J1014" s="1">
        <v>6.3E-3</v>
      </c>
      <c r="Q1014" s="1">
        <v>3.6900000000000002E-2</v>
      </c>
      <c r="R1014" s="1">
        <v>3.78E-2</v>
      </c>
      <c r="S1014" s="1">
        <v>4.2299999999999997E-2</v>
      </c>
      <c r="T1014" s="1">
        <v>4.1399999999999999E-2</v>
      </c>
      <c r="U1014" s="1">
        <v>4.2299999999999997E-2</v>
      </c>
      <c r="V1014" s="1">
        <v>4.2299999999999997E-2</v>
      </c>
      <c r="W1014" s="1">
        <v>4.1399999999999999E-2</v>
      </c>
      <c r="X1014" s="1">
        <v>4.2299999999999997E-2</v>
      </c>
      <c r="Y1014" s="1">
        <v>4.2299999999999997E-2</v>
      </c>
      <c r="Z1014" s="1">
        <v>4.2299999999999997E-2</v>
      </c>
      <c r="AA1014" s="1">
        <v>3.8699999999999998E-2</v>
      </c>
      <c r="AB1014" s="1">
        <v>3.9600000000000003E-2</v>
      </c>
      <c r="AC1014" s="1">
        <v>4.2299999999999997E-2</v>
      </c>
      <c r="AD1014" s="1">
        <v>4.1399999999999999E-2</v>
      </c>
      <c r="AE1014" s="1">
        <v>4.2299999999999997E-2</v>
      </c>
      <c r="AF1014" s="1">
        <v>4.2299999999999997E-2</v>
      </c>
      <c r="AG1014" s="1">
        <v>4.2299999999999997E-2</v>
      </c>
      <c r="AH1014" s="1">
        <v>4.2299999999999997E-2</v>
      </c>
      <c r="AI1014" s="1">
        <v>4.2299999999999997E-2</v>
      </c>
      <c r="AJ1014" s="1">
        <v>4.1399999999999999E-2</v>
      </c>
      <c r="AK1014" s="1">
        <v>4.2299999999999997E-2</v>
      </c>
      <c r="AL1014" s="1">
        <v>4.5900000000000003E-2</v>
      </c>
      <c r="AM1014" s="1">
        <v>4.5900000000000003E-2</v>
      </c>
      <c r="AN1014" s="1">
        <f t="shared" si="30"/>
        <v>1.8409090909090911E-4</v>
      </c>
      <c r="AO1014" s="1">
        <v>1.8409090909090911E-4</v>
      </c>
      <c r="AP1014" s="1">
        <f t="shared" si="31"/>
        <v>3.3470407978256917E-3</v>
      </c>
      <c r="AQ1014" s="1">
        <v>3.3470407978256917E-3</v>
      </c>
    </row>
    <row r="1015" spans="1:43" x14ac:dyDescent="0.3">
      <c r="A1015" s="1">
        <v>1013</v>
      </c>
      <c r="B1015" s="1">
        <v>3929</v>
      </c>
      <c r="C1015" s="1">
        <v>7.2212532200000004E-3</v>
      </c>
      <c r="D1015" s="1" t="s">
        <v>11</v>
      </c>
      <c r="E1015" s="1">
        <v>1015</v>
      </c>
      <c r="F1015" s="1">
        <v>42.986882867600002</v>
      </c>
      <c r="G1015" s="1" t="s">
        <v>18</v>
      </c>
      <c r="H1015" s="1">
        <v>41.986882867600002</v>
      </c>
      <c r="Q1015" s="1">
        <v>2.1600000000000001E-2</v>
      </c>
      <c r="R1015" s="1">
        <v>3.5999999999999999E-3</v>
      </c>
      <c r="S1015" s="1">
        <v>1.7100000000000001E-2</v>
      </c>
      <c r="T1015" s="1">
        <v>2.7000000000000001E-3</v>
      </c>
      <c r="U1015" s="1">
        <v>1.7999999999999999E-2</v>
      </c>
      <c r="V1015" s="1">
        <v>1.7999999999999999E-2</v>
      </c>
      <c r="W1015" s="1">
        <v>1.7999999999999999E-2</v>
      </c>
      <c r="X1015" s="1">
        <v>1.7999999999999999E-2</v>
      </c>
      <c r="Y1015" s="1">
        <v>1.7999999999999999E-2</v>
      </c>
      <c r="Z1015" s="1">
        <v>1.5299999999999999E-2</v>
      </c>
      <c r="AA1015" s="1">
        <v>1.35E-2</v>
      </c>
      <c r="AB1015" s="1">
        <v>1.0617034646942462E-3</v>
      </c>
      <c r="AC1015" s="1">
        <v>1.26E-2</v>
      </c>
      <c r="AD1015" s="1">
        <v>1.44E-2</v>
      </c>
      <c r="AE1015" s="1">
        <v>1.7999999999999999E-2</v>
      </c>
      <c r="AF1015" s="1">
        <v>1.7999999999999999E-2</v>
      </c>
      <c r="AG1015" s="1">
        <v>9.9000000000000008E-3</v>
      </c>
      <c r="AH1015" s="1">
        <v>1.7999999999999999E-2</v>
      </c>
      <c r="AI1015" s="1">
        <v>9.9000000000000008E-3</v>
      </c>
      <c r="AJ1015" s="1">
        <v>2.4299999999999999E-2</v>
      </c>
      <c r="AK1015" s="1">
        <v>2.4299999999999999E-2</v>
      </c>
      <c r="AL1015" s="1">
        <v>2.4299999999999999E-2</v>
      </c>
      <c r="AM1015" s="1">
        <v>2.3400000000000001E-2</v>
      </c>
      <c r="AN1015" s="1">
        <f t="shared" si="30"/>
        <v>3.6017786561264823E-4</v>
      </c>
      <c r="AO1015" s="1">
        <v>3.6017786561264823E-4</v>
      </c>
      <c r="AP1015" s="1">
        <f t="shared" si="31"/>
        <v>4.9877473430110265E-2</v>
      </c>
      <c r="AQ1015" s="1">
        <v>4.9877473430110265E-2</v>
      </c>
    </row>
    <row r="1016" spans="1:43" x14ac:dyDescent="0.3">
      <c r="A1016" s="1">
        <v>1014</v>
      </c>
      <c r="B1016" s="1">
        <v>3934</v>
      </c>
      <c r="C1016" s="1">
        <v>6.5746446400000005E-2</v>
      </c>
      <c r="D1016" s="1" t="s">
        <v>11</v>
      </c>
      <c r="E1016" s="1">
        <v>1012</v>
      </c>
      <c r="F1016" s="1">
        <v>501.58790858399902</v>
      </c>
      <c r="G1016" s="1" t="s">
        <v>18</v>
      </c>
      <c r="H1016" s="1">
        <v>300</v>
      </c>
      <c r="J1016" s="1">
        <v>4.8599999999999997E-2</v>
      </c>
      <c r="Q1016" s="1">
        <v>6.7500000000000004E-2</v>
      </c>
      <c r="R1016" s="1">
        <v>6.8400000000000002E-2</v>
      </c>
      <c r="S1016" s="1">
        <v>6.3E-2</v>
      </c>
      <c r="T1016" s="1">
        <v>6.3E-2</v>
      </c>
      <c r="U1016" s="1">
        <v>6.3E-2</v>
      </c>
      <c r="V1016" s="1">
        <v>6.3E-2</v>
      </c>
      <c r="W1016" s="1">
        <v>5.67E-2</v>
      </c>
      <c r="X1016" s="1">
        <v>5.9400000000000001E-2</v>
      </c>
      <c r="Y1016" s="1">
        <v>6.3E-2</v>
      </c>
      <c r="Z1016" s="1">
        <v>6.3E-2</v>
      </c>
      <c r="AA1016" s="1">
        <v>6.1199999999999997E-2</v>
      </c>
      <c r="AB1016" s="1">
        <v>5.8500000000000003E-2</v>
      </c>
      <c r="AC1016" s="1">
        <v>5.9400000000000001E-2</v>
      </c>
      <c r="AD1016" s="1">
        <v>6.1199999999999997E-2</v>
      </c>
      <c r="AE1016" s="1">
        <v>6.3E-2</v>
      </c>
      <c r="AF1016" s="1">
        <v>6.1199999999999997E-2</v>
      </c>
      <c r="AG1016" s="1">
        <v>5.5800000000000002E-2</v>
      </c>
      <c r="AH1016" s="1">
        <v>6.2100000000000002E-2</v>
      </c>
      <c r="AI1016" s="1">
        <v>6.5699999999999995E-2</v>
      </c>
      <c r="AJ1016" s="1">
        <v>6.6600000000000006E-2</v>
      </c>
      <c r="AK1016" s="1">
        <v>6.8400000000000002E-2</v>
      </c>
      <c r="AL1016" s="1">
        <v>6.6600000000000006E-2</v>
      </c>
      <c r="AM1016" s="1">
        <v>6.6600000000000006E-2</v>
      </c>
      <c r="AN1016" s="1">
        <f t="shared" si="30"/>
        <v>5.9584980237154241E-5</v>
      </c>
      <c r="AO1016" s="1">
        <v>5.9584980237154241E-5</v>
      </c>
      <c r="AP1016" s="1">
        <f t="shared" si="31"/>
        <v>9.0628442295786549E-4</v>
      </c>
      <c r="AQ1016" s="1">
        <v>9.0628442295786549E-4</v>
      </c>
    </row>
    <row r="1017" spans="1:43" x14ac:dyDescent="0.3">
      <c r="A1017" s="1">
        <v>1015</v>
      </c>
      <c r="B1017" s="1">
        <v>3937</v>
      </c>
      <c r="C1017" s="1">
        <v>0.13896419618</v>
      </c>
      <c r="D1017" s="1" t="s">
        <v>11</v>
      </c>
      <c r="E1017" s="1">
        <v>1013</v>
      </c>
      <c r="F1017" s="1">
        <v>42.986882867600002</v>
      </c>
      <c r="G1017" s="1" t="s">
        <v>18</v>
      </c>
      <c r="H1017" s="1">
        <v>41.986882867600002</v>
      </c>
      <c r="J1017" s="1">
        <v>1.8E-3</v>
      </c>
      <c r="Q1017" s="1">
        <v>0.19439999999999999</v>
      </c>
      <c r="R1017" s="1">
        <v>0.17280000000000001</v>
      </c>
      <c r="S1017" s="1">
        <v>0.1908</v>
      </c>
      <c r="T1017" s="1">
        <v>0.15840000000000001</v>
      </c>
      <c r="U1017" s="1">
        <v>0.19170000000000001</v>
      </c>
      <c r="V1017" s="1">
        <v>0.19259999999999999</v>
      </c>
      <c r="W1017" s="1">
        <v>0.18990000000000001</v>
      </c>
      <c r="X1017" s="1">
        <v>0.189</v>
      </c>
      <c r="Y1017" s="1">
        <v>0.19259999999999999</v>
      </c>
      <c r="Z1017" s="1">
        <v>0.18629999999999999</v>
      </c>
      <c r="AA1017" s="1">
        <v>0.18629999999999999</v>
      </c>
      <c r="AB1017" s="1">
        <v>0.18</v>
      </c>
      <c r="AC1017" s="1">
        <v>0.18540000000000001</v>
      </c>
      <c r="AD1017" s="1">
        <v>0.18720000000000001</v>
      </c>
      <c r="AE1017" s="1">
        <v>0.1908</v>
      </c>
      <c r="AF1017" s="1">
        <v>0.189</v>
      </c>
      <c r="AG1017" s="1">
        <v>0.18629999999999999</v>
      </c>
      <c r="AH1017" s="1">
        <v>0.19259999999999999</v>
      </c>
      <c r="AI1017" s="1">
        <v>0.19350000000000001</v>
      </c>
      <c r="AJ1017" s="1">
        <v>0.20069999999999999</v>
      </c>
      <c r="AK1017" s="1">
        <v>0.19980000000000001</v>
      </c>
      <c r="AL1017" s="1">
        <v>0.20069999999999999</v>
      </c>
      <c r="AM1017" s="1">
        <v>0.19980000000000001</v>
      </c>
      <c r="AN1017" s="1">
        <f t="shared" si="30"/>
        <v>7.3903162055335948E-4</v>
      </c>
      <c r="AO1017" s="1">
        <v>7.3903162055335948E-4</v>
      </c>
      <c r="AP1017" s="1">
        <f t="shared" si="31"/>
        <v>5.3181441037955818E-3</v>
      </c>
      <c r="AQ1017" s="1">
        <v>5.3181441037955818E-3</v>
      </c>
    </row>
    <row r="1018" spans="1:43" x14ac:dyDescent="0.3">
      <c r="A1018" s="1">
        <v>1016</v>
      </c>
      <c r="B1018" s="1">
        <v>3940</v>
      </c>
      <c r="C1018" s="1">
        <v>0.10033661277</v>
      </c>
      <c r="D1018" s="1" t="s">
        <v>11</v>
      </c>
      <c r="E1018" s="1">
        <v>1018</v>
      </c>
      <c r="F1018" s="1">
        <v>15.6253498757</v>
      </c>
      <c r="G1018" s="1" t="s">
        <v>18</v>
      </c>
      <c r="H1018" s="1">
        <v>14.6253498757</v>
      </c>
      <c r="J1018" s="1">
        <v>8.9999999996343027E-4</v>
      </c>
      <c r="Q1018" s="1">
        <v>8.9999999996343027E-4</v>
      </c>
      <c r="R1018" s="1">
        <v>8.9999999996343027E-4</v>
      </c>
      <c r="S1018" s="1">
        <v>4.4999999999999997E-3</v>
      </c>
      <c r="T1018" s="1">
        <v>4.4999999999999997E-3</v>
      </c>
      <c r="U1018" s="1">
        <v>5.4000000000000003E-3</v>
      </c>
      <c r="V1018" s="1">
        <v>5.4000000000000003E-3</v>
      </c>
      <c r="W1018" s="1">
        <v>5.4000000000000003E-3</v>
      </c>
      <c r="X1018" s="1">
        <v>2.7000000000000001E-3</v>
      </c>
      <c r="Y1018" s="1">
        <v>2.7000000000000001E-3</v>
      </c>
      <c r="Z1018" s="1">
        <v>2.7000000000000001E-3</v>
      </c>
      <c r="AA1018" s="1">
        <v>8.9999999993844993E-4</v>
      </c>
      <c r="AB1018" s="1">
        <v>3.5999999999999999E-3</v>
      </c>
      <c r="AC1018" s="1">
        <v>2.7000000000000001E-3</v>
      </c>
      <c r="AD1018" s="1">
        <v>8.9999999995094015E-4</v>
      </c>
      <c r="AE1018" s="1">
        <v>4.4999999999999997E-3</v>
      </c>
      <c r="AF1018" s="1">
        <v>5.4000000000000003E-3</v>
      </c>
      <c r="AG1018" s="1">
        <v>5.4000000000000003E-3</v>
      </c>
      <c r="AH1018" s="1">
        <v>5.4000000000000003E-3</v>
      </c>
      <c r="AI1018" s="1">
        <v>6.3E-3</v>
      </c>
      <c r="AJ1018" s="1">
        <v>6.3E-3</v>
      </c>
      <c r="AK1018" s="1">
        <v>5.4000000000000003E-3</v>
      </c>
      <c r="AL1018" s="1">
        <v>8.0999999999999996E-3</v>
      </c>
      <c r="AM1018" s="1">
        <v>1.44E-2</v>
      </c>
      <c r="AN1018" s="1">
        <f t="shared" si="30"/>
        <v>2.6057312253036698E-4</v>
      </c>
      <c r="AO1018" s="1">
        <v>2.6057312253036698E-4</v>
      </c>
      <c r="AP1018" s="1">
        <f t="shared" si="31"/>
        <v>2.5969894272559763E-3</v>
      </c>
      <c r="AQ1018" s="1">
        <v>2.5969894272559763E-3</v>
      </c>
    </row>
    <row r="1019" spans="1:43" x14ac:dyDescent="0.3">
      <c r="A1019" s="1">
        <v>1017</v>
      </c>
      <c r="B1019" s="1">
        <v>3941</v>
      </c>
      <c r="C1019" s="1">
        <v>4.7942771359999997E-2</v>
      </c>
      <c r="D1019" s="1" t="s">
        <v>11</v>
      </c>
      <c r="E1019" s="1">
        <v>1015</v>
      </c>
      <c r="F1019" s="1">
        <v>146.01070299099899</v>
      </c>
      <c r="G1019" s="1" t="s">
        <v>18</v>
      </c>
      <c r="H1019" s="1">
        <v>145.01070299099899</v>
      </c>
      <c r="Q1019" s="1">
        <v>2.3400000000000001E-2</v>
      </c>
      <c r="T1019" s="1">
        <v>3.6900000000000002E-2</v>
      </c>
      <c r="W1019" s="1">
        <v>4.2299999999999997E-2</v>
      </c>
      <c r="AA1019" s="1">
        <v>4.5900000000000003E-2</v>
      </c>
      <c r="AB1019" s="1">
        <v>4.5900000000000003E-2</v>
      </c>
      <c r="AC1019" s="1">
        <v>4.5900000000000003E-2</v>
      </c>
      <c r="AD1019" s="1">
        <v>4.5900000000000003E-2</v>
      </c>
      <c r="AE1019" s="1">
        <v>4.5900000000000003E-2</v>
      </c>
      <c r="AF1019" s="1">
        <v>4.5900000000000003E-2</v>
      </c>
      <c r="AG1019" s="1">
        <v>4.5900000000000003E-2</v>
      </c>
      <c r="AH1019" s="1">
        <v>4.5900000000000003E-2</v>
      </c>
      <c r="AI1019" s="1">
        <v>4.5900000000000003E-2</v>
      </c>
      <c r="AJ1019" s="1">
        <v>4.5900000000000003E-2</v>
      </c>
      <c r="AK1019" s="1">
        <v>4.5900000000000003E-2</v>
      </c>
      <c r="AL1019" s="1">
        <v>4.5900000000000003E-2</v>
      </c>
      <c r="AM1019" s="1">
        <v>5.3100000000000001E-2</v>
      </c>
      <c r="AN1019" s="1">
        <f t="shared" si="30"/>
        <v>7.9778367888877597E-4</v>
      </c>
      <c r="AO1019" s="1">
        <v>7.9778367888877597E-4</v>
      </c>
      <c r="AP1019" s="1">
        <f t="shared" si="31"/>
        <v>1.6640332969036272E-2</v>
      </c>
      <c r="AQ1019" s="1">
        <v>1.6640332969036272E-2</v>
      </c>
    </row>
    <row r="1020" spans="1:43" x14ac:dyDescent="0.3">
      <c r="A1020" s="1">
        <v>1018</v>
      </c>
      <c r="B1020" s="1">
        <v>3943</v>
      </c>
      <c r="C1020" s="1">
        <v>0.10134095904</v>
      </c>
      <c r="D1020" s="1" t="s">
        <v>11</v>
      </c>
      <c r="E1020" s="1">
        <v>956</v>
      </c>
      <c r="G1020" s="1" t="s">
        <v>18</v>
      </c>
      <c r="I1020" s="1">
        <v>9.9000000000000008E-3</v>
      </c>
      <c r="Q1020" s="1">
        <v>4.6800000000000001E-2</v>
      </c>
      <c r="R1020" s="1">
        <v>4.0500000000000001E-2</v>
      </c>
      <c r="S1020" s="1">
        <v>4.7699999999999999E-2</v>
      </c>
      <c r="T1020" s="1">
        <v>5.1299999999999998E-2</v>
      </c>
      <c r="U1020" s="1">
        <v>4.1399999999999999E-2</v>
      </c>
      <c r="V1020" s="1">
        <v>4.9500000000000002E-2</v>
      </c>
      <c r="W1020" s="1">
        <v>5.1299999999999998E-2</v>
      </c>
      <c r="X1020" s="1">
        <v>4.4999999999999998E-2</v>
      </c>
      <c r="Y1020" s="1">
        <v>5.1299999999999998E-2</v>
      </c>
      <c r="Z1020" s="1">
        <v>5.04E-2</v>
      </c>
      <c r="AA1020" s="1">
        <v>5.04E-2</v>
      </c>
      <c r="AB1020" s="1">
        <v>4.6800000000000001E-2</v>
      </c>
      <c r="AC1020" s="1">
        <v>4.7699999999999999E-2</v>
      </c>
      <c r="AD1020" s="1">
        <v>4.0500000000000001E-2</v>
      </c>
      <c r="AE1020" s="1">
        <v>4.0500000000000001E-2</v>
      </c>
      <c r="AF1020" s="1">
        <v>5.04E-2</v>
      </c>
      <c r="AG1020" s="1">
        <v>5.1299999999999998E-2</v>
      </c>
      <c r="AH1020" s="1">
        <v>4.7699999999999999E-2</v>
      </c>
      <c r="AI1020" s="1">
        <v>5.8500000000000003E-2</v>
      </c>
      <c r="AJ1020" s="1">
        <v>5.8500000000000003E-2</v>
      </c>
      <c r="AK1020" s="1">
        <v>5.67E-2</v>
      </c>
      <c r="AL1020" s="1">
        <v>5.7599999999999998E-2</v>
      </c>
      <c r="AM1020" s="1">
        <v>9.1800000000000007E-2</v>
      </c>
      <c r="AN1020" s="1">
        <f t="shared" si="30"/>
        <v>8.6976284584980247E-4</v>
      </c>
      <c r="AO1020" s="1">
        <v>8.6976284584980247E-4</v>
      </c>
      <c r="AP1020" s="1">
        <f t="shared" si="31"/>
        <v>8.5825401110177068E-3</v>
      </c>
      <c r="AQ1020" s="1">
        <v>8.5825401110177068E-3</v>
      </c>
    </row>
    <row r="1021" spans="1:43" x14ac:dyDescent="0.3">
      <c r="A1021" s="1">
        <v>1019</v>
      </c>
      <c r="B1021" s="1">
        <v>3944</v>
      </c>
      <c r="C1021" s="1">
        <v>4.5758255839999998E-2</v>
      </c>
      <c r="D1021" s="1" t="s">
        <v>11</v>
      </c>
      <c r="E1021" s="1">
        <v>1017</v>
      </c>
      <c r="F1021" s="1">
        <v>450.12244490799901</v>
      </c>
      <c r="G1021" s="1" t="s">
        <v>18</v>
      </c>
      <c r="H1021" s="1">
        <v>300</v>
      </c>
      <c r="I1021" s="1">
        <v>2.8799999999999999E-2</v>
      </c>
      <c r="J1021" s="1">
        <v>5.4000000000000003E-3</v>
      </c>
      <c r="Q1021" s="1">
        <v>6.8400000000000002E-2</v>
      </c>
      <c r="R1021" s="1">
        <v>6.93E-2</v>
      </c>
      <c r="S1021" s="1">
        <v>6.4799999999999996E-2</v>
      </c>
      <c r="T1021" s="1">
        <v>6.4799999999999996E-2</v>
      </c>
      <c r="U1021" s="1">
        <v>5.9400000000000001E-2</v>
      </c>
      <c r="V1021" s="1">
        <v>6.4799999999999996E-2</v>
      </c>
      <c r="W1021" s="1">
        <v>6.0299999999999999E-2</v>
      </c>
      <c r="X1021" s="1">
        <v>1.35E-2</v>
      </c>
      <c r="Y1021" s="1">
        <v>6.3899999999999998E-2</v>
      </c>
      <c r="Z1021" s="1">
        <v>6.4799999999999996E-2</v>
      </c>
      <c r="AA1021" s="1">
        <v>6.3E-2</v>
      </c>
      <c r="AB1021" s="1">
        <v>6.4799999999999996E-2</v>
      </c>
      <c r="AC1021" s="1">
        <v>6.4799999999999996E-2</v>
      </c>
      <c r="AD1021" s="1">
        <v>6.3899999999999998E-2</v>
      </c>
      <c r="AE1021" s="1">
        <v>6.4799999999999996E-2</v>
      </c>
      <c r="AF1021" s="1">
        <v>6.4799999999999996E-2</v>
      </c>
      <c r="AG1021" s="1">
        <v>5.9400000000000001E-2</v>
      </c>
      <c r="AH1021" s="1">
        <v>6.4799999999999996E-2</v>
      </c>
      <c r="AI1021" s="1">
        <v>6.6600000000000006E-2</v>
      </c>
      <c r="AJ1021" s="1">
        <v>6.8400000000000002E-2</v>
      </c>
      <c r="AK1021" s="1">
        <v>6.2100000000000002E-2</v>
      </c>
      <c r="AL1021" s="1">
        <v>6.5699999999999995E-2</v>
      </c>
      <c r="AM1021" s="1">
        <v>6.7500000000000004E-2</v>
      </c>
      <c r="AN1021" s="1">
        <f t="shared" si="30"/>
        <v>2.0988142292490127E-4</v>
      </c>
      <c r="AO1021" s="1">
        <v>2.0988142292490127E-4</v>
      </c>
      <c r="AP1021" s="1">
        <f t="shared" si="31"/>
        <v>4.5867443824515594E-3</v>
      </c>
      <c r="AQ1021" s="1">
        <v>4.5867443824515594E-3</v>
      </c>
    </row>
    <row r="1022" spans="1:43" x14ac:dyDescent="0.3">
      <c r="A1022" s="1">
        <v>1020</v>
      </c>
      <c r="B1022" s="1">
        <v>3952</v>
      </c>
      <c r="C1022" s="1">
        <v>6.707705689E-2</v>
      </c>
      <c r="D1022" s="1" t="s">
        <v>11</v>
      </c>
      <c r="E1022" s="1">
        <v>1022</v>
      </c>
      <c r="F1022" s="1">
        <v>562.25560267499895</v>
      </c>
      <c r="G1022" s="1" t="s">
        <v>18</v>
      </c>
      <c r="H1022" s="1">
        <v>300</v>
      </c>
      <c r="I1022" s="1">
        <v>7.6499999999999999E-2</v>
      </c>
      <c r="J1022" s="1">
        <v>8.6400000000000005E-2</v>
      </c>
      <c r="Q1022" s="1">
        <v>0.1116</v>
      </c>
      <c r="R1022" s="1">
        <v>0.1125</v>
      </c>
      <c r="S1022" s="1">
        <v>9.6299999999999997E-2</v>
      </c>
      <c r="T1022" s="1">
        <v>8.5500000000000007E-2</v>
      </c>
      <c r="U1022" s="1">
        <v>9.4500000000000001E-2</v>
      </c>
      <c r="V1022" s="1">
        <v>9.6299999999999997E-2</v>
      </c>
      <c r="W1022" s="1">
        <v>8.9099999999999999E-2</v>
      </c>
      <c r="X1022" s="1">
        <v>9.5399999999999999E-2</v>
      </c>
      <c r="Y1022" s="1">
        <v>0.09</v>
      </c>
      <c r="Z1022" s="1">
        <v>9.5399999999999999E-2</v>
      </c>
      <c r="AA1022" s="1">
        <v>9.3600000000000003E-2</v>
      </c>
      <c r="AB1022" s="1">
        <v>9.0899999999999995E-2</v>
      </c>
      <c r="AC1022" s="1">
        <v>5.8500000000000003E-2</v>
      </c>
      <c r="AD1022" s="1">
        <v>8.6400000000000005E-2</v>
      </c>
      <c r="AE1022" s="1">
        <v>9.1800000000000007E-2</v>
      </c>
      <c r="AF1022" s="1">
        <v>9.0899999999999995E-2</v>
      </c>
      <c r="AG1022" s="1">
        <v>9.6299999999999997E-2</v>
      </c>
      <c r="AH1022" s="1">
        <v>9.6299999999999997E-2</v>
      </c>
      <c r="AI1022" s="1">
        <v>0.1143</v>
      </c>
      <c r="AJ1022" s="1">
        <v>0.1143</v>
      </c>
      <c r="AK1022" s="1">
        <v>0.1053</v>
      </c>
      <c r="AL1022" s="1">
        <v>0.1071</v>
      </c>
      <c r="AM1022" s="1">
        <v>0.1143</v>
      </c>
      <c r="AN1022" s="1">
        <f t="shared" si="30"/>
        <v>3.9130434782608687E-4</v>
      </c>
      <c r="AO1022" s="1">
        <v>3.9130434782608687E-4</v>
      </c>
      <c r="AP1022" s="1">
        <f t="shared" si="31"/>
        <v>5.83365409826774E-3</v>
      </c>
      <c r="AQ1022" s="1">
        <v>5.83365409826774E-3</v>
      </c>
    </row>
    <row r="1023" spans="1:43" x14ac:dyDescent="0.3">
      <c r="A1023" s="1">
        <v>1021</v>
      </c>
      <c r="B1023" s="1">
        <v>3956</v>
      </c>
      <c r="C1023" s="1">
        <v>5.4649474869999999E-2</v>
      </c>
      <c r="D1023" s="1" t="s">
        <v>11</v>
      </c>
      <c r="E1023" s="1">
        <v>1022</v>
      </c>
      <c r="F1023" s="1">
        <v>66.429708465100006</v>
      </c>
      <c r="G1023" s="1" t="s">
        <v>18</v>
      </c>
      <c r="H1023" s="1">
        <v>65.429708465100006</v>
      </c>
      <c r="I1023" s="1">
        <v>2.1600000000000001E-2</v>
      </c>
      <c r="J1023" s="1">
        <v>3.5999999999999999E-3</v>
      </c>
      <c r="Q1023" s="1">
        <v>4.2299999999999997E-2</v>
      </c>
      <c r="R1023" s="1">
        <v>4.8599999999999997E-2</v>
      </c>
      <c r="S1023" s="1">
        <v>4.4999999999999998E-2</v>
      </c>
      <c r="T1023" s="1">
        <v>3.5999999999999997E-2</v>
      </c>
      <c r="U1023" s="1">
        <v>4.4999999999999998E-2</v>
      </c>
      <c r="V1023" s="1">
        <v>4.4999999999999998E-2</v>
      </c>
      <c r="W1023" s="1">
        <v>4.4999999999999998E-2</v>
      </c>
      <c r="X1023" s="1">
        <v>4.41E-2</v>
      </c>
      <c r="Y1023" s="1">
        <v>4.4999999999999998E-2</v>
      </c>
      <c r="Z1023" s="1">
        <v>4.41E-2</v>
      </c>
      <c r="AA1023" s="1">
        <v>4.0500000000000001E-2</v>
      </c>
      <c r="AB1023" s="1">
        <v>4.41E-2</v>
      </c>
      <c r="AC1023" s="1">
        <v>4.0500000000000001E-2</v>
      </c>
      <c r="AD1023" s="1">
        <v>4.41E-2</v>
      </c>
      <c r="AE1023" s="1">
        <v>4.41E-2</v>
      </c>
      <c r="AF1023" s="1">
        <v>4.3200000000000002E-2</v>
      </c>
      <c r="AG1023" s="1">
        <v>4.4999999999999998E-2</v>
      </c>
      <c r="AH1023" s="1">
        <v>4.41E-2</v>
      </c>
      <c r="AI1023" s="1">
        <v>4.8599999999999997E-2</v>
      </c>
      <c r="AJ1023" s="1">
        <v>4.6800000000000001E-2</v>
      </c>
      <c r="AK1023" s="1">
        <v>4.8599999999999997E-2</v>
      </c>
      <c r="AL1023" s="1">
        <v>4.9500000000000002E-2</v>
      </c>
      <c r="AM1023" s="1">
        <v>4.6800000000000001E-2</v>
      </c>
      <c r="AN1023" s="1">
        <f t="shared" si="30"/>
        <v>1.8853754940711476E-4</v>
      </c>
      <c r="AO1023" s="1">
        <v>1.8853754940711476E-4</v>
      </c>
      <c r="AP1023" s="1">
        <f t="shared" si="31"/>
        <v>3.4499425631372908E-3</v>
      </c>
      <c r="AQ1023" s="1">
        <v>3.4499425631372908E-3</v>
      </c>
    </row>
    <row r="1024" spans="1:43" x14ac:dyDescent="0.3">
      <c r="A1024" s="1">
        <v>1022</v>
      </c>
      <c r="B1024" s="1">
        <v>3957</v>
      </c>
      <c r="C1024" s="1">
        <v>0.16998905054999999</v>
      </c>
      <c r="D1024" s="1" t="s">
        <v>11</v>
      </c>
      <c r="E1024" s="1">
        <v>1021</v>
      </c>
      <c r="F1024" s="1">
        <v>66.429708465100006</v>
      </c>
      <c r="G1024" s="1" t="s">
        <v>18</v>
      </c>
      <c r="H1024" s="1">
        <v>65.429708465100006</v>
      </c>
      <c r="Q1024" s="1">
        <v>0.1431</v>
      </c>
      <c r="R1024" s="1">
        <v>0.14760000000000001</v>
      </c>
      <c r="S1024" s="1">
        <v>0.1512</v>
      </c>
      <c r="T1024" s="1">
        <v>6.3899999999999998E-2</v>
      </c>
      <c r="U1024" s="1">
        <v>0.14130000000000001</v>
      </c>
      <c r="V1024" s="1">
        <v>0.15390000000000001</v>
      </c>
      <c r="W1024" s="1">
        <v>0.1431</v>
      </c>
      <c r="X1024" s="1">
        <v>0.12959999999999999</v>
      </c>
      <c r="Y1024" s="1">
        <v>0.14399999999999999</v>
      </c>
      <c r="Z1024" s="1">
        <v>0.15390000000000001</v>
      </c>
      <c r="AA1024" s="1">
        <v>0.153</v>
      </c>
      <c r="AB1024" s="1">
        <v>0.15570000000000001</v>
      </c>
      <c r="AC1024" s="1">
        <v>0.14399999999999999</v>
      </c>
      <c r="AD1024" s="1">
        <v>0.15210000000000001</v>
      </c>
      <c r="AE1024" s="1">
        <v>0.1593</v>
      </c>
      <c r="AF1024" s="1">
        <v>0.1827</v>
      </c>
      <c r="AG1024" s="1">
        <v>0.18540000000000001</v>
      </c>
      <c r="AH1024" s="1">
        <v>0.1827</v>
      </c>
      <c r="AI1024" s="1">
        <v>0.19259999999999999</v>
      </c>
      <c r="AJ1024" s="1">
        <v>0.18990000000000001</v>
      </c>
      <c r="AK1024" s="1">
        <v>0.1908</v>
      </c>
      <c r="AL1024" s="1">
        <v>0.18990000000000001</v>
      </c>
      <c r="AM1024" s="1">
        <v>0.19800000000000001</v>
      </c>
      <c r="AN1024" s="1">
        <f t="shared" si="30"/>
        <v>3.3403162055335974E-3</v>
      </c>
      <c r="AO1024" s="1">
        <v>3.3403162055335974E-3</v>
      </c>
      <c r="AP1024" s="1">
        <f t="shared" si="31"/>
        <v>1.9650184495566016E-2</v>
      </c>
      <c r="AQ1024" s="1">
        <v>1.9650184495566016E-2</v>
      </c>
    </row>
    <row r="1025" spans="1:43" x14ac:dyDescent="0.3">
      <c r="A1025" s="1">
        <v>1023</v>
      </c>
      <c r="B1025" s="1">
        <v>3960</v>
      </c>
      <c r="C1025" s="1">
        <v>6.1020829810000003E-2</v>
      </c>
      <c r="D1025" s="1" t="s">
        <v>11</v>
      </c>
      <c r="E1025" s="1">
        <v>1024</v>
      </c>
      <c r="F1025" s="1">
        <v>532.23672739300002</v>
      </c>
      <c r="G1025" s="1" t="s">
        <v>18</v>
      </c>
      <c r="H1025" s="1">
        <v>300</v>
      </c>
      <c r="J1025" s="1">
        <v>6.5699999999999995E-2</v>
      </c>
      <c r="Q1025" s="1">
        <v>6.3899999999999998E-2</v>
      </c>
      <c r="R1025" s="1">
        <v>6.7500000000000004E-2</v>
      </c>
      <c r="S1025" s="1">
        <v>6.4799999999999996E-2</v>
      </c>
      <c r="T1025" s="1">
        <v>5.3999999999999999E-2</v>
      </c>
      <c r="U1025" s="1">
        <v>6.4799999999999996E-2</v>
      </c>
      <c r="V1025" s="1">
        <v>6.4799999999999996E-2</v>
      </c>
      <c r="W1025" s="1">
        <v>5.8500000000000003E-2</v>
      </c>
      <c r="X1025" s="1">
        <v>5.1299999999999998E-2</v>
      </c>
      <c r="Y1025" s="1">
        <v>5.9400000000000001E-2</v>
      </c>
      <c r="Z1025" s="1">
        <v>6.4799999999999996E-2</v>
      </c>
      <c r="AA1025" s="1">
        <v>6.3E-2</v>
      </c>
      <c r="AB1025" s="1">
        <v>6.4799999999999996E-2</v>
      </c>
      <c r="AC1025" s="1">
        <v>3.15E-2</v>
      </c>
      <c r="AD1025" s="1">
        <v>6.2100000000000002E-2</v>
      </c>
      <c r="AE1025" s="1">
        <v>5.5800000000000002E-2</v>
      </c>
      <c r="AF1025" s="1">
        <v>6.3899999999999998E-2</v>
      </c>
      <c r="AG1025" s="1">
        <v>6.4799999999999996E-2</v>
      </c>
      <c r="AH1025" s="1">
        <v>6.4799999999999996E-2</v>
      </c>
      <c r="AI1025" s="1">
        <v>7.1999999999999995E-2</v>
      </c>
      <c r="AJ1025" s="1">
        <v>7.1999999999999995E-2</v>
      </c>
      <c r="AK1025" s="1">
        <v>6.3899999999999998E-2</v>
      </c>
      <c r="AL1025" s="1">
        <v>7.1999999999999995E-2</v>
      </c>
      <c r="AM1025" s="1">
        <v>7.1999999999999995E-2</v>
      </c>
      <c r="AN1025" s="1">
        <f t="shared" si="30"/>
        <v>3.5039525691699585E-4</v>
      </c>
      <c r="AO1025" s="1">
        <v>3.5039525691699585E-4</v>
      </c>
      <c r="AP1025" s="1">
        <f t="shared" si="31"/>
        <v>5.7422237293071618E-3</v>
      </c>
      <c r="AQ1025" s="1">
        <v>5.7422237293071618E-3</v>
      </c>
    </row>
    <row r="1026" spans="1:43" x14ac:dyDescent="0.3">
      <c r="A1026" s="1">
        <v>1024</v>
      </c>
      <c r="B1026" s="1">
        <v>3961</v>
      </c>
      <c r="C1026" s="1">
        <v>5.1869522670000001E-2</v>
      </c>
      <c r="D1026" s="1" t="s">
        <v>11</v>
      </c>
      <c r="E1026" s="1">
        <v>1025</v>
      </c>
      <c r="F1026" s="1">
        <v>227.504563808999</v>
      </c>
      <c r="G1026" s="1" t="s">
        <v>18</v>
      </c>
      <c r="H1026" s="1">
        <v>226.504563808999</v>
      </c>
      <c r="I1026" s="1">
        <v>3.5999999999999999E-3</v>
      </c>
      <c r="J1026" s="1">
        <v>3.8699999999999998E-2</v>
      </c>
      <c r="Q1026" s="1">
        <v>3.5099999999999999E-2</v>
      </c>
      <c r="R1026" s="1">
        <v>3.15E-2</v>
      </c>
      <c r="S1026" s="1">
        <v>3.15E-2</v>
      </c>
      <c r="T1026" s="1">
        <v>2.52E-2</v>
      </c>
      <c r="U1026" s="1">
        <v>3.15E-2</v>
      </c>
      <c r="V1026" s="1">
        <v>3.15E-2</v>
      </c>
      <c r="W1026" s="1">
        <v>3.15E-2</v>
      </c>
      <c r="X1026" s="1">
        <v>3.0599999999999999E-2</v>
      </c>
      <c r="Y1026" s="1">
        <v>2.6100000000000002E-2</v>
      </c>
      <c r="Z1026" s="1">
        <v>2.4299999999999999E-2</v>
      </c>
      <c r="AA1026" s="1">
        <v>2.9700000000000001E-2</v>
      </c>
      <c r="AB1026" s="1">
        <v>2.7900000000000001E-2</v>
      </c>
      <c r="AC1026" s="1">
        <v>2.4299999999999999E-2</v>
      </c>
      <c r="AD1026" s="1">
        <v>2.7900000000000001E-2</v>
      </c>
      <c r="AE1026" s="1">
        <v>3.15E-2</v>
      </c>
      <c r="AF1026" s="1">
        <v>3.15E-2</v>
      </c>
      <c r="AG1026" s="1">
        <v>3.0599999999999999E-2</v>
      </c>
      <c r="AH1026" s="1">
        <v>3.15E-2</v>
      </c>
      <c r="AI1026" s="1">
        <v>3.9600000000000003E-2</v>
      </c>
      <c r="AJ1026" s="1">
        <v>3.9600000000000003E-2</v>
      </c>
      <c r="AK1026" s="1">
        <v>3.78E-2</v>
      </c>
      <c r="AL1026" s="1">
        <v>4.0500000000000001E-2</v>
      </c>
      <c r="AM1026" s="1">
        <v>5.5800000000000002E-2</v>
      </c>
      <c r="AN1026" s="1">
        <f t="shared" ref="AN1026:AN1089" si="32">SLOPE(Q1026:AM1026,Q$1:AM$1)</f>
        <v>5.5671936758893293E-4</v>
      </c>
      <c r="AO1026" s="1">
        <v>5.5671936758893293E-4</v>
      </c>
      <c r="AP1026" s="1">
        <f t="shared" si="31"/>
        <v>1.073307289004464E-2</v>
      </c>
      <c r="AQ1026" s="1">
        <v>1.073307289004464E-2</v>
      </c>
    </row>
    <row r="1027" spans="1:43" x14ac:dyDescent="0.3">
      <c r="A1027" s="1">
        <v>1025</v>
      </c>
      <c r="B1027" s="1">
        <v>3967</v>
      </c>
      <c r="C1027" s="1">
        <v>6.6050953199999998E-2</v>
      </c>
      <c r="D1027" s="1" t="s">
        <v>11</v>
      </c>
      <c r="E1027" s="1">
        <v>1024</v>
      </c>
      <c r="F1027" s="1">
        <v>227.504563808999</v>
      </c>
      <c r="G1027" s="1" t="s">
        <v>18</v>
      </c>
      <c r="H1027" s="1">
        <v>226.504563808999</v>
      </c>
      <c r="J1027" s="1">
        <v>7.7399999999999997E-2</v>
      </c>
      <c r="Q1027" s="1">
        <v>8.4599999999999995E-2</v>
      </c>
      <c r="R1027" s="1">
        <v>8.3699999999999997E-2</v>
      </c>
      <c r="S1027" s="1">
        <v>8.1900000000000001E-2</v>
      </c>
      <c r="T1027" s="1">
        <v>7.9200000000000007E-2</v>
      </c>
      <c r="U1027" s="1">
        <v>8.0100000000000005E-2</v>
      </c>
      <c r="V1027" s="1">
        <v>8.1900000000000001E-2</v>
      </c>
      <c r="W1027" s="1">
        <v>8.1900000000000001E-2</v>
      </c>
      <c r="X1027" s="1">
        <v>8.1000000000000003E-2</v>
      </c>
      <c r="Y1027" s="1">
        <v>8.1900000000000001E-2</v>
      </c>
      <c r="Z1027" s="1">
        <v>8.1900000000000001E-2</v>
      </c>
      <c r="AA1027" s="1">
        <v>8.1000000000000003E-2</v>
      </c>
      <c r="AB1027" s="1">
        <v>8.1900000000000001E-2</v>
      </c>
      <c r="AC1027" s="1">
        <v>2.1600000000000001E-2</v>
      </c>
      <c r="AD1027" s="1">
        <v>8.1000000000000003E-2</v>
      </c>
      <c r="AE1027" s="1">
        <v>8.1900000000000001E-2</v>
      </c>
      <c r="AF1027" s="1">
        <v>8.1900000000000001E-2</v>
      </c>
      <c r="AG1027" s="1">
        <v>8.1900000000000001E-2</v>
      </c>
      <c r="AH1027" s="1">
        <v>8.1900000000000001E-2</v>
      </c>
      <c r="AI1027" s="1">
        <v>8.7300000000000003E-2</v>
      </c>
      <c r="AJ1027" s="1">
        <v>8.9099999999999999E-2</v>
      </c>
      <c r="AK1027" s="1">
        <v>8.7300000000000003E-2</v>
      </c>
      <c r="AL1027" s="1">
        <v>8.9099999999999999E-2</v>
      </c>
      <c r="AM1027" s="1">
        <v>8.9099999999999999E-2</v>
      </c>
      <c r="AN1027" s="1">
        <f t="shared" si="32"/>
        <v>2.2144268774703554E-4</v>
      </c>
      <c r="AO1027" s="1">
        <v>2.2144268774703554E-4</v>
      </c>
      <c r="AP1027" s="1">
        <f t="shared" si="31"/>
        <v>3.3526039673722006E-3</v>
      </c>
      <c r="AQ1027" s="1">
        <v>3.3526039673722006E-3</v>
      </c>
    </row>
    <row r="1028" spans="1:43" x14ac:dyDescent="0.3">
      <c r="A1028" s="1">
        <v>1026</v>
      </c>
      <c r="B1028" s="1">
        <v>3974</v>
      </c>
      <c r="C1028" s="1">
        <v>9.9533219140000004E-2</v>
      </c>
      <c r="D1028" s="1" t="s">
        <v>11</v>
      </c>
      <c r="E1028" s="1">
        <v>964</v>
      </c>
      <c r="F1028" s="1">
        <v>63.384750521599898</v>
      </c>
      <c r="G1028" s="1" t="s">
        <v>18</v>
      </c>
      <c r="H1028" s="1">
        <v>62.384750521599898</v>
      </c>
      <c r="I1028" s="1">
        <v>9.9900000000000003E-2</v>
      </c>
      <c r="J1028" s="1">
        <v>7.1999999999999998E-3</v>
      </c>
      <c r="Q1028" s="1">
        <v>0.12959999999999999</v>
      </c>
      <c r="R1028" s="1">
        <v>0.1305</v>
      </c>
      <c r="S1028" s="1">
        <v>0.1215</v>
      </c>
      <c r="T1028" s="1">
        <v>0.1197</v>
      </c>
      <c r="U1028" s="1">
        <v>0.1197</v>
      </c>
      <c r="V1028" s="1">
        <v>0.1215</v>
      </c>
      <c r="W1028" s="1">
        <v>0.11609999999999999</v>
      </c>
      <c r="X1028" s="1">
        <v>0.1125</v>
      </c>
      <c r="Y1028" s="1">
        <v>0.1197</v>
      </c>
      <c r="Z1028" s="1">
        <v>0.11700000000000001</v>
      </c>
      <c r="AA1028" s="1">
        <v>0.1197</v>
      </c>
      <c r="AB1028" s="1">
        <v>0.11700000000000001</v>
      </c>
      <c r="AC1028" s="1">
        <v>0.10349999999999999</v>
      </c>
      <c r="AD1028" s="1">
        <v>0.1152</v>
      </c>
      <c r="AE1028" s="1">
        <v>0.11700000000000001</v>
      </c>
      <c r="AF1028" s="1">
        <v>0.1215</v>
      </c>
      <c r="AG1028" s="1">
        <v>0.1143</v>
      </c>
      <c r="AH1028" s="1">
        <v>0.1305</v>
      </c>
      <c r="AI1028" s="1">
        <v>0.1323</v>
      </c>
      <c r="AJ1028" s="1">
        <v>0.13320000000000001</v>
      </c>
      <c r="AK1028" s="1">
        <v>0.1305</v>
      </c>
      <c r="AL1028" s="1">
        <v>0.13320000000000001</v>
      </c>
      <c r="AM1028" s="1">
        <v>0.12870000000000001</v>
      </c>
      <c r="AN1028" s="1">
        <f t="shared" si="32"/>
        <v>3.4328063241106769E-4</v>
      </c>
      <c r="AO1028" s="1">
        <v>3.4328063241106769E-4</v>
      </c>
      <c r="AP1028" s="1">
        <f t="shared" ref="AP1028:AP1091" si="33">AN1028/C1028</f>
        <v>3.4489051532455807E-3</v>
      </c>
      <c r="AQ1028" s="1">
        <v>3.4489051532455807E-3</v>
      </c>
    </row>
    <row r="1029" spans="1:43" x14ac:dyDescent="0.3">
      <c r="A1029" s="1">
        <v>1027</v>
      </c>
      <c r="B1029" s="1">
        <v>3982</v>
      </c>
      <c r="C1029" s="1">
        <v>5.3194050210000003E-2</v>
      </c>
      <c r="D1029" s="1" t="s">
        <v>11</v>
      </c>
      <c r="E1029" s="1">
        <v>1026</v>
      </c>
      <c r="F1029" s="1">
        <v>2034.65952637999</v>
      </c>
      <c r="G1029" s="1" t="s">
        <v>18</v>
      </c>
      <c r="H1029" s="1">
        <v>300</v>
      </c>
      <c r="I1029" s="1">
        <v>7.1999999999999998E-3</v>
      </c>
      <c r="Q1029" s="1">
        <v>1.17E-2</v>
      </c>
      <c r="R1029" s="1">
        <v>1.17E-2</v>
      </c>
      <c r="S1029" s="1">
        <v>8.0999999999999996E-3</v>
      </c>
      <c r="T1029" s="1">
        <v>8.9999999995094015E-4</v>
      </c>
      <c r="U1029" s="1">
        <v>8.0999999999999996E-3</v>
      </c>
      <c r="V1029" s="1">
        <v>8.0999999999999996E-3</v>
      </c>
      <c r="W1029" s="1">
        <v>7.1999999999999998E-3</v>
      </c>
      <c r="X1029" s="1">
        <v>3.5999999999999999E-3</v>
      </c>
      <c r="Y1029" s="1">
        <v>8.0999999999999996E-3</v>
      </c>
      <c r="Z1029" s="1">
        <v>8.0999999999999996E-3</v>
      </c>
      <c r="AA1029" s="1">
        <v>8.0999999999999996E-3</v>
      </c>
      <c r="AB1029" s="1">
        <v>7.1999999999999998E-3</v>
      </c>
      <c r="AC1029" s="1">
        <v>6.3E-3</v>
      </c>
      <c r="AD1029" s="1">
        <v>8.0999999999999996E-3</v>
      </c>
      <c r="AE1029" s="1">
        <v>8.0999999999999996E-3</v>
      </c>
      <c r="AF1029" s="1">
        <v>8.0999999999999996E-3</v>
      </c>
      <c r="AG1029" s="1">
        <v>8.0999999999999996E-3</v>
      </c>
      <c r="AH1029" s="1">
        <v>3.2399999999999998E-2</v>
      </c>
      <c r="AI1029" s="1">
        <v>3.6900000000000002E-2</v>
      </c>
      <c r="AJ1029" s="1">
        <v>3.6900000000000002E-2</v>
      </c>
      <c r="AK1029" s="1">
        <v>3.6900000000000002E-2</v>
      </c>
      <c r="AL1029" s="1">
        <v>3.6900000000000002E-2</v>
      </c>
      <c r="AM1029" s="1">
        <v>3.9600000000000003E-2</v>
      </c>
      <c r="AN1029" s="1">
        <f t="shared" si="32"/>
        <v>1.4567193675893207E-3</v>
      </c>
      <c r="AO1029" s="1">
        <v>1.4567193675893207E-3</v>
      </c>
      <c r="AP1029" s="1">
        <f t="shared" si="33"/>
        <v>2.7385005688389388E-2</v>
      </c>
      <c r="AQ1029" s="1">
        <v>2.7385005688389388E-2</v>
      </c>
    </row>
    <row r="1030" spans="1:43" x14ac:dyDescent="0.3">
      <c r="A1030" s="1">
        <v>1028</v>
      </c>
      <c r="B1030" s="1">
        <v>3985</v>
      </c>
      <c r="C1030" s="1">
        <v>2.743387806E-2</v>
      </c>
      <c r="D1030" s="1" t="s">
        <v>11</v>
      </c>
      <c r="E1030" s="1">
        <v>1085</v>
      </c>
      <c r="F1030" s="1">
        <v>1474.27239362</v>
      </c>
      <c r="G1030" s="1" t="s">
        <v>18</v>
      </c>
      <c r="H1030" s="1">
        <v>300</v>
      </c>
      <c r="I1030" s="1">
        <v>1.9800000000000002E-2</v>
      </c>
      <c r="J1030" s="1">
        <v>1.9800000000000002E-2</v>
      </c>
      <c r="Q1030" s="1">
        <v>2.2499999999999999E-2</v>
      </c>
      <c r="R1030" s="1">
        <v>2.1600000000000001E-2</v>
      </c>
      <c r="S1030" s="1">
        <v>2.1600000000000001E-2</v>
      </c>
      <c r="T1030" s="1">
        <v>8.9999999999999993E-3</v>
      </c>
      <c r="U1030" s="1">
        <v>2.1600000000000001E-2</v>
      </c>
      <c r="V1030" s="1">
        <v>2.1600000000000001E-2</v>
      </c>
      <c r="W1030" s="1">
        <v>2.07E-2</v>
      </c>
      <c r="X1030" s="1">
        <v>2.1600000000000001E-2</v>
      </c>
      <c r="Y1030" s="1">
        <v>1.7999999999999999E-2</v>
      </c>
      <c r="Z1030" s="1">
        <v>1.44E-2</v>
      </c>
      <c r="AA1030" s="1">
        <v>2.1600000000000001E-2</v>
      </c>
      <c r="AB1030" s="1">
        <v>1.7100000000000001E-2</v>
      </c>
      <c r="AC1030" s="1">
        <v>2.1600000000000001E-2</v>
      </c>
      <c r="AD1030" s="1">
        <v>2.1600000000000001E-2</v>
      </c>
      <c r="AE1030" s="1">
        <v>2.1600000000000001E-2</v>
      </c>
      <c r="AF1030" s="1">
        <v>2.1600000000000001E-2</v>
      </c>
      <c r="AG1030" s="1">
        <v>2.1600000000000001E-2</v>
      </c>
      <c r="AH1030" s="1">
        <v>2.2499999999999999E-2</v>
      </c>
      <c r="AI1030" s="1">
        <v>2.2499999999999999E-2</v>
      </c>
      <c r="AJ1030" s="1">
        <v>2.3400000000000001E-2</v>
      </c>
      <c r="AK1030" s="1">
        <v>2.2499999999999999E-2</v>
      </c>
      <c r="AL1030" s="1">
        <v>2.4299999999999999E-2</v>
      </c>
      <c r="AM1030" s="1">
        <v>2.52E-2</v>
      </c>
      <c r="AN1030" s="1">
        <f t="shared" si="32"/>
        <v>2.1877470355731224E-4</v>
      </c>
      <c r="AO1030" s="1">
        <v>2.1877470355731224E-4</v>
      </c>
      <c r="AP1030" s="1">
        <f t="shared" si="33"/>
        <v>7.9746182103323186E-3</v>
      </c>
      <c r="AQ1030" s="1">
        <v>7.9746182103323186E-3</v>
      </c>
    </row>
    <row r="1031" spans="1:43" x14ac:dyDescent="0.3">
      <c r="A1031" s="1">
        <v>1029</v>
      </c>
      <c r="B1031" s="1">
        <v>3991</v>
      </c>
      <c r="C1031" s="1">
        <v>4.52457313E-3</v>
      </c>
      <c r="D1031" s="1" t="s">
        <v>11</v>
      </c>
      <c r="E1031" s="1">
        <v>1030</v>
      </c>
      <c r="F1031" s="1">
        <v>139.777752359999</v>
      </c>
      <c r="G1031" s="1" t="s">
        <v>18</v>
      </c>
      <c r="H1031" s="1">
        <v>138.777752359999</v>
      </c>
      <c r="AN1031" s="1" t="e">
        <f t="shared" si="32"/>
        <v>#DIV/0!</v>
      </c>
      <c r="AP1031" s="1" t="e">
        <f t="shared" si="33"/>
        <v>#DIV/0!</v>
      </c>
    </row>
    <row r="1032" spans="1:43" x14ac:dyDescent="0.3">
      <c r="A1032" s="1">
        <v>1030</v>
      </c>
      <c r="B1032" s="1">
        <v>3992</v>
      </c>
      <c r="C1032" s="1">
        <v>5.7813861699999997E-3</v>
      </c>
      <c r="D1032" s="1" t="s">
        <v>11</v>
      </c>
      <c r="E1032" s="1">
        <v>1029</v>
      </c>
      <c r="F1032" s="1">
        <v>139.777752359999</v>
      </c>
      <c r="G1032" s="1" t="s">
        <v>18</v>
      </c>
      <c r="H1032" s="1">
        <v>138.777752359999</v>
      </c>
      <c r="AI1032" s="1">
        <v>8.9999999996343027E-4</v>
      </c>
      <c r="AJ1032" s="1">
        <v>8.9999999996343027E-4</v>
      </c>
      <c r="AK1032" s="1">
        <v>8.9999999996343027E-4</v>
      </c>
      <c r="AL1032" s="1">
        <v>8.9999999996343027E-4</v>
      </c>
      <c r="AM1032" s="1">
        <v>8.9999999996343027E-4</v>
      </c>
      <c r="AN1032" s="1">
        <f t="shared" si="32"/>
        <v>0</v>
      </c>
      <c r="AO1032" s="1">
        <v>0</v>
      </c>
      <c r="AP1032" s="1">
        <f t="shared" si="33"/>
        <v>0</v>
      </c>
      <c r="AQ1032" s="1">
        <v>0</v>
      </c>
    </row>
    <row r="1033" spans="1:43" x14ac:dyDescent="0.3">
      <c r="A1033" s="1">
        <v>1031</v>
      </c>
      <c r="B1033" s="1">
        <v>3994</v>
      </c>
      <c r="C1033" s="1">
        <v>0.23641953507999999</v>
      </c>
      <c r="D1033" s="1" t="s">
        <v>11</v>
      </c>
      <c r="E1033" s="1">
        <v>1033</v>
      </c>
      <c r="F1033" s="1">
        <v>1362.78720227999</v>
      </c>
      <c r="G1033" s="1" t="s">
        <v>18</v>
      </c>
      <c r="H1033" s="1">
        <v>300</v>
      </c>
      <c r="I1033" s="1">
        <v>6.8400000000000002E-2</v>
      </c>
      <c r="J1033" s="1">
        <v>5.8500000000000003E-2</v>
      </c>
      <c r="Q1033" s="1">
        <v>0.25019999999999998</v>
      </c>
      <c r="R1033" s="1">
        <v>0.25019999999999998</v>
      </c>
      <c r="S1033" s="1">
        <v>0.26729999999999998</v>
      </c>
      <c r="T1033" s="1">
        <v>0.26729999999999998</v>
      </c>
      <c r="U1033" s="1">
        <v>0.26640000000000003</v>
      </c>
      <c r="V1033" s="1">
        <v>0.26729999999999998</v>
      </c>
      <c r="W1033" s="1">
        <v>0.26369999999999999</v>
      </c>
      <c r="X1033" s="1">
        <v>0.26550000000000001</v>
      </c>
      <c r="Y1033" s="1">
        <v>0.26550000000000001</v>
      </c>
      <c r="Z1033" s="1">
        <v>0.26640000000000003</v>
      </c>
      <c r="AA1033" s="1">
        <v>0.26729999999999998</v>
      </c>
      <c r="AB1033" s="1">
        <v>0.26640000000000003</v>
      </c>
      <c r="AC1033" s="1">
        <v>0.23219999999999999</v>
      </c>
      <c r="AD1033" s="1">
        <v>0.26729999999999998</v>
      </c>
      <c r="AE1033" s="1">
        <v>0.26729999999999998</v>
      </c>
      <c r="AF1033" s="1">
        <v>0.26729999999999998</v>
      </c>
      <c r="AG1033" s="1">
        <v>0.26729999999999998</v>
      </c>
      <c r="AH1033" s="1">
        <v>0.26819999999999999</v>
      </c>
      <c r="AI1033" s="1">
        <v>0.26819999999999999</v>
      </c>
      <c r="AJ1033" s="1">
        <v>0.26819999999999999</v>
      </c>
      <c r="AK1033" s="1">
        <v>0.26819999999999999</v>
      </c>
      <c r="AL1033" s="1">
        <v>0.26819999999999999</v>
      </c>
      <c r="AM1033" s="1">
        <v>0.28079999999999999</v>
      </c>
      <c r="AN1033" s="1">
        <f t="shared" si="32"/>
        <v>5.4071146245059304E-4</v>
      </c>
      <c r="AO1033" s="1">
        <v>5.4071146245059304E-4</v>
      </c>
      <c r="AP1033" s="1">
        <f t="shared" si="33"/>
        <v>2.287084534988305E-3</v>
      </c>
      <c r="AQ1033" s="1">
        <v>2.287084534988305E-3</v>
      </c>
    </row>
    <row r="1034" spans="1:43" x14ac:dyDescent="0.3">
      <c r="A1034" s="1">
        <v>1032</v>
      </c>
      <c r="B1034" s="1">
        <v>3995</v>
      </c>
      <c r="C1034" s="1">
        <v>0.11716111685</v>
      </c>
      <c r="D1034" s="1" t="s">
        <v>11</v>
      </c>
      <c r="E1034" s="1">
        <v>1033</v>
      </c>
      <c r="F1034" s="1">
        <v>2101.1030564799898</v>
      </c>
      <c r="G1034" s="1" t="s">
        <v>18</v>
      </c>
      <c r="H1034" s="1">
        <v>300</v>
      </c>
      <c r="Q1034" s="1">
        <v>1.8E-3</v>
      </c>
      <c r="R1034" s="1">
        <v>0.12959999999999999</v>
      </c>
      <c r="S1034" s="1">
        <v>0.1323</v>
      </c>
      <c r="T1034" s="1">
        <v>0.11700000000000001</v>
      </c>
      <c r="U1034" s="1">
        <v>0.13139999999999999</v>
      </c>
      <c r="V1034" s="1">
        <v>0.13320000000000001</v>
      </c>
      <c r="W1034" s="1">
        <v>0.13320000000000001</v>
      </c>
      <c r="X1034" s="1">
        <v>0.126</v>
      </c>
      <c r="Y1034" s="1">
        <v>0.1323</v>
      </c>
      <c r="Z1034" s="1">
        <v>0.13320000000000001</v>
      </c>
      <c r="AA1034" s="1">
        <v>0.13320000000000001</v>
      </c>
      <c r="AB1034" s="1">
        <v>0.1323</v>
      </c>
      <c r="AC1034" s="1">
        <v>0.13320000000000001</v>
      </c>
      <c r="AD1034" s="1">
        <v>0.13320000000000001</v>
      </c>
      <c r="AE1034" s="1">
        <v>0.13139999999999999</v>
      </c>
      <c r="AF1034" s="1">
        <v>0.13320000000000001</v>
      </c>
      <c r="AG1034" s="1">
        <v>0.13320000000000001</v>
      </c>
      <c r="AH1034" s="1">
        <v>0.13320000000000001</v>
      </c>
      <c r="AI1034" s="1">
        <v>0.1341</v>
      </c>
      <c r="AJ1034" s="1">
        <v>0.1341</v>
      </c>
      <c r="AK1034" s="1">
        <v>0.13320000000000001</v>
      </c>
      <c r="AL1034" s="1">
        <v>0.1341</v>
      </c>
      <c r="AM1034" s="1">
        <v>0.1341</v>
      </c>
      <c r="AN1034" s="1">
        <f t="shared" si="32"/>
        <v>1.6701581027667987E-3</v>
      </c>
      <c r="AO1034" s="1">
        <v>1.6701581027667987E-3</v>
      </c>
      <c r="AP1034" s="1">
        <f t="shared" si="33"/>
        <v>1.4255225177693403E-2</v>
      </c>
      <c r="AQ1034" s="1">
        <v>1.4255225177693403E-2</v>
      </c>
    </row>
    <row r="1035" spans="1:43" x14ac:dyDescent="0.3">
      <c r="A1035" s="1">
        <v>1033</v>
      </c>
      <c r="B1035" s="1">
        <v>4000</v>
      </c>
      <c r="C1035" s="1">
        <v>0.1183186063</v>
      </c>
      <c r="D1035" s="1" t="s">
        <v>11</v>
      </c>
      <c r="E1035" s="1">
        <v>1031</v>
      </c>
      <c r="F1035" s="1">
        <v>1362.78720227999</v>
      </c>
      <c r="G1035" s="1" t="s">
        <v>18</v>
      </c>
      <c r="H1035" s="1">
        <v>300</v>
      </c>
      <c r="I1035" s="1">
        <v>6.6600000000000006E-2</v>
      </c>
      <c r="J1035" s="1">
        <v>1.17E-2</v>
      </c>
      <c r="Q1035" s="1">
        <v>0.1017</v>
      </c>
      <c r="R1035" s="1">
        <v>0.1017</v>
      </c>
      <c r="S1035" s="1">
        <v>0.1008</v>
      </c>
      <c r="T1035" s="1">
        <v>0.09</v>
      </c>
      <c r="U1035" s="1">
        <v>9.4500000000000001E-2</v>
      </c>
      <c r="V1035" s="1">
        <v>9.5399999999999999E-2</v>
      </c>
      <c r="W1035" s="1">
        <v>0.1008</v>
      </c>
      <c r="X1035" s="1">
        <v>9.1800000000000007E-2</v>
      </c>
      <c r="Y1035" s="1">
        <v>8.8200000000000001E-2</v>
      </c>
      <c r="Z1035" s="1">
        <v>9.3600000000000003E-2</v>
      </c>
      <c r="AA1035" s="1">
        <v>0.1008</v>
      </c>
      <c r="AB1035" s="1">
        <v>9.6299999999999997E-2</v>
      </c>
      <c r="AC1035" s="1">
        <v>6.2100000000000002E-2</v>
      </c>
      <c r="AD1035" s="1">
        <v>9.2700000000000005E-2</v>
      </c>
      <c r="AE1035" s="1">
        <v>9.4500000000000001E-2</v>
      </c>
      <c r="AF1035" s="1">
        <v>0.1008</v>
      </c>
      <c r="AG1035" s="1">
        <v>0.1008</v>
      </c>
      <c r="AH1035" s="1">
        <v>0.1071</v>
      </c>
      <c r="AI1035" s="1">
        <v>0.10979999999999999</v>
      </c>
      <c r="AJ1035" s="1">
        <v>0.10979999999999999</v>
      </c>
      <c r="AK1035" s="1">
        <v>0.10979999999999999</v>
      </c>
      <c r="AL1035" s="1">
        <v>0.1116</v>
      </c>
      <c r="AM1035" s="1">
        <v>0.1116</v>
      </c>
      <c r="AN1035" s="1">
        <f t="shared" si="32"/>
        <v>6.3142292490118578E-4</v>
      </c>
      <c r="AO1035" s="1">
        <v>6.3142292490118578E-4</v>
      </c>
      <c r="AP1035" s="1">
        <f t="shared" si="33"/>
        <v>5.3366325436609349E-3</v>
      </c>
      <c r="AQ1035" s="1">
        <v>5.3366325436609349E-3</v>
      </c>
    </row>
    <row r="1036" spans="1:43" x14ac:dyDescent="0.3">
      <c r="A1036" s="1">
        <v>1034</v>
      </c>
      <c r="B1036" s="1">
        <v>4006</v>
      </c>
      <c r="C1036" s="1">
        <v>4.583003133E-2</v>
      </c>
      <c r="D1036" s="1" t="s">
        <v>11</v>
      </c>
      <c r="E1036" s="1">
        <v>1036</v>
      </c>
      <c r="F1036" s="1">
        <v>50.522778670999898</v>
      </c>
      <c r="G1036" s="1" t="s">
        <v>18</v>
      </c>
      <c r="H1036" s="1">
        <v>49.522778670999898</v>
      </c>
      <c r="J1036" s="1">
        <v>4.9500000000000002E-2</v>
      </c>
      <c r="Q1036" s="1">
        <v>5.1299999999999998E-2</v>
      </c>
      <c r="R1036" s="1">
        <v>5.5800000000000002E-2</v>
      </c>
      <c r="S1036" s="1">
        <v>5.2200000000000003E-2</v>
      </c>
      <c r="T1036" s="1">
        <v>5.2200000000000003E-2</v>
      </c>
      <c r="U1036" s="1">
        <v>4.5900000000000003E-2</v>
      </c>
      <c r="V1036" s="1">
        <v>5.2200000000000003E-2</v>
      </c>
      <c r="W1036" s="1">
        <v>5.2200000000000003E-2</v>
      </c>
      <c r="X1036" s="1">
        <v>5.1299999999999998E-2</v>
      </c>
      <c r="Y1036" s="1">
        <v>4.5900000000000003E-2</v>
      </c>
      <c r="Z1036" s="1">
        <v>4.6800000000000001E-2</v>
      </c>
      <c r="AA1036" s="1">
        <v>4.8599999999999997E-2</v>
      </c>
      <c r="AB1036" s="1">
        <v>1.0800000000000001E-2</v>
      </c>
      <c r="AC1036" s="1">
        <v>3.78E-2</v>
      </c>
      <c r="AD1036" s="1">
        <v>4.4999999999999998E-2</v>
      </c>
      <c r="AF1036" s="1">
        <v>3.3300000000000003E-2</v>
      </c>
      <c r="AG1036" s="1">
        <v>2.3400000000000001E-2</v>
      </c>
      <c r="AH1036" s="1">
        <v>5.2200000000000003E-2</v>
      </c>
      <c r="AI1036" s="1">
        <v>4.4999999999999998E-2</v>
      </c>
      <c r="AJ1036" s="1">
        <v>5.5800000000000002E-2</v>
      </c>
      <c r="AK1036" s="1">
        <v>3.8699999999999998E-2</v>
      </c>
      <c r="AL1036" s="1">
        <v>3.3300000000000003E-2</v>
      </c>
      <c r="AM1036" s="1">
        <v>3.5999999999999997E-2</v>
      </c>
      <c r="AN1036" s="1">
        <f t="shared" si="32"/>
        <v>-7.2683048465339839E-4</v>
      </c>
      <c r="AO1036" s="1">
        <v>-7.2683048465339839E-4</v>
      </c>
      <c r="AP1036" s="1">
        <f t="shared" si="33"/>
        <v>-1.5859262225239208E-2</v>
      </c>
      <c r="AQ1036" s="1">
        <v>-1.5859262225239208E-2</v>
      </c>
    </row>
    <row r="1037" spans="1:43" x14ac:dyDescent="0.3">
      <c r="A1037" s="1">
        <v>1035</v>
      </c>
      <c r="B1037" s="1">
        <v>4009</v>
      </c>
      <c r="C1037" s="1">
        <v>1.781340671E-2</v>
      </c>
      <c r="D1037" s="1" t="s">
        <v>11</v>
      </c>
      <c r="E1037" s="1">
        <v>1034</v>
      </c>
      <c r="F1037" s="1">
        <v>86.054661238899897</v>
      </c>
      <c r="G1037" s="1" t="s">
        <v>18</v>
      </c>
      <c r="H1037" s="1">
        <v>85.054661238899897</v>
      </c>
      <c r="AL1037" s="1">
        <v>8.9999999993844993E-4</v>
      </c>
      <c r="AM1037" s="1">
        <v>2.7000000000000001E-3</v>
      </c>
      <c r="AN1037" s="1">
        <f t="shared" si="32"/>
        <v>1.8000000000615501E-3</v>
      </c>
      <c r="AO1037" s="1">
        <v>1.8000000000615501E-3</v>
      </c>
      <c r="AP1037" s="1">
        <f t="shared" si="33"/>
        <v>0.1010474879603504</v>
      </c>
      <c r="AQ1037" s="1">
        <v>0.1010474879603504</v>
      </c>
    </row>
    <row r="1038" spans="1:43" x14ac:dyDescent="0.3">
      <c r="A1038" s="1">
        <v>1036</v>
      </c>
      <c r="B1038" s="1">
        <v>4011</v>
      </c>
      <c r="C1038" s="1">
        <v>5.9795922619999997E-2</v>
      </c>
      <c r="D1038" s="1" t="s">
        <v>11</v>
      </c>
      <c r="E1038" s="1">
        <v>1034</v>
      </c>
      <c r="F1038" s="1">
        <v>50.522778670999898</v>
      </c>
      <c r="G1038" s="1" t="s">
        <v>18</v>
      </c>
      <c r="H1038" s="1">
        <v>49.522778670999898</v>
      </c>
      <c r="Q1038" s="1">
        <v>1.3252949075670569E-4</v>
      </c>
      <c r="R1038" s="1">
        <v>1.3252949075670569E-4</v>
      </c>
      <c r="S1038" s="1">
        <v>1.3252949075670569E-4</v>
      </c>
      <c r="T1038" s="1">
        <v>1.3252949075670569E-4</v>
      </c>
      <c r="U1038" s="1">
        <v>1.3252949075670569E-4</v>
      </c>
      <c r="V1038" s="1">
        <v>5.2200000000000003E-2</v>
      </c>
      <c r="W1038" s="1">
        <v>5.7599999999999998E-2</v>
      </c>
      <c r="X1038" s="1">
        <v>5.7599999999999998E-2</v>
      </c>
      <c r="Y1038" s="1">
        <v>5.7599999999999998E-2</v>
      </c>
      <c r="Z1038" s="1">
        <v>5.7599999999999998E-2</v>
      </c>
      <c r="AA1038" s="1">
        <v>5.7599999999999998E-2</v>
      </c>
      <c r="AB1038" s="1">
        <v>5.67E-2</v>
      </c>
      <c r="AC1038" s="1">
        <v>5.7599999999999998E-2</v>
      </c>
      <c r="AD1038" s="1">
        <v>5.4899999999999997E-2</v>
      </c>
      <c r="AE1038" s="1">
        <v>5.7599999999999998E-2</v>
      </c>
      <c r="AF1038" s="1">
        <v>5.7599999999999998E-2</v>
      </c>
      <c r="AG1038" s="1">
        <v>5.7599999999999998E-2</v>
      </c>
      <c r="AH1038" s="1">
        <v>5.7599999999999998E-2</v>
      </c>
      <c r="AI1038" s="1">
        <v>5.7599999999999998E-2</v>
      </c>
      <c r="AJ1038" s="1">
        <v>5.7599999999999998E-2</v>
      </c>
      <c r="AK1038" s="1">
        <v>5.7599999999999998E-2</v>
      </c>
      <c r="AL1038" s="1">
        <v>5.7599999999999998E-2</v>
      </c>
      <c r="AM1038" s="1">
        <v>5.9400000000000001E-2</v>
      </c>
      <c r="AN1038" s="1">
        <f t="shared" si="32"/>
        <v>2.6016167716560747E-3</v>
      </c>
      <c r="AO1038" s="1">
        <v>2.6016167716560747E-3</v>
      </c>
      <c r="AP1038" s="1">
        <f t="shared" si="33"/>
        <v>4.3508263735459275E-2</v>
      </c>
      <c r="AQ1038" s="1">
        <v>4.3508263735459275E-2</v>
      </c>
    </row>
    <row r="1039" spans="1:43" x14ac:dyDescent="0.3">
      <c r="A1039" s="1">
        <v>1037</v>
      </c>
      <c r="B1039" s="1">
        <v>4019</v>
      </c>
      <c r="C1039" s="1">
        <v>4.7668371899999996E-3</v>
      </c>
      <c r="D1039" s="1" t="s">
        <v>11</v>
      </c>
      <c r="E1039" s="1">
        <v>993</v>
      </c>
      <c r="F1039" s="1">
        <v>2083.6125162500002</v>
      </c>
      <c r="G1039" s="1" t="s">
        <v>18</v>
      </c>
      <c r="H1039" s="1">
        <v>300</v>
      </c>
      <c r="AN1039" s="1" t="e">
        <f t="shared" si="32"/>
        <v>#DIV/0!</v>
      </c>
      <c r="AP1039" s="1" t="e">
        <f t="shared" si="33"/>
        <v>#DIV/0!</v>
      </c>
    </row>
    <row r="1040" spans="1:43" x14ac:dyDescent="0.3">
      <c r="A1040" s="1">
        <v>1038</v>
      </c>
      <c r="B1040" s="1">
        <v>4022</v>
      </c>
      <c r="C1040" s="1">
        <v>4.8483246800000001E-3</v>
      </c>
      <c r="D1040" s="1" t="s">
        <v>11</v>
      </c>
      <c r="E1040" s="1">
        <v>1039</v>
      </c>
      <c r="F1040" s="1">
        <v>2383.3845561600001</v>
      </c>
      <c r="G1040" s="1" t="s">
        <v>18</v>
      </c>
      <c r="H1040" s="1">
        <v>300</v>
      </c>
      <c r="AN1040" s="1" t="e">
        <f t="shared" si="32"/>
        <v>#DIV/0!</v>
      </c>
      <c r="AP1040" s="1" t="e">
        <f t="shared" si="33"/>
        <v>#DIV/0!</v>
      </c>
    </row>
    <row r="1041" spans="1:43" x14ac:dyDescent="0.3">
      <c r="A1041" s="1">
        <v>1039</v>
      </c>
      <c r="B1041" s="1">
        <v>4023</v>
      </c>
      <c r="C1041" s="1">
        <v>0.10422984032</v>
      </c>
      <c r="D1041" s="1" t="s">
        <v>11</v>
      </c>
      <c r="E1041" s="1">
        <v>1040</v>
      </c>
      <c r="F1041" s="1">
        <v>7.7692077678500002</v>
      </c>
      <c r="G1041" s="1" t="s">
        <v>18</v>
      </c>
      <c r="H1041" s="1">
        <v>6.7692077678500002</v>
      </c>
      <c r="S1041" s="1">
        <v>1.0800000000000001E-2</v>
      </c>
      <c r="T1041" s="1">
        <v>0.1062</v>
      </c>
      <c r="U1041" s="1">
        <v>0.108</v>
      </c>
      <c r="V1041" s="1">
        <v>0.10979999999999999</v>
      </c>
      <c r="W1041" s="1">
        <v>0.108</v>
      </c>
      <c r="X1041" s="1">
        <v>0.108</v>
      </c>
      <c r="Y1041" s="1">
        <v>0.10979999999999999</v>
      </c>
      <c r="Z1041" s="1">
        <v>0.10979999999999999</v>
      </c>
      <c r="AA1041" s="1">
        <v>0.10979999999999999</v>
      </c>
      <c r="AB1041" s="1">
        <v>0.10979999999999999</v>
      </c>
      <c r="AC1041" s="1">
        <v>0.1062</v>
      </c>
      <c r="AD1041" s="1">
        <v>0.10979999999999999</v>
      </c>
      <c r="AE1041" s="1">
        <v>0.10979999999999999</v>
      </c>
      <c r="AF1041" s="1">
        <v>0.10979999999999999</v>
      </c>
      <c r="AG1041" s="1">
        <v>0.10979999999999999</v>
      </c>
      <c r="AH1041" s="1">
        <v>0.10979999999999999</v>
      </c>
      <c r="AI1041" s="1">
        <v>0.10979999999999999</v>
      </c>
      <c r="AJ1041" s="1">
        <v>0.10979999999999999</v>
      </c>
      <c r="AK1041" s="1">
        <v>0.10979999999999999</v>
      </c>
      <c r="AL1041" s="1">
        <v>0.10979999999999999</v>
      </c>
      <c r="AM1041" s="1">
        <v>0.11070000000000001</v>
      </c>
      <c r="AN1041" s="1">
        <f t="shared" si="32"/>
        <v>1.3838961038961041E-3</v>
      </c>
      <c r="AO1041" s="1">
        <v>1.3838961038961041E-3</v>
      </c>
      <c r="AP1041" s="1">
        <f t="shared" si="33"/>
        <v>1.3277350321629123E-2</v>
      </c>
      <c r="AQ1041" s="1">
        <v>1.3277350321629123E-2</v>
      </c>
    </row>
    <row r="1042" spans="1:43" x14ac:dyDescent="0.3">
      <c r="A1042" s="1">
        <v>1040</v>
      </c>
      <c r="B1042" s="1">
        <v>4026</v>
      </c>
      <c r="C1042" s="1">
        <v>5.6668908929999998E-2</v>
      </c>
      <c r="D1042" s="1" t="s">
        <v>11</v>
      </c>
      <c r="E1042" s="1">
        <v>1039</v>
      </c>
      <c r="F1042" s="1">
        <v>7.7692077678500002</v>
      </c>
      <c r="G1042" s="1" t="s">
        <v>18</v>
      </c>
      <c r="H1042" s="1">
        <v>6.7692077678500002</v>
      </c>
      <c r="J1042" s="1">
        <v>1.7100000000000001E-2</v>
      </c>
      <c r="Q1042" s="1">
        <v>4.6800000000000001E-2</v>
      </c>
      <c r="R1042" s="1">
        <v>4.5900000000000003E-2</v>
      </c>
      <c r="S1042" s="1">
        <v>3.9600000000000003E-2</v>
      </c>
      <c r="T1042" s="1">
        <v>2.7900000000000001E-2</v>
      </c>
      <c r="U1042" s="1">
        <v>3.8699999999999998E-2</v>
      </c>
      <c r="V1042" s="1">
        <v>3.9600000000000003E-2</v>
      </c>
      <c r="W1042" s="1">
        <v>3.78E-2</v>
      </c>
      <c r="X1042" s="1">
        <v>3.8699999999999998E-2</v>
      </c>
      <c r="Y1042" s="1">
        <v>3.9600000000000003E-2</v>
      </c>
      <c r="Z1042" s="1">
        <v>3.9600000000000003E-2</v>
      </c>
      <c r="AA1042" s="1">
        <v>3.9600000000000003E-2</v>
      </c>
      <c r="AB1042" s="1">
        <v>3.9600000000000003E-2</v>
      </c>
      <c r="AC1042" s="1">
        <v>3.8699999999999998E-2</v>
      </c>
      <c r="AD1042" s="1">
        <v>3.8699999999999998E-2</v>
      </c>
      <c r="AE1042" s="1">
        <v>3.78E-2</v>
      </c>
      <c r="AF1042" s="1">
        <v>3.9600000000000003E-2</v>
      </c>
      <c r="AG1042" s="1">
        <v>3.9600000000000003E-2</v>
      </c>
      <c r="AH1042" s="1">
        <v>4.2299999999999997E-2</v>
      </c>
      <c r="AI1042" s="1">
        <v>5.04E-2</v>
      </c>
      <c r="AJ1042" s="1">
        <v>4.6800000000000001E-2</v>
      </c>
      <c r="AK1042" s="1">
        <v>4.8599999999999997E-2</v>
      </c>
      <c r="AL1042" s="1">
        <v>4.8599999999999997E-2</v>
      </c>
      <c r="AM1042" s="1">
        <v>5.2200000000000003E-2</v>
      </c>
      <c r="AN1042" s="1">
        <f t="shared" si="32"/>
        <v>4.1620553359683783E-4</v>
      </c>
      <c r="AO1042" s="1">
        <v>4.1620553359683783E-4</v>
      </c>
      <c r="AP1042" s="1">
        <f t="shared" si="33"/>
        <v>7.3445129164380731E-3</v>
      </c>
      <c r="AQ1042" s="1">
        <v>7.3445129164380731E-3</v>
      </c>
    </row>
    <row r="1043" spans="1:43" x14ac:dyDescent="0.3">
      <c r="A1043" s="1">
        <v>1041</v>
      </c>
      <c r="B1043" s="1">
        <v>4028</v>
      </c>
      <c r="C1043" s="1">
        <v>8.77409413E-3</v>
      </c>
      <c r="D1043" s="1" t="s">
        <v>11</v>
      </c>
      <c r="E1043" s="1">
        <v>1038</v>
      </c>
      <c r="F1043" s="1">
        <v>2930.7495573599899</v>
      </c>
      <c r="G1043" s="1" t="s">
        <v>18</v>
      </c>
      <c r="H1043" s="1">
        <v>300</v>
      </c>
      <c r="AH1043" s="1">
        <v>8.999999999759205E-4</v>
      </c>
      <c r="AI1043" s="1">
        <v>1.8E-3</v>
      </c>
      <c r="AJ1043" s="1">
        <v>1.8E-3</v>
      </c>
      <c r="AK1043" s="1">
        <v>1.8E-3</v>
      </c>
      <c r="AL1043" s="1">
        <v>1.8E-3</v>
      </c>
      <c r="AM1043" s="1">
        <v>1.8E-3</v>
      </c>
      <c r="AN1043" s="1">
        <f t="shared" si="32"/>
        <v>1.2857142857486851E-4</v>
      </c>
      <c r="AO1043" s="1">
        <v>1.2857142857486851E-4</v>
      </c>
      <c r="AP1043" s="1">
        <f t="shared" si="33"/>
        <v>1.4653527380708475E-2</v>
      </c>
      <c r="AQ1043" s="1">
        <v>1.4653527380708475E-2</v>
      </c>
    </row>
    <row r="1044" spans="1:43" x14ac:dyDescent="0.3">
      <c r="A1044" s="1">
        <v>1042</v>
      </c>
      <c r="B1044" s="1">
        <v>4059</v>
      </c>
      <c r="C1044" s="1">
        <v>1.2212721270000001E-2</v>
      </c>
      <c r="D1044" s="1" t="s">
        <v>11</v>
      </c>
      <c r="E1044" s="1">
        <v>1045</v>
      </c>
      <c r="F1044" s="1">
        <v>247.38208180800001</v>
      </c>
      <c r="G1044" s="1" t="s">
        <v>18</v>
      </c>
      <c r="H1044" s="1">
        <v>246.38208180800001</v>
      </c>
      <c r="I1044" s="1">
        <v>9.9000000000000008E-3</v>
      </c>
      <c r="J1044" s="1">
        <v>9.9000000000000008E-3</v>
      </c>
      <c r="Q1044" s="1">
        <v>9.9000000000000008E-3</v>
      </c>
      <c r="R1044" s="1">
        <v>8.9999999999999993E-3</v>
      </c>
      <c r="S1044" s="1">
        <v>1.44E-2</v>
      </c>
      <c r="T1044" s="1">
        <v>1.44E-2</v>
      </c>
      <c r="U1044" s="1">
        <v>1.44E-2</v>
      </c>
      <c r="V1044" s="1">
        <v>1.44E-2</v>
      </c>
      <c r="W1044" s="1">
        <v>1.44E-2</v>
      </c>
      <c r="X1044" s="1">
        <v>1.44E-2</v>
      </c>
      <c r="Y1044" s="1">
        <v>1.44E-2</v>
      </c>
      <c r="Z1044" s="1">
        <v>1.44E-2</v>
      </c>
      <c r="AA1044" s="1">
        <v>1.44E-2</v>
      </c>
      <c r="AB1044" s="1">
        <v>1.35E-2</v>
      </c>
      <c r="AC1044" s="1">
        <v>1.44E-2</v>
      </c>
      <c r="AD1044" s="1">
        <v>1.44E-2</v>
      </c>
      <c r="AE1044" s="1">
        <v>1.44E-2</v>
      </c>
      <c r="AF1044" s="1">
        <v>1.44E-2</v>
      </c>
      <c r="AG1044" s="1">
        <v>1.44E-2</v>
      </c>
      <c r="AH1044" s="1">
        <v>1.44E-2</v>
      </c>
      <c r="AI1044" s="1">
        <v>1.35E-2</v>
      </c>
      <c r="AJ1044" s="1">
        <v>1.26E-2</v>
      </c>
      <c r="AK1044" s="1">
        <v>1.44E-2</v>
      </c>
      <c r="AL1044" s="1">
        <v>1.26E-2</v>
      </c>
      <c r="AM1044" s="1">
        <v>1.7100000000000001E-2</v>
      </c>
      <c r="AN1044" s="1">
        <f t="shared" si="32"/>
        <v>9.3379446640316205E-5</v>
      </c>
      <c r="AO1044" s="1">
        <v>9.3379446640316205E-5</v>
      </c>
      <c r="AP1044" s="1">
        <f t="shared" si="33"/>
        <v>7.6460802286300112E-3</v>
      </c>
      <c r="AQ1044" s="1">
        <v>7.6460802286300112E-3</v>
      </c>
    </row>
    <row r="1045" spans="1:43" x14ac:dyDescent="0.3">
      <c r="A1045" s="1">
        <v>1043</v>
      </c>
      <c r="B1045" s="1">
        <v>4067</v>
      </c>
      <c r="C1045" s="1">
        <v>0.10914382064</v>
      </c>
      <c r="D1045" s="1" t="s">
        <v>11</v>
      </c>
      <c r="E1045" s="1">
        <v>1046</v>
      </c>
      <c r="F1045" s="1">
        <v>306.14563323800002</v>
      </c>
      <c r="G1045" s="1" t="s">
        <v>18</v>
      </c>
      <c r="H1045" s="1">
        <v>300</v>
      </c>
      <c r="J1045" s="1">
        <v>2.7000000000000001E-3</v>
      </c>
      <c r="Q1045" s="1">
        <v>0.19800000000000001</v>
      </c>
      <c r="R1045" s="1">
        <v>0.2097</v>
      </c>
      <c r="S1045" s="1">
        <v>0.21329999999999999</v>
      </c>
      <c r="T1045" s="1">
        <v>0.21240000000000001</v>
      </c>
      <c r="U1045" s="1">
        <v>0.21329999999999999</v>
      </c>
      <c r="V1045" s="1">
        <v>0.21240000000000001</v>
      </c>
      <c r="W1045" s="1">
        <v>0.21329999999999999</v>
      </c>
      <c r="X1045" s="1">
        <v>0.21329999999999999</v>
      </c>
      <c r="Y1045" s="1">
        <v>0.21240000000000001</v>
      </c>
      <c r="Z1045" s="1">
        <v>0.21149999999999999</v>
      </c>
      <c r="AA1045" s="1">
        <v>0.2097</v>
      </c>
      <c r="AB1045" s="1">
        <v>0.20880000000000001</v>
      </c>
      <c r="AC1045" s="1">
        <v>9.2700000000000005E-2</v>
      </c>
      <c r="AD1045" s="1">
        <v>0.20069999999999999</v>
      </c>
      <c r="AE1045" s="1">
        <v>0.20519999999999999</v>
      </c>
      <c r="AF1045" s="1">
        <v>0.17730000000000001</v>
      </c>
      <c r="AG1045" s="1">
        <v>0.17369999999999999</v>
      </c>
      <c r="AH1045" s="1">
        <v>0.20699999999999999</v>
      </c>
      <c r="AI1045" s="1">
        <v>0.16739999999999999</v>
      </c>
      <c r="AJ1045" s="1">
        <v>0.16470000000000001</v>
      </c>
      <c r="AK1045" s="1">
        <v>0.16200000000000001</v>
      </c>
      <c r="AL1045" s="1">
        <v>0.17730000000000001</v>
      </c>
      <c r="AM1045" s="1">
        <v>0.19980000000000001</v>
      </c>
      <c r="AN1045" s="1">
        <f t="shared" si="32"/>
        <v>-1.979644268774703E-3</v>
      </c>
      <c r="AO1045" s="1">
        <v>-1.979644268774703E-3</v>
      </c>
      <c r="AP1045" s="1">
        <f t="shared" si="33"/>
        <v>-1.8137941819943815E-2</v>
      </c>
      <c r="AQ1045" s="1">
        <v>-1.8137941819943815E-2</v>
      </c>
    </row>
    <row r="1046" spans="1:43" x14ac:dyDescent="0.3">
      <c r="A1046" s="1">
        <v>1044</v>
      </c>
      <c r="B1046" s="1">
        <v>4073</v>
      </c>
      <c r="C1046" s="1">
        <v>8.1727657329999995E-2</v>
      </c>
      <c r="D1046" s="1" t="s">
        <v>11</v>
      </c>
      <c r="E1046" s="1">
        <v>1046</v>
      </c>
      <c r="F1046" s="1">
        <v>88.899885090300003</v>
      </c>
      <c r="G1046" s="1" t="s">
        <v>18</v>
      </c>
      <c r="H1046" s="1">
        <v>87.899885090300003</v>
      </c>
      <c r="J1046" s="1">
        <v>1.5566992157978821E-3</v>
      </c>
      <c r="Q1046" s="1">
        <v>2.2499999999999999E-2</v>
      </c>
      <c r="R1046" s="1">
        <v>0.12330000000000001</v>
      </c>
      <c r="S1046" s="1">
        <v>0.1404</v>
      </c>
      <c r="T1046" s="1">
        <v>0.1386</v>
      </c>
      <c r="U1046" s="1">
        <v>0.1404</v>
      </c>
      <c r="V1046" s="1">
        <v>0.1368</v>
      </c>
      <c r="W1046" s="1">
        <v>0.1404</v>
      </c>
      <c r="X1046" s="1">
        <v>0.13769999999999999</v>
      </c>
      <c r="Y1046" s="1">
        <v>0.1386</v>
      </c>
      <c r="Z1046" s="1">
        <v>0.1386</v>
      </c>
      <c r="AA1046" s="1">
        <v>0.12239999999999999</v>
      </c>
      <c r="AB1046" s="1">
        <v>0.13769999999999999</v>
      </c>
      <c r="AC1046" s="1">
        <v>0.1278</v>
      </c>
      <c r="AD1046" s="1">
        <v>0.1404</v>
      </c>
      <c r="AE1046" s="1">
        <v>0.1404</v>
      </c>
      <c r="AF1046" s="1">
        <v>0.1242</v>
      </c>
      <c r="AG1046" s="1">
        <v>0.12690000000000001</v>
      </c>
      <c r="AH1046" s="1">
        <v>0.13320000000000001</v>
      </c>
      <c r="AI1046" s="1">
        <v>0.1404</v>
      </c>
      <c r="AJ1046" s="1">
        <v>0.1404</v>
      </c>
      <c r="AK1046" s="1">
        <v>0.13320000000000001</v>
      </c>
      <c r="AL1046" s="1">
        <v>0.11609999999999999</v>
      </c>
      <c r="AM1046" s="1">
        <v>0.13769999999999999</v>
      </c>
      <c r="AN1046" s="1">
        <f t="shared" si="32"/>
        <v>1.0040513833992097E-3</v>
      </c>
      <c r="AO1046" s="1">
        <v>1.0040513833992097E-3</v>
      </c>
      <c r="AP1046" s="1">
        <f t="shared" si="33"/>
        <v>1.2285331749386261E-2</v>
      </c>
      <c r="AQ1046" s="1">
        <v>1.2285331749386261E-2</v>
      </c>
    </row>
    <row r="1047" spans="1:43" x14ac:dyDescent="0.3">
      <c r="A1047" s="1">
        <v>1045</v>
      </c>
      <c r="B1047" s="1">
        <v>4076</v>
      </c>
      <c r="C1047" s="1">
        <v>2.732793822E-2</v>
      </c>
      <c r="D1047" s="1" t="s">
        <v>11</v>
      </c>
      <c r="E1047" s="1">
        <v>1047</v>
      </c>
      <c r="G1047" s="1" t="s">
        <v>18</v>
      </c>
      <c r="Q1047" s="1">
        <v>2.2499999999999999E-2</v>
      </c>
      <c r="R1047" s="1">
        <v>2.6100000000000002E-2</v>
      </c>
      <c r="S1047" s="1">
        <v>2.7E-2</v>
      </c>
      <c r="T1047" s="1">
        <v>2.7E-2</v>
      </c>
      <c r="U1047" s="1">
        <v>2.7E-2</v>
      </c>
      <c r="V1047" s="1">
        <v>2.7E-2</v>
      </c>
      <c r="W1047" s="1">
        <v>2.7E-2</v>
      </c>
      <c r="X1047" s="1">
        <v>2.7E-2</v>
      </c>
      <c r="Y1047" s="1">
        <v>2.7E-2</v>
      </c>
      <c r="Z1047" s="1">
        <v>2.7E-2</v>
      </c>
      <c r="AA1047" s="1">
        <v>2.7E-2</v>
      </c>
      <c r="AB1047" s="1">
        <v>2.7E-2</v>
      </c>
      <c r="AC1047" s="1">
        <v>2.7E-2</v>
      </c>
      <c r="AD1047" s="1">
        <v>2.7E-2</v>
      </c>
      <c r="AE1047" s="1">
        <v>2.7E-2</v>
      </c>
      <c r="AF1047" s="1">
        <v>2.7E-2</v>
      </c>
      <c r="AG1047" s="1">
        <v>2.7E-2</v>
      </c>
      <c r="AH1047" s="1">
        <v>2.7E-2</v>
      </c>
      <c r="AI1047" s="1">
        <v>2.7E-2</v>
      </c>
      <c r="AJ1047" s="1">
        <v>2.7E-2</v>
      </c>
      <c r="AK1047" s="1">
        <v>2.7E-2</v>
      </c>
      <c r="AL1047" s="1">
        <v>2.7E-2</v>
      </c>
      <c r="AM1047" s="1">
        <v>3.15E-2</v>
      </c>
      <c r="AN1047" s="1">
        <f t="shared" si="32"/>
        <v>1.0671936758893277E-4</v>
      </c>
      <c r="AO1047" s="1">
        <v>1.0671936758893277E-4</v>
      </c>
      <c r="AP1047" s="1">
        <f t="shared" si="33"/>
        <v>3.9051379116054209E-3</v>
      </c>
      <c r="AQ1047" s="1">
        <v>3.9051379116054209E-3</v>
      </c>
    </row>
    <row r="1048" spans="1:43" x14ac:dyDescent="0.3">
      <c r="A1048" s="1">
        <v>1046</v>
      </c>
      <c r="B1048" s="1">
        <v>4081</v>
      </c>
      <c r="C1048" s="1">
        <v>3.1085193779999999E-2</v>
      </c>
      <c r="D1048" s="1" t="s">
        <v>11</v>
      </c>
      <c r="E1048" s="1">
        <v>1044</v>
      </c>
      <c r="F1048" s="1">
        <v>88.899885090300003</v>
      </c>
      <c r="G1048" s="1" t="s">
        <v>18</v>
      </c>
      <c r="H1048" s="1">
        <v>87.899885090300003</v>
      </c>
      <c r="J1048" s="1">
        <v>6.2100000000000002E-2</v>
      </c>
      <c r="Q1048" s="1">
        <v>0.09</v>
      </c>
      <c r="R1048" s="1">
        <v>9.9900000000000003E-2</v>
      </c>
      <c r="S1048" s="1">
        <v>9.6299999999999997E-2</v>
      </c>
      <c r="T1048" s="1">
        <v>9.9000000000000005E-2</v>
      </c>
      <c r="U1048" s="1">
        <v>0.1008</v>
      </c>
      <c r="V1048" s="1">
        <v>9.7199999999999995E-2</v>
      </c>
      <c r="W1048" s="1">
        <v>9.7199999999999995E-2</v>
      </c>
      <c r="X1048" s="1">
        <v>7.2900000000000006E-2</v>
      </c>
      <c r="Y1048" s="1">
        <v>4.1399999999999999E-2</v>
      </c>
      <c r="Z1048" s="1">
        <v>8.3699999999999997E-2</v>
      </c>
      <c r="AA1048" s="1">
        <v>4.4999999999999998E-2</v>
      </c>
      <c r="AB1048" s="1">
        <v>4.1494237215285146E-4</v>
      </c>
      <c r="AC1048" s="1">
        <v>4.1399999999999999E-2</v>
      </c>
      <c r="AD1048" s="1">
        <v>8.8200000000000001E-2</v>
      </c>
      <c r="AE1048" s="1">
        <v>9.8100000000000007E-2</v>
      </c>
      <c r="AF1048" s="1">
        <v>2.7E-2</v>
      </c>
      <c r="AG1048" s="1">
        <v>2.3400000000000001E-2</v>
      </c>
      <c r="AH1048" s="1">
        <v>6.4799999999999996E-2</v>
      </c>
      <c r="AI1048" s="1">
        <v>7.1999999999999995E-2</v>
      </c>
      <c r="AJ1048" s="1">
        <v>8.4599999999999995E-2</v>
      </c>
      <c r="AK1048" s="1">
        <v>6.3E-3</v>
      </c>
      <c r="AL1048" s="1">
        <v>3.78E-2</v>
      </c>
      <c r="AM1048" s="1">
        <v>3.5999999999999999E-3</v>
      </c>
      <c r="AN1048" s="1">
        <f t="shared" si="32"/>
        <v>-3.230928853754941E-3</v>
      </c>
      <c r="AO1048" s="1">
        <v>-3.230928853754941E-3</v>
      </c>
      <c r="AP1048" s="1">
        <f t="shared" si="33"/>
        <v>-0.10393787076320876</v>
      </c>
      <c r="AQ1048" s="1">
        <v>-0.10393787076320876</v>
      </c>
    </row>
    <row r="1049" spans="1:43" x14ac:dyDescent="0.3">
      <c r="A1049" s="1">
        <v>1047</v>
      </c>
      <c r="B1049" s="1">
        <v>4084</v>
      </c>
      <c r="C1049" s="1">
        <v>3.3988792240000003E-2</v>
      </c>
      <c r="D1049" s="1" t="s">
        <v>11</v>
      </c>
      <c r="E1049" s="1">
        <v>1045</v>
      </c>
      <c r="G1049" s="1" t="s">
        <v>18</v>
      </c>
      <c r="I1049" s="1">
        <v>2.7900000000000001E-2</v>
      </c>
      <c r="J1049" s="1">
        <v>2.07E-2</v>
      </c>
      <c r="Q1049" s="1">
        <v>3.15E-2</v>
      </c>
      <c r="R1049" s="1">
        <v>3.2399999999999998E-2</v>
      </c>
      <c r="S1049" s="1">
        <v>3.2399999999999998E-2</v>
      </c>
      <c r="T1049" s="1">
        <v>2.6100000000000002E-2</v>
      </c>
      <c r="U1049" s="1">
        <v>1.6199999999999999E-2</v>
      </c>
      <c r="V1049" s="1">
        <v>1.6199999999999999E-2</v>
      </c>
      <c r="W1049" s="1">
        <v>3.2399999999999998E-2</v>
      </c>
      <c r="X1049" s="1">
        <v>3.2399999999999998E-2</v>
      </c>
      <c r="Y1049" s="1">
        <v>3.15E-2</v>
      </c>
      <c r="Z1049" s="1">
        <v>3.2399999999999998E-2</v>
      </c>
      <c r="AA1049" s="1">
        <v>3.2399999999999998E-2</v>
      </c>
      <c r="AB1049" s="1">
        <v>3.2399999999999998E-2</v>
      </c>
      <c r="AC1049" s="1">
        <v>3.2399999999999998E-2</v>
      </c>
      <c r="AD1049" s="1">
        <v>3.15E-2</v>
      </c>
      <c r="AE1049" s="1">
        <v>3.15E-2</v>
      </c>
      <c r="AF1049" s="1">
        <v>3.0599999999999999E-2</v>
      </c>
      <c r="AG1049" s="1">
        <v>2.9700000000000001E-2</v>
      </c>
      <c r="AH1049" s="1">
        <v>3.2399999999999998E-2</v>
      </c>
      <c r="AI1049" s="1">
        <v>2.7E-2</v>
      </c>
      <c r="AJ1049" s="1">
        <v>2.7900000000000001E-2</v>
      </c>
      <c r="AK1049" s="1">
        <v>3.4200000000000001E-2</v>
      </c>
      <c r="AL1049" s="1">
        <v>3.5099999999999999E-2</v>
      </c>
      <c r="AM1049" s="1">
        <v>4.3200000000000002E-2</v>
      </c>
      <c r="AN1049" s="1">
        <f t="shared" si="32"/>
        <v>3.3260869565217402E-4</v>
      </c>
      <c r="AO1049" s="1">
        <v>3.3260869565217402E-4</v>
      </c>
      <c r="AP1049" s="1">
        <f t="shared" si="33"/>
        <v>9.7858344981361419E-3</v>
      </c>
      <c r="AQ1049" s="1">
        <v>9.7858344981361419E-3</v>
      </c>
    </row>
    <row r="1050" spans="1:43" x14ac:dyDescent="0.3">
      <c r="A1050" s="1">
        <v>1048</v>
      </c>
      <c r="B1050" s="1">
        <v>4099</v>
      </c>
      <c r="C1050" s="1">
        <v>6.2333973200000004E-3</v>
      </c>
      <c r="D1050" s="1" t="s">
        <v>11</v>
      </c>
      <c r="E1050" s="1">
        <v>1049</v>
      </c>
      <c r="F1050" s="1">
        <v>162.309353708999</v>
      </c>
      <c r="G1050" s="1" t="s">
        <v>18</v>
      </c>
      <c r="H1050" s="1">
        <v>161.309353708999</v>
      </c>
      <c r="I1050" s="1">
        <v>2.7000000000000001E-3</v>
      </c>
      <c r="J1050" s="1">
        <v>2.7000000000000001E-3</v>
      </c>
      <c r="Q1050" s="1">
        <v>1.26E-2</v>
      </c>
      <c r="R1050" s="1">
        <v>1.26E-2</v>
      </c>
      <c r="S1050" s="1">
        <v>8.9999999999999993E-3</v>
      </c>
      <c r="T1050" s="1">
        <v>8.9999999999999993E-3</v>
      </c>
      <c r="U1050" s="1">
        <v>8.9999999999999993E-3</v>
      </c>
      <c r="V1050" s="1">
        <v>8.9999999999999993E-3</v>
      </c>
      <c r="W1050" s="1">
        <v>8.9999999999999993E-3</v>
      </c>
      <c r="X1050" s="1">
        <v>8.9999999999999993E-3</v>
      </c>
      <c r="Y1050" s="1">
        <v>8.9999999999999993E-3</v>
      </c>
      <c r="Z1050" s="1">
        <v>8.9999999999999993E-3</v>
      </c>
      <c r="AA1050" s="1">
        <v>8.9999999999999993E-3</v>
      </c>
      <c r="AB1050" s="1">
        <v>8.9999999999999993E-3</v>
      </c>
      <c r="AC1050" s="1">
        <v>8.9999999999999993E-3</v>
      </c>
      <c r="AD1050" s="1">
        <v>8.9999999999999993E-3</v>
      </c>
      <c r="AE1050" s="1">
        <v>8.9999999999999993E-3</v>
      </c>
      <c r="AF1050" s="1">
        <v>8.0999999999999996E-3</v>
      </c>
      <c r="AG1050" s="1">
        <v>8.9999999999999993E-3</v>
      </c>
      <c r="AH1050" s="1">
        <v>1.0800000000000001E-2</v>
      </c>
      <c r="AI1050" s="1">
        <v>8.9999999999999993E-3</v>
      </c>
      <c r="AJ1050" s="1">
        <v>9.9000000000000008E-3</v>
      </c>
      <c r="AK1050" s="1">
        <v>1.17E-2</v>
      </c>
      <c r="AL1050" s="1">
        <v>1.26E-2</v>
      </c>
      <c r="AM1050" s="1">
        <v>1.26E-2</v>
      </c>
      <c r="AN1050" s="1">
        <f t="shared" si="32"/>
        <v>3.8241106719367611E-5</v>
      </c>
      <c r="AO1050" s="1">
        <v>3.8241106719367611E-5</v>
      </c>
      <c r="AP1050" s="1">
        <f t="shared" si="33"/>
        <v>6.1348739308932114E-3</v>
      </c>
      <c r="AQ1050" s="1">
        <v>6.1348739308932114E-3</v>
      </c>
    </row>
    <row r="1051" spans="1:43" x14ac:dyDescent="0.3">
      <c r="A1051" s="1">
        <v>1049</v>
      </c>
      <c r="B1051" s="1">
        <v>4102</v>
      </c>
      <c r="C1051" s="1">
        <v>1.0417373069999999E-2</v>
      </c>
      <c r="D1051" s="1" t="s">
        <v>11</v>
      </c>
      <c r="E1051" s="1">
        <v>1048</v>
      </c>
      <c r="F1051" s="1">
        <v>162.309353708999</v>
      </c>
      <c r="G1051" s="1" t="s">
        <v>18</v>
      </c>
      <c r="H1051" s="1">
        <v>161.309353708999</v>
      </c>
      <c r="I1051" s="1">
        <v>4.4999999999999997E-3</v>
      </c>
      <c r="J1051" s="1">
        <v>5.4000000000000003E-3</v>
      </c>
      <c r="Q1051" s="1">
        <v>5.4000000000000003E-3</v>
      </c>
      <c r="R1051" s="1">
        <v>7.1999999999999998E-3</v>
      </c>
      <c r="S1051" s="1">
        <v>8.9999999998840975E-4</v>
      </c>
      <c r="T1051" s="1">
        <v>8.9999999998840975E-4</v>
      </c>
      <c r="U1051" s="1">
        <v>8.9999999998840975E-4</v>
      </c>
      <c r="V1051" s="1">
        <v>8.9999999998840975E-4</v>
      </c>
      <c r="W1051" s="1">
        <v>8.9999999998840975E-4</v>
      </c>
      <c r="X1051" s="1">
        <v>8.9999999998840975E-4</v>
      </c>
      <c r="Y1051" s="1">
        <v>8.9999999998840975E-4</v>
      </c>
      <c r="Z1051" s="1">
        <v>8.9999999998840975E-4</v>
      </c>
      <c r="AA1051" s="1">
        <v>8.9999999998840975E-4</v>
      </c>
      <c r="AB1051" s="1">
        <v>2.7000000000000001E-3</v>
      </c>
      <c r="AC1051" s="1">
        <v>2.7000000000000001E-3</v>
      </c>
      <c r="AD1051" s="1">
        <v>2.7000000000000001E-3</v>
      </c>
      <c r="AE1051" s="1">
        <v>2.7000000000000001E-3</v>
      </c>
      <c r="AF1051" s="1">
        <v>3.5999999999999999E-3</v>
      </c>
      <c r="AG1051" s="1">
        <v>3.5999999999999999E-3</v>
      </c>
      <c r="AH1051" s="1">
        <v>7.1999999999999998E-3</v>
      </c>
      <c r="AI1051" s="1">
        <v>8.9999999999999993E-3</v>
      </c>
      <c r="AJ1051" s="1">
        <v>7.1999999999999998E-3</v>
      </c>
      <c r="AK1051" s="1">
        <v>1.0800000000000001E-2</v>
      </c>
      <c r="AL1051" s="1">
        <v>1.0800000000000001E-2</v>
      </c>
      <c r="AM1051" s="1">
        <v>1.89E-2</v>
      </c>
      <c r="AN1051" s="1">
        <f t="shared" si="32"/>
        <v>4.482213438740332E-4</v>
      </c>
      <c r="AO1051" s="1">
        <v>4.482213438740332E-4</v>
      </c>
      <c r="AP1051" s="1">
        <f t="shared" si="33"/>
        <v>4.3026331193304686E-2</v>
      </c>
      <c r="AQ1051" s="1">
        <v>4.3026331193304686E-2</v>
      </c>
    </row>
    <row r="1052" spans="1:43" x14ac:dyDescent="0.3">
      <c r="A1052" s="1">
        <v>1050</v>
      </c>
      <c r="B1052" s="1">
        <v>4115</v>
      </c>
      <c r="C1052" s="1">
        <v>8.2990258450000007E-2</v>
      </c>
      <c r="D1052" s="1" t="s">
        <v>11</v>
      </c>
      <c r="E1052" s="1">
        <v>2727</v>
      </c>
      <c r="F1052" s="1">
        <v>166.810786086999</v>
      </c>
      <c r="G1052" s="1" t="s">
        <v>18</v>
      </c>
      <c r="H1052" s="1">
        <v>165.810786086999</v>
      </c>
      <c r="J1052" s="1">
        <v>1.7999999999999999E-2</v>
      </c>
      <c r="Q1052" s="1">
        <v>0.33119999999999999</v>
      </c>
      <c r="R1052" s="1">
        <v>0.33479999999999999</v>
      </c>
      <c r="S1052" s="1">
        <v>0.27179999999999999</v>
      </c>
      <c r="T1052" s="1">
        <v>0.3024</v>
      </c>
      <c r="U1052" s="1">
        <v>0.32490000000000002</v>
      </c>
      <c r="V1052" s="1">
        <v>0.32850000000000001</v>
      </c>
      <c r="W1052" s="1">
        <v>6.0299999999999999E-2</v>
      </c>
      <c r="X1052" s="1">
        <v>9.0899999999999995E-2</v>
      </c>
      <c r="Y1052" s="1">
        <v>1.8E-3</v>
      </c>
      <c r="Z1052" s="1">
        <v>5.8500000000000003E-2</v>
      </c>
      <c r="AA1052" s="1">
        <v>2.4299999999999999E-2</v>
      </c>
      <c r="AB1052" s="1">
        <v>1.8E-3</v>
      </c>
      <c r="AC1052" s="1">
        <v>1.8E-3</v>
      </c>
      <c r="AD1052" s="1">
        <v>2.2499999999999999E-2</v>
      </c>
      <c r="AE1052" s="1">
        <v>7.1999999999999998E-3</v>
      </c>
      <c r="AF1052" s="1">
        <v>1.89E-2</v>
      </c>
      <c r="AG1052" s="1">
        <v>1.8E-3</v>
      </c>
      <c r="AH1052" s="1">
        <v>6.3E-3</v>
      </c>
      <c r="AI1052" s="1">
        <v>1.26E-2</v>
      </c>
      <c r="AJ1052" s="1">
        <v>2.7000000000000001E-3</v>
      </c>
      <c r="AK1052" s="1">
        <v>0.1638</v>
      </c>
      <c r="AL1052" s="1">
        <v>0.17460000000000001</v>
      </c>
      <c r="AM1052" s="1">
        <v>0.26100000000000001</v>
      </c>
      <c r="AN1052" s="1">
        <f t="shared" si="32"/>
        <v>-1.0397134387351781E-2</v>
      </c>
      <c r="AO1052" s="1">
        <v>-1.0397134387351781E-2</v>
      </c>
      <c r="AP1052" s="1">
        <f t="shared" si="33"/>
        <v>-0.12528138340014749</v>
      </c>
      <c r="AQ1052" s="1">
        <v>-0.12528138340014749</v>
      </c>
    </row>
    <row r="1053" spans="1:43" x14ac:dyDescent="0.3">
      <c r="A1053" s="1">
        <v>1051</v>
      </c>
      <c r="B1053" s="1">
        <v>4129</v>
      </c>
      <c r="C1053" s="1">
        <v>0.1629756621</v>
      </c>
      <c r="D1053" s="1" t="s">
        <v>11</v>
      </c>
      <c r="E1053" s="1">
        <v>2727</v>
      </c>
      <c r="G1053" s="1" t="s">
        <v>18</v>
      </c>
      <c r="Q1053" s="1">
        <v>0.19980000000000001</v>
      </c>
      <c r="R1053" s="1">
        <v>0.19980000000000001</v>
      </c>
      <c r="S1053" s="1">
        <v>0.19889999999999999</v>
      </c>
      <c r="T1053" s="1">
        <v>0.19889999999999999</v>
      </c>
      <c r="U1053" s="1">
        <v>0.19889999999999999</v>
      </c>
      <c r="V1053" s="1">
        <v>0.19889999999999999</v>
      </c>
      <c r="W1053" s="1">
        <v>0.19889999999999999</v>
      </c>
      <c r="X1053" s="1">
        <v>0.19889999999999999</v>
      </c>
      <c r="Y1053" s="1">
        <v>0.19800000000000001</v>
      </c>
      <c r="Z1053" s="1">
        <v>0.1971</v>
      </c>
      <c r="AA1053" s="1">
        <v>0.1953</v>
      </c>
      <c r="AB1053" s="1">
        <v>0.18990000000000001</v>
      </c>
      <c r="AC1053" s="1">
        <v>0.1971</v>
      </c>
      <c r="AD1053" s="1">
        <v>0.19800000000000001</v>
      </c>
      <c r="AE1053" s="1">
        <v>0.19889999999999999</v>
      </c>
      <c r="AF1053" s="1">
        <v>0.19889999999999999</v>
      </c>
      <c r="AG1053" s="1">
        <v>0.1953</v>
      </c>
      <c r="AH1053" s="1">
        <v>0.19980000000000001</v>
      </c>
      <c r="AI1053" s="1">
        <v>0.19620000000000001</v>
      </c>
      <c r="AJ1053" s="1">
        <v>0.19889999999999999</v>
      </c>
      <c r="AK1053" s="1">
        <v>0.19620000000000001</v>
      </c>
      <c r="AL1053" s="1">
        <v>0.19980000000000001</v>
      </c>
      <c r="AM1053" s="1">
        <v>0.19620000000000001</v>
      </c>
      <c r="AN1053" s="1">
        <f t="shared" si="32"/>
        <v>-8.8043478260869083E-5</v>
      </c>
      <c r="AO1053" s="1">
        <v>-8.8043478260869083E-5</v>
      </c>
      <c r="AP1053" s="1">
        <f t="shared" si="33"/>
        <v>-5.4022470058656127E-4</v>
      </c>
      <c r="AQ1053" s="1">
        <v>-5.4022470058656127E-4</v>
      </c>
    </row>
    <row r="1054" spans="1:43" x14ac:dyDescent="0.3">
      <c r="A1054" s="1">
        <v>1052</v>
      </c>
      <c r="B1054" s="1">
        <v>4137</v>
      </c>
      <c r="C1054" s="1">
        <v>0.23758123217999999</v>
      </c>
      <c r="D1054" s="1" t="s">
        <v>11</v>
      </c>
      <c r="E1054" s="1">
        <v>1051</v>
      </c>
      <c r="F1054" s="1">
        <v>115.375974881</v>
      </c>
      <c r="G1054" s="1" t="s">
        <v>18</v>
      </c>
      <c r="H1054" s="1">
        <v>114.375974881</v>
      </c>
      <c r="J1054" s="1">
        <v>5.9400000000000001E-2</v>
      </c>
      <c r="Q1054" s="1">
        <v>0.1953</v>
      </c>
      <c r="R1054" s="1">
        <v>0.31950000000000001</v>
      </c>
      <c r="S1054" s="1">
        <v>0.33750000000000002</v>
      </c>
      <c r="T1054" s="1">
        <v>0.32850000000000001</v>
      </c>
      <c r="U1054" s="1">
        <v>0.33660000000000001</v>
      </c>
      <c r="V1054" s="1">
        <v>0.33660000000000001</v>
      </c>
      <c r="W1054" s="1">
        <v>0.33750000000000002</v>
      </c>
      <c r="X1054" s="1">
        <v>0.33750000000000002</v>
      </c>
      <c r="Y1054" s="1">
        <v>0.3357</v>
      </c>
      <c r="Z1054" s="1">
        <v>0.33119999999999999</v>
      </c>
      <c r="AA1054" s="1">
        <v>0.32579999999999998</v>
      </c>
      <c r="AB1054" s="1">
        <v>0.25380000000000003</v>
      </c>
      <c r="AC1054" s="1">
        <v>0.25740000000000002</v>
      </c>
      <c r="AD1054" s="1">
        <v>0.2331</v>
      </c>
      <c r="AE1054" s="1">
        <v>0.23400000000000001</v>
      </c>
      <c r="AF1054" s="1">
        <v>0.24660000000000001</v>
      </c>
      <c r="AG1054" s="1">
        <v>0.2457</v>
      </c>
      <c r="AH1054" s="1">
        <v>0.23039999999999999</v>
      </c>
      <c r="AI1054" s="1">
        <v>0.3024</v>
      </c>
      <c r="AJ1054" s="1">
        <v>0.30780000000000002</v>
      </c>
      <c r="AK1054" s="1">
        <v>0.2979</v>
      </c>
      <c r="AL1054" s="1">
        <v>0.2979</v>
      </c>
      <c r="AM1054" s="1">
        <v>0.29970000000000002</v>
      </c>
      <c r="AN1054" s="1">
        <f t="shared" si="32"/>
        <v>-1.8364624505928858E-3</v>
      </c>
      <c r="AO1054" s="1">
        <v>-1.8364624505928858E-3</v>
      </c>
      <c r="AP1054" s="1">
        <f t="shared" si="33"/>
        <v>-7.7298296407584772E-3</v>
      </c>
      <c r="AQ1054" s="1">
        <v>-7.7298296407584772E-3</v>
      </c>
    </row>
    <row r="1055" spans="1:43" x14ac:dyDescent="0.3">
      <c r="A1055" s="1">
        <v>1053</v>
      </c>
      <c r="B1055" s="1">
        <v>4197</v>
      </c>
      <c r="C1055" s="1">
        <v>2.0872115090000001E-2</v>
      </c>
      <c r="D1055" s="1" t="s">
        <v>11</v>
      </c>
      <c r="E1055" s="1">
        <v>1054</v>
      </c>
      <c r="F1055" s="1">
        <v>9594.6273078899903</v>
      </c>
      <c r="G1055" s="1" t="s">
        <v>18</v>
      </c>
      <c r="H1055" s="1">
        <v>300</v>
      </c>
      <c r="AL1055" s="1">
        <v>1.35E-2</v>
      </c>
      <c r="AM1055" s="1">
        <v>1.5299999999999999E-2</v>
      </c>
      <c r="AN1055" s="1">
        <f t="shared" si="32"/>
        <v>1.7999999999999995E-3</v>
      </c>
      <c r="AO1055" s="1">
        <v>1.7999999999999995E-3</v>
      </c>
      <c r="AP1055" s="1">
        <f t="shared" si="33"/>
        <v>8.6239463142017359E-2</v>
      </c>
      <c r="AQ1055" s="1">
        <v>8.6239463142017359E-2</v>
      </c>
    </row>
    <row r="1056" spans="1:43" x14ac:dyDescent="0.3">
      <c r="A1056" s="1">
        <v>1054</v>
      </c>
      <c r="B1056" s="1">
        <v>4209</v>
      </c>
      <c r="C1056" s="1">
        <v>0.23739752038</v>
      </c>
      <c r="D1056" s="1" t="s">
        <v>11</v>
      </c>
      <c r="E1056" s="1">
        <v>1094</v>
      </c>
      <c r="F1056" s="1">
        <v>2883.0286239100001</v>
      </c>
      <c r="G1056" s="1" t="s">
        <v>18</v>
      </c>
      <c r="H1056" s="1">
        <v>300</v>
      </c>
      <c r="I1056" s="1">
        <v>0.20699999999999999</v>
      </c>
      <c r="J1056" s="1">
        <v>0.26910000000000001</v>
      </c>
      <c r="Q1056" s="1">
        <v>0.31680000000000003</v>
      </c>
      <c r="R1056" s="1">
        <v>0.31680000000000003</v>
      </c>
      <c r="S1056" s="1">
        <v>0.2898</v>
      </c>
      <c r="T1056" s="1">
        <v>0.28889999999999999</v>
      </c>
      <c r="U1056" s="1">
        <v>0.2898</v>
      </c>
      <c r="V1056" s="1">
        <v>0.2898</v>
      </c>
      <c r="W1056" s="1">
        <v>0.28889999999999999</v>
      </c>
      <c r="X1056" s="1">
        <v>0.28620000000000001</v>
      </c>
      <c r="Y1056" s="1">
        <v>0.28889999999999999</v>
      </c>
      <c r="Z1056" s="1">
        <v>0.28799999999999998</v>
      </c>
      <c r="AA1056" s="1">
        <v>0.2898</v>
      </c>
      <c r="AB1056" s="1">
        <v>0.2898</v>
      </c>
      <c r="AC1056" s="1">
        <v>0.2898</v>
      </c>
      <c r="AD1056" s="1">
        <v>0.2898</v>
      </c>
      <c r="AE1056" s="1">
        <v>0.28349999999999997</v>
      </c>
      <c r="AF1056" s="1">
        <v>0.28799999999999998</v>
      </c>
      <c r="AG1056" s="1">
        <v>0.2898</v>
      </c>
      <c r="AH1056" s="1">
        <v>0.2898</v>
      </c>
      <c r="AI1056" s="1">
        <v>0.315</v>
      </c>
      <c r="AJ1056" s="1">
        <v>0.31409999999999999</v>
      </c>
      <c r="AK1056" s="1">
        <v>0.31590000000000001</v>
      </c>
      <c r="AL1056" s="1">
        <v>0.31769999999999998</v>
      </c>
      <c r="AM1056" s="1">
        <v>0.315</v>
      </c>
      <c r="AN1056" s="1">
        <f t="shared" si="32"/>
        <v>5.9407114624505854E-4</v>
      </c>
      <c r="AO1056" s="1">
        <v>5.9407114624505854E-4</v>
      </c>
      <c r="AP1056" s="1">
        <f t="shared" si="33"/>
        <v>2.5024319769394996E-3</v>
      </c>
      <c r="AQ1056" s="1">
        <v>2.5024319769394996E-3</v>
      </c>
    </row>
    <row r="1057" spans="1:43" x14ac:dyDescent="0.3">
      <c r="A1057" s="1">
        <v>1055</v>
      </c>
      <c r="B1057" s="1">
        <v>4211</v>
      </c>
      <c r="C1057" s="1">
        <v>4.1937181919999997E-2</v>
      </c>
      <c r="D1057" s="1" t="s">
        <v>11</v>
      </c>
      <c r="E1057" s="1">
        <v>1056</v>
      </c>
      <c r="F1057" s="1">
        <v>110.030119271999</v>
      </c>
      <c r="G1057" s="1" t="s">
        <v>18</v>
      </c>
      <c r="H1057" s="1">
        <v>109.030119271999</v>
      </c>
      <c r="I1057" s="1">
        <v>7.1999999999999998E-3</v>
      </c>
      <c r="J1057" s="1">
        <v>1.9800000000000002E-2</v>
      </c>
      <c r="Q1057" s="1">
        <v>3.3300000000000003E-2</v>
      </c>
      <c r="R1057" s="1">
        <v>3.5999999999999997E-2</v>
      </c>
      <c r="S1057" s="1">
        <v>3.5099999999999999E-2</v>
      </c>
      <c r="T1057" s="1">
        <v>9.9000000000000008E-3</v>
      </c>
      <c r="U1057" s="1">
        <v>3.3300000000000003E-2</v>
      </c>
      <c r="V1057" s="1">
        <v>3.5999999999999997E-2</v>
      </c>
      <c r="W1057" s="1">
        <v>3.5099999999999999E-2</v>
      </c>
      <c r="X1057" s="1">
        <v>3.4200000000000001E-2</v>
      </c>
      <c r="Y1057" s="1">
        <v>3.5999999999999997E-2</v>
      </c>
      <c r="Z1057" s="1">
        <v>3.5999999999999997E-2</v>
      </c>
      <c r="AA1057" s="1">
        <v>3.5099999999999999E-2</v>
      </c>
      <c r="AB1057" s="1">
        <v>3.0599999999999999E-2</v>
      </c>
      <c r="AC1057" s="1">
        <v>3.5099999999999999E-2</v>
      </c>
      <c r="AD1057" s="1">
        <v>3.4200000000000001E-2</v>
      </c>
      <c r="AE1057" s="1">
        <v>3.4200000000000001E-2</v>
      </c>
      <c r="AF1057" s="1">
        <v>3.5999999999999997E-2</v>
      </c>
      <c r="AG1057" s="1">
        <v>3.5999999999999997E-2</v>
      </c>
      <c r="AH1057" s="1">
        <v>3.78E-2</v>
      </c>
      <c r="AI1057" s="1">
        <v>3.78E-2</v>
      </c>
      <c r="AJ1057" s="1">
        <v>3.78E-2</v>
      </c>
      <c r="AK1057" s="1">
        <v>3.78E-2</v>
      </c>
      <c r="AL1057" s="1">
        <v>3.78E-2</v>
      </c>
      <c r="AM1057" s="1">
        <v>3.78E-2</v>
      </c>
      <c r="AN1057" s="1">
        <f t="shared" si="32"/>
        <v>3.5573122529644272E-4</v>
      </c>
      <c r="AO1057" s="1">
        <v>3.5573122529644272E-4</v>
      </c>
      <c r="AP1057" s="1">
        <f t="shared" si="33"/>
        <v>8.4824780543204109E-3</v>
      </c>
      <c r="AQ1057" s="1">
        <v>8.4824780543204109E-3</v>
      </c>
    </row>
    <row r="1058" spans="1:43" x14ac:dyDescent="0.3">
      <c r="A1058" s="1">
        <v>1056</v>
      </c>
      <c r="B1058" s="1">
        <v>4212</v>
      </c>
      <c r="C1058" s="1">
        <v>0.12420877006</v>
      </c>
      <c r="D1058" s="1" t="s">
        <v>11</v>
      </c>
      <c r="E1058" s="1">
        <v>1055</v>
      </c>
      <c r="F1058" s="1">
        <v>110.030119271999</v>
      </c>
      <c r="G1058" s="1" t="s">
        <v>18</v>
      </c>
      <c r="H1058" s="1">
        <v>109.030119271999</v>
      </c>
      <c r="I1058" s="1">
        <v>2.7900000000000001E-2</v>
      </c>
      <c r="J1058" s="1">
        <v>6.3899999999999998E-2</v>
      </c>
      <c r="Q1058" s="1">
        <v>0.12509999999999999</v>
      </c>
      <c r="R1058" s="1">
        <v>0.12330000000000001</v>
      </c>
      <c r="S1058" s="1">
        <v>0.13950000000000001</v>
      </c>
      <c r="T1058" s="1">
        <v>0.1215</v>
      </c>
      <c r="U1058" s="1">
        <v>0.1386</v>
      </c>
      <c r="V1058" s="1">
        <v>0.13950000000000001</v>
      </c>
      <c r="W1058" s="1">
        <v>0.13950000000000001</v>
      </c>
      <c r="X1058" s="1">
        <v>0.13769999999999999</v>
      </c>
      <c r="Y1058" s="1">
        <v>0.13950000000000001</v>
      </c>
      <c r="Z1058" s="1">
        <v>0.13950000000000001</v>
      </c>
      <c r="AA1058" s="1">
        <v>0.1323</v>
      </c>
      <c r="AB1058" s="1">
        <v>0.13320000000000001</v>
      </c>
      <c r="AC1058" s="1">
        <v>0.13589999999999999</v>
      </c>
      <c r="AD1058" s="1">
        <v>0.13950000000000001</v>
      </c>
      <c r="AE1058" s="1">
        <v>0.13500000000000001</v>
      </c>
      <c r="AF1058" s="1">
        <v>0.13950000000000001</v>
      </c>
      <c r="AG1058" s="1">
        <v>0.1386</v>
      </c>
      <c r="AH1058" s="1">
        <v>0.13950000000000001</v>
      </c>
      <c r="AI1058" s="1">
        <v>0.13950000000000001</v>
      </c>
      <c r="AJ1058" s="1">
        <v>0.1404</v>
      </c>
      <c r="AK1058" s="1">
        <v>0.1404</v>
      </c>
      <c r="AL1058" s="1">
        <v>0.13500000000000001</v>
      </c>
      <c r="AM1058" s="1">
        <v>0.1404</v>
      </c>
      <c r="AN1058" s="1">
        <f t="shared" si="32"/>
        <v>4.3843873517786561E-4</v>
      </c>
      <c r="AO1058" s="1">
        <v>4.3843873517786561E-4</v>
      </c>
      <c r="AP1058" s="1">
        <f t="shared" si="33"/>
        <v>3.5298532862540577E-3</v>
      </c>
      <c r="AQ1058" s="1">
        <v>3.5298532862540577E-3</v>
      </c>
    </row>
    <row r="1059" spans="1:43" x14ac:dyDescent="0.3">
      <c r="A1059" s="1">
        <v>1057</v>
      </c>
      <c r="B1059" s="1">
        <v>4213</v>
      </c>
      <c r="C1059" s="1">
        <v>5.7813214389999999E-2</v>
      </c>
      <c r="D1059" s="1" t="s">
        <v>11</v>
      </c>
      <c r="E1059" s="1">
        <v>1058</v>
      </c>
      <c r="F1059" s="1">
        <v>40.551779574199898</v>
      </c>
      <c r="G1059" s="1" t="s">
        <v>18</v>
      </c>
      <c r="H1059" s="1">
        <v>39.551779574199898</v>
      </c>
      <c r="I1059" s="1">
        <v>8.0999999999999996E-3</v>
      </c>
      <c r="J1059" s="1">
        <v>3.8699999999999998E-2</v>
      </c>
      <c r="Q1059" s="1">
        <v>5.2200000000000003E-2</v>
      </c>
      <c r="R1059" s="1">
        <v>5.3999999999999999E-2</v>
      </c>
      <c r="S1059" s="1">
        <v>5.4899999999999997E-2</v>
      </c>
      <c r="T1059" s="1">
        <v>2.3400000000000001E-2</v>
      </c>
      <c r="U1059" s="1">
        <v>5.4899999999999997E-2</v>
      </c>
      <c r="V1059" s="1">
        <v>5.4899999999999997E-2</v>
      </c>
      <c r="W1059" s="1">
        <v>5.2200000000000003E-2</v>
      </c>
      <c r="X1059" s="1">
        <v>5.4899999999999997E-2</v>
      </c>
      <c r="Y1059" s="1">
        <v>5.4899999999999997E-2</v>
      </c>
      <c r="Z1059" s="1">
        <v>5.4899999999999997E-2</v>
      </c>
      <c r="AA1059" s="1">
        <v>5.4899999999999997E-2</v>
      </c>
      <c r="AB1059" s="1">
        <v>5.3100000000000001E-2</v>
      </c>
      <c r="AC1059" s="1">
        <v>5.3999999999999999E-2</v>
      </c>
      <c r="AD1059" s="1">
        <v>5.4899999999999997E-2</v>
      </c>
      <c r="AE1059" s="1">
        <v>5.4899999999999997E-2</v>
      </c>
      <c r="AF1059" s="1">
        <v>5.3999999999999999E-2</v>
      </c>
      <c r="AG1059" s="1">
        <v>5.4899999999999997E-2</v>
      </c>
      <c r="AH1059" s="1">
        <v>5.7599999999999998E-2</v>
      </c>
      <c r="AI1059" s="1">
        <v>5.4899999999999997E-2</v>
      </c>
      <c r="AJ1059" s="1">
        <v>5.7599999999999998E-2</v>
      </c>
      <c r="AK1059" s="1">
        <v>5.7599999999999998E-2</v>
      </c>
      <c r="AL1059" s="1">
        <v>5.4899999999999997E-2</v>
      </c>
      <c r="AM1059" s="1">
        <v>6.7500000000000004E-2</v>
      </c>
      <c r="AN1059" s="1">
        <f t="shared" si="32"/>
        <v>4.9446640316205544E-4</v>
      </c>
      <c r="AO1059" s="1">
        <v>4.9446640316205544E-4</v>
      </c>
      <c r="AP1059" s="1">
        <f t="shared" si="33"/>
        <v>8.552826691601215E-3</v>
      </c>
      <c r="AQ1059" s="1">
        <v>8.552826691601215E-3</v>
      </c>
    </row>
    <row r="1060" spans="1:43" x14ac:dyDescent="0.3">
      <c r="A1060" s="1">
        <v>1058</v>
      </c>
      <c r="B1060" s="1">
        <v>4216</v>
      </c>
      <c r="C1060" s="1">
        <v>0.1280585806</v>
      </c>
      <c r="D1060" s="1" t="s">
        <v>11</v>
      </c>
      <c r="E1060" s="1">
        <v>1057</v>
      </c>
      <c r="F1060" s="1">
        <v>40.551779574199898</v>
      </c>
      <c r="G1060" s="1" t="s">
        <v>18</v>
      </c>
      <c r="H1060" s="1">
        <v>39.551779574199898</v>
      </c>
      <c r="T1060" s="1">
        <v>1.44E-2</v>
      </c>
      <c r="AA1060" s="1">
        <v>3.6900000000000002E-2</v>
      </c>
      <c r="AB1060" s="1">
        <v>2.1600000000000001E-2</v>
      </c>
      <c r="AC1060" s="1">
        <v>0.11609999999999999</v>
      </c>
      <c r="AD1060" s="1">
        <v>0.1215</v>
      </c>
      <c r="AE1060" s="1">
        <v>0.1215</v>
      </c>
      <c r="AF1060" s="1">
        <v>0.1215</v>
      </c>
      <c r="AG1060" s="1">
        <v>0.1215</v>
      </c>
      <c r="AH1060" s="1">
        <v>0.1215</v>
      </c>
      <c r="AI1060" s="1">
        <v>0.1215</v>
      </c>
      <c r="AJ1060" s="1">
        <v>0.1215</v>
      </c>
      <c r="AK1060" s="1">
        <v>0.1215</v>
      </c>
      <c r="AL1060" s="1">
        <v>0.1215</v>
      </c>
      <c r="AM1060" s="1">
        <v>0.13139999999999999</v>
      </c>
      <c r="AN1060" s="1">
        <f t="shared" si="32"/>
        <v>6.5317808219178082E-3</v>
      </c>
      <c r="AO1060" s="1">
        <v>6.5317808219178082E-3</v>
      </c>
      <c r="AP1060" s="1">
        <f t="shared" si="33"/>
        <v>5.1006194128609669E-2</v>
      </c>
      <c r="AQ1060" s="1">
        <v>5.1006194128609669E-2</v>
      </c>
    </row>
    <row r="1061" spans="1:43" x14ac:dyDescent="0.3">
      <c r="A1061" s="1">
        <v>1059</v>
      </c>
      <c r="B1061" s="1">
        <v>4220</v>
      </c>
      <c r="C1061" s="1">
        <v>5.7054271859999998E-2</v>
      </c>
      <c r="D1061" s="1" t="s">
        <v>11</v>
      </c>
      <c r="E1061" s="1">
        <v>1060</v>
      </c>
      <c r="F1061" s="1">
        <v>7.82005473176</v>
      </c>
      <c r="G1061" s="1" t="s">
        <v>18</v>
      </c>
      <c r="H1061" s="1">
        <v>6.82005473176</v>
      </c>
      <c r="I1061" s="1">
        <v>1.9800000000000002E-2</v>
      </c>
      <c r="J1061" s="1">
        <v>5.3100000000000001E-2</v>
      </c>
      <c r="Q1061" s="1">
        <v>6.1199999999999997E-2</v>
      </c>
      <c r="R1061" s="1">
        <v>5.5800000000000002E-2</v>
      </c>
      <c r="S1061" s="1">
        <v>5.3100000000000001E-2</v>
      </c>
      <c r="T1061" s="1">
        <v>4.0500000000000001E-2</v>
      </c>
      <c r="U1061" s="1">
        <v>5.3100000000000001E-2</v>
      </c>
      <c r="V1061" s="1">
        <v>5.3100000000000001E-2</v>
      </c>
      <c r="W1061" s="1">
        <v>5.3100000000000001E-2</v>
      </c>
      <c r="X1061" s="1">
        <v>5.2200000000000003E-2</v>
      </c>
      <c r="Y1061" s="1">
        <v>4.9500000000000002E-2</v>
      </c>
      <c r="Z1061" s="1">
        <v>5.2200000000000003E-2</v>
      </c>
      <c r="AA1061" s="1">
        <v>5.04E-2</v>
      </c>
      <c r="AB1061" s="1">
        <v>4.5900000000000003E-2</v>
      </c>
      <c r="AC1061" s="1">
        <v>5.3100000000000001E-2</v>
      </c>
      <c r="AD1061" s="1">
        <v>5.04E-2</v>
      </c>
      <c r="AE1061" s="1">
        <v>5.3100000000000001E-2</v>
      </c>
      <c r="AF1061" s="1">
        <v>5.3100000000000001E-2</v>
      </c>
      <c r="AG1061" s="1">
        <v>3.6900000000000002E-2</v>
      </c>
      <c r="AH1061" s="1">
        <v>5.3100000000000001E-2</v>
      </c>
      <c r="AI1061" s="1">
        <v>4.3200000000000002E-2</v>
      </c>
      <c r="AJ1061" s="1">
        <v>4.3200000000000002E-2</v>
      </c>
      <c r="AK1061" s="1">
        <v>5.4899999999999997E-2</v>
      </c>
      <c r="AL1061" s="1">
        <v>6.1199999999999997E-2</v>
      </c>
      <c r="AM1061" s="1">
        <v>6.1199999999999997E-2</v>
      </c>
      <c r="AN1061" s="1">
        <f t="shared" si="32"/>
        <v>-4.4466403162055387E-5</v>
      </c>
      <c r="AO1061" s="1">
        <v>-4.4466403162055387E-5</v>
      </c>
      <c r="AP1061" s="1">
        <f t="shared" si="33"/>
        <v>-7.793702682100163E-4</v>
      </c>
      <c r="AQ1061" s="1">
        <v>-7.793702682100163E-4</v>
      </c>
    </row>
    <row r="1062" spans="1:43" x14ac:dyDescent="0.3">
      <c r="A1062" s="1">
        <v>1060</v>
      </c>
      <c r="B1062" s="1">
        <v>4221</v>
      </c>
      <c r="C1062" s="1">
        <v>5.9069673599999997E-2</v>
      </c>
      <c r="D1062" s="1" t="s">
        <v>11</v>
      </c>
      <c r="E1062" s="1">
        <v>1059</v>
      </c>
      <c r="F1062" s="1">
        <v>7.82005473176</v>
      </c>
      <c r="G1062" s="1" t="s">
        <v>18</v>
      </c>
      <c r="H1062" s="1">
        <v>6.82005473176</v>
      </c>
      <c r="I1062" s="1">
        <v>6.3E-3</v>
      </c>
      <c r="J1062" s="1">
        <v>2.1600000000000001E-2</v>
      </c>
      <c r="Q1062" s="1">
        <v>4.5900000000000003E-2</v>
      </c>
      <c r="R1062" s="1">
        <v>4.5900000000000003E-2</v>
      </c>
      <c r="S1062" s="1">
        <v>5.2200000000000003E-2</v>
      </c>
      <c r="T1062" s="1">
        <v>2.3400000000000001E-2</v>
      </c>
      <c r="U1062" s="1">
        <v>5.2200000000000003E-2</v>
      </c>
      <c r="V1062" s="1">
        <v>5.2200000000000003E-2</v>
      </c>
      <c r="W1062" s="1">
        <v>5.2200000000000003E-2</v>
      </c>
      <c r="X1062" s="1">
        <v>5.04E-2</v>
      </c>
      <c r="Y1062" s="1">
        <v>5.2200000000000003E-2</v>
      </c>
      <c r="Z1062" s="1">
        <v>5.1299999999999998E-2</v>
      </c>
      <c r="AA1062" s="1">
        <v>4.7699999999999999E-2</v>
      </c>
      <c r="AB1062" s="1">
        <v>5.2200000000000003E-2</v>
      </c>
      <c r="AC1062" s="1">
        <v>5.2200000000000003E-2</v>
      </c>
      <c r="AD1062" s="1">
        <v>4.9500000000000002E-2</v>
      </c>
      <c r="AE1062" s="1">
        <v>5.2200000000000003E-2</v>
      </c>
      <c r="AF1062" s="1">
        <v>5.2200000000000003E-2</v>
      </c>
      <c r="AG1062" s="1">
        <v>5.2200000000000003E-2</v>
      </c>
      <c r="AH1062" s="1">
        <v>5.2200000000000003E-2</v>
      </c>
      <c r="AI1062" s="1">
        <v>5.3999999999999999E-2</v>
      </c>
      <c r="AJ1062" s="1">
        <v>5.3999999999999999E-2</v>
      </c>
      <c r="AK1062" s="1">
        <v>5.3100000000000001E-2</v>
      </c>
      <c r="AL1062" s="1">
        <v>5.3999999999999999E-2</v>
      </c>
      <c r="AM1062" s="1">
        <v>5.3999999999999999E-2</v>
      </c>
      <c r="AN1062" s="1">
        <f t="shared" si="32"/>
        <v>4.384387351778655E-4</v>
      </c>
      <c r="AO1062" s="1">
        <v>4.384387351778655E-4</v>
      </c>
      <c r="AP1062" s="1">
        <f t="shared" si="33"/>
        <v>7.4223998281559072E-3</v>
      </c>
      <c r="AQ1062" s="1">
        <v>7.4223998281559072E-3</v>
      </c>
    </row>
    <row r="1063" spans="1:43" x14ac:dyDescent="0.3">
      <c r="A1063" s="1">
        <v>1061</v>
      </c>
      <c r="B1063" s="1">
        <v>4224</v>
      </c>
      <c r="C1063" s="1">
        <v>5.7125871389999999E-2</v>
      </c>
      <c r="D1063" s="1" t="s">
        <v>11</v>
      </c>
      <c r="E1063" s="1">
        <v>1062</v>
      </c>
      <c r="F1063" s="1">
        <v>7.8179912101799998</v>
      </c>
      <c r="G1063" s="1" t="s">
        <v>18</v>
      </c>
      <c r="H1063" s="1">
        <v>6.8179912101799998</v>
      </c>
      <c r="Q1063" s="1">
        <v>5.5800000000000002E-2</v>
      </c>
      <c r="R1063" s="1">
        <v>5.2200000000000003E-2</v>
      </c>
      <c r="S1063" s="1">
        <v>5.3100000000000001E-2</v>
      </c>
      <c r="T1063" s="1">
        <v>1.6199999999999999E-2</v>
      </c>
      <c r="U1063" s="1">
        <v>4.8599999999999997E-2</v>
      </c>
      <c r="V1063" s="1">
        <v>5.3100000000000001E-2</v>
      </c>
      <c r="W1063" s="1">
        <v>5.1299999999999998E-2</v>
      </c>
      <c r="X1063" s="1">
        <v>5.3100000000000001E-2</v>
      </c>
      <c r="Y1063" s="1">
        <v>4.41E-2</v>
      </c>
      <c r="Z1063" s="1">
        <v>5.2200000000000003E-2</v>
      </c>
      <c r="AA1063" s="1">
        <v>4.7699999999999999E-2</v>
      </c>
      <c r="AB1063" s="1">
        <v>4.4999999999999998E-2</v>
      </c>
      <c r="AC1063" s="1">
        <v>5.1299999999999998E-2</v>
      </c>
      <c r="AD1063" s="1">
        <v>5.2200000000000003E-2</v>
      </c>
      <c r="AE1063" s="1">
        <v>5.1299999999999998E-2</v>
      </c>
      <c r="AF1063" s="1">
        <v>5.1299999999999998E-2</v>
      </c>
      <c r="AG1063" s="1">
        <v>5.1299999999999998E-2</v>
      </c>
      <c r="AH1063" s="1">
        <v>5.2200000000000003E-2</v>
      </c>
      <c r="AI1063" s="1">
        <v>5.3100000000000001E-2</v>
      </c>
      <c r="AJ1063" s="1">
        <v>5.3100000000000001E-2</v>
      </c>
      <c r="AK1063" s="1">
        <v>5.04E-2</v>
      </c>
      <c r="AL1063" s="1">
        <v>5.8500000000000003E-2</v>
      </c>
      <c r="AM1063" s="1">
        <v>5.67E-2</v>
      </c>
      <c r="AN1063" s="1">
        <f t="shared" si="32"/>
        <v>3.8330039525691703E-4</v>
      </c>
      <c r="AO1063" s="1">
        <v>3.8330039525691703E-4</v>
      </c>
      <c r="AP1063" s="1">
        <f t="shared" si="33"/>
        <v>6.7097513951273318E-3</v>
      </c>
      <c r="AQ1063" s="1">
        <v>6.7097513951273318E-3</v>
      </c>
    </row>
    <row r="1064" spans="1:43" x14ac:dyDescent="0.3">
      <c r="A1064" s="1">
        <v>1062</v>
      </c>
      <c r="B1064" s="1">
        <v>4225</v>
      </c>
      <c r="C1064" s="1">
        <v>3.209087486E-2</v>
      </c>
      <c r="D1064" s="1" t="s">
        <v>11</v>
      </c>
      <c r="E1064" s="1">
        <v>1061</v>
      </c>
      <c r="F1064" s="1">
        <v>7.8179912101799998</v>
      </c>
      <c r="G1064" s="1" t="s">
        <v>18</v>
      </c>
      <c r="H1064" s="1">
        <v>6.8179912101799998</v>
      </c>
      <c r="Q1064" s="1">
        <v>2.8799999999999999E-2</v>
      </c>
      <c r="R1064" s="1">
        <v>2.6100000000000002E-2</v>
      </c>
      <c r="S1064" s="1">
        <v>2.9700000000000001E-2</v>
      </c>
      <c r="T1064" s="1">
        <v>4.4999999999999997E-3</v>
      </c>
      <c r="U1064" s="1">
        <v>2.7E-2</v>
      </c>
      <c r="V1064" s="1">
        <v>2.9700000000000001E-2</v>
      </c>
      <c r="W1064" s="1">
        <v>2.9700000000000001E-2</v>
      </c>
      <c r="X1064" s="1">
        <v>2.9700000000000001E-2</v>
      </c>
      <c r="Y1064" s="1">
        <v>2.9700000000000001E-2</v>
      </c>
      <c r="Z1064" s="1">
        <v>2.9700000000000001E-2</v>
      </c>
      <c r="AA1064" s="1">
        <v>2.9700000000000001E-2</v>
      </c>
      <c r="AB1064" s="1">
        <v>2.9700000000000001E-2</v>
      </c>
      <c r="AC1064" s="1">
        <v>2.52E-2</v>
      </c>
      <c r="AD1064" s="1">
        <v>2.7E-2</v>
      </c>
      <c r="AE1064" s="1">
        <v>2.9700000000000001E-2</v>
      </c>
      <c r="AF1064" s="1">
        <v>2.9700000000000001E-2</v>
      </c>
      <c r="AG1064" s="1">
        <v>2.9700000000000001E-2</v>
      </c>
      <c r="AH1064" s="1">
        <v>2.2499999999999999E-2</v>
      </c>
      <c r="AL1064" s="1">
        <v>3.0599999999999999E-2</v>
      </c>
      <c r="AM1064" s="1">
        <v>3.0599999999999999E-2</v>
      </c>
      <c r="AN1064" s="1">
        <f t="shared" si="32"/>
        <v>2.2579827673593504E-4</v>
      </c>
      <c r="AO1064" s="1">
        <v>2.2579827673593504E-4</v>
      </c>
      <c r="AP1064" s="1">
        <f t="shared" si="33"/>
        <v>7.0362144292109539E-3</v>
      </c>
      <c r="AQ1064" s="1">
        <v>7.0362144292109539E-3</v>
      </c>
    </row>
    <row r="1065" spans="1:43" x14ac:dyDescent="0.3">
      <c r="A1065" s="1">
        <v>1063</v>
      </c>
      <c r="B1065" s="1">
        <v>4227</v>
      </c>
      <c r="C1065" s="1">
        <v>1.4425110354299999</v>
      </c>
      <c r="D1065" s="1" t="s">
        <v>11</v>
      </c>
      <c r="E1065" s="1">
        <v>1096</v>
      </c>
      <c r="F1065" s="1">
        <v>498.23316981900001</v>
      </c>
      <c r="G1065" s="1" t="s">
        <v>18</v>
      </c>
      <c r="H1065" s="1">
        <v>300</v>
      </c>
      <c r="I1065" s="1">
        <v>1.4067000000000001</v>
      </c>
      <c r="J1065" s="1">
        <v>1.6883999999999999</v>
      </c>
      <c r="Q1065" s="1">
        <v>1.6964999999999999</v>
      </c>
      <c r="R1065" s="1">
        <v>1.7019</v>
      </c>
      <c r="S1065" s="1">
        <v>1.7468999999999999</v>
      </c>
      <c r="T1065" s="1">
        <v>1.7379</v>
      </c>
      <c r="U1065" s="1">
        <v>1.7442</v>
      </c>
      <c r="V1065" s="1">
        <v>1.7486999999999999</v>
      </c>
      <c r="W1065" s="1">
        <v>1.7478</v>
      </c>
      <c r="X1065" s="1">
        <v>1.7289000000000001</v>
      </c>
      <c r="Y1065" s="1">
        <v>1.7423999999999999</v>
      </c>
      <c r="Z1065" s="1">
        <v>1.746</v>
      </c>
      <c r="AA1065" s="1">
        <v>1.7352000000000001</v>
      </c>
      <c r="AB1065" s="1">
        <v>1.7271000000000001</v>
      </c>
      <c r="AC1065" s="1">
        <v>1.7306999999999999</v>
      </c>
      <c r="AD1065" s="1">
        <v>1.7433000000000001</v>
      </c>
      <c r="AE1065" s="1">
        <v>1.7343</v>
      </c>
      <c r="AF1065" s="1">
        <v>1.7468999999999999</v>
      </c>
      <c r="AG1065" s="1">
        <v>1.7415</v>
      </c>
      <c r="AH1065" s="1">
        <v>1.7549999999999999</v>
      </c>
      <c r="AI1065" s="1">
        <v>1.7793000000000001</v>
      </c>
      <c r="AJ1065" s="1">
        <v>1.7666999999999999</v>
      </c>
      <c r="AK1065" s="1">
        <v>1.7784</v>
      </c>
      <c r="AL1065" s="1">
        <v>1.782</v>
      </c>
      <c r="AM1065" s="1">
        <v>1.7919</v>
      </c>
      <c r="AN1065" s="1">
        <f t="shared" si="32"/>
        <v>2.6226284584980261E-3</v>
      </c>
      <c r="AO1065" s="1">
        <v>2.6226284584980261E-3</v>
      </c>
      <c r="AP1065" s="1">
        <f t="shared" si="33"/>
        <v>1.8180994072716009E-3</v>
      </c>
      <c r="AQ1065" s="1">
        <v>1.8180994072716009E-3</v>
      </c>
    </row>
    <row r="1066" spans="1:43" x14ac:dyDescent="0.3">
      <c r="A1066" s="1">
        <v>1064</v>
      </c>
      <c r="B1066" s="1">
        <v>4231</v>
      </c>
      <c r="C1066" s="1">
        <v>7.7770453530000005E-2</v>
      </c>
      <c r="D1066" s="1" t="s">
        <v>11</v>
      </c>
      <c r="E1066" s="1">
        <v>1010</v>
      </c>
      <c r="F1066" s="1">
        <v>949.13530718300001</v>
      </c>
      <c r="G1066" s="1" t="s">
        <v>18</v>
      </c>
      <c r="H1066" s="1">
        <v>300</v>
      </c>
      <c r="J1066" s="1">
        <v>2.6100000000000002E-2</v>
      </c>
      <c r="Q1066" s="1">
        <v>6.3E-2</v>
      </c>
      <c r="R1066" s="1">
        <v>8.2799999999999999E-2</v>
      </c>
      <c r="S1066" s="1">
        <v>8.6400000000000005E-2</v>
      </c>
      <c r="T1066" s="1">
        <v>6.1199999999999997E-2</v>
      </c>
      <c r="U1066" s="1">
        <v>8.6400000000000005E-2</v>
      </c>
      <c r="V1066" s="1">
        <v>8.6400000000000005E-2</v>
      </c>
      <c r="W1066" s="1">
        <v>8.6400000000000005E-2</v>
      </c>
      <c r="X1066" s="1">
        <v>6.1199999999999997E-2</v>
      </c>
      <c r="Y1066" s="1">
        <v>8.6400000000000005E-2</v>
      </c>
      <c r="Z1066" s="1">
        <v>8.6400000000000005E-2</v>
      </c>
      <c r="AA1066" s="1">
        <v>8.6400000000000005E-2</v>
      </c>
      <c r="AB1066" s="1">
        <v>8.6400000000000005E-2</v>
      </c>
      <c r="AC1066" s="1">
        <v>8.4599999999999995E-2</v>
      </c>
      <c r="AD1066" s="1">
        <v>8.6400000000000005E-2</v>
      </c>
      <c r="AE1066" s="1">
        <v>8.6400000000000005E-2</v>
      </c>
      <c r="AF1066" s="1">
        <v>8.6400000000000005E-2</v>
      </c>
      <c r="AG1066" s="1">
        <v>8.6400000000000005E-2</v>
      </c>
      <c r="AH1066" s="1">
        <v>8.6400000000000005E-2</v>
      </c>
      <c r="AI1066" s="1">
        <v>8.6400000000000005E-2</v>
      </c>
      <c r="AJ1066" s="1">
        <v>8.6400000000000005E-2</v>
      </c>
      <c r="AK1066" s="1">
        <v>8.6400000000000005E-2</v>
      </c>
      <c r="AL1066" s="1">
        <v>8.6400000000000005E-2</v>
      </c>
      <c r="AM1066" s="1">
        <v>8.8200000000000001E-2</v>
      </c>
      <c r="AN1066" s="1">
        <f t="shared" si="32"/>
        <v>6.0652173913043508E-4</v>
      </c>
      <c r="AO1066" s="1">
        <v>6.0652173913043508E-4</v>
      </c>
      <c r="AP1066" s="1">
        <f t="shared" si="33"/>
        <v>7.7988710570714229E-3</v>
      </c>
      <c r="AQ1066" s="1">
        <v>7.7988710570714229E-3</v>
      </c>
    </row>
    <row r="1067" spans="1:43" x14ac:dyDescent="0.3">
      <c r="A1067" s="1">
        <v>1065</v>
      </c>
      <c r="B1067" s="1">
        <v>4238</v>
      </c>
      <c r="C1067" s="1">
        <v>1.52839434E-2</v>
      </c>
      <c r="D1067" s="1" t="s">
        <v>11</v>
      </c>
      <c r="E1067" s="1">
        <v>1067</v>
      </c>
      <c r="F1067" s="1">
        <v>187.652464076</v>
      </c>
      <c r="G1067" s="1" t="s">
        <v>18</v>
      </c>
      <c r="H1067" s="1">
        <v>186.652464076</v>
      </c>
      <c r="I1067" s="1">
        <v>0.22140000000000001</v>
      </c>
      <c r="J1067" s="1">
        <v>0.16919999999999999</v>
      </c>
      <c r="Q1067" s="1">
        <v>3.78E-2</v>
      </c>
      <c r="S1067" s="1">
        <v>1.17E-2</v>
      </c>
      <c r="T1067" s="1">
        <v>0.14760000000000001</v>
      </c>
      <c r="U1067" s="1">
        <v>0.1206</v>
      </c>
      <c r="V1067" s="1">
        <v>0.13589999999999999</v>
      </c>
      <c r="X1067" s="1">
        <v>2.2499999999999999E-2</v>
      </c>
      <c r="AB1067" s="1">
        <v>4.41E-2</v>
      </c>
      <c r="AC1067" s="1">
        <v>1.89E-2</v>
      </c>
      <c r="AF1067" s="1">
        <v>4.3200000000000002E-2</v>
      </c>
      <c r="AG1067" s="1">
        <v>1.0711659854393369E-3</v>
      </c>
      <c r="AH1067" s="1">
        <v>2.7900000000000001E-2</v>
      </c>
      <c r="AI1067" s="1">
        <v>3.15E-2</v>
      </c>
      <c r="AK1067" s="1">
        <v>2.2499999999999999E-2</v>
      </c>
      <c r="AL1067" s="1">
        <v>0.126</v>
      </c>
      <c r="AM1067" s="1">
        <v>0.1656</v>
      </c>
      <c r="AN1067" s="1">
        <f t="shared" si="32"/>
        <v>-1.1718018516129756E-4</v>
      </c>
      <c r="AO1067" s="1">
        <v>-1.1718018516129756E-4</v>
      </c>
      <c r="AP1067" s="1">
        <f t="shared" si="33"/>
        <v>-7.6668816479193167E-3</v>
      </c>
      <c r="AQ1067" s="1">
        <v>-7.6668816479193167E-3</v>
      </c>
    </row>
    <row r="1068" spans="1:43" x14ac:dyDescent="0.3">
      <c r="A1068" s="1">
        <v>1066</v>
      </c>
      <c r="B1068" s="1">
        <v>4259</v>
      </c>
      <c r="C1068" s="1">
        <v>5.7942795E-3</v>
      </c>
      <c r="D1068" s="1" t="s">
        <v>11</v>
      </c>
      <c r="E1068" s="1">
        <v>1070</v>
      </c>
      <c r="F1068" s="1">
        <v>33.0522566174999</v>
      </c>
      <c r="G1068" s="1" t="s">
        <v>18</v>
      </c>
      <c r="H1068" s="1">
        <v>32.0522566174999</v>
      </c>
      <c r="I1068" s="1">
        <v>3.0599999999999999E-2</v>
      </c>
      <c r="J1068" s="1">
        <v>3.0599999999999999E-2</v>
      </c>
      <c r="Q1068" s="1">
        <v>2.8799999999999999E-2</v>
      </c>
      <c r="S1068" s="1">
        <v>2.4299999999999999E-2</v>
      </c>
      <c r="U1068" s="1">
        <v>2.1600000000000001E-2</v>
      </c>
      <c r="V1068" s="1">
        <v>2.9700000000000001E-2</v>
      </c>
      <c r="X1068" s="1">
        <v>2.2499999999999999E-2</v>
      </c>
      <c r="AB1068" s="1">
        <v>9.9000000000000008E-3</v>
      </c>
      <c r="AC1068" s="1">
        <v>1.8E-3</v>
      </c>
      <c r="AF1068" s="1">
        <v>1.26E-2</v>
      </c>
      <c r="AH1068" s="1">
        <v>9.9000000000000008E-3</v>
      </c>
      <c r="AK1068" s="1">
        <v>4.4999999999999997E-3</v>
      </c>
      <c r="AL1068" s="1">
        <v>1.6199999999999999E-2</v>
      </c>
      <c r="AM1068" s="1">
        <v>1.44E-2</v>
      </c>
      <c r="AN1068" s="1">
        <f t="shared" si="32"/>
        <v>-8.3421319796954298E-4</v>
      </c>
      <c r="AO1068" s="1">
        <v>-8.3421319796954298E-4</v>
      </c>
      <c r="AP1068" s="1">
        <f t="shared" si="33"/>
        <v>-0.14397186017166466</v>
      </c>
      <c r="AQ1068" s="1">
        <v>-0.14397186017166466</v>
      </c>
    </row>
    <row r="1069" spans="1:43" x14ac:dyDescent="0.3">
      <c r="A1069" s="1">
        <v>1067</v>
      </c>
      <c r="B1069" s="1">
        <v>4270</v>
      </c>
      <c r="C1069" s="1">
        <v>1.4863457260000001E-2</v>
      </c>
      <c r="D1069" s="1" t="s">
        <v>11</v>
      </c>
      <c r="E1069" s="1">
        <v>1071</v>
      </c>
      <c r="F1069" s="1">
        <v>44.591631702400001</v>
      </c>
      <c r="G1069" s="1" t="s">
        <v>18</v>
      </c>
      <c r="H1069" s="1">
        <v>43.591631702400001</v>
      </c>
      <c r="I1069" s="1">
        <v>6.7500000000000004E-2</v>
      </c>
      <c r="J1069" s="1">
        <v>6.93E-2</v>
      </c>
      <c r="Q1069" s="1">
        <v>4.4999999999999998E-2</v>
      </c>
      <c r="S1069" s="1">
        <v>1.8E-3</v>
      </c>
      <c r="U1069" s="1">
        <v>4.9500000000000002E-2</v>
      </c>
      <c r="V1069" s="1">
        <v>5.3100000000000001E-2</v>
      </c>
      <c r="X1069" s="1">
        <v>6.3899999999999998E-2</v>
      </c>
      <c r="Y1069" s="1">
        <v>1.0800000000000001E-2</v>
      </c>
      <c r="Z1069" s="1">
        <v>9.9000000000000008E-3</v>
      </c>
      <c r="AA1069" s="1">
        <v>1.7100000000000001E-2</v>
      </c>
      <c r="AB1069" s="1">
        <v>6.7500000000000004E-2</v>
      </c>
      <c r="AC1069" s="1">
        <v>5.7599999999999998E-2</v>
      </c>
      <c r="AD1069" s="1">
        <v>3.2399999999999998E-2</v>
      </c>
      <c r="AF1069" s="1">
        <v>2.4299999999999999E-2</v>
      </c>
      <c r="AG1069" s="1">
        <v>5.9400000000000001E-2</v>
      </c>
      <c r="AH1069" s="1">
        <v>6.5699999999999995E-2</v>
      </c>
      <c r="AI1069" s="1">
        <v>2.7000000000000001E-3</v>
      </c>
      <c r="AJ1069" s="1">
        <v>2.3083168496952598E-4</v>
      </c>
      <c r="AK1069" s="1">
        <v>5.9400000000000001E-2</v>
      </c>
      <c r="AL1069" s="1">
        <v>6.93E-2</v>
      </c>
      <c r="AM1069" s="1">
        <v>6.93E-2</v>
      </c>
      <c r="AN1069" s="1">
        <f t="shared" si="32"/>
        <v>7.8362337597344867E-4</v>
      </c>
      <c r="AO1069" s="1">
        <v>7.8362337597344867E-4</v>
      </c>
      <c r="AP1069" s="1">
        <f t="shared" si="33"/>
        <v>5.2721474032983405E-2</v>
      </c>
      <c r="AQ1069" s="1">
        <v>5.2721474032983405E-2</v>
      </c>
    </row>
    <row r="1070" spans="1:43" x14ac:dyDescent="0.3">
      <c r="A1070" s="1">
        <v>1068</v>
      </c>
      <c r="B1070" s="1">
        <v>4274</v>
      </c>
      <c r="C1070" s="1">
        <v>1.4023540459999999E-2</v>
      </c>
      <c r="D1070" s="1" t="s">
        <v>11</v>
      </c>
      <c r="E1070" s="1">
        <v>1071</v>
      </c>
      <c r="F1070" s="1">
        <v>7.8138718910899998</v>
      </c>
      <c r="G1070" s="1" t="s">
        <v>18</v>
      </c>
      <c r="H1070" s="1">
        <v>6.8138718910899998</v>
      </c>
      <c r="AL1070" s="1">
        <v>8.1479087251264159E-4</v>
      </c>
      <c r="AM1070" s="1">
        <v>8.1479087251264159E-4</v>
      </c>
      <c r="AN1070" s="1">
        <f t="shared" si="32"/>
        <v>0</v>
      </c>
      <c r="AO1070" s="1">
        <v>0</v>
      </c>
      <c r="AP1070" s="1">
        <f t="shared" si="33"/>
        <v>0</v>
      </c>
      <c r="AQ1070" s="1">
        <v>0</v>
      </c>
    </row>
    <row r="1071" spans="1:43" x14ac:dyDescent="0.3">
      <c r="A1071" s="1">
        <v>1069</v>
      </c>
      <c r="B1071" s="1">
        <v>4276</v>
      </c>
      <c r="C1071" s="1">
        <v>4.6437001079999998E-2</v>
      </c>
      <c r="D1071" s="1" t="s">
        <v>11</v>
      </c>
      <c r="E1071" s="1">
        <v>1070</v>
      </c>
      <c r="F1071" s="1">
        <v>58.088494683100002</v>
      </c>
      <c r="G1071" s="1" t="s">
        <v>18</v>
      </c>
      <c r="H1071" s="1">
        <v>57.088494683100002</v>
      </c>
      <c r="I1071" s="1">
        <v>0.1197</v>
      </c>
      <c r="J1071" s="1">
        <v>0.1188</v>
      </c>
      <c r="Q1071" s="1">
        <v>0.1134</v>
      </c>
      <c r="S1071" s="1">
        <v>7.3800000000000004E-2</v>
      </c>
      <c r="U1071" s="1">
        <v>0.1143</v>
      </c>
      <c r="V1071" s="1">
        <v>0.1152</v>
      </c>
      <c r="X1071" s="1">
        <v>5.4899999999999997E-2</v>
      </c>
      <c r="Y1071" s="1">
        <v>3.8699999999999998E-2</v>
      </c>
      <c r="Z1071" s="1">
        <v>3.2399999999999998E-2</v>
      </c>
      <c r="AA1071" s="1">
        <v>3.15E-2</v>
      </c>
      <c r="AB1071" s="1">
        <v>9.5399999999999999E-2</v>
      </c>
      <c r="AC1071" s="1">
        <v>7.7399999999999997E-2</v>
      </c>
      <c r="AD1071" s="1">
        <v>3.6900000000000002E-2</v>
      </c>
      <c r="AE1071" s="1">
        <v>6.3E-3</v>
      </c>
      <c r="AF1071" s="1">
        <v>6.6600000000000006E-2</v>
      </c>
      <c r="AG1071" s="1">
        <v>7.4700000000000003E-2</v>
      </c>
      <c r="AH1071" s="1">
        <v>7.3800000000000004E-2</v>
      </c>
      <c r="AI1071" s="1">
        <v>1.5299999999999999E-2</v>
      </c>
      <c r="AJ1071" s="1">
        <v>2.52E-2</v>
      </c>
      <c r="AK1071" s="1">
        <v>6.5699999999999995E-2</v>
      </c>
      <c r="AL1071" s="1">
        <v>0.1449</v>
      </c>
      <c r="AM1071" s="1">
        <v>0.1449</v>
      </c>
      <c r="AN1071" s="1">
        <f t="shared" si="32"/>
        <v>-3.1472600590044521E-4</v>
      </c>
      <c r="AO1071" s="1">
        <v>-3.1472600590044521E-4</v>
      </c>
      <c r="AP1071" s="1">
        <f t="shared" si="33"/>
        <v>-6.7774834416685636E-3</v>
      </c>
      <c r="AQ1071" s="1">
        <v>-6.7774834416685636E-3</v>
      </c>
    </row>
    <row r="1072" spans="1:43" x14ac:dyDescent="0.3">
      <c r="A1072" s="1">
        <v>1070</v>
      </c>
      <c r="B1072" s="1">
        <v>4280</v>
      </c>
      <c r="C1072" s="1">
        <v>0.67084815744000004</v>
      </c>
      <c r="D1072" s="1" t="s">
        <v>11</v>
      </c>
      <c r="E1072" s="1">
        <v>1066</v>
      </c>
      <c r="F1072" s="1">
        <v>33.0522566174999</v>
      </c>
      <c r="G1072" s="1" t="s">
        <v>18</v>
      </c>
      <c r="H1072" s="1">
        <v>32.0522566174999</v>
      </c>
      <c r="I1072" s="1">
        <v>1.0025999999999999</v>
      </c>
      <c r="J1072" s="1">
        <v>0.91349999999999998</v>
      </c>
      <c r="Q1072" s="1">
        <v>0.87929999999999997</v>
      </c>
      <c r="R1072" s="1">
        <v>5.04E-2</v>
      </c>
      <c r="S1072" s="1">
        <v>0.73440000000000005</v>
      </c>
      <c r="T1072" s="1">
        <v>3.0599999999999999E-2</v>
      </c>
      <c r="U1072" s="1">
        <v>0.5625</v>
      </c>
      <c r="V1072" s="1">
        <v>1.0125</v>
      </c>
      <c r="W1072" s="1">
        <v>9.7199999999999995E-2</v>
      </c>
      <c r="X1072" s="1">
        <v>0.28439999999999999</v>
      </c>
      <c r="Y1072" s="1">
        <v>0.63900000000000001</v>
      </c>
      <c r="Z1072" s="1">
        <v>0.81720000000000004</v>
      </c>
      <c r="AA1072" s="1">
        <v>0.67230000000000001</v>
      </c>
      <c r="AB1072" s="1">
        <v>0.84419999999999995</v>
      </c>
      <c r="AC1072" s="1">
        <v>0.82350000000000001</v>
      </c>
      <c r="AD1072" s="1">
        <v>0.79200000000000004</v>
      </c>
      <c r="AE1072" s="1">
        <v>0.4788</v>
      </c>
      <c r="AF1072" s="1">
        <v>0.84330000000000005</v>
      </c>
      <c r="AG1072" s="1">
        <v>0.81989999999999996</v>
      </c>
      <c r="AH1072" s="1">
        <v>0.86129999999999995</v>
      </c>
      <c r="AI1072" s="1">
        <v>0.86939999999999995</v>
      </c>
      <c r="AJ1072" s="1">
        <v>0.83340000000000003</v>
      </c>
      <c r="AK1072" s="1">
        <v>0.82530000000000003</v>
      </c>
      <c r="AL1072" s="1">
        <v>0.87929999999999997</v>
      </c>
      <c r="AM1072" s="1">
        <v>0.87209999999999999</v>
      </c>
      <c r="AN1072" s="1">
        <f t="shared" si="32"/>
        <v>2.1897924901185771E-2</v>
      </c>
      <c r="AO1072" s="1">
        <v>2.1897924901185771E-2</v>
      </c>
      <c r="AP1072" s="1">
        <f t="shared" si="33"/>
        <v>3.2642148090187305E-2</v>
      </c>
      <c r="AQ1072" s="1">
        <v>3.2642148090187305E-2</v>
      </c>
    </row>
    <row r="1073" spans="1:43" x14ac:dyDescent="0.3">
      <c r="A1073" s="1">
        <v>1071</v>
      </c>
      <c r="B1073" s="1">
        <v>4281</v>
      </c>
      <c r="C1073" s="1">
        <v>2.7962558469999999E-2</v>
      </c>
      <c r="D1073" s="1" t="s">
        <v>11</v>
      </c>
      <c r="E1073" s="1">
        <v>1068</v>
      </c>
      <c r="F1073" s="1">
        <v>7.8138718910899998</v>
      </c>
      <c r="G1073" s="1" t="s">
        <v>18</v>
      </c>
      <c r="H1073" s="1">
        <v>6.8138718910899998</v>
      </c>
      <c r="I1073" s="1">
        <v>1.12312353422601E-3</v>
      </c>
      <c r="J1073" s="1">
        <v>1.471451481287199E-3</v>
      </c>
      <c r="X1073" s="1">
        <v>2.7000000000000001E-3</v>
      </c>
      <c r="AB1073" s="1">
        <v>1.471451481287199E-3</v>
      </c>
      <c r="AC1073" s="1">
        <v>6.826369011558867E-4</v>
      </c>
      <c r="AD1073" s="1">
        <v>6.826369011558867E-4</v>
      </c>
      <c r="AF1073" s="1">
        <v>1.8E-3</v>
      </c>
      <c r="AG1073" s="1">
        <v>2.7000000000000001E-3</v>
      </c>
      <c r="AH1073" s="1">
        <v>1.8E-3</v>
      </c>
      <c r="AK1073" s="1">
        <v>6.826369011558867E-4</v>
      </c>
      <c r="AL1073" s="1">
        <v>5.4000000000000003E-3</v>
      </c>
      <c r="AM1073" s="1">
        <v>6.3E-3</v>
      </c>
      <c r="AN1073" s="1">
        <f t="shared" si="32"/>
        <v>2.2105837791157589E-4</v>
      </c>
      <c r="AO1073" s="1">
        <v>2.2105837791157589E-4</v>
      </c>
      <c r="AP1073" s="1">
        <f t="shared" si="33"/>
        <v>7.905513300892739E-3</v>
      </c>
      <c r="AQ1073" s="1">
        <v>7.905513300892739E-3</v>
      </c>
    </row>
    <row r="1074" spans="1:43" x14ac:dyDescent="0.3">
      <c r="A1074" s="1">
        <v>1072</v>
      </c>
      <c r="B1074" s="1">
        <v>4285</v>
      </c>
      <c r="C1074" s="1">
        <v>2.082443045E-2</v>
      </c>
      <c r="D1074" s="1" t="s">
        <v>11</v>
      </c>
      <c r="E1074" s="1">
        <v>1071</v>
      </c>
      <c r="F1074" s="1">
        <v>31.254477148500001</v>
      </c>
      <c r="G1074" s="1" t="s">
        <v>18</v>
      </c>
      <c r="H1074" s="1">
        <v>30.254477148500001</v>
      </c>
      <c r="I1074" s="1">
        <v>5.2200000000000003E-2</v>
      </c>
      <c r="J1074" s="1">
        <v>2.52E-2</v>
      </c>
      <c r="Q1074" s="1">
        <v>1.5299999999999999E-2</v>
      </c>
      <c r="S1074" s="1">
        <v>1.44E-2</v>
      </c>
      <c r="U1074" s="1">
        <v>1.7999999999999999E-2</v>
      </c>
      <c r="V1074" s="1">
        <v>4.4999999999999998E-2</v>
      </c>
      <c r="AF1074" s="1">
        <v>1.44E-2</v>
      </c>
      <c r="AG1074" s="1">
        <v>2.7000000000000001E-3</v>
      </c>
      <c r="AL1074" s="1">
        <v>4.7699999999999999E-2</v>
      </c>
      <c r="AM1074" s="1">
        <v>4.7699999999999999E-2</v>
      </c>
      <c r="AN1074" s="1">
        <f t="shared" si="32"/>
        <v>8.320328542094456E-4</v>
      </c>
      <c r="AO1074" s="1">
        <v>8.320328542094456E-4</v>
      </c>
      <c r="AP1074" s="1">
        <f t="shared" si="33"/>
        <v>3.995465115875213E-2</v>
      </c>
      <c r="AQ1074" s="1">
        <v>3.995465115875213E-2</v>
      </c>
    </row>
    <row r="1075" spans="1:43" x14ac:dyDescent="0.3">
      <c r="A1075" s="1">
        <v>1073</v>
      </c>
      <c r="B1075" s="1">
        <v>4286</v>
      </c>
      <c r="C1075" s="1">
        <v>8.0688416230000004E-2</v>
      </c>
      <c r="D1075" s="1" t="s">
        <v>11</v>
      </c>
      <c r="E1075" s="1">
        <v>1101</v>
      </c>
      <c r="F1075" s="1">
        <v>10.7468858276</v>
      </c>
      <c r="G1075" s="1" t="s">
        <v>18</v>
      </c>
      <c r="H1075" s="1">
        <v>9.7468858275999999</v>
      </c>
      <c r="J1075" s="1">
        <v>6.7500000000000004E-2</v>
      </c>
      <c r="Q1075" s="1">
        <v>8.1900000000000001E-2</v>
      </c>
      <c r="R1075" s="1">
        <v>8.1900000000000001E-2</v>
      </c>
      <c r="S1075" s="1">
        <v>7.1999999999999995E-2</v>
      </c>
      <c r="T1075" s="1">
        <v>6.8400000000000002E-2</v>
      </c>
      <c r="U1075" s="1">
        <v>7.1099999999999997E-2</v>
      </c>
      <c r="V1075" s="1">
        <v>7.1999999999999995E-2</v>
      </c>
      <c r="W1075" s="1">
        <v>7.1099999999999997E-2</v>
      </c>
      <c r="X1075" s="1">
        <v>7.1999999999999995E-2</v>
      </c>
      <c r="Y1075" s="1">
        <v>6.8400000000000002E-2</v>
      </c>
      <c r="Z1075" s="1">
        <v>7.0199999999999999E-2</v>
      </c>
      <c r="AA1075" s="1">
        <v>7.0199999999999999E-2</v>
      </c>
      <c r="AB1075" s="1">
        <v>6.3899999999999998E-2</v>
      </c>
      <c r="AC1075" s="1">
        <v>6.2100000000000002E-2</v>
      </c>
      <c r="AD1075" s="1">
        <v>5.3100000000000001E-2</v>
      </c>
      <c r="AE1075" s="1">
        <v>6.93E-2</v>
      </c>
      <c r="AF1075" s="1">
        <v>7.1999999999999995E-2</v>
      </c>
      <c r="AG1075" s="1">
        <v>7.1999999999999995E-2</v>
      </c>
      <c r="AH1075" s="1">
        <v>7.1999999999999995E-2</v>
      </c>
      <c r="AI1075" s="1">
        <v>7.2900000000000006E-2</v>
      </c>
      <c r="AJ1075" s="1">
        <v>8.1000000000000003E-2</v>
      </c>
      <c r="AK1075" s="1">
        <v>7.4700000000000003E-2</v>
      </c>
      <c r="AL1075" s="1">
        <v>8.2799999999999999E-2</v>
      </c>
      <c r="AM1075" s="1">
        <v>8.2799999999999999E-2</v>
      </c>
      <c r="AN1075" s="1">
        <f t="shared" si="32"/>
        <v>1.2005928853754954E-4</v>
      </c>
      <c r="AO1075" s="1">
        <v>1.2005928853754954E-4</v>
      </c>
      <c r="AP1075" s="1">
        <f t="shared" si="33"/>
        <v>1.4879371060565125E-3</v>
      </c>
      <c r="AQ1075" s="1">
        <v>1.4879371060565125E-3</v>
      </c>
    </row>
    <row r="1076" spans="1:43" x14ac:dyDescent="0.3">
      <c r="A1076" s="1">
        <v>1074</v>
      </c>
      <c r="B1076" s="1">
        <v>4287</v>
      </c>
      <c r="C1076" s="1">
        <v>4.6681249219999998E-2</v>
      </c>
      <c r="D1076" s="1" t="s">
        <v>11</v>
      </c>
      <c r="E1076" s="1">
        <v>1072</v>
      </c>
      <c r="F1076" s="1">
        <v>820.35857642099904</v>
      </c>
      <c r="G1076" s="1" t="s">
        <v>18</v>
      </c>
      <c r="H1076" s="1">
        <v>300</v>
      </c>
      <c r="J1076" s="1">
        <v>4.41E-2</v>
      </c>
      <c r="Q1076" s="1">
        <v>4.9500000000000002E-2</v>
      </c>
      <c r="R1076" s="1">
        <v>5.04E-2</v>
      </c>
      <c r="S1076" s="1">
        <v>4.3200000000000002E-2</v>
      </c>
      <c r="T1076" s="1">
        <v>2.1600000000000001E-2</v>
      </c>
      <c r="U1076" s="1">
        <v>4.3200000000000002E-2</v>
      </c>
      <c r="V1076" s="1">
        <v>4.3200000000000002E-2</v>
      </c>
      <c r="W1076" s="1">
        <v>4.3200000000000002E-2</v>
      </c>
      <c r="X1076" s="1">
        <v>4.3200000000000002E-2</v>
      </c>
      <c r="Y1076" s="1">
        <v>4.3200000000000002E-2</v>
      </c>
      <c r="Z1076" s="1">
        <v>4.3200000000000002E-2</v>
      </c>
      <c r="AA1076" s="1">
        <v>3.78E-2</v>
      </c>
      <c r="AB1076" s="1">
        <v>3.8699999999999998E-2</v>
      </c>
      <c r="AC1076" s="1">
        <v>1.17E-2</v>
      </c>
      <c r="AD1076" s="1">
        <v>4.0500000000000001E-2</v>
      </c>
      <c r="AE1076" s="1">
        <v>4.3200000000000002E-2</v>
      </c>
      <c r="AF1076" s="1">
        <v>3.8699999999999998E-2</v>
      </c>
      <c r="AG1076" s="1">
        <v>4.3200000000000002E-2</v>
      </c>
      <c r="AH1076" s="1">
        <v>5.1299999999999998E-2</v>
      </c>
      <c r="AI1076" s="1">
        <v>5.04E-2</v>
      </c>
      <c r="AJ1076" s="1">
        <v>5.3100000000000001E-2</v>
      </c>
      <c r="AK1076" s="1">
        <v>4.9500000000000002E-2</v>
      </c>
      <c r="AL1076" s="1">
        <v>6.1199999999999997E-2</v>
      </c>
      <c r="AM1076" s="1">
        <v>6.1199999999999997E-2</v>
      </c>
      <c r="AN1076" s="1">
        <f t="shared" si="32"/>
        <v>5.8784584980237141E-4</v>
      </c>
      <c r="AO1076" s="1">
        <v>5.8784584980237141E-4</v>
      </c>
      <c r="AP1076" s="1">
        <f t="shared" si="33"/>
        <v>1.2592761753910308E-2</v>
      </c>
      <c r="AQ1076" s="1">
        <v>1.2592761753910308E-2</v>
      </c>
    </row>
    <row r="1077" spans="1:43" x14ac:dyDescent="0.3">
      <c r="A1077" s="1">
        <v>1075</v>
      </c>
      <c r="B1077" s="1">
        <v>4288</v>
      </c>
      <c r="C1077" s="1">
        <v>4.3825612979999998E-2</v>
      </c>
      <c r="D1077" s="1" t="s">
        <v>11</v>
      </c>
      <c r="E1077" s="1">
        <v>1077</v>
      </c>
      <c r="F1077" s="1">
        <v>37.926616948099898</v>
      </c>
      <c r="G1077" s="1" t="s">
        <v>18</v>
      </c>
      <c r="H1077" s="1">
        <v>36.926616948099898</v>
      </c>
      <c r="J1077" s="1">
        <v>3.8699999999999998E-2</v>
      </c>
      <c r="Q1077" s="1">
        <v>4.3200000000000002E-2</v>
      </c>
      <c r="R1077" s="1">
        <v>4.4999999999999998E-2</v>
      </c>
      <c r="S1077" s="1">
        <v>4.3200000000000002E-2</v>
      </c>
      <c r="T1077" s="1">
        <v>2.7E-2</v>
      </c>
      <c r="U1077" s="1">
        <v>4.0500000000000001E-2</v>
      </c>
      <c r="V1077" s="1">
        <v>4.3200000000000002E-2</v>
      </c>
      <c r="W1077" s="1">
        <v>4.0500000000000001E-2</v>
      </c>
      <c r="X1077" s="1">
        <v>3.9600000000000003E-2</v>
      </c>
      <c r="Y1077" s="1">
        <v>4.1399999999999999E-2</v>
      </c>
      <c r="Z1077" s="1">
        <v>4.1399999999999999E-2</v>
      </c>
      <c r="AA1077" s="1">
        <v>3.8699999999999998E-2</v>
      </c>
      <c r="AB1077" s="1">
        <v>4.1399999999999999E-2</v>
      </c>
      <c r="AC1077" s="1">
        <v>4.2299999999999997E-2</v>
      </c>
      <c r="AD1077" s="1">
        <v>3.9600000000000003E-2</v>
      </c>
      <c r="AE1077" s="1">
        <v>4.0500000000000001E-2</v>
      </c>
      <c r="AF1077" s="1">
        <v>4.2299999999999997E-2</v>
      </c>
      <c r="AG1077" s="1">
        <v>4.3200000000000002E-2</v>
      </c>
      <c r="AH1077" s="1">
        <v>4.5900000000000003E-2</v>
      </c>
      <c r="AI1077" s="1">
        <v>4.7699999999999999E-2</v>
      </c>
      <c r="AJ1077" s="1">
        <v>4.8599999999999997E-2</v>
      </c>
      <c r="AK1077" s="1">
        <v>4.8599999999999997E-2</v>
      </c>
      <c r="AL1077" s="1">
        <v>4.7699999999999999E-2</v>
      </c>
      <c r="AM1077" s="1">
        <v>4.6800000000000001E-2</v>
      </c>
      <c r="AN1077" s="1">
        <f t="shared" si="32"/>
        <v>3.7173913043478255E-4</v>
      </c>
      <c r="AO1077" s="1">
        <v>3.7173913043478255E-4</v>
      </c>
      <c r="AP1077" s="1">
        <f t="shared" si="33"/>
        <v>8.4822345920050734E-3</v>
      </c>
      <c r="AQ1077" s="1">
        <v>8.4822345920050734E-3</v>
      </c>
    </row>
    <row r="1078" spans="1:43" x14ac:dyDescent="0.3">
      <c r="A1078" s="1">
        <v>1076</v>
      </c>
      <c r="B1078" s="1">
        <v>4289</v>
      </c>
      <c r="C1078" s="1">
        <v>3.4673504549999998E-2</v>
      </c>
      <c r="D1078" s="1" t="s">
        <v>11</v>
      </c>
      <c r="E1078" s="1">
        <v>1077</v>
      </c>
      <c r="F1078" s="1">
        <v>13.2863205105</v>
      </c>
      <c r="G1078" s="1" t="s">
        <v>18</v>
      </c>
      <c r="H1078" s="1">
        <v>12.2863205105</v>
      </c>
      <c r="AJ1078" s="1">
        <v>1.6403926874353198E-4</v>
      </c>
      <c r="AM1078" s="1">
        <v>4.4999999999999997E-3</v>
      </c>
      <c r="AN1078" s="1">
        <f t="shared" si="32"/>
        <v>1.4453202437521558E-3</v>
      </c>
      <c r="AO1078" s="1">
        <v>1.4453202437521558E-3</v>
      </c>
      <c r="AP1078" s="1">
        <f t="shared" si="33"/>
        <v>4.1683708137086932E-2</v>
      </c>
      <c r="AQ1078" s="1">
        <v>4.1683708137086932E-2</v>
      </c>
    </row>
    <row r="1079" spans="1:43" x14ac:dyDescent="0.3">
      <c r="A1079" s="1">
        <v>1077</v>
      </c>
      <c r="B1079" s="1">
        <v>4290</v>
      </c>
      <c r="C1079" s="1">
        <v>2.921621366E-2</v>
      </c>
      <c r="D1079" s="1" t="s">
        <v>11</v>
      </c>
      <c r="E1079" s="1">
        <v>1076</v>
      </c>
      <c r="F1079" s="1">
        <v>13.2863205105</v>
      </c>
      <c r="G1079" s="1" t="s">
        <v>18</v>
      </c>
      <c r="H1079" s="1">
        <v>12.2863205105</v>
      </c>
      <c r="J1079" s="1">
        <v>1.6199999999999999E-2</v>
      </c>
      <c r="Q1079" s="1">
        <v>4.0500000000000001E-2</v>
      </c>
      <c r="R1079" s="1">
        <v>4.2299999999999997E-2</v>
      </c>
      <c r="S1079" s="1">
        <v>4.3200000000000002E-2</v>
      </c>
      <c r="T1079" s="1">
        <v>1.17E-2</v>
      </c>
      <c r="U1079" s="1">
        <v>4.1399999999999999E-2</v>
      </c>
      <c r="V1079" s="1">
        <v>4.3200000000000002E-2</v>
      </c>
      <c r="W1079" s="1">
        <v>4.1399999999999999E-2</v>
      </c>
      <c r="X1079" s="1">
        <v>3.6900000000000002E-2</v>
      </c>
      <c r="Y1079" s="1">
        <v>4.3200000000000002E-2</v>
      </c>
      <c r="Z1079" s="1">
        <v>4.3200000000000002E-2</v>
      </c>
      <c r="AA1079" s="1">
        <v>4.3200000000000002E-2</v>
      </c>
      <c r="AB1079" s="1">
        <v>4.3200000000000002E-2</v>
      </c>
      <c r="AC1079" s="1">
        <v>4.1399999999999999E-2</v>
      </c>
      <c r="AD1079" s="1">
        <v>4.3200000000000002E-2</v>
      </c>
      <c r="AE1079" s="1">
        <v>4.3200000000000002E-2</v>
      </c>
      <c r="AF1079" s="1">
        <v>4.3200000000000002E-2</v>
      </c>
      <c r="AG1079" s="1">
        <v>4.3200000000000002E-2</v>
      </c>
      <c r="AH1079" s="1">
        <v>4.3200000000000002E-2</v>
      </c>
      <c r="AI1079" s="1">
        <v>1.7100000000000001E-2</v>
      </c>
      <c r="AJ1079" s="1">
        <v>4.8599999999999997E-2</v>
      </c>
      <c r="AK1079" s="1">
        <v>4.6800000000000001E-2</v>
      </c>
      <c r="AL1079" s="1">
        <v>4.41E-2</v>
      </c>
      <c r="AM1079" s="1">
        <v>4.2299999999999997E-2</v>
      </c>
      <c r="AN1079" s="1">
        <f t="shared" si="32"/>
        <v>2.2499999999999999E-4</v>
      </c>
      <c r="AO1079" s="1">
        <v>2.2499999999999999E-4</v>
      </c>
      <c r="AP1079" s="1">
        <f t="shared" si="33"/>
        <v>7.7012032639961186E-3</v>
      </c>
      <c r="AQ1079" s="1">
        <v>7.7012032639961186E-3</v>
      </c>
    </row>
    <row r="1080" spans="1:43" x14ac:dyDescent="0.3">
      <c r="A1080" s="1">
        <v>1078</v>
      </c>
      <c r="B1080" s="1">
        <v>4293</v>
      </c>
      <c r="C1080" s="1">
        <v>4.7517254690000003E-2</v>
      </c>
      <c r="D1080" s="1" t="s">
        <v>11</v>
      </c>
      <c r="E1080" s="1">
        <v>1073</v>
      </c>
      <c r="F1080" s="1">
        <v>1230.8853800500001</v>
      </c>
      <c r="G1080" s="1" t="s">
        <v>18</v>
      </c>
      <c r="H1080" s="1">
        <v>300</v>
      </c>
      <c r="I1080" s="1">
        <v>3.2399999999999998E-2</v>
      </c>
      <c r="J1080" s="1">
        <v>3.78E-2</v>
      </c>
      <c r="Q1080" s="1">
        <v>4.1399999999999999E-2</v>
      </c>
      <c r="R1080" s="1">
        <v>3.3300000000000003E-2</v>
      </c>
      <c r="S1080" s="1">
        <v>3.8699999999999998E-2</v>
      </c>
      <c r="T1080" s="1">
        <v>6.3E-3</v>
      </c>
      <c r="U1080" s="1">
        <v>3.6900000000000002E-2</v>
      </c>
      <c r="V1080" s="1">
        <v>3.78E-2</v>
      </c>
      <c r="W1080" s="1">
        <v>3.3300000000000003E-2</v>
      </c>
      <c r="X1080" s="1">
        <v>3.0599999999999999E-2</v>
      </c>
      <c r="Y1080" s="1">
        <v>3.6900000000000002E-2</v>
      </c>
      <c r="Z1080" s="1">
        <v>3.78E-2</v>
      </c>
      <c r="AA1080" s="1">
        <v>3.3300000000000003E-2</v>
      </c>
      <c r="AB1080" s="1">
        <v>3.4200000000000001E-2</v>
      </c>
      <c r="AC1080" s="1">
        <v>3.2399999999999998E-2</v>
      </c>
      <c r="AD1080" s="1">
        <v>3.5099999999999999E-2</v>
      </c>
      <c r="AE1080" s="1">
        <v>3.6900000000000002E-2</v>
      </c>
      <c r="AF1080" s="1">
        <v>3.78E-2</v>
      </c>
      <c r="AG1080" s="1">
        <v>3.78E-2</v>
      </c>
      <c r="AH1080" s="1">
        <v>3.78E-2</v>
      </c>
      <c r="AI1080" s="1">
        <v>3.5099999999999999E-2</v>
      </c>
      <c r="AJ1080" s="1">
        <v>3.8699999999999998E-2</v>
      </c>
      <c r="AK1080" s="1">
        <v>3.78E-2</v>
      </c>
      <c r="AL1080" s="1">
        <v>3.9600000000000003E-2</v>
      </c>
      <c r="AM1080" s="1">
        <v>3.9600000000000003E-2</v>
      </c>
      <c r="AN1080" s="1">
        <f t="shared" si="32"/>
        <v>3.2282608695652181E-4</v>
      </c>
      <c r="AO1080" s="1">
        <v>3.2282608695652181E-4</v>
      </c>
      <c r="AP1080" s="1">
        <f t="shared" si="33"/>
        <v>6.7938707541633399E-3</v>
      </c>
      <c r="AQ1080" s="1">
        <v>6.7938707541633399E-3</v>
      </c>
    </row>
    <row r="1081" spans="1:43" x14ac:dyDescent="0.3">
      <c r="A1081" s="1">
        <v>1079</v>
      </c>
      <c r="B1081" s="1">
        <v>4294</v>
      </c>
      <c r="C1081" s="1">
        <v>3.5425350420000001E-2</v>
      </c>
      <c r="D1081" s="1" t="s">
        <v>11</v>
      </c>
      <c r="E1081" s="1">
        <v>1080</v>
      </c>
      <c r="F1081" s="1">
        <v>384.63942411400001</v>
      </c>
      <c r="G1081" s="1" t="s">
        <v>18</v>
      </c>
      <c r="H1081" s="1">
        <v>300</v>
      </c>
      <c r="I1081" s="1">
        <v>1.9800000000000002E-2</v>
      </c>
      <c r="J1081" s="1">
        <v>2.7900000000000001E-2</v>
      </c>
      <c r="Q1081" s="1">
        <v>2.7900000000000001E-2</v>
      </c>
      <c r="R1081" s="1">
        <v>2.7900000000000001E-2</v>
      </c>
      <c r="S1081" s="1">
        <v>3.15E-2</v>
      </c>
      <c r="T1081" s="1">
        <v>2.1600000000000001E-2</v>
      </c>
      <c r="U1081" s="1">
        <v>3.15E-2</v>
      </c>
      <c r="V1081" s="1">
        <v>2.9700000000000001E-2</v>
      </c>
      <c r="W1081" s="1">
        <v>2.8799999999999999E-2</v>
      </c>
      <c r="X1081" s="1">
        <v>2.8799999999999999E-2</v>
      </c>
      <c r="Y1081" s="1">
        <v>3.15E-2</v>
      </c>
      <c r="Z1081" s="1">
        <v>3.15E-2</v>
      </c>
      <c r="AA1081" s="1">
        <v>3.0599999999999999E-2</v>
      </c>
      <c r="AB1081" s="1">
        <v>2.9700000000000001E-2</v>
      </c>
      <c r="AC1081" s="1">
        <v>3.15E-2</v>
      </c>
      <c r="AD1081" s="1">
        <v>3.15E-2</v>
      </c>
      <c r="AE1081" s="1">
        <v>3.15E-2</v>
      </c>
      <c r="AF1081" s="1">
        <v>3.15E-2</v>
      </c>
      <c r="AG1081" s="1">
        <v>3.15E-2</v>
      </c>
      <c r="AH1081" s="1">
        <v>3.15E-2</v>
      </c>
      <c r="AI1081" s="1">
        <v>3.5099999999999999E-2</v>
      </c>
      <c r="AJ1081" s="1">
        <v>3.5099999999999999E-2</v>
      </c>
      <c r="AK1081" s="1">
        <v>3.3300000000000003E-2</v>
      </c>
      <c r="AL1081" s="1">
        <v>3.6900000000000002E-2</v>
      </c>
      <c r="AM1081" s="1">
        <v>3.78E-2</v>
      </c>
      <c r="AN1081" s="1">
        <f t="shared" si="32"/>
        <v>3.797430830039526E-4</v>
      </c>
      <c r="AO1081" s="1">
        <v>3.797430830039526E-4</v>
      </c>
      <c r="AP1081" s="1">
        <f t="shared" si="33"/>
        <v>1.0719529334269111E-2</v>
      </c>
      <c r="AQ1081" s="1">
        <v>1.0719529334269111E-2</v>
      </c>
    </row>
    <row r="1082" spans="1:43" x14ac:dyDescent="0.3">
      <c r="A1082" s="1">
        <v>1080</v>
      </c>
      <c r="B1082" s="1">
        <v>4295</v>
      </c>
      <c r="C1082" s="1">
        <v>9.5693059799999997E-3</v>
      </c>
      <c r="D1082" s="1" t="s">
        <v>11</v>
      </c>
      <c r="E1082" s="1">
        <v>1079</v>
      </c>
      <c r="F1082" s="1">
        <v>384.63942411400001</v>
      </c>
      <c r="G1082" s="1" t="s">
        <v>18</v>
      </c>
      <c r="H1082" s="1">
        <v>300</v>
      </c>
      <c r="J1082" s="1">
        <v>3.5999999999999999E-3</v>
      </c>
      <c r="Q1082" s="1">
        <v>1.0800000000000001E-2</v>
      </c>
      <c r="R1082" s="1">
        <v>1.0800000000000001E-2</v>
      </c>
      <c r="S1082" s="1">
        <v>4.4999999999999997E-3</v>
      </c>
      <c r="T1082" s="1">
        <v>2.7000000000000001E-3</v>
      </c>
      <c r="U1082" s="1">
        <v>4.4999999999999997E-3</v>
      </c>
      <c r="V1082" s="1">
        <v>4.4999999999999997E-3</v>
      </c>
      <c r="W1082" s="1">
        <v>4.4999999999999997E-3</v>
      </c>
      <c r="X1082" s="1">
        <v>4.4999999999999997E-3</v>
      </c>
      <c r="Y1082" s="1">
        <v>4.4999999999999997E-3</v>
      </c>
      <c r="Z1082" s="1">
        <v>4.4999999999999997E-3</v>
      </c>
      <c r="AA1082" s="1">
        <v>1.8E-3</v>
      </c>
      <c r="AB1082" s="1">
        <v>4.4999999999999997E-3</v>
      </c>
      <c r="AC1082" s="1">
        <v>4.4999999999999997E-3</v>
      </c>
      <c r="AD1082" s="1">
        <v>4.4999999999999997E-3</v>
      </c>
      <c r="AE1082" s="1">
        <v>3.5999999999999999E-3</v>
      </c>
      <c r="AF1082" s="1">
        <v>4.4999999999999997E-3</v>
      </c>
      <c r="AG1082" s="1">
        <v>4.4999999999999997E-3</v>
      </c>
      <c r="AH1082" s="1">
        <v>4.4999999999999997E-3</v>
      </c>
      <c r="AI1082" s="1">
        <v>6.3E-3</v>
      </c>
      <c r="AJ1082" s="1">
        <v>1.0800000000000001E-2</v>
      </c>
      <c r="AK1082" s="1">
        <v>6.3E-3</v>
      </c>
      <c r="AL1082" s="1">
        <v>5.4000000000000003E-3</v>
      </c>
      <c r="AM1082" s="1">
        <v>8.9999999999999993E-3</v>
      </c>
      <c r="AN1082" s="1">
        <f t="shared" si="32"/>
        <v>1.956521739130436E-5</v>
      </c>
      <c r="AO1082" s="1">
        <v>1.956521739130436E-5</v>
      </c>
      <c r="AP1082" s="1">
        <f t="shared" si="33"/>
        <v>2.0445806030443556E-3</v>
      </c>
      <c r="AQ1082" s="1">
        <v>2.0445806030443556E-3</v>
      </c>
    </row>
    <row r="1083" spans="1:43" x14ac:dyDescent="0.3">
      <c r="A1083" s="1">
        <v>1081</v>
      </c>
      <c r="B1083" s="1">
        <v>4296</v>
      </c>
      <c r="C1083" s="1">
        <v>1.502464567E-2</v>
      </c>
      <c r="D1083" s="1" t="s">
        <v>11</v>
      </c>
      <c r="E1083" s="1">
        <v>1023</v>
      </c>
      <c r="F1083" s="1">
        <v>1025.3223203499899</v>
      </c>
      <c r="G1083" s="1" t="s">
        <v>18</v>
      </c>
      <c r="H1083" s="1">
        <v>300</v>
      </c>
      <c r="J1083" s="1">
        <v>5.4000000000000003E-3</v>
      </c>
      <c r="Q1083" s="1">
        <v>8.9999999999999993E-3</v>
      </c>
      <c r="R1083" s="1">
        <v>8.9999999999999993E-3</v>
      </c>
      <c r="S1083" s="1">
        <v>1.17E-2</v>
      </c>
      <c r="T1083" s="1">
        <v>3.5999999999999999E-3</v>
      </c>
      <c r="U1083" s="1">
        <v>8.9999999999999993E-3</v>
      </c>
      <c r="V1083" s="1">
        <v>1.17E-2</v>
      </c>
      <c r="W1083" s="1">
        <v>1.17E-2</v>
      </c>
      <c r="X1083" s="1">
        <v>1.0800000000000001E-2</v>
      </c>
      <c r="Y1083" s="1">
        <v>8.9999999999999993E-3</v>
      </c>
      <c r="Z1083" s="1">
        <v>1.17E-2</v>
      </c>
      <c r="AA1083" s="1">
        <v>1.17E-2</v>
      </c>
      <c r="AB1083" s="1">
        <v>1.17E-2</v>
      </c>
      <c r="AC1083" s="1">
        <v>5.4000000000000003E-3</v>
      </c>
      <c r="AD1083" s="1">
        <v>1.0800000000000001E-2</v>
      </c>
      <c r="AE1083" s="1">
        <v>8.9999999999999993E-3</v>
      </c>
      <c r="AF1083" s="1">
        <v>1.17E-2</v>
      </c>
      <c r="AG1083" s="1">
        <v>1.17E-2</v>
      </c>
      <c r="AH1083" s="1">
        <v>1.17E-2</v>
      </c>
      <c r="AI1083" s="1">
        <v>1.35E-2</v>
      </c>
      <c r="AJ1083" s="1">
        <v>1.35E-2</v>
      </c>
      <c r="AK1083" s="1">
        <v>1.26E-2</v>
      </c>
      <c r="AL1083" s="1">
        <v>1.44E-2</v>
      </c>
      <c r="AM1083" s="1">
        <v>1.5299999999999999E-2</v>
      </c>
      <c r="AN1083" s="1">
        <f t="shared" si="32"/>
        <v>2.3478260869565218E-4</v>
      </c>
      <c r="AO1083" s="1">
        <v>2.3478260869565218E-4</v>
      </c>
      <c r="AP1083" s="1">
        <f t="shared" si="33"/>
        <v>1.5626498877404287E-2</v>
      </c>
      <c r="AQ1083" s="1">
        <v>1.5626498877404287E-2</v>
      </c>
    </row>
    <row r="1084" spans="1:43" x14ac:dyDescent="0.3">
      <c r="A1084" s="1">
        <v>1082</v>
      </c>
      <c r="B1084" s="1">
        <v>4301</v>
      </c>
      <c r="C1084" s="1">
        <v>6.3030044950000003E-2</v>
      </c>
      <c r="D1084" s="1" t="s">
        <v>11</v>
      </c>
      <c r="E1084" s="1">
        <v>1083</v>
      </c>
      <c r="F1084" s="1">
        <v>1465.5933285900001</v>
      </c>
      <c r="G1084" s="1" t="s">
        <v>18</v>
      </c>
      <c r="H1084" s="1">
        <v>300</v>
      </c>
      <c r="J1084" s="1">
        <v>3.5999999999999999E-3</v>
      </c>
      <c r="Q1084" s="1">
        <v>8.0999999999999996E-3</v>
      </c>
      <c r="R1084" s="1">
        <v>1.44E-2</v>
      </c>
      <c r="S1084" s="1">
        <v>3.5099999999999999E-2</v>
      </c>
      <c r="T1084" s="1">
        <v>4.4999999999999997E-3</v>
      </c>
      <c r="U1084" s="1">
        <v>2.9700000000000001E-2</v>
      </c>
      <c r="V1084" s="1">
        <v>3.4200000000000001E-2</v>
      </c>
      <c r="W1084" s="1">
        <v>3.3300000000000003E-2</v>
      </c>
      <c r="X1084" s="1">
        <v>3.5999999999999997E-2</v>
      </c>
      <c r="Y1084" s="1">
        <v>3.5999999999999997E-2</v>
      </c>
      <c r="Z1084" s="1">
        <v>3.5999999999999997E-2</v>
      </c>
      <c r="AA1084" s="1">
        <v>3.5999999999999997E-2</v>
      </c>
      <c r="AB1084" s="1">
        <v>3.5999999999999997E-2</v>
      </c>
      <c r="AC1084" s="1">
        <v>3.5999999999999997E-2</v>
      </c>
      <c r="AD1084" s="1">
        <v>3.5999999999999997E-2</v>
      </c>
      <c r="AE1084" s="1">
        <v>3.5999999999999997E-2</v>
      </c>
      <c r="AF1084" s="1">
        <v>3.5999999999999997E-2</v>
      </c>
      <c r="AG1084" s="1">
        <v>3.5999999999999997E-2</v>
      </c>
      <c r="AH1084" s="1">
        <v>3.5999999999999997E-2</v>
      </c>
      <c r="AI1084" s="1">
        <v>3.78E-2</v>
      </c>
      <c r="AJ1084" s="1">
        <v>3.78E-2</v>
      </c>
      <c r="AK1084" s="1">
        <v>3.6900000000000002E-2</v>
      </c>
      <c r="AL1084" s="1">
        <v>3.78E-2</v>
      </c>
      <c r="AM1084" s="1">
        <v>4.4999999999999998E-2</v>
      </c>
      <c r="AN1084" s="1">
        <f t="shared" si="32"/>
        <v>9.916007905138339E-4</v>
      </c>
      <c r="AO1084" s="1">
        <v>9.916007905138339E-4</v>
      </c>
      <c r="AP1084" s="1">
        <f t="shared" si="33"/>
        <v>1.5732192342563667E-2</v>
      </c>
      <c r="AQ1084" s="1">
        <v>1.5732192342563667E-2</v>
      </c>
    </row>
    <row r="1085" spans="1:43" x14ac:dyDescent="0.3">
      <c r="A1085" s="1">
        <v>1083</v>
      </c>
      <c r="B1085" s="1">
        <v>4302</v>
      </c>
      <c r="C1085" s="1">
        <v>5.7989573660000002E-2</v>
      </c>
      <c r="D1085" s="1" t="s">
        <v>11</v>
      </c>
      <c r="E1085" s="1">
        <v>1084</v>
      </c>
      <c r="F1085" s="1">
        <v>190.51321699299899</v>
      </c>
      <c r="G1085" s="1" t="s">
        <v>18</v>
      </c>
      <c r="H1085" s="1">
        <v>189.51321699299899</v>
      </c>
      <c r="I1085" s="1">
        <v>3.5999999999999999E-3</v>
      </c>
      <c r="J1085" s="1">
        <v>1.7999999999999999E-2</v>
      </c>
      <c r="Q1085" s="1">
        <v>5.4899999999999997E-2</v>
      </c>
      <c r="R1085" s="1">
        <v>5.4899999999999997E-2</v>
      </c>
      <c r="S1085" s="1">
        <v>5.4899999999999997E-2</v>
      </c>
      <c r="T1085" s="1">
        <v>4.41E-2</v>
      </c>
      <c r="U1085" s="1">
        <v>4.41E-2</v>
      </c>
      <c r="V1085" s="1">
        <v>5.4899999999999997E-2</v>
      </c>
      <c r="W1085" s="1">
        <v>5.3100000000000001E-2</v>
      </c>
      <c r="X1085" s="1">
        <v>4.2299999999999997E-2</v>
      </c>
      <c r="Y1085" s="1">
        <v>5.4899999999999997E-2</v>
      </c>
      <c r="Z1085" s="1">
        <v>5.1299999999999998E-2</v>
      </c>
      <c r="AA1085" s="1">
        <v>4.6800000000000001E-2</v>
      </c>
      <c r="AB1085" s="1">
        <v>4.9500000000000002E-2</v>
      </c>
      <c r="AC1085" s="1">
        <v>5.4899999999999997E-2</v>
      </c>
      <c r="AD1085" s="1">
        <v>5.1299999999999998E-2</v>
      </c>
      <c r="AE1085" s="1">
        <v>5.4899999999999997E-2</v>
      </c>
      <c r="AF1085" s="1">
        <v>5.4899999999999997E-2</v>
      </c>
      <c r="AG1085" s="1">
        <v>5.4899999999999997E-2</v>
      </c>
      <c r="AH1085" s="1">
        <v>5.7599999999999998E-2</v>
      </c>
      <c r="AI1085" s="1">
        <v>5.7599999999999998E-2</v>
      </c>
      <c r="AJ1085" s="1">
        <v>5.5800000000000002E-2</v>
      </c>
      <c r="AK1085" s="1">
        <v>5.5800000000000002E-2</v>
      </c>
      <c r="AL1085" s="1">
        <v>5.5800000000000002E-2</v>
      </c>
      <c r="AM1085" s="1">
        <v>5.5800000000000002E-2</v>
      </c>
      <c r="AN1085" s="1">
        <f t="shared" si="32"/>
        <v>2.9525691699604754E-4</v>
      </c>
      <c r="AO1085" s="1">
        <v>2.9525691699604754E-4</v>
      </c>
      <c r="AP1085" s="1">
        <f t="shared" si="33"/>
        <v>5.0915517801040436E-3</v>
      </c>
      <c r="AQ1085" s="1">
        <v>5.0915517801040436E-3</v>
      </c>
    </row>
    <row r="1086" spans="1:43" x14ac:dyDescent="0.3">
      <c r="A1086" s="1">
        <v>1084</v>
      </c>
      <c r="B1086" s="1">
        <v>4304</v>
      </c>
      <c r="C1086" s="1">
        <v>6.3778319999999999E-3</v>
      </c>
      <c r="D1086" s="1" t="s">
        <v>11</v>
      </c>
      <c r="E1086" s="1">
        <v>1083</v>
      </c>
      <c r="F1086" s="1">
        <v>190.51321699299899</v>
      </c>
      <c r="G1086" s="1" t="s">
        <v>18</v>
      </c>
      <c r="H1086" s="1">
        <v>189.51321699299899</v>
      </c>
      <c r="Q1086" s="1">
        <v>9.9000000000000008E-3</v>
      </c>
      <c r="R1086" s="1">
        <v>9.9000000000000008E-3</v>
      </c>
      <c r="S1086" s="1">
        <v>6.3E-3</v>
      </c>
      <c r="T1086" s="1">
        <v>5.4000000000000003E-3</v>
      </c>
      <c r="U1086" s="1">
        <v>6.3E-3</v>
      </c>
      <c r="V1086" s="1">
        <v>4.4999999999999997E-3</v>
      </c>
      <c r="W1086" s="1">
        <v>2.7000000000000001E-3</v>
      </c>
      <c r="X1086" s="1">
        <v>2.7000000000000001E-3</v>
      </c>
      <c r="Y1086" s="1">
        <v>4.4999999999999997E-3</v>
      </c>
      <c r="Z1086" s="1">
        <v>6.3E-3</v>
      </c>
      <c r="AA1086" s="1">
        <v>4.4999999999999997E-3</v>
      </c>
      <c r="AC1086" s="1">
        <v>6.3E-3</v>
      </c>
      <c r="AD1086" s="1">
        <v>6.3E-3</v>
      </c>
      <c r="AE1086" s="1">
        <v>1.9300956289464599E-5</v>
      </c>
      <c r="AF1086" s="1">
        <v>6.3E-3</v>
      </c>
      <c r="AG1086" s="1">
        <v>6.3E-3</v>
      </c>
      <c r="AH1086" s="1">
        <v>6.3E-3</v>
      </c>
      <c r="AI1086" s="1">
        <v>7.1999999999999998E-3</v>
      </c>
      <c r="AJ1086" s="1">
        <v>7.1999999999999998E-3</v>
      </c>
      <c r="AK1086" s="1">
        <v>2.7000000000000001E-3</v>
      </c>
      <c r="AL1086" s="1">
        <v>6.3E-3</v>
      </c>
      <c r="AM1086" s="1">
        <v>1.9300956289464599E-5</v>
      </c>
      <c r="AN1086" s="1">
        <f t="shared" si="32"/>
        <v>-1.2334959151378216E-4</v>
      </c>
      <c r="AO1086" s="1">
        <v>-1.2334959151378216E-4</v>
      </c>
      <c r="AP1086" s="1">
        <f t="shared" si="33"/>
        <v>-1.9340363859346274E-2</v>
      </c>
      <c r="AQ1086" s="1">
        <v>-1.9340363859346274E-2</v>
      </c>
    </row>
    <row r="1087" spans="1:43" x14ac:dyDescent="0.3">
      <c r="A1087" s="1">
        <v>1085</v>
      </c>
      <c r="B1087" s="1">
        <v>4306</v>
      </c>
      <c r="C1087" s="1">
        <v>6.090959655E-2</v>
      </c>
      <c r="D1087" s="1" t="s">
        <v>11</v>
      </c>
      <c r="E1087" s="1">
        <v>1086</v>
      </c>
      <c r="F1087" s="1">
        <v>328.72759830299901</v>
      </c>
      <c r="G1087" s="1" t="s">
        <v>18</v>
      </c>
      <c r="H1087" s="1">
        <v>300</v>
      </c>
      <c r="I1087" s="1">
        <v>1.35E-2</v>
      </c>
      <c r="J1087" s="1">
        <v>4.1399999999999999E-2</v>
      </c>
      <c r="Q1087" s="1">
        <v>8.1000000000000003E-2</v>
      </c>
      <c r="R1087" s="1">
        <v>8.0100000000000005E-2</v>
      </c>
      <c r="S1087" s="1">
        <v>7.9200000000000007E-2</v>
      </c>
      <c r="T1087" s="1">
        <v>4.8599999999999997E-2</v>
      </c>
      <c r="U1087" s="1">
        <v>7.2900000000000006E-2</v>
      </c>
      <c r="V1087" s="1">
        <v>7.9200000000000007E-2</v>
      </c>
      <c r="W1087" s="1">
        <v>7.4700000000000003E-2</v>
      </c>
      <c r="X1087" s="1">
        <v>7.9200000000000007E-2</v>
      </c>
      <c r="Y1087" s="1">
        <v>7.9200000000000007E-2</v>
      </c>
      <c r="Z1087" s="1">
        <v>7.9200000000000007E-2</v>
      </c>
      <c r="AA1087" s="1">
        <v>7.9200000000000007E-2</v>
      </c>
      <c r="AB1087" s="1">
        <v>7.9200000000000007E-2</v>
      </c>
      <c r="AC1087" s="1">
        <v>6.8400000000000002E-2</v>
      </c>
      <c r="AD1087" s="1">
        <v>7.8299999999999995E-2</v>
      </c>
      <c r="AE1087" s="1">
        <v>7.9200000000000007E-2</v>
      </c>
      <c r="AF1087" s="1">
        <v>7.9200000000000007E-2</v>
      </c>
      <c r="AG1087" s="1">
        <v>7.9200000000000007E-2</v>
      </c>
      <c r="AH1087" s="1">
        <v>7.9200000000000007E-2</v>
      </c>
      <c r="AI1087" s="1">
        <v>8.4599999999999995E-2</v>
      </c>
      <c r="AJ1087" s="1">
        <v>8.4599999999999995E-2</v>
      </c>
      <c r="AK1087" s="1">
        <v>7.9200000000000007E-2</v>
      </c>
      <c r="AL1087" s="1">
        <v>8.4599999999999995E-2</v>
      </c>
      <c r="AM1087" s="1">
        <v>8.2799999999999999E-2</v>
      </c>
      <c r="AN1087" s="1">
        <f t="shared" si="32"/>
        <v>4.3932806324110642E-4</v>
      </c>
      <c r="AO1087" s="1">
        <v>4.3932806324110642E-4</v>
      </c>
      <c r="AP1087" s="1">
        <f t="shared" si="33"/>
        <v>7.2127889220291747E-3</v>
      </c>
      <c r="AQ1087" s="1">
        <v>7.2127889220291747E-3</v>
      </c>
    </row>
    <row r="1088" spans="1:43" x14ac:dyDescent="0.3">
      <c r="A1088" s="1">
        <v>1086</v>
      </c>
      <c r="B1088" s="1">
        <v>4309</v>
      </c>
      <c r="C1088" s="1">
        <v>5.4529564519999997E-2</v>
      </c>
      <c r="D1088" s="1" t="s">
        <v>11</v>
      </c>
      <c r="E1088" s="1">
        <v>1085</v>
      </c>
      <c r="F1088" s="1">
        <v>328.72759830299901</v>
      </c>
      <c r="G1088" s="1" t="s">
        <v>18</v>
      </c>
      <c r="H1088" s="1">
        <v>300</v>
      </c>
      <c r="W1088" s="1">
        <v>1.89E-2</v>
      </c>
      <c r="X1088" s="1">
        <v>3.9600000000000003E-2</v>
      </c>
      <c r="Y1088" s="1">
        <v>3.9600000000000003E-2</v>
      </c>
      <c r="Z1088" s="1">
        <v>3.9600000000000003E-2</v>
      </c>
      <c r="AA1088" s="1">
        <v>3.9600000000000003E-2</v>
      </c>
      <c r="AB1088" s="1">
        <v>3.8699999999999998E-2</v>
      </c>
      <c r="AC1088" s="1">
        <v>3.9600000000000003E-2</v>
      </c>
      <c r="AD1088" s="1">
        <v>3.78E-2</v>
      </c>
      <c r="AE1088" s="1">
        <v>3.9600000000000003E-2</v>
      </c>
      <c r="AF1088" s="1">
        <v>3.9600000000000003E-2</v>
      </c>
      <c r="AG1088" s="1">
        <v>3.9600000000000003E-2</v>
      </c>
      <c r="AH1088" s="1">
        <v>3.9600000000000003E-2</v>
      </c>
      <c r="AI1088" s="1">
        <v>3.9600000000000003E-2</v>
      </c>
      <c r="AJ1088" s="1">
        <v>3.9600000000000003E-2</v>
      </c>
      <c r="AK1088" s="1">
        <v>3.9600000000000003E-2</v>
      </c>
      <c r="AL1088" s="1">
        <v>3.9600000000000003E-2</v>
      </c>
      <c r="AM1088" s="1">
        <v>4.0500000000000001E-2</v>
      </c>
      <c r="AN1088" s="1">
        <f t="shared" si="32"/>
        <v>4.3455882352941186E-4</v>
      </c>
      <c r="AO1088" s="1">
        <v>4.3455882352941186E-4</v>
      </c>
      <c r="AP1088" s="1">
        <f t="shared" si="33"/>
        <v>7.9692333389170429E-3</v>
      </c>
      <c r="AQ1088" s="1">
        <v>7.9692333389170429E-3</v>
      </c>
    </row>
    <row r="1089" spans="1:43" x14ac:dyDescent="0.3">
      <c r="A1089" s="1">
        <v>1087</v>
      </c>
      <c r="B1089" s="1">
        <v>4312</v>
      </c>
      <c r="C1089" s="1">
        <v>2.574290185E-2</v>
      </c>
      <c r="D1089" s="1" t="s">
        <v>11</v>
      </c>
      <c r="E1089" s="1">
        <v>1107</v>
      </c>
      <c r="F1089" s="1">
        <v>260.019937943</v>
      </c>
      <c r="G1089" s="1" t="s">
        <v>18</v>
      </c>
      <c r="H1089" s="1">
        <v>259.019937943</v>
      </c>
      <c r="AN1089" s="1" t="e">
        <f t="shared" si="32"/>
        <v>#DIV/0!</v>
      </c>
      <c r="AP1089" s="1" t="e">
        <f t="shared" si="33"/>
        <v>#DIV/0!</v>
      </c>
    </row>
    <row r="1090" spans="1:43" x14ac:dyDescent="0.3">
      <c r="A1090" s="1">
        <v>1088</v>
      </c>
      <c r="B1090" s="1">
        <v>4314</v>
      </c>
      <c r="C1090" s="1">
        <v>4.2370648929999997E-2</v>
      </c>
      <c r="D1090" s="1" t="s">
        <v>11</v>
      </c>
      <c r="E1090" s="1">
        <v>1031</v>
      </c>
      <c r="F1090" s="1">
        <v>3576.13602235999</v>
      </c>
      <c r="G1090" s="1" t="s">
        <v>18</v>
      </c>
      <c r="H1090" s="1">
        <v>300</v>
      </c>
      <c r="J1090" s="1">
        <v>6.3E-3</v>
      </c>
      <c r="Q1090" s="1">
        <v>4.4999999999999998E-2</v>
      </c>
      <c r="R1090" s="1">
        <v>4.9500000000000002E-2</v>
      </c>
      <c r="S1090" s="1">
        <v>4.1399999999999999E-2</v>
      </c>
      <c r="T1090" s="1">
        <v>2.4299999999999999E-2</v>
      </c>
      <c r="U1090" s="1">
        <v>3.3300000000000003E-2</v>
      </c>
      <c r="V1090" s="1">
        <v>4.0500000000000001E-2</v>
      </c>
      <c r="W1090" s="1">
        <v>4.2299999999999997E-2</v>
      </c>
      <c r="X1090" s="1">
        <v>4.0500000000000001E-2</v>
      </c>
      <c r="Y1090" s="1">
        <v>4.2299999999999997E-2</v>
      </c>
      <c r="Z1090" s="1">
        <v>4.2299999999999997E-2</v>
      </c>
      <c r="AA1090" s="1">
        <v>4.2299999999999997E-2</v>
      </c>
      <c r="AB1090" s="1">
        <v>4.2299999999999997E-2</v>
      </c>
      <c r="AC1090" s="1">
        <v>3.3300000000000003E-2</v>
      </c>
      <c r="AD1090" s="1">
        <v>4.2299999999999997E-2</v>
      </c>
      <c r="AE1090" s="1">
        <v>4.2299999999999997E-2</v>
      </c>
      <c r="AF1090" s="1">
        <v>4.2299999999999997E-2</v>
      </c>
      <c r="AG1090" s="1">
        <v>4.2299999999999997E-2</v>
      </c>
      <c r="AH1090" s="1">
        <v>4.5900000000000003E-2</v>
      </c>
      <c r="AI1090" s="1">
        <v>5.04E-2</v>
      </c>
      <c r="AJ1090" s="1">
        <v>5.04E-2</v>
      </c>
      <c r="AK1090" s="1">
        <v>4.9500000000000002E-2</v>
      </c>
      <c r="AL1090" s="1">
        <v>4.9500000000000002E-2</v>
      </c>
      <c r="AM1090" s="1">
        <v>5.04E-2</v>
      </c>
      <c r="AN1090" s="1">
        <f t="shared" ref="AN1090:AN1153" si="34">SLOPE(Q1090:AM1090,Q$1:AM$1)</f>
        <v>4.855731225296443E-4</v>
      </c>
      <c r="AO1090" s="1">
        <v>4.855731225296443E-4</v>
      </c>
      <c r="AP1090" s="1">
        <f t="shared" si="33"/>
        <v>1.1460129471508766E-2</v>
      </c>
      <c r="AQ1090" s="1">
        <v>1.1460129471508766E-2</v>
      </c>
    </row>
    <row r="1091" spans="1:43" x14ac:dyDescent="0.3">
      <c r="A1091" s="1">
        <v>1089</v>
      </c>
      <c r="B1091" s="1">
        <v>4319</v>
      </c>
      <c r="C1091" s="1">
        <v>3.7277544099999997E-2</v>
      </c>
      <c r="D1091" s="1" t="s">
        <v>11</v>
      </c>
      <c r="E1091" s="1">
        <v>1090</v>
      </c>
      <c r="F1091" s="1">
        <v>2169.7480043400001</v>
      </c>
      <c r="G1091" s="1" t="s">
        <v>18</v>
      </c>
      <c r="H1091" s="1">
        <v>300</v>
      </c>
      <c r="Q1091" s="1">
        <v>1.44E-2</v>
      </c>
      <c r="R1091" s="1">
        <v>1.44E-2</v>
      </c>
      <c r="S1091" s="1">
        <v>1.44E-2</v>
      </c>
      <c r="T1091" s="1">
        <v>9.9000000000000008E-3</v>
      </c>
      <c r="U1091" s="1">
        <v>1.44E-2</v>
      </c>
      <c r="V1091" s="1">
        <v>1.44E-2</v>
      </c>
      <c r="W1091" s="1">
        <v>1.44E-2</v>
      </c>
      <c r="X1091" s="1">
        <v>1.44E-2</v>
      </c>
      <c r="Y1091" s="1">
        <v>1.44E-2</v>
      </c>
      <c r="Z1091" s="1">
        <v>1.17E-2</v>
      </c>
      <c r="AA1091" s="1">
        <v>1.44E-2</v>
      </c>
      <c r="AB1091" s="1">
        <v>1.44E-2</v>
      </c>
      <c r="AC1091" s="1">
        <v>1.44E-2</v>
      </c>
      <c r="AD1091" s="1">
        <v>1.44E-2</v>
      </c>
      <c r="AE1091" s="1">
        <v>1.44E-2</v>
      </c>
      <c r="AF1091" s="1">
        <v>1.44E-2</v>
      </c>
      <c r="AG1091" s="1">
        <v>1.35E-2</v>
      </c>
      <c r="AH1091" s="1">
        <v>1.44E-2</v>
      </c>
      <c r="AI1091" s="1">
        <v>1.5299999999999999E-2</v>
      </c>
      <c r="AJ1091" s="1">
        <v>1.5299999999999999E-2</v>
      </c>
      <c r="AK1091" s="1">
        <v>1.5299999999999999E-2</v>
      </c>
      <c r="AL1091" s="1">
        <v>1.6199999999999999E-2</v>
      </c>
      <c r="AM1091" s="1">
        <v>2.1600000000000001E-2</v>
      </c>
      <c r="AN1091" s="1">
        <f t="shared" si="34"/>
        <v>1.5385375494071147E-4</v>
      </c>
      <c r="AO1091" s="1">
        <v>1.5385375494071147E-4</v>
      </c>
      <c r="AP1091" s="1">
        <f t="shared" si="33"/>
        <v>4.1272502965320479E-3</v>
      </c>
      <c r="AQ1091" s="1">
        <v>4.1272502965320479E-3</v>
      </c>
    </row>
    <row r="1092" spans="1:43" x14ac:dyDescent="0.3">
      <c r="A1092" s="1">
        <v>1090</v>
      </c>
      <c r="B1092" s="1">
        <v>4320</v>
      </c>
      <c r="C1092" s="1">
        <v>2.2811651129999999E-2</v>
      </c>
      <c r="D1092" s="1" t="s">
        <v>11</v>
      </c>
      <c r="E1092" s="1">
        <v>1089</v>
      </c>
      <c r="F1092" s="1">
        <v>2169.7480043400001</v>
      </c>
      <c r="G1092" s="1" t="s">
        <v>18</v>
      </c>
      <c r="H1092" s="1">
        <v>300</v>
      </c>
      <c r="Q1092" s="1">
        <v>8.999999999759205E-4</v>
      </c>
      <c r="U1092" s="1">
        <v>7.1999999999999998E-3</v>
      </c>
      <c r="V1092" s="1">
        <v>8.0999999999999996E-3</v>
      </c>
      <c r="W1092" s="1">
        <v>8.0999999999999996E-3</v>
      </c>
      <c r="X1092" s="1">
        <v>6.3E-3</v>
      </c>
      <c r="Y1092" s="1">
        <v>8.0999999999999996E-3</v>
      </c>
      <c r="Z1092" s="1">
        <v>8.0999999999999996E-3</v>
      </c>
      <c r="AA1092" s="1">
        <v>8.0999999999999996E-3</v>
      </c>
      <c r="AB1092" s="1">
        <v>8.0999999999999996E-3</v>
      </c>
      <c r="AC1092" s="1">
        <v>8.0999999999999996E-3</v>
      </c>
      <c r="AD1092" s="1">
        <v>8.0999999999999996E-3</v>
      </c>
      <c r="AE1092" s="1">
        <v>8.0999999999999996E-3</v>
      </c>
      <c r="AF1092" s="1">
        <v>8.0999999999999996E-3</v>
      </c>
      <c r="AG1092" s="1">
        <v>8.0999999999999996E-3</v>
      </c>
      <c r="AH1092" s="1">
        <v>8.0999999999999996E-3</v>
      </c>
      <c r="AI1092" s="1">
        <v>8.0999999999999996E-3</v>
      </c>
      <c r="AJ1092" s="1">
        <v>8.0999999999999996E-3</v>
      </c>
      <c r="AK1092" s="1">
        <v>8.0999999999999996E-3</v>
      </c>
      <c r="AL1092" s="1">
        <v>8.0999999999999996E-3</v>
      </c>
      <c r="AM1092" s="1">
        <v>1.26E-2</v>
      </c>
      <c r="AN1092" s="1">
        <f t="shared" si="34"/>
        <v>2.0462665115364775E-4</v>
      </c>
      <c r="AO1092" s="1">
        <v>2.0462665115364775E-4</v>
      </c>
      <c r="AP1092" s="1">
        <f t="shared" ref="AP1092:AP1155" si="35">AN1092/C1092</f>
        <v>8.9702691833884705E-3</v>
      </c>
      <c r="AQ1092" s="1">
        <v>8.9702691833884705E-3</v>
      </c>
    </row>
    <row r="1093" spans="1:43" x14ac:dyDescent="0.3">
      <c r="A1093" s="1">
        <v>1091</v>
      </c>
      <c r="B1093" s="1">
        <v>4383</v>
      </c>
      <c r="C1093" s="1">
        <v>2.52556489E-2</v>
      </c>
      <c r="D1093" s="1" t="s">
        <v>11</v>
      </c>
      <c r="E1093" s="1">
        <v>1131</v>
      </c>
      <c r="F1093" s="1">
        <v>18897.668309399902</v>
      </c>
      <c r="G1093" s="1" t="s">
        <v>18</v>
      </c>
      <c r="H1093" s="1">
        <v>300</v>
      </c>
      <c r="AM1093" s="1">
        <v>1.26E-2</v>
      </c>
      <c r="AN1093" s="1" t="e">
        <f t="shared" si="34"/>
        <v>#DIV/0!</v>
      </c>
      <c r="AP1093" s="1" t="e">
        <f t="shared" si="35"/>
        <v>#DIV/0!</v>
      </c>
    </row>
    <row r="1094" spans="1:43" x14ac:dyDescent="0.3">
      <c r="A1094" s="1">
        <v>1092</v>
      </c>
      <c r="B1094" s="1">
        <v>4421</v>
      </c>
      <c r="C1094" s="1">
        <v>5.0851330700000001E-3</v>
      </c>
      <c r="D1094" s="1" t="s">
        <v>11</v>
      </c>
      <c r="E1094" s="1">
        <v>1132</v>
      </c>
      <c r="F1094" s="1">
        <v>11104.3604455</v>
      </c>
      <c r="G1094" s="1" t="s">
        <v>18</v>
      </c>
      <c r="H1094" s="1">
        <v>300</v>
      </c>
      <c r="AN1094" s="1" t="e">
        <f t="shared" si="34"/>
        <v>#DIV/0!</v>
      </c>
      <c r="AP1094" s="1" t="e">
        <f t="shared" si="35"/>
        <v>#DIV/0!</v>
      </c>
    </row>
    <row r="1095" spans="1:43" x14ac:dyDescent="0.3">
      <c r="A1095" s="1">
        <v>1093</v>
      </c>
      <c r="B1095" s="1">
        <v>4454</v>
      </c>
      <c r="C1095" s="1">
        <v>0.34997693987</v>
      </c>
      <c r="D1095" s="1" t="s">
        <v>11</v>
      </c>
      <c r="E1095" s="1">
        <v>1094</v>
      </c>
      <c r="F1095" s="1">
        <v>806.38135620000003</v>
      </c>
      <c r="G1095" s="1" t="s">
        <v>18</v>
      </c>
      <c r="H1095" s="1">
        <v>300</v>
      </c>
      <c r="I1095" s="1">
        <v>0.38790000000000002</v>
      </c>
      <c r="J1095" s="1">
        <v>0.1125</v>
      </c>
      <c r="Q1095" s="1">
        <v>0.45</v>
      </c>
      <c r="R1095" s="1">
        <v>0.44640000000000002</v>
      </c>
      <c r="S1095" s="1">
        <v>0.43919999999999998</v>
      </c>
      <c r="T1095" s="1">
        <v>0.43380000000000002</v>
      </c>
      <c r="U1095" s="1">
        <v>0.43830000000000002</v>
      </c>
      <c r="V1095" s="1">
        <v>0.43919999999999998</v>
      </c>
      <c r="W1095" s="1">
        <v>0.43740000000000001</v>
      </c>
      <c r="X1095" s="1">
        <v>0.43469999999999998</v>
      </c>
      <c r="Y1095" s="1">
        <v>0.43919999999999998</v>
      </c>
      <c r="Z1095" s="1">
        <v>0.43919999999999998</v>
      </c>
      <c r="AA1095" s="1">
        <v>0.43919999999999998</v>
      </c>
      <c r="AB1095" s="1">
        <v>0.43919999999999998</v>
      </c>
      <c r="AC1095" s="1">
        <v>0.43290000000000001</v>
      </c>
      <c r="AD1095" s="1">
        <v>0.43919999999999998</v>
      </c>
      <c r="AE1095" s="1">
        <v>0.4365</v>
      </c>
      <c r="AF1095" s="1">
        <v>0.42659999999999998</v>
      </c>
      <c r="AG1095" s="1">
        <v>0.43919999999999998</v>
      </c>
      <c r="AH1095" s="1">
        <v>0.43919999999999998</v>
      </c>
      <c r="AI1095" s="1">
        <v>0.45</v>
      </c>
      <c r="AJ1095" s="1">
        <v>0.46350000000000002</v>
      </c>
      <c r="AK1095" s="1">
        <v>0.46350000000000002</v>
      </c>
      <c r="AL1095" s="1">
        <v>0.46350000000000002</v>
      </c>
      <c r="AM1095" s="1">
        <v>0.45629999999999998</v>
      </c>
      <c r="AN1095" s="1">
        <f t="shared" si="34"/>
        <v>7.3191699604743072E-4</v>
      </c>
      <c r="AO1095" s="1">
        <v>7.3191699604743072E-4</v>
      </c>
      <c r="AP1095" s="1">
        <f t="shared" si="35"/>
        <v>2.0913292067737477E-3</v>
      </c>
      <c r="AQ1095" s="1">
        <v>2.0913292067737477E-3</v>
      </c>
    </row>
    <row r="1096" spans="1:43" x14ac:dyDescent="0.3">
      <c r="A1096" s="1">
        <v>1094</v>
      </c>
      <c r="B1096" s="1">
        <v>4455</v>
      </c>
      <c r="C1096" s="1">
        <v>7.7764570660000004E-2</v>
      </c>
      <c r="D1096" s="1" t="s">
        <v>11</v>
      </c>
      <c r="E1096" s="1">
        <v>1093</v>
      </c>
      <c r="F1096" s="1">
        <v>806.38135620000003</v>
      </c>
      <c r="G1096" s="1" t="s">
        <v>18</v>
      </c>
      <c r="H1096" s="1">
        <v>300</v>
      </c>
      <c r="I1096" s="1">
        <v>2.07E-2</v>
      </c>
      <c r="J1096" s="1">
        <v>1.9800000000000002E-2</v>
      </c>
      <c r="Q1096" s="1">
        <v>7.4700000000000003E-2</v>
      </c>
      <c r="R1096" s="1">
        <v>7.4700000000000003E-2</v>
      </c>
      <c r="S1096" s="1">
        <v>7.2900000000000006E-2</v>
      </c>
      <c r="T1096" s="1">
        <v>6.93E-2</v>
      </c>
      <c r="U1096" s="1">
        <v>7.2900000000000006E-2</v>
      </c>
      <c r="V1096" s="1">
        <v>7.2900000000000006E-2</v>
      </c>
      <c r="W1096" s="1">
        <v>7.2900000000000006E-2</v>
      </c>
      <c r="X1096" s="1">
        <v>7.1999999999999995E-2</v>
      </c>
      <c r="Y1096" s="1">
        <v>7.2900000000000006E-2</v>
      </c>
      <c r="Z1096" s="1">
        <v>7.2900000000000006E-2</v>
      </c>
      <c r="AA1096" s="1">
        <v>7.0199999999999999E-2</v>
      </c>
      <c r="AB1096" s="1">
        <v>7.0199999999999999E-2</v>
      </c>
      <c r="AC1096" s="1">
        <v>7.2900000000000006E-2</v>
      </c>
      <c r="AD1096" s="1">
        <v>7.2900000000000006E-2</v>
      </c>
      <c r="AE1096" s="1">
        <v>7.1999999999999995E-2</v>
      </c>
      <c r="AF1096" s="1">
        <v>7.2900000000000006E-2</v>
      </c>
      <c r="AG1096" s="1">
        <v>7.2900000000000006E-2</v>
      </c>
      <c r="AH1096" s="1">
        <v>7.0199999999999999E-2</v>
      </c>
      <c r="AI1096" s="1">
        <v>7.8299999999999995E-2</v>
      </c>
      <c r="AJ1096" s="1">
        <v>7.1099999999999997E-2</v>
      </c>
      <c r="AK1096" s="1">
        <v>7.9200000000000007E-2</v>
      </c>
      <c r="AL1096" s="1">
        <v>7.6499999999999999E-2</v>
      </c>
      <c r="AM1096" s="1">
        <v>0.1242</v>
      </c>
      <c r="AN1096" s="1">
        <f t="shared" si="34"/>
        <v>6.5098814229248999E-4</v>
      </c>
      <c r="AO1096" s="1">
        <v>6.5098814229248999E-4</v>
      </c>
      <c r="AP1096" s="1">
        <f t="shared" si="35"/>
        <v>8.3712690337958834E-3</v>
      </c>
      <c r="AQ1096" s="1">
        <v>8.3712690337958834E-3</v>
      </c>
    </row>
    <row r="1097" spans="1:43" x14ac:dyDescent="0.3">
      <c r="A1097" s="1">
        <v>1095</v>
      </c>
      <c r="B1097" s="1">
        <v>4456</v>
      </c>
      <c r="C1097" s="1">
        <v>0.17444905752000001</v>
      </c>
      <c r="D1097" s="1" t="s">
        <v>11</v>
      </c>
      <c r="E1097" s="1">
        <v>1093</v>
      </c>
      <c r="F1097" s="1">
        <v>3032.8778980100001</v>
      </c>
      <c r="G1097" s="1" t="s">
        <v>18</v>
      </c>
      <c r="H1097" s="1">
        <v>300</v>
      </c>
      <c r="I1097" s="1">
        <v>0.1512</v>
      </c>
      <c r="J1097" s="1">
        <v>0.18179999999999999</v>
      </c>
      <c r="Q1097" s="1">
        <v>0.21329999999999999</v>
      </c>
      <c r="R1097" s="1">
        <v>0.2142</v>
      </c>
      <c r="S1097" s="1">
        <v>0.19350000000000001</v>
      </c>
      <c r="T1097" s="1">
        <v>0.189</v>
      </c>
      <c r="U1097" s="1">
        <v>0.19350000000000001</v>
      </c>
      <c r="V1097" s="1">
        <v>0.19350000000000001</v>
      </c>
      <c r="W1097" s="1">
        <v>0.19350000000000001</v>
      </c>
      <c r="X1097" s="1">
        <v>0.1638</v>
      </c>
      <c r="Y1097" s="1">
        <v>0.19259999999999999</v>
      </c>
      <c r="Z1097" s="1">
        <v>0.19350000000000001</v>
      </c>
      <c r="AA1097" s="1">
        <v>0.19350000000000001</v>
      </c>
      <c r="AB1097" s="1">
        <v>0.19350000000000001</v>
      </c>
      <c r="AC1097" s="1">
        <v>0.19170000000000001</v>
      </c>
      <c r="AD1097" s="1">
        <v>0.19170000000000001</v>
      </c>
      <c r="AE1097" s="1">
        <v>0.18990000000000001</v>
      </c>
      <c r="AF1097" s="1">
        <v>0.19350000000000001</v>
      </c>
      <c r="AG1097" s="1">
        <v>0.19350000000000001</v>
      </c>
      <c r="AH1097" s="1">
        <v>0.19980000000000001</v>
      </c>
      <c r="AI1097" s="1">
        <v>0.21690000000000001</v>
      </c>
      <c r="AJ1097" s="1">
        <v>0.21240000000000001</v>
      </c>
      <c r="AK1097" s="1">
        <v>0.21329999999999999</v>
      </c>
      <c r="AL1097" s="1">
        <v>0.216</v>
      </c>
      <c r="AM1097" s="1">
        <v>0.21870000000000001</v>
      </c>
      <c r="AN1097" s="1">
        <f t="shared" si="34"/>
        <v>7.4081027667984207E-4</v>
      </c>
      <c r="AO1097" s="1">
        <v>7.4081027667984207E-4</v>
      </c>
      <c r="AP1097" s="1">
        <f t="shared" si="35"/>
        <v>4.2465708167836371E-3</v>
      </c>
      <c r="AQ1097" s="1">
        <v>4.2465708167836371E-3</v>
      </c>
    </row>
    <row r="1098" spans="1:43" x14ac:dyDescent="0.3">
      <c r="A1098" s="1">
        <v>1096</v>
      </c>
      <c r="B1098" s="1">
        <v>4461</v>
      </c>
      <c r="C1098" s="1">
        <v>8.4409850819999993E-2</v>
      </c>
      <c r="D1098" s="1" t="s">
        <v>11</v>
      </c>
      <c r="E1098" s="1">
        <v>1063</v>
      </c>
      <c r="F1098" s="1">
        <v>498.23316981900001</v>
      </c>
      <c r="G1098" s="1" t="s">
        <v>18</v>
      </c>
      <c r="H1098" s="1">
        <v>300</v>
      </c>
      <c r="I1098" s="1">
        <v>9.9000000000000008E-3</v>
      </c>
      <c r="J1098" s="1">
        <v>9.1800000000000007E-2</v>
      </c>
      <c r="Q1098" s="1">
        <v>9.3600000000000003E-2</v>
      </c>
      <c r="R1098" s="1">
        <v>9.0899999999999995E-2</v>
      </c>
      <c r="S1098" s="1">
        <v>9.2700000000000005E-2</v>
      </c>
      <c r="T1098" s="1">
        <v>9.1800000000000007E-2</v>
      </c>
      <c r="U1098" s="1">
        <v>8.0100000000000005E-2</v>
      </c>
      <c r="V1098" s="1">
        <v>9.2700000000000005E-2</v>
      </c>
      <c r="W1098" s="1">
        <v>0.09</v>
      </c>
      <c r="X1098" s="1">
        <v>7.6499999999999999E-2</v>
      </c>
      <c r="Y1098" s="1">
        <v>8.8200000000000001E-2</v>
      </c>
      <c r="Z1098" s="1">
        <v>9.2700000000000005E-2</v>
      </c>
      <c r="AA1098" s="1">
        <v>8.7300000000000003E-2</v>
      </c>
      <c r="AB1098" s="1">
        <v>9.2700000000000005E-2</v>
      </c>
      <c r="AC1098" s="1">
        <v>9.2700000000000005E-2</v>
      </c>
      <c r="AD1098" s="1">
        <v>9.2700000000000005E-2</v>
      </c>
      <c r="AE1098" s="1">
        <v>9.2700000000000005E-2</v>
      </c>
      <c r="AF1098" s="1">
        <v>9.2700000000000005E-2</v>
      </c>
      <c r="AG1098" s="1">
        <v>9.2700000000000005E-2</v>
      </c>
      <c r="AH1098" s="1">
        <v>9.2700000000000005E-2</v>
      </c>
      <c r="AI1098" s="1">
        <v>9.9000000000000005E-2</v>
      </c>
      <c r="AJ1098" s="1">
        <v>9.8100000000000007E-2</v>
      </c>
      <c r="AK1098" s="1">
        <v>0.1008</v>
      </c>
      <c r="AL1098" s="1">
        <v>9.9900000000000003E-2</v>
      </c>
      <c r="AM1098" s="1">
        <v>9.8100000000000007E-2</v>
      </c>
      <c r="AN1098" s="1">
        <f t="shared" si="34"/>
        <v>4.8646245059288555E-4</v>
      </c>
      <c r="AO1098" s="1">
        <v>4.8646245059288555E-4</v>
      </c>
      <c r="AP1098" s="1">
        <f t="shared" si="35"/>
        <v>5.7631004659662727E-3</v>
      </c>
      <c r="AQ1098" s="1">
        <v>5.7631004659662727E-3</v>
      </c>
    </row>
    <row r="1099" spans="1:43" x14ac:dyDescent="0.3">
      <c r="A1099" s="1">
        <v>1097</v>
      </c>
      <c r="B1099" s="1">
        <v>4469</v>
      </c>
      <c r="C1099" s="1">
        <v>8.4826978899999999E-3</v>
      </c>
      <c r="D1099" s="1" t="s">
        <v>11</v>
      </c>
      <c r="E1099" s="1">
        <v>1098</v>
      </c>
      <c r="F1099" s="1">
        <v>248.27088930400001</v>
      </c>
      <c r="G1099" s="1" t="s">
        <v>18</v>
      </c>
      <c r="H1099" s="1">
        <v>247.27088930400001</v>
      </c>
      <c r="I1099" s="1">
        <v>2.7900000000000001E-2</v>
      </c>
      <c r="J1099" s="1">
        <v>6.2100000000000002E-2</v>
      </c>
      <c r="Q1099" s="1">
        <v>7.4700000000000003E-2</v>
      </c>
      <c r="R1099" s="1">
        <v>7.4700000000000003E-2</v>
      </c>
      <c r="S1099" s="1">
        <v>6.3E-2</v>
      </c>
      <c r="T1099" s="1">
        <v>2.07E-2</v>
      </c>
      <c r="U1099" s="1">
        <v>6.3E-2</v>
      </c>
      <c r="V1099" s="1">
        <v>6.3E-2</v>
      </c>
      <c r="W1099" s="1">
        <v>5.8500000000000003E-2</v>
      </c>
      <c r="X1099" s="1">
        <v>5.4899999999999997E-2</v>
      </c>
      <c r="Y1099" s="1">
        <v>6.3E-2</v>
      </c>
      <c r="Z1099" s="1">
        <v>6.1199999999999997E-2</v>
      </c>
      <c r="AA1099" s="1">
        <v>6.3E-2</v>
      </c>
      <c r="AB1099" s="1">
        <v>6.2100000000000002E-2</v>
      </c>
      <c r="AC1099" s="1">
        <v>6.3E-2</v>
      </c>
      <c r="AD1099" s="1">
        <v>6.3E-2</v>
      </c>
      <c r="AE1099" s="1">
        <v>6.0299999999999999E-2</v>
      </c>
      <c r="AF1099" s="1">
        <v>6.3E-2</v>
      </c>
      <c r="AG1099" s="1">
        <v>6.3E-2</v>
      </c>
      <c r="AH1099" s="1">
        <v>6.3E-2</v>
      </c>
      <c r="AI1099" s="1">
        <v>7.2900000000000006E-2</v>
      </c>
      <c r="AJ1099" s="1">
        <v>7.2900000000000006E-2</v>
      </c>
      <c r="AK1099" s="1">
        <v>7.2900000000000006E-2</v>
      </c>
      <c r="AL1099" s="1">
        <v>7.4700000000000003E-2</v>
      </c>
      <c r="AM1099" s="1">
        <v>7.4700000000000003E-2</v>
      </c>
      <c r="AN1099" s="1">
        <f t="shared" si="34"/>
        <v>6.1897233201581043E-4</v>
      </c>
      <c r="AO1099" s="1">
        <v>6.1897233201581043E-4</v>
      </c>
      <c r="AP1099" s="1">
        <f t="shared" si="35"/>
        <v>7.2968805448735657E-2</v>
      </c>
      <c r="AQ1099" s="1">
        <v>7.2968805448735657E-2</v>
      </c>
    </row>
    <row r="1100" spans="1:43" x14ac:dyDescent="0.3">
      <c r="A1100" s="1">
        <v>1098</v>
      </c>
      <c r="B1100" s="1">
        <v>4470</v>
      </c>
      <c r="C1100" s="1">
        <v>8.9110333989999999E-2</v>
      </c>
      <c r="D1100" s="1" t="s">
        <v>11</v>
      </c>
      <c r="E1100" s="1">
        <v>1097</v>
      </c>
      <c r="F1100" s="1">
        <v>248.27088930400001</v>
      </c>
      <c r="G1100" s="1" t="s">
        <v>18</v>
      </c>
      <c r="H1100" s="1">
        <v>247.27088930400001</v>
      </c>
      <c r="I1100" s="1">
        <v>8.9999999993844993E-4</v>
      </c>
      <c r="J1100" s="1">
        <v>7.6499999999999999E-2</v>
      </c>
      <c r="Q1100" s="1">
        <v>8.1000000000000003E-2</v>
      </c>
      <c r="R1100" s="1">
        <v>8.1000000000000003E-2</v>
      </c>
      <c r="S1100" s="1">
        <v>8.1900000000000001E-2</v>
      </c>
      <c r="T1100" s="1">
        <v>7.6499999999999999E-2</v>
      </c>
      <c r="U1100" s="1">
        <v>8.1000000000000003E-2</v>
      </c>
      <c r="V1100" s="1">
        <v>8.1900000000000001E-2</v>
      </c>
      <c r="W1100" s="1">
        <v>7.7399999999999997E-2</v>
      </c>
      <c r="X1100" s="1">
        <v>7.7399999999999997E-2</v>
      </c>
      <c r="Y1100" s="1">
        <v>7.9200000000000007E-2</v>
      </c>
      <c r="Z1100" s="1">
        <v>8.1900000000000001E-2</v>
      </c>
      <c r="AA1100" s="1">
        <v>8.1900000000000001E-2</v>
      </c>
      <c r="AB1100" s="1">
        <v>8.1000000000000003E-2</v>
      </c>
      <c r="AC1100" s="1">
        <v>8.1900000000000001E-2</v>
      </c>
      <c r="AD1100" s="1">
        <v>8.1900000000000001E-2</v>
      </c>
      <c r="AE1100" s="1">
        <v>8.1900000000000001E-2</v>
      </c>
      <c r="AF1100" s="1">
        <v>8.0100000000000005E-2</v>
      </c>
      <c r="AG1100" s="1">
        <v>8.1900000000000001E-2</v>
      </c>
      <c r="AH1100" s="1">
        <v>8.1900000000000001E-2</v>
      </c>
      <c r="AI1100" s="1">
        <v>8.3699999999999997E-2</v>
      </c>
      <c r="AJ1100" s="1">
        <v>8.2799999999999999E-2</v>
      </c>
      <c r="AK1100" s="1">
        <v>8.3699999999999997E-2</v>
      </c>
      <c r="AL1100" s="1">
        <v>8.3699999999999997E-2</v>
      </c>
      <c r="AM1100" s="1">
        <v>8.5500000000000007E-2</v>
      </c>
      <c r="AN1100" s="1">
        <f t="shared" si="34"/>
        <v>2.0098814229249003E-4</v>
      </c>
      <c r="AO1100" s="1">
        <v>2.0098814229249003E-4</v>
      </c>
      <c r="AP1100" s="1">
        <f t="shared" si="35"/>
        <v>2.2554975757923318E-3</v>
      </c>
      <c r="AQ1100" s="1">
        <v>2.2554975757923318E-3</v>
      </c>
    </row>
    <row r="1101" spans="1:43" x14ac:dyDescent="0.3">
      <c r="A1101" s="1">
        <v>1099</v>
      </c>
      <c r="B1101" s="1">
        <v>4482</v>
      </c>
      <c r="C1101" s="1">
        <v>4.0136800629999997E-2</v>
      </c>
      <c r="D1101" s="1" t="s">
        <v>11</v>
      </c>
      <c r="E1101" s="1">
        <v>1102</v>
      </c>
      <c r="F1101" s="1">
        <v>1260.2371653499899</v>
      </c>
      <c r="G1101" s="1" t="s">
        <v>18</v>
      </c>
      <c r="H1101" s="1">
        <v>300</v>
      </c>
      <c r="I1101" s="1">
        <v>7.1999999999999998E-3</v>
      </c>
      <c r="J1101" s="1">
        <v>8.0999999999999996E-3</v>
      </c>
      <c r="Q1101" s="1">
        <v>8.9999999999999993E-3</v>
      </c>
      <c r="R1101" s="1">
        <v>8.9999999999999993E-3</v>
      </c>
      <c r="S1101" s="1">
        <v>9.9000000000000008E-3</v>
      </c>
      <c r="T1101" s="1">
        <v>5.4000000000000003E-3</v>
      </c>
      <c r="U1101" s="1">
        <v>7.1999999999999998E-3</v>
      </c>
      <c r="V1101" s="1">
        <v>9.9000000000000008E-3</v>
      </c>
      <c r="W1101" s="1">
        <v>8.9999999999999993E-3</v>
      </c>
      <c r="X1101" s="1">
        <v>8.9999999999999993E-3</v>
      </c>
      <c r="Y1101" s="1">
        <v>9.9000000000000008E-3</v>
      </c>
      <c r="Z1101" s="1">
        <v>8.9999999999999993E-3</v>
      </c>
      <c r="AA1101" s="1">
        <v>9.9000000000000008E-3</v>
      </c>
      <c r="AB1101" s="1">
        <v>8.9999999999999993E-3</v>
      </c>
      <c r="AC1101" s="1">
        <v>8.9999999999999993E-3</v>
      </c>
      <c r="AD1101" s="1">
        <v>8.9999999999999993E-3</v>
      </c>
      <c r="AE1101" s="1">
        <v>9.9000000000000008E-3</v>
      </c>
      <c r="AF1101" s="1">
        <v>9.9000000000000008E-3</v>
      </c>
      <c r="AG1101" s="1">
        <v>9.9000000000000008E-3</v>
      </c>
      <c r="AH1101" s="1">
        <v>2.4299999999999999E-2</v>
      </c>
      <c r="AI1101" s="1">
        <v>2.8799999999999999E-2</v>
      </c>
      <c r="AJ1101" s="1">
        <v>2.8799999999999999E-2</v>
      </c>
      <c r="AK1101" s="1">
        <v>2.7E-2</v>
      </c>
      <c r="AL1101" s="1">
        <v>2.8799999999999999E-2</v>
      </c>
      <c r="AM1101" s="1">
        <v>2.8799999999999999E-2</v>
      </c>
      <c r="AN1101" s="1">
        <f t="shared" si="34"/>
        <v>9.8982213438735174E-4</v>
      </c>
      <c r="AO1101" s="1">
        <v>9.8982213438735174E-4</v>
      </c>
      <c r="AP1101" s="1">
        <f t="shared" si="35"/>
        <v>2.4661211627503649E-2</v>
      </c>
      <c r="AQ1101" s="1">
        <v>2.4661211627503649E-2</v>
      </c>
    </row>
    <row r="1102" spans="1:43" x14ac:dyDescent="0.3">
      <c r="A1102" s="1">
        <v>1100</v>
      </c>
      <c r="B1102" s="1">
        <v>4483</v>
      </c>
      <c r="C1102" s="1">
        <v>0.14240324188</v>
      </c>
      <c r="D1102" s="1" t="s">
        <v>11</v>
      </c>
      <c r="E1102" s="1">
        <v>1101</v>
      </c>
      <c r="F1102" s="1">
        <v>54.688975833999898</v>
      </c>
      <c r="G1102" s="1" t="s">
        <v>18</v>
      </c>
      <c r="H1102" s="1">
        <v>53.688975833999898</v>
      </c>
      <c r="I1102" s="1">
        <v>4.4999999999999998E-2</v>
      </c>
      <c r="J1102" s="1">
        <v>0.15210000000000001</v>
      </c>
      <c r="Q1102" s="1">
        <v>0.16650000000000001</v>
      </c>
      <c r="R1102" s="1">
        <v>0.16650000000000001</v>
      </c>
      <c r="S1102" s="1">
        <v>0.15390000000000001</v>
      </c>
      <c r="T1102" s="1">
        <v>0.14849999999999999</v>
      </c>
      <c r="U1102" s="1">
        <v>0.15390000000000001</v>
      </c>
      <c r="V1102" s="1">
        <v>0.15390000000000001</v>
      </c>
      <c r="W1102" s="1">
        <v>0.1512</v>
      </c>
      <c r="X1102" s="1">
        <v>0.15029999999999999</v>
      </c>
      <c r="Y1102" s="1">
        <v>0.15390000000000001</v>
      </c>
      <c r="Z1102" s="1">
        <v>0.15390000000000001</v>
      </c>
      <c r="AA1102" s="1">
        <v>0.15390000000000001</v>
      </c>
      <c r="AB1102" s="1">
        <v>0.15390000000000001</v>
      </c>
      <c r="AC1102" s="1">
        <v>0.14580000000000001</v>
      </c>
      <c r="AD1102" s="1">
        <v>0.153</v>
      </c>
      <c r="AE1102" s="1">
        <v>0.15390000000000001</v>
      </c>
      <c r="AF1102" s="1">
        <v>0.153</v>
      </c>
      <c r="AG1102" s="1">
        <v>0.15390000000000001</v>
      </c>
      <c r="AH1102" s="1">
        <v>0.15659999999999999</v>
      </c>
      <c r="AI1102" s="1">
        <v>0.16289999999999999</v>
      </c>
      <c r="AJ1102" s="1">
        <v>0.16739999999999999</v>
      </c>
      <c r="AK1102" s="1">
        <v>0.16739999999999999</v>
      </c>
      <c r="AL1102" s="1">
        <v>0.1701</v>
      </c>
      <c r="AM1102" s="1">
        <v>0.1719</v>
      </c>
      <c r="AN1102" s="1">
        <f t="shared" si="34"/>
        <v>4.5622529644268717E-4</v>
      </c>
      <c r="AO1102" s="1">
        <v>4.5622529644268717E-4</v>
      </c>
      <c r="AP1102" s="1">
        <f t="shared" si="35"/>
        <v>3.2037563921974328E-3</v>
      </c>
      <c r="AQ1102" s="1">
        <v>3.2037563921974328E-3</v>
      </c>
    </row>
    <row r="1103" spans="1:43" x14ac:dyDescent="0.3">
      <c r="A1103" s="1">
        <v>1101</v>
      </c>
      <c r="B1103" s="1">
        <v>4484</v>
      </c>
      <c r="C1103" s="1">
        <v>5.0461524200000003E-2</v>
      </c>
      <c r="D1103" s="1" t="s">
        <v>11</v>
      </c>
      <c r="E1103" s="1">
        <v>1073</v>
      </c>
      <c r="F1103" s="1">
        <v>10.7468858276</v>
      </c>
      <c r="G1103" s="1" t="s">
        <v>18</v>
      </c>
      <c r="H1103" s="1">
        <v>9.7468858275999999</v>
      </c>
      <c r="Q1103" s="1">
        <v>1.35E-2</v>
      </c>
      <c r="R1103" s="1">
        <v>1.5299999999999999E-2</v>
      </c>
      <c r="S1103" s="1">
        <v>2.6100000000000002E-2</v>
      </c>
      <c r="T1103" s="1">
        <v>2.7E-2</v>
      </c>
      <c r="U1103" s="1">
        <v>2.6100000000000002E-2</v>
      </c>
      <c r="V1103" s="1">
        <v>2.7E-2</v>
      </c>
      <c r="W1103" s="1">
        <v>2.7E-2</v>
      </c>
      <c r="X1103" s="1">
        <v>2.6100000000000002E-2</v>
      </c>
      <c r="Y1103" s="1">
        <v>2.6100000000000002E-2</v>
      </c>
      <c r="Z1103" s="1">
        <v>2.3400000000000001E-2</v>
      </c>
      <c r="AA1103" s="1">
        <v>2.52E-2</v>
      </c>
      <c r="AB1103" s="1">
        <v>2.2499999999999999E-2</v>
      </c>
      <c r="AC1103" s="1">
        <v>2.6100000000000002E-2</v>
      </c>
      <c r="AD1103" s="1">
        <v>1.89E-2</v>
      </c>
      <c r="AE1103" s="1">
        <v>1.7100000000000001E-2</v>
      </c>
      <c r="AF1103" s="1">
        <v>2.52E-2</v>
      </c>
      <c r="AG1103" s="1">
        <v>2.7E-2</v>
      </c>
      <c r="AH1103" s="1">
        <v>2.7900000000000001E-2</v>
      </c>
      <c r="AI1103" s="1">
        <v>2.7900000000000001E-2</v>
      </c>
      <c r="AJ1103" s="1">
        <v>2.7E-2</v>
      </c>
      <c r="AK1103" s="1">
        <v>2.52E-2</v>
      </c>
      <c r="AL1103" s="1">
        <v>2.7900000000000001E-2</v>
      </c>
      <c r="AM1103" s="1">
        <v>3.3300000000000003E-2</v>
      </c>
      <c r="AN1103" s="1">
        <f t="shared" si="34"/>
        <v>3.1126482213438743E-4</v>
      </c>
      <c r="AO1103" s="1">
        <v>3.1126482213438743E-4</v>
      </c>
      <c r="AP1103" s="1">
        <f t="shared" si="35"/>
        <v>6.1683594990257435E-3</v>
      </c>
      <c r="AQ1103" s="1">
        <v>6.1683594990257435E-3</v>
      </c>
    </row>
    <row r="1104" spans="1:43" x14ac:dyDescent="0.3">
      <c r="A1104" s="1">
        <v>1102</v>
      </c>
      <c r="B1104" s="1">
        <v>4485</v>
      </c>
      <c r="C1104" s="1">
        <v>4.4665328269999999E-2</v>
      </c>
      <c r="D1104" s="1" t="s">
        <v>11</v>
      </c>
      <c r="E1104" s="1">
        <v>1100</v>
      </c>
      <c r="F1104" s="1">
        <v>961.15120338999895</v>
      </c>
      <c r="G1104" s="1" t="s">
        <v>18</v>
      </c>
      <c r="H1104" s="1">
        <v>300</v>
      </c>
      <c r="J1104" s="1">
        <v>1.7999999999999999E-2</v>
      </c>
      <c r="Q1104" s="1">
        <v>4.41E-2</v>
      </c>
      <c r="R1104" s="1">
        <v>4.41E-2</v>
      </c>
      <c r="S1104" s="1">
        <v>3.6900000000000002E-2</v>
      </c>
      <c r="T1104" s="1">
        <v>3.6900000000000002E-2</v>
      </c>
      <c r="U1104" s="1">
        <v>3.6900000000000002E-2</v>
      </c>
      <c r="V1104" s="1">
        <v>3.6900000000000002E-2</v>
      </c>
      <c r="W1104" s="1">
        <v>3.6900000000000002E-2</v>
      </c>
      <c r="X1104" s="1">
        <v>3.5099999999999999E-2</v>
      </c>
      <c r="Y1104" s="1">
        <v>3.6900000000000002E-2</v>
      </c>
      <c r="Z1104" s="1">
        <v>3.5999999999999997E-2</v>
      </c>
      <c r="AA1104" s="1">
        <v>3.5999999999999997E-2</v>
      </c>
      <c r="AB1104" s="1">
        <v>3.15E-2</v>
      </c>
      <c r="AC1104" s="1">
        <v>2.4299999999999999E-2</v>
      </c>
      <c r="AD1104" s="1">
        <v>1.26E-2</v>
      </c>
      <c r="AE1104" s="1">
        <v>3.5099999999999999E-2</v>
      </c>
      <c r="AF1104" s="1">
        <v>3.6900000000000002E-2</v>
      </c>
      <c r="AG1104" s="1">
        <v>3.5999999999999997E-2</v>
      </c>
      <c r="AH1104" s="1">
        <v>4.0500000000000001E-2</v>
      </c>
      <c r="AI1104" s="1">
        <v>4.4999999999999998E-2</v>
      </c>
      <c r="AJ1104" s="1">
        <v>4.4999999999999998E-2</v>
      </c>
      <c r="AK1104" s="1">
        <v>4.4999999999999998E-2</v>
      </c>
      <c r="AL1104" s="1">
        <v>4.41E-2</v>
      </c>
      <c r="AM1104" s="1">
        <v>4.4999999999999998E-2</v>
      </c>
      <c r="AN1104" s="1">
        <f t="shared" si="34"/>
        <v>1.6274703557312239E-4</v>
      </c>
      <c r="AO1104" s="1">
        <v>1.6274703557312239E-4</v>
      </c>
      <c r="AP1104" s="1">
        <f t="shared" si="35"/>
        <v>3.6436995288453614E-3</v>
      </c>
      <c r="AQ1104" s="1">
        <v>3.6436995288453614E-3</v>
      </c>
    </row>
    <row r="1105" spans="1:43" x14ac:dyDescent="0.3">
      <c r="A1105" s="1">
        <v>1103</v>
      </c>
      <c r="B1105" s="1">
        <v>4486</v>
      </c>
      <c r="C1105" s="1">
        <v>6.3380752979999996E-2</v>
      </c>
      <c r="D1105" s="1" t="s">
        <v>11</v>
      </c>
      <c r="E1105" s="1">
        <v>1125</v>
      </c>
      <c r="F1105" s="1">
        <v>1827.9993783100001</v>
      </c>
      <c r="G1105" s="1" t="s">
        <v>18</v>
      </c>
      <c r="H1105" s="1">
        <v>300</v>
      </c>
      <c r="J1105" s="1">
        <v>8.9099999999999999E-2</v>
      </c>
      <c r="Q1105" s="1">
        <v>8.7300000000000003E-2</v>
      </c>
      <c r="R1105" s="1">
        <v>9.9900000000000003E-2</v>
      </c>
      <c r="S1105" s="1">
        <v>0.1008</v>
      </c>
      <c r="T1105" s="1">
        <v>5.8500000000000003E-2</v>
      </c>
      <c r="U1105" s="1">
        <v>9.9900000000000003E-2</v>
      </c>
      <c r="V1105" s="1">
        <v>0.1008</v>
      </c>
      <c r="W1105" s="1">
        <v>9.1800000000000007E-2</v>
      </c>
      <c r="X1105" s="1">
        <v>9.9000000000000005E-2</v>
      </c>
      <c r="Y1105" s="1">
        <v>0.1008</v>
      </c>
      <c r="Z1105" s="1">
        <v>0.1008</v>
      </c>
      <c r="AA1105" s="1">
        <v>0.1008</v>
      </c>
      <c r="AB1105" s="1">
        <v>8.5500000000000007E-2</v>
      </c>
      <c r="AC1105" s="1">
        <v>7.6499999999999999E-2</v>
      </c>
      <c r="AD1105" s="1">
        <v>9.1800000000000007E-2</v>
      </c>
      <c r="AE1105" s="1">
        <v>9.8100000000000007E-2</v>
      </c>
      <c r="AF1105" s="1">
        <v>9.6299999999999997E-2</v>
      </c>
      <c r="AG1105" s="1">
        <v>9.9900000000000003E-2</v>
      </c>
      <c r="AH1105" s="1">
        <v>9.7199999999999995E-2</v>
      </c>
      <c r="AI1105" s="1">
        <v>0.10349999999999999</v>
      </c>
      <c r="AJ1105" s="1">
        <v>0.10349999999999999</v>
      </c>
      <c r="AK1105" s="1">
        <v>9.5399999999999999E-2</v>
      </c>
      <c r="AL1105" s="1">
        <v>0.10349999999999999</v>
      </c>
      <c r="AM1105" s="1">
        <v>0.1026</v>
      </c>
      <c r="AN1105" s="1">
        <f t="shared" si="34"/>
        <v>4.9268774703557273E-4</v>
      </c>
      <c r="AO1105" s="1">
        <v>4.9268774703557273E-4</v>
      </c>
      <c r="AP1105" s="1">
        <f t="shared" si="35"/>
        <v>7.7734599838383423E-3</v>
      </c>
      <c r="AQ1105" s="1">
        <v>7.7734599838383423E-3</v>
      </c>
    </row>
    <row r="1106" spans="1:43" x14ac:dyDescent="0.3">
      <c r="A1106" s="1">
        <v>1104</v>
      </c>
      <c r="B1106" s="1">
        <v>4489</v>
      </c>
      <c r="C1106" s="1">
        <v>3.4805904040000002E-2</v>
      </c>
      <c r="D1106" s="1" t="s">
        <v>11</v>
      </c>
      <c r="E1106" s="1">
        <v>1105</v>
      </c>
      <c r="F1106" s="1">
        <v>15.6039050669999</v>
      </c>
      <c r="G1106" s="1" t="s">
        <v>18</v>
      </c>
      <c r="H1106" s="1">
        <v>14.6039050669999</v>
      </c>
      <c r="T1106" s="1">
        <v>1.5299999999999999E-2</v>
      </c>
      <c r="U1106" s="1">
        <v>1.7999999999999999E-2</v>
      </c>
      <c r="V1106" s="1">
        <v>1.7999999999999999E-2</v>
      </c>
      <c r="W1106" s="1">
        <v>1.7100000000000001E-2</v>
      </c>
      <c r="X1106" s="1">
        <v>1.7999999999999999E-2</v>
      </c>
      <c r="Y1106" s="1">
        <v>1.7999999999999999E-2</v>
      </c>
      <c r="Z1106" s="1">
        <v>1.7100000000000001E-2</v>
      </c>
      <c r="AA1106" s="1">
        <v>1.7999999999999999E-2</v>
      </c>
      <c r="AB1106" s="1">
        <v>1.7999999999999999E-2</v>
      </c>
      <c r="AC1106" s="1">
        <v>1.7999999999999999E-2</v>
      </c>
      <c r="AD1106" s="1">
        <v>1.7999999999999999E-2</v>
      </c>
      <c r="AE1106" s="1">
        <v>1.7999999999999999E-2</v>
      </c>
      <c r="AF1106" s="1">
        <v>1.7999999999999999E-2</v>
      </c>
      <c r="AG1106" s="1">
        <v>1.7999999999999999E-2</v>
      </c>
      <c r="AH1106" s="1">
        <v>1.89E-2</v>
      </c>
      <c r="AI1106" s="1">
        <v>2.2499999999999999E-2</v>
      </c>
      <c r="AJ1106" s="1">
        <v>2.2499999999999999E-2</v>
      </c>
      <c r="AK1106" s="1">
        <v>2.2499999999999999E-2</v>
      </c>
      <c r="AL1106" s="1">
        <v>2.2499999999999999E-2</v>
      </c>
      <c r="AM1106" s="1">
        <v>2.52E-2</v>
      </c>
      <c r="AN1106" s="1">
        <f t="shared" si="34"/>
        <v>3.5052631578947371E-4</v>
      </c>
      <c r="AO1106" s="1">
        <v>3.5052631578947371E-4</v>
      </c>
      <c r="AP1106" s="1">
        <f t="shared" si="35"/>
        <v>1.0070886691712942E-2</v>
      </c>
      <c r="AQ1106" s="1">
        <v>1.0070886691712942E-2</v>
      </c>
    </row>
    <row r="1107" spans="1:43" x14ac:dyDescent="0.3">
      <c r="A1107" s="1">
        <v>1105</v>
      </c>
      <c r="B1107" s="1">
        <v>4492</v>
      </c>
      <c r="C1107" s="1">
        <v>6.0552445240000002E-2</v>
      </c>
      <c r="D1107" s="1" t="s">
        <v>11</v>
      </c>
      <c r="E1107" s="1">
        <v>1104</v>
      </c>
      <c r="F1107" s="1">
        <v>15.6039050669999</v>
      </c>
      <c r="G1107" s="1" t="s">
        <v>18</v>
      </c>
      <c r="H1107" s="1">
        <v>14.6039050669999</v>
      </c>
      <c r="Q1107" s="1">
        <v>4.7699999999999999E-2</v>
      </c>
      <c r="R1107" s="1">
        <v>4.7699999999999999E-2</v>
      </c>
      <c r="S1107" s="1">
        <v>5.1299999999999998E-2</v>
      </c>
      <c r="T1107" s="1">
        <v>4.6800000000000001E-2</v>
      </c>
      <c r="U1107" s="1">
        <v>5.1299999999999998E-2</v>
      </c>
      <c r="V1107" s="1">
        <v>5.1299999999999998E-2</v>
      </c>
      <c r="W1107" s="1">
        <v>5.1299999999999998E-2</v>
      </c>
      <c r="X1107" s="1">
        <v>5.1299999999999998E-2</v>
      </c>
      <c r="Y1107" s="1">
        <v>5.1299999999999998E-2</v>
      </c>
      <c r="Z1107" s="1">
        <v>5.04E-2</v>
      </c>
      <c r="AA1107" s="1">
        <v>5.1299999999999998E-2</v>
      </c>
      <c r="AB1107" s="1">
        <v>5.1299999999999998E-2</v>
      </c>
      <c r="AC1107" s="1">
        <v>5.1299999999999998E-2</v>
      </c>
      <c r="AD1107" s="1">
        <v>5.1299999999999998E-2</v>
      </c>
      <c r="AE1107" s="1">
        <v>5.1299999999999998E-2</v>
      </c>
      <c r="AF1107" s="1">
        <v>5.1299999999999998E-2</v>
      </c>
      <c r="AG1107" s="1">
        <v>5.1299999999999998E-2</v>
      </c>
      <c r="AH1107" s="1">
        <v>5.1299999999999998E-2</v>
      </c>
      <c r="AI1107" s="1">
        <v>5.1299999999999998E-2</v>
      </c>
      <c r="AJ1107" s="1">
        <v>5.1299999999999998E-2</v>
      </c>
      <c r="AK1107" s="1">
        <v>5.1299999999999998E-2</v>
      </c>
      <c r="AL1107" s="1">
        <v>5.1299999999999998E-2</v>
      </c>
      <c r="AM1107" s="1">
        <v>5.67E-2</v>
      </c>
      <c r="AN1107" s="1">
        <f t="shared" si="34"/>
        <v>1.7075098814229247E-4</v>
      </c>
      <c r="AO1107" s="1">
        <v>1.7075098814229247E-4</v>
      </c>
      <c r="AP1107" s="1">
        <f t="shared" si="35"/>
        <v>2.8198859264150248E-3</v>
      </c>
      <c r="AQ1107" s="1">
        <v>2.8198859264150248E-3</v>
      </c>
    </row>
    <row r="1108" spans="1:43" x14ac:dyDescent="0.3">
      <c r="A1108" s="1">
        <v>1106</v>
      </c>
      <c r="B1108" s="1">
        <v>4494</v>
      </c>
      <c r="C1108" s="1">
        <v>5.9461398290000002E-2</v>
      </c>
      <c r="D1108" s="1" t="s">
        <v>11</v>
      </c>
      <c r="E1108" s="1">
        <v>1105</v>
      </c>
      <c r="F1108" s="1">
        <v>44.8763418626</v>
      </c>
      <c r="G1108" s="1" t="s">
        <v>18</v>
      </c>
      <c r="H1108" s="1">
        <v>43.8763418626</v>
      </c>
      <c r="I1108" s="1">
        <v>2.2499999999999999E-2</v>
      </c>
      <c r="Q1108" s="1">
        <v>3.9600000000000003E-2</v>
      </c>
      <c r="R1108" s="1">
        <v>3.9600000000000003E-2</v>
      </c>
      <c r="S1108" s="1">
        <v>4.3200000000000002E-2</v>
      </c>
      <c r="T1108" s="1">
        <v>1.7999999999999999E-2</v>
      </c>
      <c r="U1108" s="1">
        <v>4.3200000000000002E-2</v>
      </c>
      <c r="V1108" s="1">
        <v>4.3200000000000002E-2</v>
      </c>
      <c r="W1108" s="1">
        <v>4.3200000000000002E-2</v>
      </c>
      <c r="X1108" s="1">
        <v>4.3200000000000002E-2</v>
      </c>
      <c r="Y1108" s="1">
        <v>4.2299999999999997E-2</v>
      </c>
      <c r="Z1108" s="1">
        <v>4.3200000000000002E-2</v>
      </c>
      <c r="AA1108" s="1">
        <v>4.0500000000000001E-2</v>
      </c>
      <c r="AB1108" s="1">
        <v>4.0500000000000001E-2</v>
      </c>
      <c r="AC1108" s="1">
        <v>4.3200000000000002E-2</v>
      </c>
      <c r="AD1108" s="1">
        <v>4.0500000000000001E-2</v>
      </c>
      <c r="AE1108" s="1">
        <v>4.2299999999999997E-2</v>
      </c>
      <c r="AF1108" s="1">
        <v>4.1399999999999999E-2</v>
      </c>
      <c r="AG1108" s="1">
        <v>4.3200000000000002E-2</v>
      </c>
      <c r="AH1108" s="1">
        <v>4.41E-2</v>
      </c>
      <c r="AI1108" s="1">
        <v>4.4999999999999998E-2</v>
      </c>
      <c r="AJ1108" s="1">
        <v>4.4999999999999998E-2</v>
      </c>
      <c r="AK1108" s="1">
        <v>4.4999999999999998E-2</v>
      </c>
      <c r="AL1108" s="1">
        <v>4.4999999999999998E-2</v>
      </c>
      <c r="AM1108" s="1">
        <v>5.04E-2</v>
      </c>
      <c r="AN1108" s="1">
        <f t="shared" si="34"/>
        <v>4.0820158102766778E-4</v>
      </c>
      <c r="AO1108" s="1">
        <v>4.0820158102766778E-4</v>
      </c>
      <c r="AP1108" s="1">
        <f t="shared" si="35"/>
        <v>6.8649845574909329E-3</v>
      </c>
      <c r="AQ1108" s="1">
        <v>6.8649845574909329E-3</v>
      </c>
    </row>
    <row r="1109" spans="1:43" x14ac:dyDescent="0.3">
      <c r="A1109" s="1">
        <v>1107</v>
      </c>
      <c r="B1109" s="1">
        <v>4503</v>
      </c>
      <c r="C1109" s="1">
        <v>1.1660576120199999</v>
      </c>
      <c r="D1109" s="1" t="s">
        <v>11</v>
      </c>
      <c r="E1109" s="1">
        <v>1108</v>
      </c>
      <c r="F1109" s="1">
        <v>70.190672808499897</v>
      </c>
      <c r="G1109" s="1" t="s">
        <v>18</v>
      </c>
      <c r="H1109" s="1">
        <v>69.190672808499897</v>
      </c>
      <c r="I1109" s="1">
        <v>1.3778999999999999</v>
      </c>
      <c r="J1109" s="1">
        <v>1.1556</v>
      </c>
      <c r="Q1109" s="1">
        <v>1.4112</v>
      </c>
      <c r="R1109" s="1">
        <v>1.4355</v>
      </c>
      <c r="S1109" s="1">
        <v>1.4157</v>
      </c>
      <c r="T1109" s="1">
        <v>1.3239000000000001</v>
      </c>
      <c r="U1109" s="1">
        <v>1.3851</v>
      </c>
      <c r="V1109" s="1">
        <v>1.4103000000000001</v>
      </c>
      <c r="W1109" s="1">
        <v>1.4175</v>
      </c>
      <c r="X1109" s="1">
        <v>1.4148000000000001</v>
      </c>
      <c r="Y1109" s="1">
        <v>1.4175</v>
      </c>
      <c r="Z1109" s="1">
        <v>1.4175</v>
      </c>
      <c r="AA1109" s="1">
        <v>1.4157</v>
      </c>
      <c r="AB1109" s="1">
        <v>1.4120999999999999</v>
      </c>
      <c r="AC1109" s="1">
        <v>1.4067000000000001</v>
      </c>
      <c r="AD1109" s="1">
        <v>1.4103000000000001</v>
      </c>
      <c r="AE1109" s="1">
        <v>1.4175</v>
      </c>
      <c r="AF1109" s="1">
        <v>1.4184000000000001</v>
      </c>
      <c r="AG1109" s="1">
        <v>1.4184000000000001</v>
      </c>
      <c r="AH1109" s="1">
        <v>1.4157</v>
      </c>
      <c r="AI1109" s="1">
        <v>1.4282999999999999</v>
      </c>
      <c r="AJ1109" s="1">
        <v>1.4282999999999999</v>
      </c>
      <c r="AK1109" s="1">
        <v>1.431</v>
      </c>
      <c r="AL1109" s="1">
        <v>1.4355</v>
      </c>
      <c r="AM1109" s="1">
        <v>1.4418</v>
      </c>
      <c r="AN1109" s="1">
        <f t="shared" si="34"/>
        <v>1.6203557312252951E-3</v>
      </c>
      <c r="AO1109" s="1">
        <v>1.6203557312252951E-3</v>
      </c>
      <c r="AP1109" s="1">
        <f t="shared" si="35"/>
        <v>1.389601778267456E-3</v>
      </c>
      <c r="AQ1109" s="1">
        <v>1.389601778267456E-3</v>
      </c>
    </row>
    <row r="1110" spans="1:43" x14ac:dyDescent="0.3">
      <c r="A1110" s="1">
        <v>1108</v>
      </c>
      <c r="B1110" s="1">
        <v>4530</v>
      </c>
      <c r="C1110" s="1">
        <v>6.8582515220000001E-2</v>
      </c>
      <c r="D1110" s="1" t="s">
        <v>11</v>
      </c>
      <c r="E1110" s="1">
        <v>1109</v>
      </c>
      <c r="F1110" s="1">
        <v>31.194881908700001</v>
      </c>
      <c r="G1110" s="1" t="s">
        <v>18</v>
      </c>
      <c r="H1110" s="1">
        <v>30.194881908700001</v>
      </c>
      <c r="Q1110" s="1">
        <v>1.6199999999999999E-2</v>
      </c>
      <c r="R1110" s="1">
        <v>4.6800000000000001E-2</v>
      </c>
      <c r="S1110" s="1">
        <v>5.4899999999999997E-2</v>
      </c>
      <c r="T1110" s="1">
        <v>5.4000000000000003E-3</v>
      </c>
      <c r="U1110" s="1">
        <v>5.3999999999999999E-2</v>
      </c>
      <c r="V1110" s="1">
        <v>5.4899999999999997E-2</v>
      </c>
      <c r="W1110" s="1">
        <v>5.3999999999999999E-2</v>
      </c>
      <c r="X1110" s="1">
        <v>5.04E-2</v>
      </c>
      <c r="Y1110" s="1">
        <v>2.3400000000000001E-2</v>
      </c>
      <c r="Z1110" s="1">
        <v>4.6800000000000001E-2</v>
      </c>
      <c r="AA1110" s="1">
        <v>4.8599999999999997E-2</v>
      </c>
      <c r="AB1110" s="1">
        <v>4.4999999999999998E-2</v>
      </c>
      <c r="AC1110" s="1">
        <v>2.6100000000000002E-2</v>
      </c>
      <c r="AD1110" s="1">
        <v>4.0500000000000001E-2</v>
      </c>
      <c r="AE1110" s="1">
        <v>5.3999999999999999E-2</v>
      </c>
      <c r="AF1110" s="1">
        <v>5.4899999999999997E-2</v>
      </c>
      <c r="AG1110" s="1">
        <v>5.4899999999999997E-2</v>
      </c>
      <c r="AH1110" s="1">
        <v>5.4899999999999997E-2</v>
      </c>
      <c r="AI1110" s="1">
        <v>5.67E-2</v>
      </c>
      <c r="AJ1110" s="1">
        <v>5.7599999999999998E-2</v>
      </c>
      <c r="AK1110" s="1">
        <v>5.7599999999999998E-2</v>
      </c>
      <c r="AL1110" s="1">
        <v>5.8500000000000003E-2</v>
      </c>
      <c r="AM1110" s="1">
        <v>6.2100000000000002E-2</v>
      </c>
      <c r="AN1110" s="1">
        <f t="shared" si="34"/>
        <v>1.1481225296442687E-3</v>
      </c>
      <c r="AO1110" s="1">
        <v>1.1481225296442687E-3</v>
      </c>
      <c r="AP1110" s="1">
        <f t="shared" si="35"/>
        <v>1.6740746908469373E-2</v>
      </c>
      <c r="AQ1110" s="1">
        <v>1.6740746908469373E-2</v>
      </c>
    </row>
    <row r="1111" spans="1:43" x14ac:dyDescent="0.3">
      <c r="A1111" s="1">
        <v>1109</v>
      </c>
      <c r="B1111" s="1">
        <v>4537</v>
      </c>
      <c r="C1111" s="1">
        <v>0.15803641475999999</v>
      </c>
      <c r="D1111" s="1" t="s">
        <v>11</v>
      </c>
      <c r="E1111" s="1">
        <v>1108</v>
      </c>
      <c r="F1111" s="1">
        <v>31.194881908700001</v>
      </c>
      <c r="G1111" s="1" t="s">
        <v>18</v>
      </c>
      <c r="H1111" s="1">
        <v>30.194881908700001</v>
      </c>
      <c r="J1111" s="1">
        <v>0.1368</v>
      </c>
      <c r="Q1111" s="1">
        <v>0.1764</v>
      </c>
      <c r="R1111" s="1">
        <v>0.1845</v>
      </c>
      <c r="S1111" s="1">
        <v>0.18990000000000001</v>
      </c>
      <c r="T1111" s="1">
        <v>0.1638</v>
      </c>
      <c r="U1111" s="1">
        <v>0.18809999999999999</v>
      </c>
      <c r="V1111" s="1">
        <v>0.18990000000000001</v>
      </c>
      <c r="W1111" s="1">
        <v>0.1845</v>
      </c>
      <c r="X1111" s="1">
        <v>0.1827</v>
      </c>
      <c r="Y1111" s="1">
        <v>0.18990000000000001</v>
      </c>
      <c r="Z1111" s="1">
        <v>0.18990000000000001</v>
      </c>
      <c r="AA1111" s="1">
        <v>0.18720000000000001</v>
      </c>
      <c r="AB1111" s="1">
        <v>0.18179999999999999</v>
      </c>
      <c r="AC1111" s="1">
        <v>0.16830000000000001</v>
      </c>
      <c r="AD1111" s="1">
        <v>0.18990000000000001</v>
      </c>
      <c r="AE1111" s="1">
        <v>0.18629999999999999</v>
      </c>
      <c r="AF1111" s="1">
        <v>0.18990000000000001</v>
      </c>
      <c r="AG1111" s="1">
        <v>0.18990000000000001</v>
      </c>
      <c r="AH1111" s="1">
        <v>0.18990000000000001</v>
      </c>
      <c r="AI1111" s="1">
        <v>0.1953</v>
      </c>
      <c r="AJ1111" s="1">
        <v>0.19800000000000001</v>
      </c>
      <c r="AK1111" s="1">
        <v>0.19800000000000001</v>
      </c>
      <c r="AL1111" s="1">
        <v>0.19800000000000001</v>
      </c>
      <c r="AM1111" s="1">
        <v>0.19800000000000001</v>
      </c>
      <c r="AN1111" s="1">
        <f t="shared" si="34"/>
        <v>7.8616600790513871E-4</v>
      </c>
      <c r="AO1111" s="1">
        <v>7.8616600790513871E-4</v>
      </c>
      <c r="AP1111" s="1">
        <f t="shared" si="35"/>
        <v>4.9745877182739168E-3</v>
      </c>
      <c r="AQ1111" s="1">
        <v>4.9745877182739168E-3</v>
      </c>
    </row>
    <row r="1112" spans="1:43" x14ac:dyDescent="0.3">
      <c r="A1112" s="1">
        <v>1110</v>
      </c>
      <c r="B1112" s="1">
        <v>4565</v>
      </c>
      <c r="C1112" s="1">
        <v>9.070391907E-2</v>
      </c>
      <c r="D1112" s="1" t="s">
        <v>11</v>
      </c>
      <c r="E1112" s="1">
        <v>1111</v>
      </c>
      <c r="F1112" s="1">
        <v>387.46443620999901</v>
      </c>
      <c r="G1112" s="1" t="s">
        <v>18</v>
      </c>
      <c r="H1112" s="1">
        <v>300</v>
      </c>
      <c r="Q1112" s="1">
        <v>7.1999999999999998E-3</v>
      </c>
      <c r="V1112" s="1">
        <v>6.3E-3</v>
      </c>
      <c r="W1112" s="1">
        <v>0.09</v>
      </c>
      <c r="X1112" s="1">
        <v>0.09</v>
      </c>
      <c r="Y1112" s="1">
        <v>0.09</v>
      </c>
      <c r="Z1112" s="1">
        <v>0.09</v>
      </c>
      <c r="AA1112" s="1">
        <v>0.09</v>
      </c>
      <c r="AB1112" s="1">
        <v>0.09</v>
      </c>
      <c r="AC1112" s="1">
        <v>0.09</v>
      </c>
      <c r="AD1112" s="1">
        <v>0.09</v>
      </c>
      <c r="AE1112" s="1">
        <v>0.09</v>
      </c>
      <c r="AF1112" s="1">
        <v>0.09</v>
      </c>
      <c r="AG1112" s="1">
        <v>0.09</v>
      </c>
      <c r="AH1112" s="1">
        <v>0.09</v>
      </c>
      <c r="AI1112" s="1">
        <v>0.09</v>
      </c>
      <c r="AJ1112" s="1">
        <v>0.09</v>
      </c>
      <c r="AK1112" s="1">
        <v>0.09</v>
      </c>
      <c r="AL1112" s="1">
        <v>0.09</v>
      </c>
      <c r="AM1112" s="1">
        <v>9.5399999999999999E-2</v>
      </c>
      <c r="AN1112" s="1">
        <f t="shared" si="34"/>
        <v>2.6792407496395963E-3</v>
      </c>
      <c r="AO1112" s="1">
        <v>2.6792407496395963E-3</v>
      </c>
      <c r="AP1112" s="1">
        <f t="shared" si="35"/>
        <v>2.953831297600178E-2</v>
      </c>
      <c r="AQ1112" s="1">
        <v>2.953831297600178E-2</v>
      </c>
    </row>
    <row r="1113" spans="1:43" x14ac:dyDescent="0.3">
      <c r="A1113" s="1">
        <v>1111</v>
      </c>
      <c r="B1113" s="1">
        <v>4581</v>
      </c>
      <c r="C1113" s="1">
        <v>3.3110335560000002E-2</v>
      </c>
      <c r="D1113" s="1" t="s">
        <v>11</v>
      </c>
      <c r="E1113" s="1">
        <v>1110</v>
      </c>
      <c r="F1113" s="1">
        <v>387.46443620999901</v>
      </c>
      <c r="G1113" s="1" t="s">
        <v>18</v>
      </c>
      <c r="H1113" s="1">
        <v>300</v>
      </c>
      <c r="I1113" s="1">
        <v>5.4000000000000003E-3</v>
      </c>
      <c r="J1113" s="1">
        <v>8.0999999999999996E-3</v>
      </c>
      <c r="Q1113" s="1">
        <v>3.6900000000000002E-2</v>
      </c>
      <c r="R1113" s="1">
        <v>3.2399999999999998E-2</v>
      </c>
      <c r="S1113" s="1">
        <v>4.2299999999999997E-2</v>
      </c>
      <c r="T1113" s="1">
        <v>4.2299999999999997E-2</v>
      </c>
      <c r="U1113" s="1">
        <v>4.2299999999999997E-2</v>
      </c>
      <c r="V1113" s="1">
        <v>4.2299999999999997E-2</v>
      </c>
      <c r="W1113" s="1">
        <v>4.2299999999999997E-2</v>
      </c>
      <c r="X1113" s="1">
        <v>4.2299999999999997E-2</v>
      </c>
      <c r="Y1113" s="1">
        <v>4.2299999999999997E-2</v>
      </c>
      <c r="Z1113" s="1">
        <v>4.2299999999999997E-2</v>
      </c>
      <c r="AA1113" s="1">
        <v>3.8699999999999998E-2</v>
      </c>
      <c r="AB1113" s="1">
        <v>3.5099999999999999E-2</v>
      </c>
      <c r="AC1113" s="1">
        <v>3.5099999999999999E-2</v>
      </c>
      <c r="AD1113" s="1">
        <v>3.4200000000000001E-2</v>
      </c>
      <c r="AE1113" s="1">
        <v>3.5099999999999999E-2</v>
      </c>
      <c r="AF1113" s="1">
        <v>3.3300000000000003E-2</v>
      </c>
      <c r="AG1113" s="1">
        <v>3.3300000000000003E-2</v>
      </c>
      <c r="AH1113" s="1">
        <v>3.4200000000000001E-2</v>
      </c>
      <c r="AI1113" s="1">
        <v>3.5999999999999997E-2</v>
      </c>
      <c r="AJ1113" s="1">
        <v>3.3300000000000003E-2</v>
      </c>
      <c r="AK1113" s="1">
        <v>3.5099999999999999E-2</v>
      </c>
      <c r="AL1113" s="1">
        <v>3.3300000000000003E-2</v>
      </c>
      <c r="AM1113" s="1">
        <v>3.3300000000000003E-2</v>
      </c>
      <c r="AN1113" s="1">
        <f t="shared" si="34"/>
        <v>-3.7796442687747022E-4</v>
      </c>
      <c r="AO1113" s="1">
        <v>-3.7796442687747022E-4</v>
      </c>
      <c r="AP1113" s="1">
        <f t="shared" si="35"/>
        <v>-1.141530040348133E-2</v>
      </c>
      <c r="AQ1113" s="1">
        <v>-1.141530040348133E-2</v>
      </c>
    </row>
    <row r="1114" spans="1:43" x14ac:dyDescent="0.3">
      <c r="A1114" s="1">
        <v>1112</v>
      </c>
      <c r="B1114" s="1">
        <v>4583</v>
      </c>
      <c r="C1114" s="1">
        <v>4.2819505709999997E-2</v>
      </c>
      <c r="D1114" s="1" t="s">
        <v>11</v>
      </c>
      <c r="E1114" s="1">
        <v>1089</v>
      </c>
      <c r="F1114" s="1">
        <v>9852.3350708100006</v>
      </c>
      <c r="G1114" s="1" t="s">
        <v>18</v>
      </c>
      <c r="H1114" s="1">
        <v>300</v>
      </c>
      <c r="Q1114" s="1">
        <v>4.1399999999999999E-2</v>
      </c>
      <c r="R1114" s="1">
        <v>4.4999999999999998E-2</v>
      </c>
      <c r="S1114" s="1">
        <v>4.9500000000000002E-2</v>
      </c>
      <c r="T1114" s="1">
        <v>4.8599999999999997E-2</v>
      </c>
      <c r="U1114" s="1">
        <v>4.2299999999999997E-2</v>
      </c>
      <c r="V1114" s="1">
        <v>4.9500000000000002E-2</v>
      </c>
      <c r="W1114" s="1">
        <v>4.9500000000000002E-2</v>
      </c>
      <c r="X1114" s="1">
        <v>4.9500000000000002E-2</v>
      </c>
      <c r="Y1114" s="1">
        <v>4.7699999999999999E-2</v>
      </c>
      <c r="Z1114" s="1">
        <v>4.7699999999999999E-2</v>
      </c>
      <c r="AA1114" s="1">
        <v>4.9500000000000002E-2</v>
      </c>
      <c r="AB1114" s="1">
        <v>4.9500000000000002E-2</v>
      </c>
      <c r="AC1114" s="1">
        <v>4.2299999999999997E-2</v>
      </c>
      <c r="AD1114" s="1">
        <v>4.8599999999999997E-2</v>
      </c>
      <c r="AE1114" s="1">
        <v>4.9500000000000002E-2</v>
      </c>
      <c r="AF1114" s="1">
        <v>4.9500000000000002E-2</v>
      </c>
      <c r="AG1114" s="1">
        <v>4.9500000000000002E-2</v>
      </c>
      <c r="AH1114" s="1">
        <v>4.9500000000000002E-2</v>
      </c>
      <c r="AI1114" s="1">
        <v>4.9500000000000002E-2</v>
      </c>
      <c r="AJ1114" s="1">
        <v>4.9500000000000002E-2</v>
      </c>
      <c r="AK1114" s="1">
        <v>4.9500000000000002E-2</v>
      </c>
      <c r="AL1114" s="1">
        <v>5.3100000000000001E-2</v>
      </c>
      <c r="AM1114" s="1">
        <v>5.4899999999999997E-2</v>
      </c>
      <c r="AN1114" s="1">
        <f t="shared" si="34"/>
        <v>2.8369565217391317E-4</v>
      </c>
      <c r="AO1114" s="1">
        <v>2.8369565217391317E-4</v>
      </c>
      <c r="AP1114" s="1">
        <f t="shared" si="35"/>
        <v>6.6253836299576749E-3</v>
      </c>
      <c r="AQ1114" s="1">
        <v>6.6253836299576749E-3</v>
      </c>
    </row>
    <row r="1115" spans="1:43" x14ac:dyDescent="0.3">
      <c r="A1115" s="1">
        <v>1113</v>
      </c>
      <c r="B1115" s="1">
        <v>4594</v>
      </c>
      <c r="C1115" s="1">
        <v>5.9174647400000004E-3</v>
      </c>
      <c r="D1115" s="1" t="s">
        <v>11</v>
      </c>
      <c r="E1115" s="1">
        <v>1209</v>
      </c>
      <c r="F1115" s="1">
        <v>16309.5603406999</v>
      </c>
      <c r="G1115" s="1" t="s">
        <v>19</v>
      </c>
      <c r="H1115" s="1">
        <v>300</v>
      </c>
      <c r="AN1115" s="1" t="e">
        <f t="shared" si="34"/>
        <v>#DIV/0!</v>
      </c>
      <c r="AP1115" s="1" t="e">
        <f t="shared" si="35"/>
        <v>#DIV/0!</v>
      </c>
    </row>
    <row r="1116" spans="1:43" x14ac:dyDescent="0.3">
      <c r="A1116" s="1">
        <v>1114</v>
      </c>
      <c r="B1116" s="1">
        <v>4724</v>
      </c>
      <c r="C1116" s="1">
        <v>5.4680430199999996E-3</v>
      </c>
      <c r="D1116" s="1" t="s">
        <v>11</v>
      </c>
      <c r="E1116" s="1">
        <v>1093</v>
      </c>
      <c r="F1116" s="1">
        <v>5040.97366779</v>
      </c>
      <c r="G1116" s="1" t="s">
        <v>18</v>
      </c>
      <c r="H1116" s="1">
        <v>300</v>
      </c>
      <c r="J1116" s="1">
        <v>1.8E-3</v>
      </c>
      <c r="Q1116" s="1">
        <v>1.8E-3</v>
      </c>
      <c r="R1116" s="1">
        <v>1.8E-3</v>
      </c>
      <c r="AH1116" s="1">
        <v>3.5999999999999999E-3</v>
      </c>
      <c r="AI1116" s="1">
        <v>3.5999999999999999E-3</v>
      </c>
      <c r="AJ1116" s="1">
        <v>3.5999999999999999E-3</v>
      </c>
      <c r="AK1116" s="1">
        <v>3.5999999999999999E-3</v>
      </c>
      <c r="AL1116" s="1">
        <v>3.5999999999999999E-3</v>
      </c>
      <c r="AN1116" s="1">
        <f t="shared" si="34"/>
        <v>9.5251716247139574E-5</v>
      </c>
      <c r="AO1116" s="1">
        <v>9.5251716247139574E-5</v>
      </c>
      <c r="AP1116" s="1">
        <f t="shared" si="35"/>
        <v>1.7419708641418036E-2</v>
      </c>
      <c r="AQ1116" s="1">
        <v>1.7419708641418036E-2</v>
      </c>
    </row>
    <row r="1117" spans="1:43" x14ac:dyDescent="0.3">
      <c r="A1117" s="1">
        <v>1115</v>
      </c>
      <c r="B1117" s="1">
        <v>4728</v>
      </c>
      <c r="C1117" s="1">
        <v>5.0427779640000003E-2</v>
      </c>
      <c r="D1117" s="1" t="s">
        <v>11</v>
      </c>
      <c r="E1117" s="1">
        <v>1134</v>
      </c>
      <c r="F1117" s="1">
        <v>3277.9610573999898</v>
      </c>
      <c r="G1117" s="1" t="s">
        <v>18</v>
      </c>
      <c r="H1117" s="1">
        <v>300</v>
      </c>
      <c r="I1117" s="1">
        <v>6.3E-3</v>
      </c>
      <c r="J1117" s="1">
        <v>4.1399999999999999E-2</v>
      </c>
      <c r="Q1117" s="1">
        <v>4.0500000000000001E-2</v>
      </c>
      <c r="R1117" s="1">
        <v>4.9500000000000002E-2</v>
      </c>
      <c r="S1117" s="1">
        <v>5.1299999999999998E-2</v>
      </c>
      <c r="T1117" s="1">
        <v>5.1299999999999998E-2</v>
      </c>
      <c r="U1117" s="1">
        <v>5.1299999999999998E-2</v>
      </c>
      <c r="V1117" s="1">
        <v>5.1299999999999998E-2</v>
      </c>
      <c r="W1117" s="1">
        <v>5.1299999999999998E-2</v>
      </c>
      <c r="X1117" s="1">
        <v>5.04E-2</v>
      </c>
      <c r="Y1117" s="1">
        <v>5.1299999999999998E-2</v>
      </c>
      <c r="Z1117" s="1">
        <v>5.1299999999999998E-2</v>
      </c>
      <c r="AA1117" s="1">
        <v>5.1299999999999998E-2</v>
      </c>
      <c r="AB1117" s="1">
        <v>4.9500000000000002E-2</v>
      </c>
      <c r="AC1117" s="1">
        <v>4.7699999999999999E-2</v>
      </c>
      <c r="AD1117" s="1">
        <v>4.9500000000000002E-2</v>
      </c>
      <c r="AE1117" s="1">
        <v>4.9500000000000002E-2</v>
      </c>
      <c r="AF1117" s="1">
        <v>3.3300000000000003E-2</v>
      </c>
      <c r="AG1117" s="1">
        <v>5.1299999999999998E-2</v>
      </c>
      <c r="AH1117" s="1">
        <v>5.1299999999999998E-2</v>
      </c>
      <c r="AI1117" s="1">
        <v>5.1299999999999998E-2</v>
      </c>
      <c r="AJ1117" s="1">
        <v>5.04E-2</v>
      </c>
      <c r="AK1117" s="1">
        <v>5.2200000000000003E-2</v>
      </c>
      <c r="AL1117" s="1">
        <v>5.2200000000000003E-2</v>
      </c>
      <c r="AM1117" s="1">
        <v>5.1299999999999998E-2</v>
      </c>
      <c r="AN1117" s="1">
        <f t="shared" si="34"/>
        <v>6.4920948616600861E-5</v>
      </c>
      <c r="AO1117" s="1">
        <v>6.4920948616600861E-5</v>
      </c>
      <c r="AP1117" s="1">
        <f t="shared" si="35"/>
        <v>1.2874044639693927E-3</v>
      </c>
      <c r="AQ1117" s="1">
        <v>1.2874044639693927E-3</v>
      </c>
    </row>
    <row r="1118" spans="1:43" x14ac:dyDescent="0.3">
      <c r="A1118" s="1">
        <v>1116</v>
      </c>
      <c r="B1118" s="1">
        <v>4763</v>
      </c>
      <c r="C1118" s="1">
        <v>5.1253853000000002E-3</v>
      </c>
      <c r="D1118" s="1" t="s">
        <v>11</v>
      </c>
      <c r="E1118" s="1">
        <v>1118</v>
      </c>
      <c r="F1118" s="1">
        <v>841.71958770200001</v>
      </c>
      <c r="G1118" s="1" t="s">
        <v>18</v>
      </c>
      <c r="H1118" s="1">
        <v>300</v>
      </c>
      <c r="AN1118" s="1" t="e">
        <f t="shared" si="34"/>
        <v>#DIV/0!</v>
      </c>
      <c r="AP1118" s="1" t="e">
        <f t="shared" si="35"/>
        <v>#DIV/0!</v>
      </c>
    </row>
    <row r="1119" spans="1:43" x14ac:dyDescent="0.3">
      <c r="A1119" s="1">
        <v>1117</v>
      </c>
      <c r="B1119" s="1">
        <v>4766</v>
      </c>
      <c r="C1119" s="1">
        <v>2.4028063440000001E-2</v>
      </c>
      <c r="D1119" s="1" t="s">
        <v>11</v>
      </c>
      <c r="E1119" s="1">
        <v>1118</v>
      </c>
      <c r="F1119" s="1">
        <v>13.2888317705</v>
      </c>
      <c r="G1119" s="1" t="s">
        <v>18</v>
      </c>
      <c r="H1119" s="1">
        <v>12.2888317705</v>
      </c>
      <c r="J1119" s="1">
        <v>1.7999999999999999E-2</v>
      </c>
      <c r="Q1119" s="1">
        <v>1.7999999999999999E-2</v>
      </c>
      <c r="R1119" s="1">
        <v>1.7999999999999999E-2</v>
      </c>
      <c r="S1119" s="1">
        <v>2.07E-2</v>
      </c>
      <c r="T1119" s="1">
        <v>1.0800000000000001E-2</v>
      </c>
      <c r="U1119" s="1">
        <v>2.07E-2</v>
      </c>
      <c r="V1119" s="1">
        <v>2.07E-2</v>
      </c>
      <c r="W1119" s="1">
        <v>2.07E-2</v>
      </c>
      <c r="X1119" s="1">
        <v>2.07E-2</v>
      </c>
      <c r="Y1119" s="1">
        <v>2.07E-2</v>
      </c>
      <c r="Z1119" s="1">
        <v>2.07E-2</v>
      </c>
      <c r="AA1119" s="1">
        <v>2.07E-2</v>
      </c>
      <c r="AB1119" s="1">
        <v>2.07E-2</v>
      </c>
      <c r="AC1119" s="1">
        <v>1.89E-2</v>
      </c>
      <c r="AD1119" s="1">
        <v>2.07E-2</v>
      </c>
      <c r="AE1119" s="1">
        <v>2.07E-2</v>
      </c>
      <c r="AF1119" s="1">
        <v>2.07E-2</v>
      </c>
      <c r="AG1119" s="1">
        <v>2.07E-2</v>
      </c>
      <c r="AH1119" s="1">
        <v>2.07E-2</v>
      </c>
      <c r="AI1119" s="1">
        <v>2.07E-2</v>
      </c>
      <c r="AJ1119" s="1">
        <v>2.07E-2</v>
      </c>
      <c r="AK1119" s="1">
        <v>2.07E-2</v>
      </c>
      <c r="AL1119" s="1">
        <v>2.07E-2</v>
      </c>
      <c r="AM1119" s="1">
        <v>2.2499999999999999E-2</v>
      </c>
      <c r="AN1119" s="1">
        <f t="shared" si="34"/>
        <v>1.5207509881422923E-4</v>
      </c>
      <c r="AO1119" s="1">
        <v>1.5207509881422923E-4</v>
      </c>
      <c r="AP1119" s="1">
        <f t="shared" si="35"/>
        <v>6.329061815321611E-3</v>
      </c>
      <c r="AQ1119" s="1">
        <v>6.329061815321611E-3</v>
      </c>
    </row>
    <row r="1120" spans="1:43" x14ac:dyDescent="0.3">
      <c r="A1120" s="1">
        <v>1118</v>
      </c>
      <c r="B1120" s="1">
        <v>4767</v>
      </c>
      <c r="C1120" s="1">
        <v>1.6130574790000001E-2</v>
      </c>
      <c r="D1120" s="1" t="s">
        <v>11</v>
      </c>
      <c r="E1120" s="1">
        <v>1117</v>
      </c>
      <c r="F1120" s="1">
        <v>13.2888317705</v>
      </c>
      <c r="G1120" s="1" t="s">
        <v>18</v>
      </c>
      <c r="H1120" s="1">
        <v>12.2888317705</v>
      </c>
      <c r="Q1120" s="1">
        <v>6.3E-3</v>
      </c>
      <c r="R1120" s="1">
        <v>6.3E-3</v>
      </c>
      <c r="S1120" s="1">
        <v>8.9999999999999993E-3</v>
      </c>
      <c r="T1120" s="1">
        <v>8.9999999999999993E-3</v>
      </c>
      <c r="U1120" s="1">
        <v>8.9999999999999993E-3</v>
      </c>
      <c r="V1120" s="1">
        <v>8.9999999999999993E-3</v>
      </c>
      <c r="W1120" s="1">
        <v>8.9999999999999993E-3</v>
      </c>
      <c r="X1120" s="1">
        <v>7.1999999999999998E-3</v>
      </c>
      <c r="Y1120" s="1">
        <v>8.9999999999999993E-3</v>
      </c>
      <c r="Z1120" s="1">
        <v>8.9999999999999993E-3</v>
      </c>
      <c r="AA1120" s="1">
        <v>8.0999999999999996E-3</v>
      </c>
      <c r="AB1120" s="1">
        <v>8.9999999999999993E-3</v>
      </c>
      <c r="AC1120" s="1">
        <v>2.7000000000000001E-3</v>
      </c>
      <c r="AD1120" s="1">
        <v>8.9999999999999993E-3</v>
      </c>
      <c r="AE1120" s="1">
        <v>8.9999999999999993E-3</v>
      </c>
      <c r="AF1120" s="1">
        <v>8.9999999999999993E-3</v>
      </c>
      <c r="AG1120" s="1">
        <v>8.9999999999999993E-3</v>
      </c>
      <c r="AH1120" s="1">
        <v>8.9999999999999993E-3</v>
      </c>
      <c r="AI1120" s="1">
        <v>8.9999999999999993E-3</v>
      </c>
      <c r="AJ1120" s="1">
        <v>8.9999999999999993E-3</v>
      </c>
      <c r="AK1120" s="1">
        <v>8.9999999999999993E-3</v>
      </c>
      <c r="AL1120" s="1">
        <v>8.9999999999999993E-3</v>
      </c>
      <c r="AM1120" s="1">
        <v>1.0800000000000001E-2</v>
      </c>
      <c r="AN1120" s="1">
        <f t="shared" si="34"/>
        <v>7.7371541501976263E-5</v>
      </c>
      <c r="AO1120" s="1">
        <v>7.7371541501976263E-5</v>
      </c>
      <c r="AP1120" s="1">
        <f t="shared" si="35"/>
        <v>4.7965768429989253E-3</v>
      </c>
      <c r="AQ1120" s="1">
        <v>4.7965768429989253E-3</v>
      </c>
    </row>
    <row r="1121" spans="1:43" x14ac:dyDescent="0.3">
      <c r="A1121" s="1">
        <v>1119</v>
      </c>
      <c r="B1121" s="1">
        <v>4777</v>
      </c>
      <c r="C1121" s="1">
        <v>5.323280742E-2</v>
      </c>
      <c r="D1121" s="1" t="s">
        <v>11</v>
      </c>
      <c r="E1121" s="1">
        <v>1120</v>
      </c>
      <c r="F1121" s="1">
        <v>1463.66080385999</v>
      </c>
      <c r="G1121" s="1" t="s">
        <v>18</v>
      </c>
      <c r="H1121" s="1">
        <v>300</v>
      </c>
      <c r="I1121" s="1">
        <v>3.5099999999999999E-2</v>
      </c>
      <c r="J1121" s="1">
        <v>4.41E-2</v>
      </c>
      <c r="Q1121" s="1">
        <v>5.5800000000000002E-2</v>
      </c>
      <c r="R1121" s="1">
        <v>5.67E-2</v>
      </c>
      <c r="S1121" s="1">
        <v>5.9400000000000001E-2</v>
      </c>
      <c r="T1121" s="1">
        <v>1.17E-2</v>
      </c>
      <c r="U1121" s="1">
        <v>5.9400000000000001E-2</v>
      </c>
      <c r="V1121" s="1">
        <v>5.9400000000000001E-2</v>
      </c>
      <c r="W1121" s="1">
        <v>4.8599999999999997E-2</v>
      </c>
      <c r="X1121" s="1">
        <v>4.9500000000000002E-2</v>
      </c>
      <c r="Y1121" s="1">
        <v>4.9500000000000002E-2</v>
      </c>
      <c r="Z1121" s="1">
        <v>5.9400000000000001E-2</v>
      </c>
      <c r="AA1121" s="1">
        <v>5.9400000000000001E-2</v>
      </c>
      <c r="AB1121" s="1">
        <v>5.5800000000000002E-2</v>
      </c>
      <c r="AC1121" s="1">
        <v>5.1299999999999998E-2</v>
      </c>
      <c r="AD1121" s="1">
        <v>5.9400000000000001E-2</v>
      </c>
      <c r="AE1121" s="1">
        <v>5.9400000000000001E-2</v>
      </c>
      <c r="AF1121" s="1">
        <v>5.9400000000000001E-2</v>
      </c>
      <c r="AG1121" s="1">
        <v>5.9400000000000001E-2</v>
      </c>
      <c r="AH1121" s="1">
        <v>5.9400000000000001E-2</v>
      </c>
      <c r="AI1121" s="1">
        <v>6.0299999999999999E-2</v>
      </c>
      <c r="AJ1121" s="1">
        <v>6.0299999999999999E-2</v>
      </c>
      <c r="AK1121" s="1">
        <v>5.9400000000000001E-2</v>
      </c>
      <c r="AL1121" s="1">
        <v>6.0299999999999999E-2</v>
      </c>
      <c r="AM1121" s="1">
        <v>6.0299999999999999E-2</v>
      </c>
      <c r="AN1121" s="1">
        <f t="shared" si="34"/>
        <v>5.8873517786561249E-4</v>
      </c>
      <c r="AO1121" s="1">
        <v>5.8873517786561249E-4</v>
      </c>
      <c r="AP1121" s="1">
        <f t="shared" si="35"/>
        <v>1.1059630449706846E-2</v>
      </c>
      <c r="AQ1121" s="1">
        <v>1.1059630449706846E-2</v>
      </c>
    </row>
    <row r="1122" spans="1:43" x14ac:dyDescent="0.3">
      <c r="A1122" s="1">
        <v>1120</v>
      </c>
      <c r="B1122" s="1">
        <v>4779</v>
      </c>
      <c r="C1122" s="1">
        <v>0.12081353992</v>
      </c>
      <c r="D1122" s="1" t="s">
        <v>11</v>
      </c>
      <c r="E1122" s="1">
        <v>1125</v>
      </c>
      <c r="F1122" s="1">
        <v>1408.12040782999</v>
      </c>
      <c r="G1122" s="1" t="s">
        <v>18</v>
      </c>
      <c r="H1122" s="1">
        <v>300</v>
      </c>
      <c r="J1122" s="1">
        <v>0.11700000000000001</v>
      </c>
      <c r="Q1122" s="1">
        <v>0.12330000000000001</v>
      </c>
      <c r="R1122" s="1">
        <v>0.12330000000000001</v>
      </c>
      <c r="S1122" s="1">
        <v>0.1188</v>
      </c>
      <c r="T1122" s="1">
        <v>9.7199999999999995E-2</v>
      </c>
      <c r="U1122" s="1">
        <v>0.1188</v>
      </c>
      <c r="V1122" s="1">
        <v>0.1188</v>
      </c>
      <c r="W1122" s="1">
        <v>0.11700000000000001</v>
      </c>
      <c r="X1122" s="1">
        <v>0.11700000000000001</v>
      </c>
      <c r="Y1122" s="1">
        <v>9.9000000000000005E-2</v>
      </c>
      <c r="Z1122" s="1">
        <v>0.1152</v>
      </c>
      <c r="AA1122" s="1">
        <v>0.1134</v>
      </c>
      <c r="AB1122" s="1">
        <v>0.1152</v>
      </c>
      <c r="AC1122" s="1">
        <v>0.1134</v>
      </c>
      <c r="AD1122" s="1">
        <v>0.1188</v>
      </c>
      <c r="AE1122" s="1">
        <v>0.1188</v>
      </c>
      <c r="AF1122" s="1">
        <v>0.1188</v>
      </c>
      <c r="AG1122" s="1">
        <v>0.1188</v>
      </c>
      <c r="AH1122" s="1">
        <v>0.1215</v>
      </c>
      <c r="AI1122" s="1">
        <v>0.1278</v>
      </c>
      <c r="AJ1122" s="1">
        <v>0.1278</v>
      </c>
      <c r="AK1122" s="1">
        <v>0.1278</v>
      </c>
      <c r="AL1122" s="1">
        <v>0.126</v>
      </c>
      <c r="AM1122" s="1">
        <v>0.13139999999999999</v>
      </c>
      <c r="AN1122" s="1">
        <f t="shared" si="34"/>
        <v>5.9673913043478233E-4</v>
      </c>
      <c r="AO1122" s="1">
        <v>5.9673913043478233E-4</v>
      </c>
      <c r="AP1122" s="1">
        <f t="shared" si="35"/>
        <v>4.9393398358323869E-3</v>
      </c>
      <c r="AQ1122" s="1">
        <v>4.9393398358323869E-3</v>
      </c>
    </row>
    <row r="1123" spans="1:43" x14ac:dyDescent="0.3">
      <c r="A1123" s="1">
        <v>1121</v>
      </c>
      <c r="B1123" s="1">
        <v>4780</v>
      </c>
      <c r="C1123" s="1">
        <v>6.8755724840000004E-2</v>
      </c>
      <c r="D1123" s="1" t="s">
        <v>11</v>
      </c>
      <c r="E1123" s="1">
        <v>1123</v>
      </c>
      <c r="F1123" s="1">
        <v>82.417923721700006</v>
      </c>
      <c r="G1123" s="1" t="s">
        <v>18</v>
      </c>
      <c r="H1123" s="1">
        <v>81.417923721700006</v>
      </c>
      <c r="Q1123" s="1">
        <v>4.3200000000000002E-2</v>
      </c>
      <c r="R1123" s="1">
        <v>5.3999999999999999E-2</v>
      </c>
      <c r="S1123" s="1">
        <v>6.7500000000000004E-2</v>
      </c>
      <c r="T1123" s="1">
        <v>6.7500000000000004E-2</v>
      </c>
      <c r="U1123" s="1">
        <v>6.6600000000000006E-2</v>
      </c>
      <c r="V1123" s="1">
        <v>6.7500000000000004E-2</v>
      </c>
      <c r="W1123" s="1">
        <v>6.7500000000000004E-2</v>
      </c>
      <c r="X1123" s="1">
        <v>6.6600000000000006E-2</v>
      </c>
      <c r="Y1123" s="1">
        <v>6.5699999999999995E-2</v>
      </c>
      <c r="Z1123" s="1">
        <v>6.6600000000000006E-2</v>
      </c>
      <c r="AA1123" s="1">
        <v>6.7500000000000004E-2</v>
      </c>
      <c r="AB1123" s="1">
        <v>6.7500000000000004E-2</v>
      </c>
      <c r="AC1123" s="1">
        <v>6.7500000000000004E-2</v>
      </c>
      <c r="AD1123" s="1">
        <v>6.7500000000000004E-2</v>
      </c>
      <c r="AE1123" s="1">
        <v>6.7500000000000004E-2</v>
      </c>
      <c r="AF1123" s="1">
        <v>6.7500000000000004E-2</v>
      </c>
      <c r="AG1123" s="1">
        <v>6.7500000000000004E-2</v>
      </c>
      <c r="AH1123" s="1">
        <v>6.6600000000000006E-2</v>
      </c>
      <c r="AI1123" s="1">
        <v>6.7500000000000004E-2</v>
      </c>
      <c r="AJ1123" s="1">
        <v>6.7500000000000004E-2</v>
      </c>
      <c r="AK1123" s="1">
        <v>6.7500000000000004E-2</v>
      </c>
      <c r="AL1123" s="1">
        <v>6.6600000000000006E-2</v>
      </c>
      <c r="AM1123" s="1">
        <v>7.0199999999999999E-2</v>
      </c>
      <c r="AN1123" s="1">
        <f t="shared" si="34"/>
        <v>4.2954545454545453E-4</v>
      </c>
      <c r="AO1123" s="1">
        <v>4.2954545454545453E-4</v>
      </c>
      <c r="AP1123" s="1">
        <f t="shared" si="35"/>
        <v>6.2474136596631143E-3</v>
      </c>
      <c r="AQ1123" s="1">
        <v>6.2474136596631143E-3</v>
      </c>
    </row>
    <row r="1124" spans="1:43" x14ac:dyDescent="0.3">
      <c r="A1124" s="1">
        <v>1122</v>
      </c>
      <c r="B1124" s="1">
        <v>4781</v>
      </c>
      <c r="C1124" s="1">
        <v>5.6078837120000002E-2</v>
      </c>
      <c r="D1124" s="1" t="s">
        <v>11</v>
      </c>
      <c r="E1124" s="1">
        <v>1121</v>
      </c>
      <c r="F1124" s="1">
        <v>1461.6465005299899</v>
      </c>
      <c r="G1124" s="1" t="s">
        <v>18</v>
      </c>
      <c r="H1124" s="1">
        <v>300</v>
      </c>
      <c r="T1124" s="1">
        <v>7.1999999999999998E-3</v>
      </c>
      <c r="X1124" s="1">
        <v>8.9999999995094015E-4</v>
      </c>
      <c r="Y1124" s="1">
        <v>3.8699999999999998E-2</v>
      </c>
      <c r="Z1124" s="1">
        <v>2.9700000000000001E-2</v>
      </c>
      <c r="AA1124" s="1">
        <v>3.8699999999999998E-2</v>
      </c>
      <c r="AB1124" s="1">
        <v>3.8699999999999998E-2</v>
      </c>
      <c r="AC1124" s="1">
        <v>3.8699999999999998E-2</v>
      </c>
      <c r="AD1124" s="1">
        <v>3.8699999999999998E-2</v>
      </c>
      <c r="AE1124" s="1">
        <v>3.8699999999999998E-2</v>
      </c>
      <c r="AF1124" s="1">
        <v>3.8699999999999998E-2</v>
      </c>
      <c r="AG1124" s="1">
        <v>3.8699999999999998E-2</v>
      </c>
      <c r="AH1124" s="1">
        <v>3.8699999999999998E-2</v>
      </c>
      <c r="AI1124" s="1">
        <v>3.8699999999999998E-2</v>
      </c>
      <c r="AJ1124" s="1">
        <v>3.8699999999999998E-2</v>
      </c>
      <c r="AK1124" s="1">
        <v>3.8699999999999998E-2</v>
      </c>
      <c r="AL1124" s="1">
        <v>3.8699999999999998E-2</v>
      </c>
      <c r="AM1124" s="1">
        <v>3.8699999999999998E-2</v>
      </c>
      <c r="AN1124" s="1">
        <f t="shared" si="34"/>
        <v>1.382826747721086E-3</v>
      </c>
      <c r="AO1124" s="1">
        <v>1.382826747721086E-3</v>
      </c>
      <c r="AP1124" s="1">
        <f t="shared" si="35"/>
        <v>2.4658620234261481E-2</v>
      </c>
      <c r="AQ1124" s="1">
        <v>2.4658620234261481E-2</v>
      </c>
    </row>
    <row r="1125" spans="1:43" x14ac:dyDescent="0.3">
      <c r="A1125" s="1">
        <v>1123</v>
      </c>
      <c r="B1125" s="1">
        <v>4783</v>
      </c>
      <c r="C1125" s="1">
        <v>7.1357546600000002E-3</v>
      </c>
      <c r="D1125" s="1" t="s">
        <v>11</v>
      </c>
      <c r="E1125" s="1">
        <v>1124</v>
      </c>
      <c r="F1125" s="1">
        <v>7.81123808154</v>
      </c>
      <c r="G1125" s="1" t="s">
        <v>18</v>
      </c>
      <c r="H1125" s="1">
        <v>6.81123808154</v>
      </c>
      <c r="AN1125" s="1" t="e">
        <f t="shared" si="34"/>
        <v>#DIV/0!</v>
      </c>
      <c r="AP1125" s="1" t="e">
        <f t="shared" si="35"/>
        <v>#DIV/0!</v>
      </c>
    </row>
    <row r="1126" spans="1:43" x14ac:dyDescent="0.3">
      <c r="A1126" s="1">
        <v>1124</v>
      </c>
      <c r="B1126" s="1">
        <v>4784</v>
      </c>
      <c r="C1126" s="1">
        <v>8.6970190550000007E-2</v>
      </c>
      <c r="D1126" s="1" t="s">
        <v>11</v>
      </c>
      <c r="E1126" s="1">
        <v>1123</v>
      </c>
      <c r="F1126" s="1">
        <v>7.81123808154</v>
      </c>
      <c r="G1126" s="1" t="s">
        <v>18</v>
      </c>
      <c r="H1126" s="1">
        <v>6.81123808154</v>
      </c>
      <c r="J1126" s="1">
        <v>3.5999999999999999E-3</v>
      </c>
      <c r="Q1126" s="1">
        <v>6.7500000000000004E-2</v>
      </c>
      <c r="R1126" s="1">
        <v>6.7500000000000004E-2</v>
      </c>
      <c r="S1126" s="1">
        <v>7.5600000000000001E-2</v>
      </c>
      <c r="T1126" s="1">
        <v>4.5900000000000003E-2</v>
      </c>
      <c r="U1126" s="1">
        <v>7.0199999999999999E-2</v>
      </c>
      <c r="V1126" s="1">
        <v>7.5600000000000001E-2</v>
      </c>
      <c r="W1126" s="1">
        <v>7.5600000000000001E-2</v>
      </c>
      <c r="X1126" s="1">
        <v>6.5699999999999995E-2</v>
      </c>
      <c r="Y1126" s="1">
        <v>7.5600000000000001E-2</v>
      </c>
      <c r="Z1126" s="1">
        <v>7.5600000000000001E-2</v>
      </c>
      <c r="AA1126" s="1">
        <v>7.5600000000000001E-2</v>
      </c>
      <c r="AB1126" s="1">
        <v>7.5600000000000001E-2</v>
      </c>
      <c r="AC1126" s="1">
        <v>7.0199999999999999E-2</v>
      </c>
      <c r="AD1126" s="1">
        <v>7.0199999999999999E-2</v>
      </c>
      <c r="AE1126" s="1">
        <v>7.4700000000000003E-2</v>
      </c>
      <c r="AF1126" s="1">
        <v>7.5600000000000001E-2</v>
      </c>
      <c r="AG1126" s="1">
        <v>7.5600000000000001E-2</v>
      </c>
      <c r="AH1126" s="1">
        <v>7.6499999999999999E-2</v>
      </c>
      <c r="AI1126" s="1">
        <v>7.6499999999999999E-2</v>
      </c>
      <c r="AJ1126" s="1">
        <v>7.5600000000000001E-2</v>
      </c>
      <c r="AK1126" s="1">
        <v>7.6499999999999999E-2</v>
      </c>
      <c r="AL1126" s="1">
        <v>7.6499999999999999E-2</v>
      </c>
      <c r="AM1126" s="1">
        <v>7.7399999999999997E-2</v>
      </c>
      <c r="AN1126" s="1">
        <f t="shared" si="34"/>
        <v>5.0869565217391294E-4</v>
      </c>
      <c r="AO1126" s="1">
        <v>5.0869565217391294E-4</v>
      </c>
      <c r="AP1126" s="1">
        <f t="shared" si="35"/>
        <v>5.849080575274339E-3</v>
      </c>
      <c r="AQ1126" s="1">
        <v>5.849080575274339E-3</v>
      </c>
    </row>
    <row r="1127" spans="1:43" x14ac:dyDescent="0.3">
      <c r="A1127" s="1">
        <v>1125</v>
      </c>
      <c r="B1127" s="1">
        <v>4785</v>
      </c>
      <c r="C1127" s="1">
        <v>8.4950351719999997E-2</v>
      </c>
      <c r="D1127" s="1" t="s">
        <v>11</v>
      </c>
      <c r="E1127" s="1">
        <v>1126</v>
      </c>
      <c r="F1127" s="1">
        <v>93.723908171199895</v>
      </c>
      <c r="G1127" s="1" t="s">
        <v>18</v>
      </c>
      <c r="H1127" s="1">
        <v>92.723908171199895</v>
      </c>
      <c r="J1127" s="1">
        <v>6.93E-2</v>
      </c>
      <c r="Q1127" s="1">
        <v>7.5600000000000001E-2</v>
      </c>
      <c r="R1127" s="1">
        <v>7.7399999999999997E-2</v>
      </c>
      <c r="S1127" s="1">
        <v>8.1000000000000003E-2</v>
      </c>
      <c r="T1127" s="1">
        <v>7.0199999999999999E-2</v>
      </c>
      <c r="U1127" s="1">
        <v>8.1000000000000003E-2</v>
      </c>
      <c r="V1127" s="1">
        <v>8.1000000000000003E-2</v>
      </c>
      <c r="W1127" s="1">
        <v>8.1000000000000003E-2</v>
      </c>
      <c r="X1127" s="1">
        <v>7.8299999999999995E-2</v>
      </c>
      <c r="Y1127" s="1">
        <v>8.0100000000000005E-2</v>
      </c>
      <c r="Z1127" s="1">
        <v>8.1000000000000003E-2</v>
      </c>
      <c r="AA1127" s="1">
        <v>7.9200000000000007E-2</v>
      </c>
      <c r="AB1127" s="1">
        <v>8.1000000000000003E-2</v>
      </c>
      <c r="AC1127" s="1">
        <v>7.9200000000000007E-2</v>
      </c>
      <c r="AD1127" s="1">
        <v>7.8299999999999995E-2</v>
      </c>
      <c r="AE1127" s="1">
        <v>7.4700000000000003E-2</v>
      </c>
      <c r="AF1127" s="1">
        <v>8.1000000000000003E-2</v>
      </c>
      <c r="AG1127" s="1">
        <v>8.1000000000000003E-2</v>
      </c>
      <c r="AH1127" s="1">
        <v>8.0100000000000005E-2</v>
      </c>
      <c r="AI1127" s="1">
        <v>8.1900000000000001E-2</v>
      </c>
      <c r="AJ1127" s="1">
        <v>8.1900000000000001E-2</v>
      </c>
      <c r="AK1127" s="1">
        <v>7.7399999999999997E-2</v>
      </c>
      <c r="AL1127" s="1">
        <v>8.1900000000000001E-2</v>
      </c>
      <c r="AM1127" s="1">
        <v>8.1900000000000001E-2</v>
      </c>
      <c r="AN1127" s="1">
        <f t="shared" si="34"/>
        <v>1.6363636363636366E-4</v>
      </c>
      <c r="AO1127" s="1">
        <v>1.6363636363636366E-4</v>
      </c>
      <c r="AP1127" s="1">
        <f t="shared" si="35"/>
        <v>1.9262588126264166E-3</v>
      </c>
      <c r="AQ1127" s="1">
        <v>1.9262588126264166E-3</v>
      </c>
    </row>
    <row r="1128" spans="1:43" x14ac:dyDescent="0.3">
      <c r="A1128" s="1">
        <v>1126</v>
      </c>
      <c r="B1128" s="1">
        <v>4786</v>
      </c>
      <c r="C1128" s="1">
        <v>5.2043329299999996E-3</v>
      </c>
      <c r="D1128" s="1" t="s">
        <v>11</v>
      </c>
      <c r="E1128" s="1">
        <v>1125</v>
      </c>
      <c r="F1128" s="1">
        <v>93.723908171199895</v>
      </c>
      <c r="G1128" s="1" t="s">
        <v>18</v>
      </c>
      <c r="H1128" s="1">
        <v>92.723908171199895</v>
      </c>
      <c r="AN1128" s="1" t="e">
        <f t="shared" si="34"/>
        <v>#DIV/0!</v>
      </c>
      <c r="AP1128" s="1" t="e">
        <f t="shared" si="35"/>
        <v>#DIV/0!</v>
      </c>
    </row>
    <row r="1129" spans="1:43" x14ac:dyDescent="0.3">
      <c r="A1129" s="1">
        <v>1127</v>
      </c>
      <c r="B1129" s="1">
        <v>4928</v>
      </c>
      <c r="C1129" s="1">
        <v>2.0186072990000001E-2</v>
      </c>
      <c r="D1129" s="1" t="s">
        <v>11</v>
      </c>
      <c r="E1129" s="1">
        <v>1128</v>
      </c>
      <c r="F1129" s="1">
        <v>778.00830248800003</v>
      </c>
      <c r="G1129" s="1" t="s">
        <v>18</v>
      </c>
      <c r="H1129" s="1">
        <v>300</v>
      </c>
      <c r="J1129" s="1">
        <v>1.44E-2</v>
      </c>
      <c r="Q1129" s="1">
        <v>2.7900000000000001E-2</v>
      </c>
      <c r="R1129" s="1">
        <v>2.7900000000000001E-2</v>
      </c>
      <c r="S1129" s="1">
        <v>2.4299999999999999E-2</v>
      </c>
      <c r="T1129" s="1">
        <v>2.2499999999999999E-2</v>
      </c>
      <c r="U1129" s="1">
        <v>2.2499999999999999E-2</v>
      </c>
      <c r="V1129" s="1">
        <v>2.4299999999999999E-2</v>
      </c>
      <c r="W1129" s="1">
        <v>2.4299999999999999E-2</v>
      </c>
      <c r="X1129" s="1">
        <v>2.4299999999999999E-2</v>
      </c>
      <c r="Y1129" s="1">
        <v>2.4299999999999999E-2</v>
      </c>
      <c r="Z1129" s="1">
        <v>2.4299999999999999E-2</v>
      </c>
      <c r="AA1129" s="1">
        <v>2.4299999999999999E-2</v>
      </c>
      <c r="AB1129" s="1">
        <v>2.4299999999999999E-2</v>
      </c>
      <c r="AC1129" s="1">
        <v>2.4299999999999999E-2</v>
      </c>
      <c r="AD1129" s="1">
        <v>2.4299999999999999E-2</v>
      </c>
      <c r="AE1129" s="1">
        <v>2.3400000000000001E-2</v>
      </c>
      <c r="AF1129" s="1">
        <v>2.2499999999999999E-2</v>
      </c>
      <c r="AG1129" s="1">
        <v>2.4299999999999999E-2</v>
      </c>
      <c r="AH1129" s="1">
        <v>2.9700000000000001E-2</v>
      </c>
      <c r="AI1129" s="1">
        <v>1.35E-2</v>
      </c>
      <c r="AM1129" s="1">
        <v>4.4999999999999997E-3</v>
      </c>
      <c r="AN1129" s="1">
        <f t="shared" si="34"/>
        <v>-4.822462528232153E-4</v>
      </c>
      <c r="AO1129" s="1">
        <v>-4.822462528232153E-4</v>
      </c>
      <c r="AP1129" s="1">
        <f t="shared" si="35"/>
        <v>-2.3890048007956563E-2</v>
      </c>
      <c r="AQ1129" s="1">
        <v>-2.3890048007956563E-2</v>
      </c>
    </row>
    <row r="1130" spans="1:43" x14ac:dyDescent="0.3">
      <c r="A1130" s="1">
        <v>1128</v>
      </c>
      <c r="B1130" s="1">
        <v>4934</v>
      </c>
      <c r="C1130" s="1">
        <v>2.085414298E-2</v>
      </c>
      <c r="D1130" s="1" t="s">
        <v>11</v>
      </c>
      <c r="E1130" s="1">
        <v>1127</v>
      </c>
      <c r="F1130" s="1">
        <v>778.00830248800003</v>
      </c>
      <c r="G1130" s="1" t="s">
        <v>18</v>
      </c>
      <c r="H1130" s="1">
        <v>300</v>
      </c>
      <c r="J1130" s="1">
        <v>1.7999999999999999E-2</v>
      </c>
      <c r="Q1130" s="1">
        <v>1.9800000000000002E-2</v>
      </c>
      <c r="R1130" s="1">
        <v>1.9800000000000002E-2</v>
      </c>
      <c r="S1130" s="1">
        <v>2.07E-2</v>
      </c>
      <c r="T1130" s="1">
        <v>2.07E-2</v>
      </c>
      <c r="U1130" s="1">
        <v>2.07E-2</v>
      </c>
      <c r="V1130" s="1">
        <v>2.07E-2</v>
      </c>
      <c r="W1130" s="1">
        <v>2.07E-2</v>
      </c>
      <c r="X1130" s="1">
        <v>2.07E-2</v>
      </c>
      <c r="Y1130" s="1">
        <v>2.07E-2</v>
      </c>
      <c r="Z1130" s="1">
        <v>2.07E-2</v>
      </c>
      <c r="AA1130" s="1">
        <v>2.07E-2</v>
      </c>
      <c r="AB1130" s="1">
        <v>2.07E-2</v>
      </c>
      <c r="AC1130" s="1">
        <v>1.7100000000000001E-2</v>
      </c>
      <c r="AD1130" s="1">
        <v>2.07E-2</v>
      </c>
      <c r="AE1130" s="1">
        <v>2.07E-2</v>
      </c>
      <c r="AF1130" s="1">
        <v>1.9800000000000002E-2</v>
      </c>
      <c r="AG1130" s="1">
        <v>1.9800000000000002E-2</v>
      </c>
      <c r="AH1130" s="1">
        <v>1.7100000000000001E-2</v>
      </c>
      <c r="AI1130" s="1">
        <v>1.7100000000000001E-2</v>
      </c>
      <c r="AJ1130" s="1">
        <v>1.26E-2</v>
      </c>
      <c r="AK1130" s="1">
        <v>1.0800000000000001E-2</v>
      </c>
      <c r="AL1130" s="1">
        <v>1.44E-2</v>
      </c>
      <c r="AM1130" s="1">
        <v>1.44E-2</v>
      </c>
      <c r="AN1130" s="1">
        <f t="shared" si="34"/>
        <v>-3.2193675889328067E-4</v>
      </c>
      <c r="AO1130" s="1">
        <v>-3.2193675889328067E-4</v>
      </c>
      <c r="AP1130" s="1">
        <f t="shared" si="35"/>
        <v>-1.5437544434313678E-2</v>
      </c>
      <c r="AQ1130" s="1">
        <v>-1.5437544434313678E-2</v>
      </c>
    </row>
    <row r="1131" spans="1:43" x14ac:dyDescent="0.3">
      <c r="A1131" s="1">
        <v>1129</v>
      </c>
      <c r="B1131" s="1">
        <v>4942</v>
      </c>
      <c r="C1131" s="1">
        <v>5.3449487899999999E-3</v>
      </c>
      <c r="D1131" s="1" t="s">
        <v>11</v>
      </c>
      <c r="E1131" s="1">
        <v>1138</v>
      </c>
      <c r="F1131" s="1">
        <v>5924.4001289600001</v>
      </c>
      <c r="G1131" s="1" t="s">
        <v>19</v>
      </c>
      <c r="H1131" s="1">
        <v>300</v>
      </c>
      <c r="AL1131" s="1">
        <v>8.9999999995094015E-4</v>
      </c>
      <c r="AM1131" s="1">
        <v>2.7000000000000001E-3</v>
      </c>
      <c r="AN1131" s="1">
        <f t="shared" si="34"/>
        <v>1.8000000000490601E-3</v>
      </c>
      <c r="AO1131" s="1">
        <v>1.8000000000490601E-3</v>
      </c>
      <c r="AP1131" s="1">
        <f t="shared" si="35"/>
        <v>0.33676655675667572</v>
      </c>
      <c r="AQ1131" s="1">
        <v>0.33676655675667572</v>
      </c>
    </row>
    <row r="1132" spans="1:43" x14ac:dyDescent="0.3">
      <c r="A1132" s="1">
        <v>1130</v>
      </c>
      <c r="B1132" s="1">
        <v>4958</v>
      </c>
      <c r="C1132" s="1">
        <v>5.48950707E-3</v>
      </c>
      <c r="D1132" s="1" t="s">
        <v>11</v>
      </c>
      <c r="E1132" s="1">
        <v>1113</v>
      </c>
      <c r="F1132" s="1">
        <v>17083.2390806</v>
      </c>
      <c r="G1132" s="1" t="s">
        <v>19</v>
      </c>
      <c r="H1132" s="1">
        <v>300</v>
      </c>
      <c r="AN1132" s="1" t="e">
        <f t="shared" si="34"/>
        <v>#DIV/0!</v>
      </c>
      <c r="AP1132" s="1" t="e">
        <f t="shared" si="35"/>
        <v>#DIV/0!</v>
      </c>
    </row>
    <row r="1133" spans="1:43" x14ac:dyDescent="0.3">
      <c r="A1133" s="1">
        <v>1131</v>
      </c>
      <c r="B1133" s="1">
        <v>5107</v>
      </c>
      <c r="C1133" s="1">
        <v>144.90047360035001</v>
      </c>
      <c r="D1133" s="1" t="s">
        <v>11</v>
      </c>
      <c r="E1133" s="1">
        <v>1155</v>
      </c>
      <c r="F1133" s="1">
        <v>8078.7520262300004</v>
      </c>
      <c r="H1133" s="1">
        <v>300</v>
      </c>
      <c r="I1133" s="1">
        <v>166.61340000000001</v>
      </c>
      <c r="J1133" s="1">
        <v>187.21260000000001</v>
      </c>
      <c r="K1133" s="1">
        <f>AVERAGE(J1133,Q1133)</f>
        <v>196.74810000000002</v>
      </c>
      <c r="L1133" s="1">
        <v>196.74810000000002</v>
      </c>
      <c r="M1133" s="1">
        <v>196.74810000000002</v>
      </c>
      <c r="N1133" s="1">
        <v>196.74810000000002</v>
      </c>
      <c r="O1133" s="1">
        <v>196.74810000000002</v>
      </c>
      <c r="P1133" s="1">
        <v>196.74810000000002</v>
      </c>
      <c r="Q1133" s="1">
        <v>206.28360000000001</v>
      </c>
      <c r="R1133" s="1">
        <v>207.92519999999999</v>
      </c>
      <c r="S1133" s="1">
        <v>206.66069999999999</v>
      </c>
      <c r="T1133" s="1">
        <v>206.48249999999999</v>
      </c>
      <c r="U1133" s="1">
        <v>206.8038</v>
      </c>
      <c r="V1133" s="1">
        <v>207.32130000000001</v>
      </c>
      <c r="W1133" s="1">
        <v>207.22319999999999</v>
      </c>
      <c r="X1133" s="1">
        <v>207.44640000000001</v>
      </c>
      <c r="Y1133" s="1">
        <v>206.1387</v>
      </c>
      <c r="Z1133" s="1">
        <v>204.79589999999999</v>
      </c>
      <c r="AA1133" s="1">
        <v>204.93809999999999</v>
      </c>
      <c r="AB1133" s="1">
        <v>204.7698</v>
      </c>
      <c r="AC1133" s="1">
        <v>205.2972</v>
      </c>
      <c r="AD1133" s="1">
        <v>204.49350000000001</v>
      </c>
      <c r="AE1133" s="1">
        <v>204.0795</v>
      </c>
      <c r="AF1133" s="1">
        <v>206.32499999999999</v>
      </c>
      <c r="AG1133" s="1">
        <v>205.48079999999999</v>
      </c>
      <c r="AH1133" s="1">
        <v>208.6344</v>
      </c>
      <c r="AI1133" s="1">
        <v>207.60480000000001</v>
      </c>
      <c r="AJ1133" s="1">
        <v>205.86779999999999</v>
      </c>
      <c r="AK1133" s="1">
        <v>208.4211</v>
      </c>
      <c r="AL1133" s="1">
        <v>208.76580000000001</v>
      </c>
      <c r="AM1133" s="1">
        <v>207.315</v>
      </c>
      <c r="AN1133" s="1">
        <f t="shared" si="34"/>
        <v>2.4251086956521912E-2</v>
      </c>
      <c r="AO1133" s="1">
        <v>2.4251086956521912E-2</v>
      </c>
      <c r="AP1133" s="1">
        <f t="shared" si="35"/>
        <v>1.6736375219454999E-4</v>
      </c>
      <c r="AQ1133" s="1">
        <v>1.6736375219454999E-4</v>
      </c>
    </row>
    <row r="1134" spans="1:43" x14ac:dyDescent="0.3">
      <c r="A1134" s="1">
        <v>1132</v>
      </c>
      <c r="B1134" s="1">
        <v>5226</v>
      </c>
      <c r="C1134" s="1">
        <v>2.833271222E-2</v>
      </c>
      <c r="D1134" s="1" t="s">
        <v>11</v>
      </c>
      <c r="E1134" s="1">
        <v>1155</v>
      </c>
      <c r="F1134" s="1">
        <v>9388.1397557500004</v>
      </c>
      <c r="G1134" s="1" t="s">
        <v>18</v>
      </c>
      <c r="H1134" s="1">
        <v>300</v>
      </c>
      <c r="R1134" s="1">
        <v>4.4999999999999997E-3</v>
      </c>
      <c r="AC1134" s="1">
        <v>1.7100000000000001E-2</v>
      </c>
      <c r="AD1134" s="1">
        <v>1.7100000000000001E-2</v>
      </c>
      <c r="AE1134" s="1">
        <v>1.7100000000000001E-2</v>
      </c>
      <c r="AF1134" s="1">
        <v>1.7100000000000001E-2</v>
      </c>
      <c r="AG1134" s="1">
        <v>1.7100000000000001E-2</v>
      </c>
      <c r="AH1134" s="1">
        <v>1.7100000000000001E-2</v>
      </c>
      <c r="AI1134" s="1">
        <v>1.7100000000000001E-2</v>
      </c>
      <c r="AJ1134" s="1">
        <v>1.7100000000000001E-2</v>
      </c>
      <c r="AK1134" s="1">
        <v>1.7100000000000001E-2</v>
      </c>
      <c r="AL1134" s="1">
        <v>1.7100000000000001E-2</v>
      </c>
      <c r="AM1134" s="1">
        <v>1.9800000000000002E-2</v>
      </c>
      <c r="AN1134" s="1">
        <f t="shared" si="34"/>
        <v>5.857833655705996E-4</v>
      </c>
      <c r="AO1134" s="1">
        <v>5.857833655705996E-4</v>
      </c>
      <c r="AP1134" s="1">
        <f t="shared" si="35"/>
        <v>2.0675160253704774E-2</v>
      </c>
      <c r="AQ1134" s="1">
        <v>2.0675160253704774E-2</v>
      </c>
    </row>
    <row r="1135" spans="1:43" x14ac:dyDescent="0.3">
      <c r="A1135" s="1">
        <v>1133</v>
      </c>
      <c r="B1135" s="1">
        <v>5233</v>
      </c>
      <c r="C1135" s="1">
        <v>0.10750044104000001</v>
      </c>
      <c r="D1135" s="1" t="s">
        <v>11</v>
      </c>
      <c r="E1135" s="1">
        <v>1141</v>
      </c>
      <c r="F1135" s="1">
        <v>221.535836791999</v>
      </c>
      <c r="G1135" s="1" t="s">
        <v>18</v>
      </c>
      <c r="H1135" s="1">
        <v>220.535836791999</v>
      </c>
      <c r="I1135" s="1">
        <v>7.1999999999999998E-3</v>
      </c>
      <c r="J1135" s="1">
        <v>2.7000000000000001E-3</v>
      </c>
      <c r="Q1135" s="1">
        <v>0.1071</v>
      </c>
      <c r="R1135" s="1">
        <v>0.1089</v>
      </c>
      <c r="S1135" s="1">
        <v>0.1026</v>
      </c>
      <c r="T1135" s="1">
        <v>9.3600000000000003E-2</v>
      </c>
      <c r="U1135" s="1">
        <v>9.2700000000000005E-2</v>
      </c>
      <c r="V1135" s="1">
        <v>0.1017</v>
      </c>
      <c r="W1135" s="1">
        <v>0.1026</v>
      </c>
      <c r="X1135" s="1">
        <v>0.1026</v>
      </c>
      <c r="Y1135" s="1">
        <v>0.1026</v>
      </c>
      <c r="Z1135" s="1">
        <v>0.1026</v>
      </c>
      <c r="AA1135" s="1">
        <v>0.1008</v>
      </c>
      <c r="AB1135" s="1">
        <v>0.09</v>
      </c>
      <c r="AC1135" s="1">
        <v>5.7599999999999998E-2</v>
      </c>
      <c r="AD1135" s="1">
        <v>8.3699999999999997E-2</v>
      </c>
      <c r="AE1135" s="1">
        <v>9.5399999999999999E-2</v>
      </c>
      <c r="AF1135" s="1">
        <v>0.1017</v>
      </c>
      <c r="AG1135" s="1">
        <v>0.1026</v>
      </c>
      <c r="AH1135" s="1">
        <v>0.1026</v>
      </c>
      <c r="AI1135" s="1">
        <v>9.7199999999999995E-2</v>
      </c>
      <c r="AJ1135" s="1">
        <v>0.10979999999999999</v>
      </c>
      <c r="AK1135" s="1">
        <v>0.1053</v>
      </c>
      <c r="AL1135" s="1">
        <v>0.1071</v>
      </c>
      <c r="AM1135" s="1">
        <v>0.108</v>
      </c>
      <c r="AN1135" s="1">
        <f t="shared" si="34"/>
        <v>7.5592885375494101E-5</v>
      </c>
      <c r="AO1135" s="1">
        <v>7.5592885375494101E-5</v>
      </c>
      <c r="AP1135" s="1">
        <f t="shared" si="35"/>
        <v>7.0318674643731578E-4</v>
      </c>
      <c r="AQ1135" s="1">
        <v>7.0318674643731578E-4</v>
      </c>
    </row>
    <row r="1136" spans="1:43" x14ac:dyDescent="0.3">
      <c r="A1136" s="1">
        <v>1134</v>
      </c>
      <c r="B1136" s="1">
        <v>5234</v>
      </c>
      <c r="C1136" s="1">
        <v>0.28290649543000002</v>
      </c>
      <c r="D1136" s="1" t="s">
        <v>11</v>
      </c>
      <c r="E1136" s="1">
        <v>1133</v>
      </c>
      <c r="F1136" s="1">
        <v>443.07161841599901</v>
      </c>
      <c r="G1136" s="1" t="s">
        <v>18</v>
      </c>
      <c r="H1136" s="1">
        <v>300</v>
      </c>
      <c r="I1136" s="1">
        <v>0.24210000000000001</v>
      </c>
      <c r="J1136" s="1">
        <v>0.32669999999999999</v>
      </c>
      <c r="Q1136" s="1">
        <v>0.3357</v>
      </c>
      <c r="R1136" s="1">
        <v>0.3357</v>
      </c>
      <c r="S1136" s="1">
        <v>0.31230000000000002</v>
      </c>
      <c r="T1136" s="1">
        <v>0.27360000000000001</v>
      </c>
      <c r="U1136" s="1">
        <v>0.29880000000000001</v>
      </c>
      <c r="V1136" s="1">
        <v>0.31230000000000002</v>
      </c>
      <c r="W1136" s="1">
        <v>0.30690000000000001</v>
      </c>
      <c r="X1136" s="1">
        <v>0.30149999999999999</v>
      </c>
      <c r="Y1136" s="1">
        <v>0.31230000000000002</v>
      </c>
      <c r="Z1136" s="1">
        <v>0.31140000000000001</v>
      </c>
      <c r="AA1136" s="1">
        <v>0.30690000000000001</v>
      </c>
      <c r="AB1136" s="1">
        <v>0.3105</v>
      </c>
      <c r="AC1136" s="1">
        <v>0.30509999999999998</v>
      </c>
      <c r="AD1136" s="1">
        <v>0.29880000000000001</v>
      </c>
      <c r="AE1136" s="1">
        <v>0.29249999999999998</v>
      </c>
      <c r="AF1136" s="1">
        <v>0.3105</v>
      </c>
      <c r="AG1136" s="1">
        <v>0.31230000000000002</v>
      </c>
      <c r="AH1136" s="1">
        <v>0.31230000000000002</v>
      </c>
      <c r="AI1136" s="1">
        <v>0.33389999999999997</v>
      </c>
      <c r="AJ1136" s="1">
        <v>0.3402</v>
      </c>
      <c r="AK1136" s="1">
        <v>0.33750000000000002</v>
      </c>
      <c r="AL1136" s="1">
        <v>0.33929999999999999</v>
      </c>
      <c r="AM1136" s="1">
        <v>0.34110000000000001</v>
      </c>
      <c r="AN1136" s="1">
        <f t="shared" si="34"/>
        <v>1.0645256916996045E-3</v>
      </c>
      <c r="AO1136" s="1">
        <v>1.0645256916996045E-3</v>
      </c>
      <c r="AP1136" s="1">
        <f t="shared" si="35"/>
        <v>3.7628181356585419E-3</v>
      </c>
      <c r="AQ1136" s="1">
        <v>3.7628181356585419E-3</v>
      </c>
    </row>
    <row r="1137" spans="1:43" x14ac:dyDescent="0.3">
      <c r="A1137" s="1">
        <v>1135</v>
      </c>
      <c r="B1137" s="1">
        <v>5244</v>
      </c>
      <c r="C1137" s="1">
        <v>9.9984457000000006E-3</v>
      </c>
      <c r="D1137" s="1" t="s">
        <v>11</v>
      </c>
      <c r="E1137" s="1">
        <v>1136</v>
      </c>
      <c r="F1137" s="1">
        <v>44.613776983500003</v>
      </c>
      <c r="G1137" s="1" t="s">
        <v>18</v>
      </c>
      <c r="H1137" s="1">
        <v>43.613776983500003</v>
      </c>
      <c r="J1137" s="1">
        <v>1.8E-3</v>
      </c>
      <c r="Q1137" s="1">
        <v>3.5999999999999999E-3</v>
      </c>
      <c r="R1137" s="1">
        <v>3.5999999999999999E-3</v>
      </c>
      <c r="S1137" s="1">
        <v>3.5999999999999999E-3</v>
      </c>
      <c r="T1137" s="1">
        <v>1.8E-3</v>
      </c>
      <c r="U1137" s="1">
        <v>1.8E-3</v>
      </c>
      <c r="V1137" s="1">
        <v>3.5999999999999999E-3</v>
      </c>
      <c r="W1137" s="1">
        <v>3.5999999999999999E-3</v>
      </c>
      <c r="X1137" s="1">
        <v>1.8E-3</v>
      </c>
      <c r="Y1137" s="1">
        <v>3.5999999999999999E-3</v>
      </c>
      <c r="Z1137" s="1">
        <v>3.5999999999999999E-3</v>
      </c>
      <c r="AA1137" s="1">
        <v>3.5999999999999999E-3</v>
      </c>
      <c r="AB1137" s="1">
        <v>1.8E-3</v>
      </c>
      <c r="AC1137" s="1">
        <v>3.5999999999999999E-3</v>
      </c>
      <c r="AD1137" s="1">
        <v>3.5999999999999999E-3</v>
      </c>
      <c r="AE1137" s="1">
        <v>3.5999999999999999E-3</v>
      </c>
      <c r="AF1137" s="1">
        <v>3.5999999999999999E-3</v>
      </c>
      <c r="AG1137" s="1">
        <v>3.5999999999999999E-3</v>
      </c>
      <c r="AH1137" s="1">
        <v>3.5999999999999999E-3</v>
      </c>
      <c r="AI1137" s="1">
        <v>3.5999999999999999E-3</v>
      </c>
      <c r="AJ1137" s="1">
        <v>3.5999999999999999E-3</v>
      </c>
      <c r="AK1137" s="1">
        <v>3.5999999999999999E-3</v>
      </c>
      <c r="AL1137" s="1">
        <v>3.5999999999999999E-3</v>
      </c>
      <c r="AM1137" s="1">
        <v>5.4000000000000003E-3</v>
      </c>
      <c r="AN1137" s="1">
        <f t="shared" si="34"/>
        <v>5.3359683794466405E-5</v>
      </c>
      <c r="AO1137" s="1">
        <v>5.3359683794466405E-5</v>
      </c>
      <c r="AP1137" s="1">
        <f t="shared" si="35"/>
        <v>5.3367978779408085E-3</v>
      </c>
      <c r="AQ1137" s="1">
        <v>5.3367978779408085E-3</v>
      </c>
    </row>
    <row r="1138" spans="1:43" x14ac:dyDescent="0.3">
      <c r="A1138" s="1">
        <v>1136</v>
      </c>
      <c r="B1138" s="1">
        <v>5245</v>
      </c>
      <c r="C1138" s="1">
        <v>7.7298168599999996E-3</v>
      </c>
      <c r="D1138" s="1" t="s">
        <v>11</v>
      </c>
      <c r="E1138" s="1">
        <v>1135</v>
      </c>
      <c r="F1138" s="1">
        <v>44.613776983500003</v>
      </c>
      <c r="G1138" s="1" t="s">
        <v>18</v>
      </c>
      <c r="H1138" s="1">
        <v>43.613776983500003</v>
      </c>
      <c r="I1138" s="1">
        <v>1.8E-3</v>
      </c>
      <c r="J1138" s="1">
        <v>1.8E-3</v>
      </c>
      <c r="Q1138" s="1">
        <v>1.8E-3</v>
      </c>
      <c r="R1138" s="1">
        <v>1.8E-3</v>
      </c>
      <c r="S1138" s="1">
        <v>1.8E-3</v>
      </c>
      <c r="X1138" s="1">
        <v>1.8E-3</v>
      </c>
      <c r="Z1138" s="1">
        <v>1.8E-3</v>
      </c>
      <c r="AC1138" s="1">
        <v>1.8E-3</v>
      </c>
      <c r="AE1138" s="1">
        <v>1.8E-3</v>
      </c>
      <c r="AF1138" s="1">
        <v>1.8E-3</v>
      </c>
      <c r="AG1138" s="1">
        <v>1.8E-3</v>
      </c>
      <c r="AH1138" s="1">
        <v>1.8E-3</v>
      </c>
      <c r="AI1138" s="1">
        <v>1.8E-3</v>
      </c>
      <c r="AJ1138" s="1">
        <v>1.8E-3</v>
      </c>
      <c r="AK1138" s="1">
        <v>1.8E-3</v>
      </c>
      <c r="AL1138" s="1">
        <v>2.7000000000000001E-3</v>
      </c>
      <c r="AM1138" s="1">
        <v>3.5999999999999999E-3</v>
      </c>
      <c r="AN1138" s="1">
        <f t="shared" si="34"/>
        <v>3.0787836903939191E-5</v>
      </c>
      <c r="AO1138" s="1">
        <v>3.0787836903939191E-5</v>
      </c>
      <c r="AP1138" s="1">
        <f t="shared" si="35"/>
        <v>3.9829969404914459E-3</v>
      </c>
      <c r="AQ1138" s="1">
        <v>3.9829969404914459E-3</v>
      </c>
    </row>
    <row r="1139" spans="1:43" x14ac:dyDescent="0.3">
      <c r="A1139" s="1">
        <v>1137</v>
      </c>
      <c r="B1139" s="1">
        <v>5279</v>
      </c>
      <c r="C1139" s="1">
        <v>1.557902964E-2</v>
      </c>
      <c r="D1139" s="1" t="s">
        <v>11</v>
      </c>
      <c r="E1139" s="1">
        <v>1128</v>
      </c>
      <c r="F1139" s="1">
        <v>4521.94834179999</v>
      </c>
      <c r="G1139" s="1" t="s">
        <v>18</v>
      </c>
      <c r="H1139" s="1">
        <v>300</v>
      </c>
      <c r="J1139" s="1">
        <v>5.4000000000000003E-3</v>
      </c>
      <c r="Q1139" s="1">
        <v>9.9000000000000008E-3</v>
      </c>
      <c r="R1139" s="1">
        <v>8.9999999999999993E-3</v>
      </c>
      <c r="S1139" s="1">
        <v>1.26E-2</v>
      </c>
      <c r="T1139" s="1">
        <v>5.4000000000000003E-3</v>
      </c>
      <c r="U1139" s="1">
        <v>1.26E-2</v>
      </c>
      <c r="V1139" s="1">
        <v>1.26E-2</v>
      </c>
      <c r="W1139" s="1">
        <v>1.26E-2</v>
      </c>
      <c r="X1139" s="1">
        <v>1.26E-2</v>
      </c>
      <c r="Y1139" s="1">
        <v>1.17E-2</v>
      </c>
      <c r="Z1139" s="1">
        <v>7.1999999999999998E-3</v>
      </c>
      <c r="AA1139" s="1">
        <v>8.9999999999999993E-3</v>
      </c>
      <c r="AB1139" s="1">
        <v>1.26E-2</v>
      </c>
      <c r="AC1139" s="1">
        <v>1.17E-2</v>
      </c>
      <c r="AD1139" s="1">
        <v>1.26E-2</v>
      </c>
      <c r="AE1139" s="1">
        <v>1.17E-2</v>
      </c>
      <c r="AF1139" s="1">
        <v>1.26E-2</v>
      </c>
      <c r="AG1139" s="1">
        <v>1.17E-2</v>
      </c>
      <c r="AH1139" s="1">
        <v>1.26E-2</v>
      </c>
      <c r="AI1139" s="1">
        <v>1.26E-2</v>
      </c>
      <c r="AJ1139" s="1">
        <v>1.35E-2</v>
      </c>
      <c r="AK1139" s="1">
        <v>1.26E-2</v>
      </c>
      <c r="AL1139" s="1">
        <v>1.35E-2</v>
      </c>
      <c r="AM1139" s="1">
        <v>1.35E-2</v>
      </c>
      <c r="AN1139" s="1">
        <f t="shared" si="34"/>
        <v>1.565217391304348E-4</v>
      </c>
      <c r="AO1139" s="1">
        <v>1.565217391304348E-4</v>
      </c>
      <c r="AP1139" s="1">
        <f t="shared" si="35"/>
        <v>1.0046950467862054E-2</v>
      </c>
      <c r="AQ1139" s="1">
        <v>1.0046950467862054E-2</v>
      </c>
    </row>
    <row r="1140" spans="1:43" x14ac:dyDescent="0.3">
      <c r="A1140" s="1">
        <v>1138</v>
      </c>
      <c r="B1140" s="1">
        <v>5280</v>
      </c>
      <c r="C1140" s="1">
        <v>6.0167171799999997E-3</v>
      </c>
      <c r="D1140" s="1" t="s">
        <v>11</v>
      </c>
      <c r="E1140" s="1">
        <v>1164</v>
      </c>
      <c r="F1140" s="1">
        <v>5830.4807062399896</v>
      </c>
      <c r="G1140" s="1" t="s">
        <v>19</v>
      </c>
      <c r="H1140" s="1">
        <v>300</v>
      </c>
      <c r="Q1140" s="1">
        <v>1.8E-3</v>
      </c>
      <c r="R1140" s="1">
        <v>1.8E-3</v>
      </c>
      <c r="S1140" s="1">
        <v>1.8E-3</v>
      </c>
      <c r="T1140" s="1">
        <v>1.8E-3</v>
      </c>
      <c r="U1140" s="1">
        <v>1.8E-3</v>
      </c>
      <c r="V1140" s="1">
        <v>1.8E-3</v>
      </c>
      <c r="W1140" s="1">
        <v>1.8E-3</v>
      </c>
      <c r="X1140" s="1">
        <v>1.8E-3</v>
      </c>
      <c r="Y1140" s="1">
        <v>1.8E-3</v>
      </c>
      <c r="Z1140" s="1">
        <v>1.8E-3</v>
      </c>
      <c r="AA1140" s="1">
        <v>1.8E-3</v>
      </c>
      <c r="AB1140" s="1">
        <v>1.8E-3</v>
      </c>
      <c r="AC1140" s="1">
        <v>1.8E-3</v>
      </c>
      <c r="AD1140" s="1">
        <v>1.8E-3</v>
      </c>
      <c r="AE1140" s="1">
        <v>1.8E-3</v>
      </c>
      <c r="AF1140" s="1">
        <v>1.8E-3</v>
      </c>
      <c r="AG1140" s="1">
        <v>1.8E-3</v>
      </c>
      <c r="AH1140" s="1">
        <v>1.8E-3</v>
      </c>
      <c r="AI1140" s="1">
        <v>1.8E-3</v>
      </c>
      <c r="AJ1140" s="1">
        <v>1.8E-3</v>
      </c>
      <c r="AK1140" s="1">
        <v>1.8E-3</v>
      </c>
      <c r="AL1140" s="1">
        <v>1.8E-3</v>
      </c>
      <c r="AM1140" s="1">
        <v>1.8E-3</v>
      </c>
      <c r="AN1140" s="1">
        <f t="shared" si="34"/>
        <v>0</v>
      </c>
      <c r="AO1140" s="1">
        <v>0</v>
      </c>
      <c r="AP1140" s="1">
        <f t="shared" si="35"/>
        <v>0</v>
      </c>
      <c r="AQ1140" s="1">
        <v>0</v>
      </c>
    </row>
    <row r="1141" spans="1:43" x14ac:dyDescent="0.3">
      <c r="A1141" s="1">
        <v>1139</v>
      </c>
      <c r="B1141" s="1">
        <v>5593</v>
      </c>
      <c r="C1141" s="1">
        <v>0.42993077923</v>
      </c>
      <c r="D1141" s="1" t="s">
        <v>11</v>
      </c>
      <c r="E1141" s="1">
        <v>1140</v>
      </c>
      <c r="F1141" s="1">
        <v>40.563297202999898</v>
      </c>
      <c r="G1141" s="1" t="s">
        <v>18</v>
      </c>
      <c r="H1141" s="1">
        <v>39.563297202999898</v>
      </c>
      <c r="I1141" s="1">
        <v>0.1764</v>
      </c>
      <c r="J1141" s="1">
        <v>0.3276</v>
      </c>
      <c r="Q1141" s="1">
        <v>0.39150000000000001</v>
      </c>
      <c r="R1141" s="1">
        <v>0.38879999999999998</v>
      </c>
      <c r="S1141" s="1">
        <v>0.37619999999999998</v>
      </c>
      <c r="T1141" s="1">
        <v>0.34560000000000002</v>
      </c>
      <c r="U1141" s="1">
        <v>0.34920000000000001</v>
      </c>
      <c r="V1141" s="1">
        <v>0.36899999999999999</v>
      </c>
      <c r="W1141" s="1">
        <v>0.3654</v>
      </c>
      <c r="X1141" s="1">
        <v>0.35730000000000001</v>
      </c>
      <c r="Y1141" s="1">
        <v>0.37530000000000002</v>
      </c>
      <c r="Z1141" s="1">
        <v>0.37440000000000001</v>
      </c>
      <c r="AA1141" s="1">
        <v>0.37080000000000002</v>
      </c>
      <c r="AB1141" s="1">
        <v>0.36270000000000002</v>
      </c>
      <c r="AC1141" s="1">
        <v>0.33389999999999997</v>
      </c>
      <c r="AD1141" s="1">
        <v>0.34649999999999997</v>
      </c>
      <c r="AE1141" s="1">
        <v>0.35370000000000001</v>
      </c>
      <c r="AF1141" s="1">
        <v>0.36359999999999998</v>
      </c>
      <c r="AG1141" s="1">
        <v>0.37619999999999998</v>
      </c>
      <c r="AH1141" s="1">
        <v>0.38250000000000001</v>
      </c>
      <c r="AI1141" s="1">
        <v>0.41849999999999998</v>
      </c>
      <c r="AJ1141" s="1">
        <v>0.39960000000000001</v>
      </c>
      <c r="AK1141" s="1">
        <v>0.3987</v>
      </c>
      <c r="AL1141" s="1">
        <v>0.4194</v>
      </c>
      <c r="AM1141" s="1">
        <v>0.40770000000000001</v>
      </c>
      <c r="AN1141" s="1">
        <f t="shared" si="34"/>
        <v>1.5874505928853754E-3</v>
      </c>
      <c r="AO1141" s="1">
        <v>1.5874505928853754E-3</v>
      </c>
      <c r="AP1141" s="1">
        <f t="shared" si="35"/>
        <v>3.6923399523255281E-3</v>
      </c>
      <c r="AQ1141" s="1">
        <v>3.6923399523255281E-3</v>
      </c>
    </row>
    <row r="1142" spans="1:43" x14ac:dyDescent="0.3">
      <c r="A1142" s="1">
        <v>1140</v>
      </c>
      <c r="B1142" s="1">
        <v>5594</v>
      </c>
      <c r="C1142" s="1">
        <v>1.2019186649999999E-2</v>
      </c>
      <c r="D1142" s="1" t="s">
        <v>11</v>
      </c>
      <c r="E1142" s="1">
        <v>1139</v>
      </c>
      <c r="F1142" s="1">
        <v>40.563297202999898</v>
      </c>
      <c r="G1142" s="1" t="s">
        <v>18</v>
      </c>
      <c r="H1142" s="1">
        <v>39.563297202999898</v>
      </c>
      <c r="J1142" s="1">
        <v>1.7999999999999999E-2</v>
      </c>
      <c r="Q1142" s="1">
        <v>2.7E-2</v>
      </c>
      <c r="R1142" s="1">
        <v>2.7E-2</v>
      </c>
      <c r="S1142" s="1">
        <v>2.6100000000000002E-2</v>
      </c>
      <c r="T1142" s="1">
        <v>2.3400000000000001E-2</v>
      </c>
      <c r="U1142" s="1">
        <v>2.4299999999999999E-2</v>
      </c>
      <c r="V1142" s="1">
        <v>2.6100000000000002E-2</v>
      </c>
      <c r="W1142" s="1">
        <v>2.6100000000000002E-2</v>
      </c>
      <c r="X1142" s="1">
        <v>2.6100000000000002E-2</v>
      </c>
      <c r="Y1142" s="1">
        <v>2.6100000000000002E-2</v>
      </c>
      <c r="Z1142" s="1">
        <v>2.6100000000000002E-2</v>
      </c>
      <c r="AA1142" s="1">
        <v>2.6100000000000002E-2</v>
      </c>
      <c r="AB1142" s="1">
        <v>2.6100000000000002E-2</v>
      </c>
      <c r="AC1142" s="1">
        <v>2.6100000000000002E-2</v>
      </c>
      <c r="AD1142" s="1">
        <v>2.6100000000000002E-2</v>
      </c>
      <c r="AE1142" s="1">
        <v>2.6100000000000002E-2</v>
      </c>
      <c r="AF1142" s="1">
        <v>2.6100000000000002E-2</v>
      </c>
      <c r="AG1142" s="1">
        <v>2.6100000000000002E-2</v>
      </c>
      <c r="AH1142" s="1">
        <v>2.6100000000000002E-2</v>
      </c>
      <c r="AI1142" s="1">
        <v>2.52E-2</v>
      </c>
      <c r="AJ1142" s="1">
        <v>2.07E-2</v>
      </c>
      <c r="AK1142" s="1">
        <v>8.0999999999999996E-3</v>
      </c>
      <c r="AL1142" s="1">
        <v>1.17E-2</v>
      </c>
      <c r="AM1142" s="1">
        <v>8.0999999999999996E-3</v>
      </c>
      <c r="AN1142" s="1">
        <f t="shared" si="34"/>
        <v>-5.318181818181818E-4</v>
      </c>
      <c r="AO1142" s="1">
        <v>-5.318181818181818E-4</v>
      </c>
      <c r="AP1142" s="1">
        <f t="shared" si="35"/>
        <v>-4.4247435147217871E-2</v>
      </c>
      <c r="AQ1142" s="1">
        <v>-4.4247435147217871E-2</v>
      </c>
    </row>
    <row r="1143" spans="1:43" x14ac:dyDescent="0.3">
      <c r="A1143" s="1">
        <v>1141</v>
      </c>
      <c r="B1143" s="1">
        <v>5596</v>
      </c>
      <c r="C1143" s="1">
        <v>4.6310252609999998E-2</v>
      </c>
      <c r="D1143" s="1" t="s">
        <v>11</v>
      </c>
      <c r="E1143" s="1">
        <v>1142</v>
      </c>
      <c r="F1143" s="1">
        <v>32.232960476999899</v>
      </c>
      <c r="G1143" s="1" t="s">
        <v>18</v>
      </c>
      <c r="H1143" s="1">
        <v>31.232960476999899</v>
      </c>
      <c r="I1143" s="1">
        <v>2.52E-2</v>
      </c>
      <c r="J1143" s="1">
        <v>3.5999999999999997E-2</v>
      </c>
      <c r="Q1143" s="1">
        <v>3.6900000000000002E-2</v>
      </c>
      <c r="R1143" s="1">
        <v>3.6900000000000002E-2</v>
      </c>
      <c r="S1143" s="1">
        <v>3.3300000000000003E-2</v>
      </c>
      <c r="T1143" s="1">
        <v>2.9700000000000001E-2</v>
      </c>
      <c r="U1143" s="1">
        <v>3.0599999999999999E-2</v>
      </c>
      <c r="V1143" s="1">
        <v>3.3300000000000003E-2</v>
      </c>
      <c r="W1143" s="1">
        <v>3.2399999999999998E-2</v>
      </c>
      <c r="X1143" s="1">
        <v>2.9700000000000001E-2</v>
      </c>
      <c r="Y1143" s="1">
        <v>3.3300000000000003E-2</v>
      </c>
      <c r="Z1143" s="1">
        <v>3.3300000000000003E-2</v>
      </c>
      <c r="AA1143" s="1">
        <v>3.3300000000000003E-2</v>
      </c>
      <c r="AB1143" s="1">
        <v>3.0599999999999999E-2</v>
      </c>
      <c r="AC1143" s="1">
        <v>2.7900000000000001E-2</v>
      </c>
      <c r="AD1143" s="1">
        <v>2.9700000000000001E-2</v>
      </c>
      <c r="AE1143" s="1">
        <v>3.2399999999999998E-2</v>
      </c>
      <c r="AF1143" s="1">
        <v>3.2399999999999998E-2</v>
      </c>
      <c r="AG1143" s="1">
        <v>3.3300000000000003E-2</v>
      </c>
      <c r="AH1143" s="1">
        <v>3.4200000000000001E-2</v>
      </c>
      <c r="AI1143" s="1">
        <v>3.8699999999999998E-2</v>
      </c>
      <c r="AJ1143" s="1">
        <v>3.8699999999999998E-2</v>
      </c>
      <c r="AK1143" s="1">
        <v>3.5099999999999999E-2</v>
      </c>
      <c r="AL1143" s="1">
        <v>3.4200000000000001E-2</v>
      </c>
      <c r="AM1143" s="1">
        <v>3.4200000000000001E-2</v>
      </c>
      <c r="AN1143" s="1">
        <f t="shared" si="34"/>
        <v>9.2490118577075002E-5</v>
      </c>
      <c r="AO1143" s="1">
        <v>9.2490118577075002E-5</v>
      </c>
      <c r="AP1143" s="1">
        <f t="shared" si="35"/>
        <v>1.9971844972640714E-3</v>
      </c>
      <c r="AQ1143" s="1">
        <v>1.9971844972640714E-3</v>
      </c>
    </row>
    <row r="1144" spans="1:43" x14ac:dyDescent="0.3">
      <c r="A1144" s="1">
        <v>1142</v>
      </c>
      <c r="B1144" s="1">
        <v>5597</v>
      </c>
      <c r="C1144" s="1">
        <v>5.6311684399999997E-3</v>
      </c>
      <c r="D1144" s="1" t="s">
        <v>11</v>
      </c>
      <c r="E1144" s="1">
        <v>1141</v>
      </c>
      <c r="F1144" s="1">
        <v>32.232960476999899</v>
      </c>
      <c r="G1144" s="1" t="s">
        <v>18</v>
      </c>
      <c r="H1144" s="1">
        <v>31.232960476999899</v>
      </c>
      <c r="I1144" s="1">
        <v>3.921977862725301E-4</v>
      </c>
      <c r="J1144" s="1">
        <v>3.5999999999999999E-3</v>
      </c>
      <c r="Q1144" s="1">
        <v>4.4999999999999997E-3</v>
      </c>
      <c r="R1144" s="1">
        <v>4.4999999999999997E-3</v>
      </c>
      <c r="S1144" s="1">
        <v>1.7416901275494391E-3</v>
      </c>
      <c r="U1144" s="1">
        <v>1.7416901275494391E-3</v>
      </c>
      <c r="V1144" s="1">
        <v>1.7416901275494391E-3</v>
      </c>
      <c r="W1144" s="1">
        <v>1.7416901275494391E-3</v>
      </c>
      <c r="X1144" s="1">
        <v>1.6463697092596711E-3</v>
      </c>
      <c r="Y1144" s="1">
        <v>1.7416901275494391E-3</v>
      </c>
      <c r="Z1144" s="1">
        <v>1.5066108185274271E-3</v>
      </c>
      <c r="AA1144" s="1">
        <v>1.7416901275494391E-3</v>
      </c>
      <c r="AB1144" s="1">
        <v>1.7416901275494391E-3</v>
      </c>
      <c r="AC1144" s="1">
        <v>1.4112904002376503E-3</v>
      </c>
      <c r="AD1144" s="1">
        <v>1.6463697092596711E-3</v>
      </c>
      <c r="AE1144" s="1">
        <v>1.7416901275494391E-3</v>
      </c>
      <c r="AF1144" s="1">
        <v>1.5066108185274271E-3</v>
      </c>
      <c r="AG1144" s="1">
        <v>1.7416901275494391E-3</v>
      </c>
      <c r="AH1144" s="1">
        <v>3.5999999999999999E-3</v>
      </c>
      <c r="AI1144" s="1">
        <v>3.5999999999999999E-3</v>
      </c>
      <c r="AJ1144" s="1">
        <v>2.7000000000000001E-3</v>
      </c>
      <c r="AL1144" s="1">
        <v>8.9999999996343027E-4</v>
      </c>
      <c r="AM1144" s="1">
        <v>8.9999999996343027E-4</v>
      </c>
      <c r="AN1144" s="1">
        <f t="shared" si="34"/>
        <v>-5.0784172471964533E-5</v>
      </c>
      <c r="AO1144" s="1">
        <v>-5.0784172471964533E-5</v>
      </c>
      <c r="AP1144" s="1">
        <f t="shared" si="35"/>
        <v>-9.0184076383203575E-3</v>
      </c>
      <c r="AQ1144" s="1">
        <v>-9.0184076383203575E-3</v>
      </c>
    </row>
    <row r="1145" spans="1:43" x14ac:dyDescent="0.3">
      <c r="A1145" s="1">
        <v>1143</v>
      </c>
      <c r="B1145" s="1">
        <v>5601</v>
      </c>
      <c r="C1145" s="1">
        <v>5.9660911899999999E-3</v>
      </c>
      <c r="D1145" s="1" t="s">
        <v>11</v>
      </c>
      <c r="E1145" s="1">
        <v>1150</v>
      </c>
      <c r="F1145" s="1">
        <v>1195.6954415</v>
      </c>
      <c r="G1145" s="1" t="s">
        <v>18</v>
      </c>
      <c r="H1145" s="1">
        <v>300</v>
      </c>
      <c r="AL1145" s="1">
        <v>8.9999999996343027E-4</v>
      </c>
      <c r="AM1145" s="1">
        <v>8.9999999996343027E-4</v>
      </c>
      <c r="AN1145" s="1">
        <f t="shared" si="34"/>
        <v>0</v>
      </c>
      <c r="AO1145" s="1">
        <v>0</v>
      </c>
      <c r="AP1145" s="1">
        <f t="shared" si="35"/>
        <v>0</v>
      </c>
      <c r="AQ1145" s="1">
        <v>0</v>
      </c>
    </row>
    <row r="1146" spans="1:43" x14ac:dyDescent="0.3">
      <c r="A1146" s="1">
        <v>1144</v>
      </c>
      <c r="B1146" s="1">
        <v>5602</v>
      </c>
      <c r="C1146" s="1">
        <v>4.5367238800000003E-3</v>
      </c>
      <c r="D1146" s="1" t="s">
        <v>11</v>
      </c>
      <c r="E1146" s="1">
        <v>1143</v>
      </c>
      <c r="F1146" s="1">
        <v>1477.1139530200001</v>
      </c>
      <c r="G1146" s="1" t="s">
        <v>18</v>
      </c>
      <c r="H1146" s="1">
        <v>300</v>
      </c>
      <c r="AI1146" s="1">
        <v>8.9999999993844993E-4</v>
      </c>
      <c r="AJ1146" s="1">
        <v>8.9999999993844993E-4</v>
      </c>
      <c r="AK1146" s="1">
        <v>8.9999999993844993E-4</v>
      </c>
      <c r="AL1146" s="1">
        <v>8.9999999993844993E-4</v>
      </c>
      <c r="AM1146" s="1">
        <v>8.9999999993844993E-4</v>
      </c>
      <c r="AN1146" s="1">
        <f t="shared" si="34"/>
        <v>0</v>
      </c>
      <c r="AO1146" s="1">
        <v>0</v>
      </c>
      <c r="AP1146" s="1">
        <f t="shared" si="35"/>
        <v>0</v>
      </c>
      <c r="AQ1146" s="1">
        <v>0</v>
      </c>
    </row>
    <row r="1147" spans="1:43" x14ac:dyDescent="0.3">
      <c r="A1147" s="1">
        <v>1145</v>
      </c>
      <c r="B1147" s="1">
        <v>5604</v>
      </c>
      <c r="C1147" s="1">
        <v>0.12710473573</v>
      </c>
      <c r="D1147" s="1" t="s">
        <v>11</v>
      </c>
      <c r="E1147" s="1">
        <v>1146</v>
      </c>
      <c r="F1147" s="1">
        <v>55.725885978100003</v>
      </c>
      <c r="G1147" s="1" t="s">
        <v>18</v>
      </c>
      <c r="H1147" s="1">
        <v>54.725885978100003</v>
      </c>
      <c r="I1147" s="1">
        <v>6.6600000000000006E-2</v>
      </c>
      <c r="J1147" s="1">
        <v>9.6299999999999997E-2</v>
      </c>
      <c r="Q1147" s="1">
        <v>0.1719</v>
      </c>
      <c r="R1147" s="1">
        <v>0.17100000000000001</v>
      </c>
      <c r="S1147" s="1">
        <v>0.153</v>
      </c>
      <c r="T1147" s="1">
        <v>0.1143</v>
      </c>
      <c r="U1147" s="1">
        <v>0.14580000000000001</v>
      </c>
      <c r="V1147" s="1">
        <v>0.14580000000000001</v>
      </c>
      <c r="W1147" s="1">
        <v>0.13320000000000001</v>
      </c>
      <c r="X1147" s="1">
        <v>0.12690000000000001</v>
      </c>
      <c r="Y1147" s="1">
        <v>0.1467</v>
      </c>
      <c r="Z1147" s="1">
        <v>0.14940000000000001</v>
      </c>
      <c r="AA1147" s="1">
        <v>0.14580000000000001</v>
      </c>
      <c r="AB1147" s="1">
        <v>0.14130000000000001</v>
      </c>
      <c r="AC1147" s="1">
        <v>0.13950000000000001</v>
      </c>
      <c r="AD1147" s="1">
        <v>0.1467</v>
      </c>
      <c r="AE1147" s="1">
        <v>0.13320000000000001</v>
      </c>
      <c r="AF1147" s="1">
        <v>0.1305</v>
      </c>
      <c r="AG1147" s="1">
        <v>0.153</v>
      </c>
      <c r="AH1147" s="1">
        <v>0.14940000000000001</v>
      </c>
      <c r="AI1147" s="1">
        <v>0.153</v>
      </c>
      <c r="AJ1147" s="1">
        <v>0.16470000000000001</v>
      </c>
      <c r="AK1147" s="1">
        <v>0.15210000000000001</v>
      </c>
      <c r="AL1147" s="1">
        <v>0.15210000000000001</v>
      </c>
      <c r="AM1147" s="1">
        <v>0.14580000000000001</v>
      </c>
      <c r="AN1147" s="1">
        <f t="shared" si="34"/>
        <v>5.1581027667984297E-5</v>
      </c>
      <c r="AO1147" s="1">
        <v>5.1581027667984297E-5</v>
      </c>
      <c r="AP1147" s="1">
        <f t="shared" si="35"/>
        <v>4.0581515213999886E-4</v>
      </c>
      <c r="AQ1147" s="1">
        <v>4.0581515213999886E-4</v>
      </c>
    </row>
    <row r="1148" spans="1:43" x14ac:dyDescent="0.3">
      <c r="A1148" s="1">
        <v>1146</v>
      </c>
      <c r="B1148" s="1">
        <v>5605</v>
      </c>
      <c r="C1148" s="1">
        <v>0.11929170989</v>
      </c>
      <c r="D1148" s="1" t="s">
        <v>11</v>
      </c>
      <c r="E1148" s="1">
        <v>1147</v>
      </c>
      <c r="F1148" s="1">
        <v>31.798467558900001</v>
      </c>
      <c r="G1148" s="1" t="s">
        <v>18</v>
      </c>
      <c r="H1148" s="1">
        <v>30.798467558900001</v>
      </c>
      <c r="I1148" s="1">
        <v>4.9500000000000002E-2</v>
      </c>
      <c r="J1148" s="1">
        <v>8.9999999999999993E-3</v>
      </c>
      <c r="Q1148" s="1">
        <v>0.11609999999999999</v>
      </c>
      <c r="R1148" s="1">
        <v>0.1143</v>
      </c>
      <c r="S1148" s="1">
        <v>0.126</v>
      </c>
      <c r="T1148" s="1">
        <v>8.2799999999999999E-2</v>
      </c>
      <c r="U1148" s="1">
        <v>0.126</v>
      </c>
      <c r="V1148" s="1">
        <v>0.126</v>
      </c>
      <c r="W1148" s="1">
        <v>0.12509999999999999</v>
      </c>
      <c r="X1148" s="1">
        <v>0.10979999999999999</v>
      </c>
      <c r="Y1148" s="1">
        <v>0.12239999999999999</v>
      </c>
      <c r="Z1148" s="1">
        <v>0.1242</v>
      </c>
      <c r="AA1148" s="1">
        <v>0.12509999999999999</v>
      </c>
      <c r="AB1148" s="1">
        <v>0.12330000000000001</v>
      </c>
      <c r="AC1148" s="1">
        <v>0.1242</v>
      </c>
      <c r="AD1148" s="1">
        <v>0.1242</v>
      </c>
      <c r="AE1148" s="1">
        <v>0.1242</v>
      </c>
      <c r="AF1148" s="1">
        <v>0.126</v>
      </c>
      <c r="AG1148" s="1">
        <v>0.126</v>
      </c>
      <c r="AH1148" s="1">
        <v>0.126</v>
      </c>
      <c r="AI1148" s="1">
        <v>0.126</v>
      </c>
      <c r="AJ1148" s="1">
        <v>0.126</v>
      </c>
      <c r="AK1148" s="1">
        <v>0.126</v>
      </c>
      <c r="AL1148" s="1">
        <v>0.126</v>
      </c>
      <c r="AM1148" s="1">
        <v>0.126</v>
      </c>
      <c r="AN1148" s="1">
        <f t="shared" si="34"/>
        <v>6.3764822134387388E-4</v>
      </c>
      <c r="AO1148" s="1">
        <v>6.3764822134387388E-4</v>
      </c>
      <c r="AP1148" s="1">
        <f t="shared" si="35"/>
        <v>5.345285283712131E-3</v>
      </c>
      <c r="AQ1148" s="1">
        <v>5.345285283712131E-3</v>
      </c>
    </row>
    <row r="1149" spans="1:43" x14ac:dyDescent="0.3">
      <c r="A1149" s="1">
        <v>1147</v>
      </c>
      <c r="B1149" s="1">
        <v>5606</v>
      </c>
      <c r="C1149" s="1">
        <v>2.484866862E-2</v>
      </c>
      <c r="D1149" s="1" t="s">
        <v>11</v>
      </c>
      <c r="E1149" s="1">
        <v>1146</v>
      </c>
      <c r="F1149" s="1">
        <v>31.798467558900001</v>
      </c>
      <c r="G1149" s="1" t="s">
        <v>18</v>
      </c>
      <c r="H1149" s="1">
        <v>30.798467558900001</v>
      </c>
      <c r="Q1149" s="1">
        <v>3.5999999999999997E-2</v>
      </c>
      <c r="R1149" s="1">
        <v>3.5999999999999999E-3</v>
      </c>
      <c r="S1149" s="1">
        <v>3.9600000000000003E-2</v>
      </c>
      <c r="U1149" s="1">
        <v>3.2399999999999998E-2</v>
      </c>
      <c r="V1149" s="1">
        <v>3.9600000000000003E-2</v>
      </c>
      <c r="W1149" s="1">
        <v>2.4299999999999999E-2</v>
      </c>
      <c r="X1149" s="1">
        <v>1.26E-2</v>
      </c>
      <c r="Y1149" s="1">
        <v>3.9600000000000003E-2</v>
      </c>
      <c r="Z1149" s="1">
        <v>2.6100000000000002E-2</v>
      </c>
      <c r="AA1149" s="1">
        <v>6.3E-3</v>
      </c>
      <c r="AB1149" s="1">
        <v>3.9600000000000003E-2</v>
      </c>
      <c r="AC1149" s="1">
        <v>2.3400000000000001E-2</v>
      </c>
      <c r="AD1149" s="1">
        <v>3.5099999999999999E-2</v>
      </c>
      <c r="AE1149" s="1">
        <v>3.5099999999999999E-2</v>
      </c>
      <c r="AF1149" s="1">
        <v>3.6900000000000002E-2</v>
      </c>
      <c r="AG1149" s="1">
        <v>3.9600000000000003E-2</v>
      </c>
      <c r="AH1149" s="1">
        <v>3.6900000000000002E-2</v>
      </c>
      <c r="AI1149" s="1">
        <v>3.8699999999999998E-2</v>
      </c>
      <c r="AJ1149" s="1">
        <v>4.1399999999999999E-2</v>
      </c>
      <c r="AK1149" s="1">
        <v>4.1399999999999999E-2</v>
      </c>
      <c r="AL1149" s="1">
        <v>4.0500000000000001E-2</v>
      </c>
      <c r="AM1149" s="1">
        <v>3.9600000000000003E-2</v>
      </c>
      <c r="AN1149" s="1">
        <f t="shared" si="34"/>
        <v>7.6356290881108158E-4</v>
      </c>
      <c r="AO1149" s="1">
        <v>7.6356290881108158E-4</v>
      </c>
      <c r="AP1149" s="1">
        <f t="shared" si="35"/>
        <v>3.0728523949830902E-2</v>
      </c>
      <c r="AQ1149" s="1">
        <v>3.0728523949830902E-2</v>
      </c>
    </row>
    <row r="1150" spans="1:43" x14ac:dyDescent="0.3">
      <c r="A1150" s="1">
        <v>1148</v>
      </c>
      <c r="B1150" s="1">
        <v>5617</v>
      </c>
      <c r="C1150" s="1">
        <v>7.7802273700000001E-3</v>
      </c>
      <c r="D1150" s="1" t="s">
        <v>11</v>
      </c>
      <c r="E1150" s="1">
        <v>1163</v>
      </c>
      <c r="F1150" s="1">
        <v>2065.9102566800002</v>
      </c>
      <c r="G1150" s="1" t="s">
        <v>18</v>
      </c>
      <c r="H1150" s="1">
        <v>300</v>
      </c>
      <c r="Q1150" s="1">
        <v>4.4999999999999997E-3</v>
      </c>
      <c r="R1150" s="1">
        <v>6.3E-3</v>
      </c>
      <c r="S1150" s="1">
        <v>6.3E-3</v>
      </c>
      <c r="T1150" s="1">
        <v>2.7000000000000001E-3</v>
      </c>
      <c r="U1150" s="1">
        <v>5.4000000000000003E-3</v>
      </c>
      <c r="V1150" s="1">
        <v>3.5999999999999999E-3</v>
      </c>
      <c r="W1150" s="1">
        <v>4.4999999999999997E-3</v>
      </c>
      <c r="X1150" s="1">
        <v>8.9999999999999993E-3</v>
      </c>
      <c r="Y1150" s="1">
        <v>7.1999999999999998E-3</v>
      </c>
      <c r="Z1150" s="1">
        <v>4.4999999999999997E-3</v>
      </c>
      <c r="AA1150" s="1">
        <v>7.1999999999999998E-3</v>
      </c>
      <c r="AC1150" s="1">
        <v>8.9999999999999993E-3</v>
      </c>
      <c r="AD1150" s="1">
        <v>8.9999999999999993E-3</v>
      </c>
      <c r="AE1150" s="1">
        <v>8.9999999999999993E-3</v>
      </c>
      <c r="AF1150" s="1">
        <v>8.9999999999999993E-3</v>
      </c>
      <c r="AG1150" s="1">
        <v>8.9999999999999993E-3</v>
      </c>
      <c r="AH1150" s="1">
        <v>2.7000000000000001E-3</v>
      </c>
      <c r="AI1150" s="1">
        <v>8.9999999996343027E-4</v>
      </c>
      <c r="AJ1150" s="1">
        <v>7.1999999999999998E-3</v>
      </c>
      <c r="AK1150" s="1">
        <v>8.9999999999999993E-3</v>
      </c>
      <c r="AL1150" s="1">
        <v>7.1999999999999998E-3</v>
      </c>
      <c r="AM1150" s="1">
        <v>8.9999999996343027E-4</v>
      </c>
      <c r="AN1150" s="1">
        <f t="shared" si="34"/>
        <v>3.1126482212788261E-5</v>
      </c>
      <c r="AO1150" s="1">
        <v>3.1126482212788261E-5</v>
      </c>
      <c r="AP1150" s="1">
        <f t="shared" si="35"/>
        <v>4.0007162686285687E-3</v>
      </c>
      <c r="AQ1150" s="1">
        <v>4.0007162686285687E-3</v>
      </c>
    </row>
    <row r="1151" spans="1:43" x14ac:dyDescent="0.3">
      <c r="A1151" s="1">
        <v>1149</v>
      </c>
      <c r="B1151" s="1">
        <v>5915</v>
      </c>
      <c r="C1151" s="1">
        <v>2.1858758110000001E-2</v>
      </c>
      <c r="D1151" s="1" t="s">
        <v>11</v>
      </c>
      <c r="E1151" s="1">
        <v>1155</v>
      </c>
      <c r="F1151" s="1">
        <v>881.34300051499895</v>
      </c>
      <c r="G1151" s="1" t="s">
        <v>18</v>
      </c>
      <c r="H1151" s="1">
        <v>300</v>
      </c>
      <c r="T1151" s="1">
        <v>2.7000000000000001E-3</v>
      </c>
      <c r="Y1151" s="1">
        <v>5.4000000000000003E-3</v>
      </c>
      <c r="Z1151" s="1">
        <v>6.3E-3</v>
      </c>
      <c r="AA1151" s="1">
        <v>6.3E-3</v>
      </c>
      <c r="AB1151" s="1">
        <v>6.3E-3</v>
      </c>
      <c r="AC1151" s="1">
        <v>6.3E-3</v>
      </c>
      <c r="AD1151" s="1">
        <v>6.3E-3</v>
      </c>
      <c r="AE1151" s="1">
        <v>6.3E-3</v>
      </c>
      <c r="AF1151" s="1">
        <v>6.3E-3</v>
      </c>
      <c r="AG1151" s="1">
        <v>6.3E-3</v>
      </c>
      <c r="AH1151" s="1">
        <v>6.3E-3</v>
      </c>
      <c r="AI1151" s="1">
        <v>6.3E-3</v>
      </c>
      <c r="AJ1151" s="1">
        <v>6.3E-3</v>
      </c>
      <c r="AK1151" s="1">
        <v>6.3E-3</v>
      </c>
      <c r="AL1151" s="1">
        <v>6.3E-3</v>
      </c>
      <c r="AM1151" s="1">
        <v>7.1999999999999998E-3</v>
      </c>
      <c r="AN1151" s="1">
        <f t="shared" si="34"/>
        <v>1.2795180722891564E-4</v>
      </c>
      <c r="AO1151" s="1">
        <v>1.2795180722891564E-4</v>
      </c>
      <c r="AP1151" s="1">
        <f t="shared" si="35"/>
        <v>5.8535716706787618E-3</v>
      </c>
      <c r="AQ1151" s="1">
        <v>5.8535716706787618E-3</v>
      </c>
    </row>
    <row r="1152" spans="1:43" x14ac:dyDescent="0.3">
      <c r="A1152" s="1">
        <v>1150</v>
      </c>
      <c r="B1152" s="1">
        <v>5928</v>
      </c>
      <c r="C1152" s="1">
        <v>4.7898881000000004E-3</v>
      </c>
      <c r="D1152" s="1" t="s">
        <v>11</v>
      </c>
      <c r="E1152" s="1">
        <v>1143</v>
      </c>
      <c r="F1152" s="1">
        <v>1195.6954415</v>
      </c>
      <c r="G1152" s="1" t="s">
        <v>18</v>
      </c>
      <c r="H1152" s="1">
        <v>300</v>
      </c>
      <c r="AI1152" s="1">
        <v>8.9999999996343027E-4</v>
      </c>
      <c r="AJ1152" s="1">
        <v>3.5999999999999999E-3</v>
      </c>
      <c r="AK1152" s="1">
        <v>3.5999999999999999E-3</v>
      </c>
      <c r="AL1152" s="1">
        <v>3.5999999999999999E-3</v>
      </c>
      <c r="AM1152" s="1">
        <v>3.5999999999999999E-3</v>
      </c>
      <c r="AN1152" s="1">
        <f t="shared" si="34"/>
        <v>5.4000000000731393E-4</v>
      </c>
      <c r="AO1152" s="1">
        <v>5.4000000000731393E-4</v>
      </c>
      <c r="AP1152" s="1">
        <f t="shared" si="35"/>
        <v>0.11273749798190774</v>
      </c>
      <c r="AQ1152" s="1">
        <v>0.11273749798190774</v>
      </c>
    </row>
    <row r="1153" spans="1:43" x14ac:dyDescent="0.3">
      <c r="A1153" s="1">
        <v>1151</v>
      </c>
      <c r="B1153" s="1">
        <v>5931</v>
      </c>
      <c r="C1153" s="1">
        <v>1.914533475E-2</v>
      </c>
      <c r="D1153" s="1" t="s">
        <v>11</v>
      </c>
      <c r="E1153" s="1">
        <v>1153</v>
      </c>
      <c r="F1153" s="1">
        <v>71.138523672600002</v>
      </c>
      <c r="G1153" s="1" t="s">
        <v>18</v>
      </c>
      <c r="H1153" s="1">
        <v>70.138523672600002</v>
      </c>
      <c r="S1153" s="1">
        <v>1.17E-2</v>
      </c>
      <c r="T1153" s="1">
        <v>1.35E-2</v>
      </c>
      <c r="U1153" s="1">
        <v>9.9000000000000008E-3</v>
      </c>
      <c r="V1153" s="1">
        <v>1.44E-2</v>
      </c>
      <c r="W1153" s="1">
        <v>1.44E-2</v>
      </c>
      <c r="X1153" s="1">
        <v>1.44E-2</v>
      </c>
      <c r="Y1153" s="1">
        <v>1.26E-2</v>
      </c>
      <c r="Z1153" s="1">
        <v>9.9000000000000008E-3</v>
      </c>
      <c r="AA1153" s="1">
        <v>1.44E-2</v>
      </c>
      <c r="AB1153" s="1">
        <v>1.44E-2</v>
      </c>
      <c r="AC1153" s="1">
        <v>1.0800000000000001E-2</v>
      </c>
      <c r="AD1153" s="1">
        <v>1.44E-2</v>
      </c>
      <c r="AE1153" s="1">
        <v>1.44E-2</v>
      </c>
      <c r="AF1153" s="1">
        <v>1.44E-2</v>
      </c>
      <c r="AG1153" s="1">
        <v>1.44E-2</v>
      </c>
      <c r="AH1153" s="1">
        <v>1.44E-2</v>
      </c>
      <c r="AI1153" s="1">
        <v>1.44E-2</v>
      </c>
      <c r="AJ1153" s="1">
        <v>1.44E-2</v>
      </c>
      <c r="AK1153" s="1">
        <v>1.17E-2</v>
      </c>
      <c r="AL1153" s="1">
        <v>1.44E-2</v>
      </c>
      <c r="AM1153" s="1">
        <v>1.6199999999999999E-2</v>
      </c>
      <c r="AN1153" s="1">
        <f t="shared" si="34"/>
        <v>1.1454545454545448E-4</v>
      </c>
      <c r="AO1153" s="1">
        <v>1.1454545454545448E-4</v>
      </c>
      <c r="AP1153" s="1">
        <f t="shared" si="35"/>
        <v>5.9829434189159047E-3</v>
      </c>
      <c r="AQ1153" s="1">
        <v>5.9829434189159047E-3</v>
      </c>
    </row>
    <row r="1154" spans="1:43" x14ac:dyDescent="0.3">
      <c r="A1154" s="1">
        <v>1152</v>
      </c>
      <c r="B1154" s="1">
        <v>5933</v>
      </c>
      <c r="C1154" s="1">
        <v>4.61832986E-3</v>
      </c>
      <c r="D1154" s="1" t="s">
        <v>11</v>
      </c>
      <c r="E1154" s="1">
        <v>1153</v>
      </c>
      <c r="F1154" s="1">
        <v>23.4405022874999</v>
      </c>
      <c r="G1154" s="1" t="s">
        <v>18</v>
      </c>
      <c r="H1154" s="1">
        <v>22.4405022874999</v>
      </c>
      <c r="Q1154" s="1">
        <v>1.8E-3</v>
      </c>
      <c r="T1154" s="1">
        <v>8.9999999996343027E-4</v>
      </c>
      <c r="U1154" s="1">
        <v>3.5999999999999999E-3</v>
      </c>
      <c r="V1154" s="1">
        <v>3.5999999999999999E-3</v>
      </c>
      <c r="W1154" s="1">
        <v>3.5999999999999999E-3</v>
      </c>
      <c r="X1154" s="1">
        <v>1.8E-3</v>
      </c>
      <c r="Y1154" s="1">
        <v>3.5999999999999999E-3</v>
      </c>
      <c r="Z1154" s="1">
        <v>2.7000000000000001E-3</v>
      </c>
      <c r="AA1154" s="1">
        <v>3.5999999999999999E-3</v>
      </c>
      <c r="AB1154" s="1">
        <v>3.5999999999999999E-3</v>
      </c>
      <c r="AC1154" s="1">
        <v>1.8E-3</v>
      </c>
      <c r="AD1154" s="1">
        <v>1.8E-3</v>
      </c>
      <c r="AE1154" s="1">
        <v>3.5999999999999999E-3</v>
      </c>
      <c r="AF1154" s="1">
        <v>3.5999999999999999E-3</v>
      </c>
      <c r="AG1154" s="1">
        <v>3.5999999999999999E-3</v>
      </c>
      <c r="AH1154" s="1">
        <v>3.5999999999999999E-3</v>
      </c>
      <c r="AI1154" s="1">
        <v>3.5999999999999999E-3</v>
      </c>
      <c r="AJ1154" s="1">
        <v>3.5999999999999999E-3</v>
      </c>
      <c r="AK1154" s="1">
        <v>1.8E-3</v>
      </c>
      <c r="AL1154" s="1">
        <v>1.8E-3</v>
      </c>
      <c r="AM1154" s="1">
        <v>3.5999999999999999E-3</v>
      </c>
      <c r="AN1154" s="1">
        <f t="shared" ref="AN1154:AN1217" si="36">SLOPE(Q1154:AM1154,Q$1:AM$1)</f>
        <v>2.9280280866403656E-5</v>
      </c>
      <c r="AO1154" s="1">
        <v>2.9280280866403656E-5</v>
      </c>
      <c r="AP1154" s="1">
        <f t="shared" si="35"/>
        <v>6.3400150604235221E-3</v>
      </c>
      <c r="AQ1154" s="1">
        <v>6.3400150604235221E-3</v>
      </c>
    </row>
    <row r="1155" spans="1:43" x14ac:dyDescent="0.3">
      <c r="A1155" s="1">
        <v>1153</v>
      </c>
      <c r="B1155" s="1">
        <v>5934</v>
      </c>
      <c r="C1155" s="1">
        <v>5.8274156010000001E-2</v>
      </c>
      <c r="D1155" s="1" t="s">
        <v>11</v>
      </c>
      <c r="E1155" s="1">
        <v>1152</v>
      </c>
      <c r="F1155" s="1">
        <v>23.4405022874999</v>
      </c>
      <c r="G1155" s="1" t="s">
        <v>18</v>
      </c>
      <c r="H1155" s="1">
        <v>22.4405022874999</v>
      </c>
      <c r="Q1155" s="1">
        <v>2.7000000000000001E-3</v>
      </c>
      <c r="T1155" s="1">
        <v>3.5099999999999999E-2</v>
      </c>
      <c r="V1155" s="1">
        <v>4.6800000000000001E-2</v>
      </c>
      <c r="W1155" s="1">
        <v>4.6800000000000001E-2</v>
      </c>
      <c r="X1155" s="1">
        <v>4.6800000000000001E-2</v>
      </c>
      <c r="Y1155" s="1">
        <v>4.6800000000000001E-2</v>
      </c>
      <c r="Z1155" s="1">
        <v>4.6800000000000001E-2</v>
      </c>
      <c r="AA1155" s="1">
        <v>4.6800000000000001E-2</v>
      </c>
      <c r="AB1155" s="1">
        <v>4.6800000000000001E-2</v>
      </c>
      <c r="AC1155" s="1">
        <v>4.6800000000000001E-2</v>
      </c>
      <c r="AD1155" s="1">
        <v>4.6800000000000001E-2</v>
      </c>
      <c r="AE1155" s="1">
        <v>4.6800000000000001E-2</v>
      </c>
      <c r="AF1155" s="1">
        <v>4.6800000000000001E-2</v>
      </c>
      <c r="AG1155" s="1">
        <v>4.6800000000000001E-2</v>
      </c>
      <c r="AH1155" s="1">
        <v>4.8599999999999997E-2</v>
      </c>
      <c r="AI1155" s="1">
        <v>4.8599999999999997E-2</v>
      </c>
      <c r="AJ1155" s="1">
        <v>4.8599999999999997E-2</v>
      </c>
      <c r="AK1155" s="1">
        <v>4.8599999999999997E-2</v>
      </c>
      <c r="AL1155" s="1">
        <v>4.8599999999999997E-2</v>
      </c>
      <c r="AM1155" s="1">
        <v>5.3100000000000001E-2</v>
      </c>
      <c r="AN1155" s="1">
        <f t="shared" si="36"/>
        <v>1.0326784282277466E-3</v>
      </c>
      <c r="AO1155" s="1">
        <v>1.0326784282277466E-3</v>
      </c>
      <c r="AP1155" s="1">
        <f t="shared" si="35"/>
        <v>1.7721036200859543E-2</v>
      </c>
      <c r="AQ1155" s="1">
        <v>1.7721036200859543E-2</v>
      </c>
    </row>
    <row r="1156" spans="1:43" x14ac:dyDescent="0.3">
      <c r="A1156" s="1">
        <v>1154</v>
      </c>
      <c r="B1156" s="1">
        <v>5935</v>
      </c>
      <c r="C1156" s="1">
        <v>4.1724795529999997E-2</v>
      </c>
      <c r="D1156" s="1" t="s">
        <v>11</v>
      </c>
      <c r="E1156" s="1">
        <v>1145</v>
      </c>
      <c r="F1156" s="1">
        <v>560.81452027600005</v>
      </c>
      <c r="G1156" s="1" t="s">
        <v>18</v>
      </c>
      <c r="H1156" s="1">
        <v>300</v>
      </c>
      <c r="J1156" s="1">
        <v>2.7E-2</v>
      </c>
      <c r="Q1156" s="1">
        <v>3.2399999999999998E-2</v>
      </c>
      <c r="R1156" s="1">
        <v>3.2399999999999998E-2</v>
      </c>
      <c r="S1156" s="1">
        <v>2.3400000000000001E-2</v>
      </c>
      <c r="T1156" s="1">
        <v>1.9800000000000002E-2</v>
      </c>
      <c r="U1156" s="1">
        <v>2.3400000000000001E-2</v>
      </c>
      <c r="V1156" s="1">
        <v>2.3400000000000001E-2</v>
      </c>
      <c r="W1156" s="1">
        <v>1.9800000000000002E-2</v>
      </c>
      <c r="X1156" s="1">
        <v>2.2499999999999999E-2</v>
      </c>
      <c r="Y1156" s="1">
        <v>2.3400000000000001E-2</v>
      </c>
      <c r="Z1156" s="1">
        <v>2.3400000000000001E-2</v>
      </c>
      <c r="AA1156" s="1">
        <v>2.3400000000000001E-2</v>
      </c>
      <c r="AB1156" s="1">
        <v>2.3400000000000001E-2</v>
      </c>
      <c r="AC1156" s="1">
        <v>2.3400000000000001E-2</v>
      </c>
      <c r="AD1156" s="1">
        <v>2.3400000000000001E-2</v>
      </c>
      <c r="AE1156" s="1">
        <v>2.3400000000000001E-2</v>
      </c>
      <c r="AF1156" s="1">
        <v>2.2499999999999999E-2</v>
      </c>
      <c r="AG1156" s="1">
        <v>2.3400000000000001E-2</v>
      </c>
      <c r="AH1156" s="1">
        <v>2.3400000000000001E-2</v>
      </c>
      <c r="AI1156" s="1">
        <v>3.2399999999999998E-2</v>
      </c>
      <c r="AJ1156" s="1">
        <v>3.2399999999999998E-2</v>
      </c>
      <c r="AK1156" s="1">
        <v>2.7E-2</v>
      </c>
      <c r="AL1156" s="1">
        <v>3.2399999999999998E-2</v>
      </c>
      <c r="AM1156" s="1">
        <v>3.2399999999999998E-2</v>
      </c>
      <c r="AN1156" s="1">
        <f t="shared" si="36"/>
        <v>2.1166007905138335E-4</v>
      </c>
      <c r="AO1156" s="1">
        <v>2.1166007905138335E-4</v>
      </c>
      <c r="AP1156" s="1">
        <f t="shared" ref="AP1156:AP1219" si="37">AN1156/C1156</f>
        <v>5.072764919823284E-3</v>
      </c>
      <c r="AQ1156" s="1">
        <v>5.072764919823284E-3</v>
      </c>
    </row>
    <row r="1157" spans="1:43" x14ac:dyDescent="0.3">
      <c r="A1157" s="1">
        <v>1155</v>
      </c>
      <c r="B1157" s="1">
        <v>6145</v>
      </c>
      <c r="C1157" s="1">
        <v>289.32900151413901</v>
      </c>
      <c r="D1157" s="1" t="s">
        <v>13</v>
      </c>
      <c r="E1157" s="1">
        <v>1288</v>
      </c>
      <c r="F1157" s="1">
        <v>837.96218708599895</v>
      </c>
      <c r="G1157" s="1" t="s">
        <v>18</v>
      </c>
      <c r="H1157" s="1">
        <v>300</v>
      </c>
      <c r="I1157" s="1">
        <v>437.91120000000001</v>
      </c>
      <c r="J1157" s="1">
        <v>437.95530000000002</v>
      </c>
      <c r="K1157" s="1">
        <f>AVERAGE(J1157,Q1157)</f>
        <v>437.43375000000003</v>
      </c>
      <c r="L1157" s="1">
        <v>437.43375000000003</v>
      </c>
      <c r="M1157" s="1">
        <v>437.43375000000003</v>
      </c>
      <c r="N1157" s="1">
        <v>437.43375000000003</v>
      </c>
      <c r="O1157" s="1">
        <v>437.43375000000003</v>
      </c>
      <c r="P1157" s="1">
        <v>437.43375000000003</v>
      </c>
      <c r="Q1157" s="1">
        <v>436.91219999999998</v>
      </c>
      <c r="R1157" s="1">
        <v>436.82040000000001</v>
      </c>
      <c r="S1157" s="1">
        <v>435.48840000000001</v>
      </c>
      <c r="T1157" s="1">
        <v>435.04109999999997</v>
      </c>
      <c r="U1157" s="1">
        <v>434.06279999999998</v>
      </c>
      <c r="V1157" s="1">
        <v>434.41019999999997</v>
      </c>
      <c r="W1157" s="1">
        <v>433.82159999999999</v>
      </c>
      <c r="X1157" s="1">
        <v>433.15469999999999</v>
      </c>
      <c r="Y1157" s="1">
        <v>431.88929999999999</v>
      </c>
      <c r="Z1157" s="1">
        <v>432.11790000000002</v>
      </c>
      <c r="AA1157" s="1">
        <v>429.42599999999999</v>
      </c>
      <c r="AB1157" s="1">
        <v>428.45490000000001</v>
      </c>
      <c r="AC1157" s="1">
        <v>427.887</v>
      </c>
      <c r="AD1157" s="1">
        <v>426.77460000000002</v>
      </c>
      <c r="AE1157" s="1">
        <v>424.0575</v>
      </c>
      <c r="AF1157" s="1">
        <v>423.33569999999997</v>
      </c>
      <c r="AG1157" s="1">
        <v>422.93340000000001</v>
      </c>
      <c r="AH1157" s="1">
        <v>424.35180000000003</v>
      </c>
      <c r="AI1157" s="1">
        <v>417.58109999999999</v>
      </c>
      <c r="AJ1157" s="1">
        <v>418.2876</v>
      </c>
      <c r="AK1157" s="1">
        <v>415.53089999999997</v>
      </c>
      <c r="AL1157" s="1">
        <v>415.863</v>
      </c>
      <c r="AM1157" s="1">
        <v>414.22500000000002</v>
      </c>
      <c r="AN1157" s="1">
        <f t="shared" si="36"/>
        <v>-1.0651571146245054</v>
      </c>
      <c r="AO1157" s="1">
        <v>-1.0651571146245054</v>
      </c>
      <c r="AP1157" s="1">
        <f t="shared" si="37"/>
        <v>-3.6814737169459074E-3</v>
      </c>
      <c r="AQ1157" s="1">
        <v>-3.6814737169459074E-3</v>
      </c>
    </row>
    <row r="1158" spans="1:43" x14ac:dyDescent="0.3">
      <c r="A1158" s="1">
        <v>1156</v>
      </c>
      <c r="B1158" s="1">
        <v>6257</v>
      </c>
      <c r="C1158" s="1">
        <v>5.1368243350000002E-2</v>
      </c>
      <c r="D1158" s="1" t="s">
        <v>11</v>
      </c>
      <c r="E1158" s="1">
        <v>1157</v>
      </c>
      <c r="F1158" s="1">
        <v>7.8252726823799996</v>
      </c>
      <c r="G1158" s="1" t="s">
        <v>18</v>
      </c>
      <c r="H1158" s="1">
        <v>6.8252726823799996</v>
      </c>
      <c r="Q1158" s="1">
        <v>5.5800000000000002E-2</v>
      </c>
      <c r="R1158" s="1">
        <v>6.0299999999999999E-2</v>
      </c>
      <c r="S1158" s="1">
        <v>6.4799999999999996E-2</v>
      </c>
      <c r="T1158" s="1">
        <v>6.4799999999999996E-2</v>
      </c>
      <c r="U1158" s="1">
        <v>6.0299999999999999E-2</v>
      </c>
      <c r="V1158" s="1">
        <v>6.4799999999999996E-2</v>
      </c>
      <c r="W1158" s="1">
        <v>6.3E-2</v>
      </c>
      <c r="X1158" s="1">
        <v>6.1199999999999997E-2</v>
      </c>
      <c r="Y1158" s="1">
        <v>6.2100000000000002E-2</v>
      </c>
      <c r="Z1158" s="1">
        <v>6.4799999999999996E-2</v>
      </c>
      <c r="AA1158" s="1">
        <v>6.4799999999999996E-2</v>
      </c>
      <c r="AB1158" s="1">
        <v>6.4799999999999996E-2</v>
      </c>
      <c r="AC1158" s="1">
        <v>6.4799999999999996E-2</v>
      </c>
      <c r="AD1158" s="1">
        <v>6.4799999999999996E-2</v>
      </c>
      <c r="AE1158" s="1">
        <v>6.4799999999999996E-2</v>
      </c>
      <c r="AF1158" s="1">
        <v>6.4799999999999996E-2</v>
      </c>
      <c r="AG1158" s="1">
        <v>6.4799999999999996E-2</v>
      </c>
      <c r="AH1158" s="1">
        <v>6.4799999999999996E-2</v>
      </c>
      <c r="AI1158" s="1">
        <v>6.4799999999999996E-2</v>
      </c>
      <c r="AJ1158" s="1">
        <v>6.4799999999999996E-2</v>
      </c>
      <c r="AK1158" s="1">
        <v>6.4799999999999996E-2</v>
      </c>
      <c r="AL1158" s="1">
        <v>6.4799999999999996E-2</v>
      </c>
      <c r="AM1158" s="1">
        <v>6.2100000000000002E-2</v>
      </c>
      <c r="AN1158" s="1">
        <f t="shared" si="36"/>
        <v>1.7519762845849798E-4</v>
      </c>
      <c r="AO1158" s="1">
        <v>1.7519762845849798E-4</v>
      </c>
      <c r="AP1158" s="1">
        <f t="shared" si="37"/>
        <v>3.4106213690193862E-3</v>
      </c>
      <c r="AQ1158" s="1">
        <v>3.4106213690193862E-3</v>
      </c>
    </row>
    <row r="1159" spans="1:43" x14ac:dyDescent="0.3">
      <c r="A1159" s="1">
        <v>1157</v>
      </c>
      <c r="B1159" s="1">
        <v>6259</v>
      </c>
      <c r="C1159" s="1">
        <v>4.0690208280000001E-2</v>
      </c>
      <c r="D1159" s="1" t="s">
        <v>11</v>
      </c>
      <c r="E1159" s="1">
        <v>1156</v>
      </c>
      <c r="F1159" s="1">
        <v>7.8252726823799996</v>
      </c>
      <c r="G1159" s="1" t="s">
        <v>18</v>
      </c>
      <c r="H1159" s="1">
        <v>6.8252726823799996</v>
      </c>
      <c r="Q1159" s="1">
        <v>3.4200000000000001E-2</v>
      </c>
      <c r="R1159" s="1">
        <v>3.2399999999999998E-2</v>
      </c>
      <c r="S1159" s="1">
        <v>3.78E-2</v>
      </c>
      <c r="T1159" s="1">
        <v>3.78E-2</v>
      </c>
      <c r="U1159" s="1">
        <v>3.4200000000000001E-2</v>
      </c>
      <c r="V1159" s="1">
        <v>3.8699999999999998E-2</v>
      </c>
      <c r="W1159" s="1">
        <v>3.8699999999999998E-2</v>
      </c>
      <c r="X1159" s="1">
        <v>3.6900000000000002E-2</v>
      </c>
      <c r="Y1159" s="1">
        <v>3.8699999999999998E-2</v>
      </c>
      <c r="Z1159" s="1">
        <v>3.78E-2</v>
      </c>
      <c r="AA1159" s="1">
        <v>3.8699999999999998E-2</v>
      </c>
      <c r="AB1159" s="1">
        <v>3.8699999999999998E-2</v>
      </c>
      <c r="AC1159" s="1">
        <v>3.8699999999999998E-2</v>
      </c>
      <c r="AD1159" s="1">
        <v>3.8699999999999998E-2</v>
      </c>
      <c r="AE1159" s="1">
        <v>3.8699999999999998E-2</v>
      </c>
      <c r="AF1159" s="1">
        <v>3.8699999999999998E-2</v>
      </c>
      <c r="AG1159" s="1">
        <v>3.8699999999999998E-2</v>
      </c>
      <c r="AH1159" s="1">
        <v>3.8699999999999998E-2</v>
      </c>
      <c r="AI1159" s="1">
        <v>3.9600000000000003E-2</v>
      </c>
      <c r="AJ1159" s="1">
        <v>3.9600000000000003E-2</v>
      </c>
      <c r="AK1159" s="1">
        <v>3.9600000000000003E-2</v>
      </c>
      <c r="AL1159" s="1">
        <v>3.9600000000000003E-2</v>
      </c>
      <c r="AM1159" s="1">
        <v>3.2399999999999998E-2</v>
      </c>
      <c r="AN1159" s="1">
        <f t="shared" si="36"/>
        <v>1.2806324110671948E-4</v>
      </c>
      <c r="AO1159" s="1">
        <v>1.2806324110671948E-4</v>
      </c>
      <c r="AP1159" s="1">
        <f t="shared" si="37"/>
        <v>3.1472741605420821E-3</v>
      </c>
      <c r="AQ1159" s="1">
        <v>3.1472741605420821E-3</v>
      </c>
    </row>
    <row r="1160" spans="1:43" x14ac:dyDescent="0.3">
      <c r="A1160" s="1">
        <v>1158</v>
      </c>
      <c r="B1160" s="1">
        <v>6260</v>
      </c>
      <c r="C1160" s="1">
        <v>3.8335263340000002E-2</v>
      </c>
      <c r="D1160" s="1" t="s">
        <v>11</v>
      </c>
      <c r="E1160" s="1">
        <v>1159</v>
      </c>
      <c r="F1160" s="1">
        <v>25.816216809499899</v>
      </c>
      <c r="G1160" s="1" t="s">
        <v>18</v>
      </c>
      <c r="H1160" s="1">
        <v>24.816216809499899</v>
      </c>
      <c r="I1160" s="1">
        <v>2.7900000000000001E-2</v>
      </c>
      <c r="J1160" s="1">
        <v>4.3200000000000002E-2</v>
      </c>
      <c r="Q1160" s="1">
        <v>4.7699999999999999E-2</v>
      </c>
      <c r="R1160" s="1">
        <v>4.7699999999999999E-2</v>
      </c>
      <c r="S1160" s="1">
        <v>4.4999999999999998E-2</v>
      </c>
      <c r="T1160" s="1">
        <v>3.78E-2</v>
      </c>
      <c r="U1160" s="1">
        <v>4.4999999999999998E-2</v>
      </c>
      <c r="V1160" s="1">
        <v>4.4999999999999998E-2</v>
      </c>
      <c r="W1160" s="1">
        <v>4.4999999999999998E-2</v>
      </c>
      <c r="X1160" s="1">
        <v>4.4999999999999998E-2</v>
      </c>
      <c r="Y1160" s="1">
        <v>4.4999999999999998E-2</v>
      </c>
      <c r="Z1160" s="1">
        <v>4.4999999999999998E-2</v>
      </c>
      <c r="AA1160" s="1">
        <v>4.3200000000000002E-2</v>
      </c>
      <c r="AB1160" s="1">
        <v>4.3200000000000002E-2</v>
      </c>
      <c r="AC1160" s="1">
        <v>4.4999999999999998E-2</v>
      </c>
      <c r="AD1160" s="1">
        <v>3.9600000000000003E-2</v>
      </c>
      <c r="AE1160" s="1">
        <v>4.41E-2</v>
      </c>
      <c r="AF1160" s="1">
        <v>4.41E-2</v>
      </c>
      <c r="AG1160" s="1">
        <v>4.4999999999999998E-2</v>
      </c>
      <c r="AH1160" s="1">
        <v>4.3200000000000002E-2</v>
      </c>
      <c r="AI1160" s="1">
        <v>4.9500000000000002E-2</v>
      </c>
      <c r="AJ1160" s="1">
        <v>4.9500000000000002E-2</v>
      </c>
      <c r="AK1160" s="1">
        <v>4.6800000000000001E-2</v>
      </c>
      <c r="AL1160" s="1">
        <v>4.9500000000000002E-2</v>
      </c>
      <c r="AM1160" s="1">
        <v>4.5900000000000003E-2</v>
      </c>
      <c r="AN1160" s="1">
        <f t="shared" si="36"/>
        <v>1.1205533596837963E-4</v>
      </c>
      <c r="AO1160" s="1">
        <v>1.1205533596837963E-4</v>
      </c>
      <c r="AP1160" s="1">
        <f t="shared" si="37"/>
        <v>2.9230355084442113E-3</v>
      </c>
      <c r="AQ1160" s="1">
        <v>2.9230355084442113E-3</v>
      </c>
    </row>
    <row r="1161" spans="1:43" x14ac:dyDescent="0.3">
      <c r="A1161" s="1">
        <v>1159</v>
      </c>
      <c r="B1161" s="1">
        <v>6261</v>
      </c>
      <c r="C1161" s="1">
        <v>1.6981680579999998E-2</v>
      </c>
      <c r="D1161" s="1" t="s">
        <v>11</v>
      </c>
      <c r="E1161" s="1">
        <v>1168</v>
      </c>
      <c r="F1161" s="1">
        <v>10.743681367600001</v>
      </c>
      <c r="G1161" s="1" t="s">
        <v>18</v>
      </c>
      <c r="H1161" s="1">
        <v>9.7436813676000007</v>
      </c>
      <c r="I1161" s="1">
        <v>2.7000000000000001E-3</v>
      </c>
      <c r="J1161" s="1">
        <v>7.1999999999999998E-3</v>
      </c>
      <c r="Q1161" s="1">
        <v>8.9999999999999993E-3</v>
      </c>
      <c r="R1161" s="1">
        <v>6.3E-3</v>
      </c>
      <c r="S1161" s="1">
        <v>7.1999999999999998E-3</v>
      </c>
      <c r="T1161" s="1">
        <v>5.4000000000000003E-3</v>
      </c>
      <c r="U1161" s="1">
        <v>7.1999999999999998E-3</v>
      </c>
      <c r="V1161" s="1">
        <v>7.1999999999999998E-3</v>
      </c>
      <c r="W1161" s="1">
        <v>6.3E-3</v>
      </c>
      <c r="X1161" s="1">
        <v>7.1999999999999998E-3</v>
      </c>
      <c r="Y1161" s="1">
        <v>5.4000000000000003E-3</v>
      </c>
      <c r="Z1161" s="1">
        <v>4.4999999999999997E-3</v>
      </c>
      <c r="AA1161" s="1">
        <v>5.4000000000000003E-3</v>
      </c>
      <c r="AB1161" s="1">
        <v>7.1999999999999998E-3</v>
      </c>
      <c r="AC1161" s="1">
        <v>6.3E-3</v>
      </c>
      <c r="AD1161" s="1">
        <v>6.3E-3</v>
      </c>
      <c r="AE1161" s="1">
        <v>4.4999999999999997E-3</v>
      </c>
      <c r="AF1161" s="1">
        <v>5.4000000000000003E-3</v>
      </c>
      <c r="AG1161" s="1">
        <v>5.4000000000000003E-3</v>
      </c>
      <c r="AH1161" s="1">
        <v>7.1999999999999998E-3</v>
      </c>
      <c r="AI1161" s="1">
        <v>8.9999999999999993E-3</v>
      </c>
      <c r="AJ1161" s="1">
        <v>8.0999999999999996E-3</v>
      </c>
      <c r="AK1161" s="1">
        <v>6.3E-3</v>
      </c>
      <c r="AL1161" s="1">
        <v>8.9999999999999993E-3</v>
      </c>
      <c r="AM1161" s="1">
        <v>4.4999999999999997E-3</v>
      </c>
      <c r="AN1161" s="1">
        <f t="shared" si="36"/>
        <v>-6.2252964426877509E-6</v>
      </c>
      <c r="AO1161" s="1">
        <v>-6.2252964426877509E-6</v>
      </c>
      <c r="AP1161" s="1">
        <f t="shared" si="37"/>
        <v>-3.6658894938935142E-4</v>
      </c>
      <c r="AQ1161" s="1">
        <v>-3.6658894938935142E-4</v>
      </c>
    </row>
    <row r="1162" spans="1:43" x14ac:dyDescent="0.3">
      <c r="A1162" s="1">
        <v>1160</v>
      </c>
      <c r="B1162" s="1">
        <v>6266</v>
      </c>
      <c r="C1162" s="1">
        <v>1.6224727250000001E-2</v>
      </c>
      <c r="D1162" s="1" t="s">
        <v>11</v>
      </c>
      <c r="E1162" s="1">
        <v>1162</v>
      </c>
      <c r="F1162" s="1">
        <v>13.2910522193999</v>
      </c>
      <c r="G1162" s="1" t="s">
        <v>18</v>
      </c>
      <c r="H1162" s="1">
        <v>12.2910522193999</v>
      </c>
      <c r="Q1162" s="1">
        <v>3.5999999999999999E-3</v>
      </c>
      <c r="R1162" s="1">
        <v>3.5999999999999999E-3</v>
      </c>
      <c r="AI1162" s="1">
        <v>3.5999999999999999E-3</v>
      </c>
      <c r="AJ1162" s="1">
        <v>3.5999999999999999E-3</v>
      </c>
      <c r="AK1162" s="1">
        <v>3.5999999999999999E-3</v>
      </c>
      <c r="AL1162" s="1">
        <v>5.4000000000000003E-3</v>
      </c>
      <c r="AM1162" s="1">
        <v>5.4000000000000003E-3</v>
      </c>
      <c r="AN1162" s="1">
        <f t="shared" si="36"/>
        <v>4.597523219814242E-5</v>
      </c>
      <c r="AO1162" s="1">
        <v>4.597523219814242E-5</v>
      </c>
      <c r="AP1162" s="1">
        <f t="shared" si="37"/>
        <v>2.8336520848535321E-3</v>
      </c>
      <c r="AQ1162" s="1">
        <v>2.8336520848535321E-3</v>
      </c>
    </row>
    <row r="1163" spans="1:43" x14ac:dyDescent="0.3">
      <c r="A1163" s="1">
        <v>1161</v>
      </c>
      <c r="B1163" s="1">
        <v>6268</v>
      </c>
      <c r="C1163" s="1">
        <v>5.2959554900000004E-3</v>
      </c>
      <c r="D1163" s="1" t="s">
        <v>11</v>
      </c>
      <c r="E1163" s="1">
        <v>1162</v>
      </c>
      <c r="G1163" s="1" t="s">
        <v>18</v>
      </c>
      <c r="I1163" s="1">
        <v>2.7639239687054368E-3</v>
      </c>
      <c r="J1163" s="1">
        <v>3.5999999999999999E-3</v>
      </c>
      <c r="Q1163" s="1">
        <v>4.4999999999999997E-3</v>
      </c>
      <c r="R1163" s="1">
        <v>4.4999999999999997E-3</v>
      </c>
      <c r="S1163" s="1">
        <v>2.7000000000000001E-3</v>
      </c>
      <c r="T1163" s="1">
        <v>1.0296546736248181E-3</v>
      </c>
      <c r="U1163" s="1">
        <v>1.610817012743202E-3</v>
      </c>
      <c r="V1163" s="1">
        <v>2.7000000000000001E-3</v>
      </c>
      <c r="W1163" s="1">
        <v>2.9187856703614228E-3</v>
      </c>
      <c r="X1163" s="1">
        <v>1.0296546736248181E-3</v>
      </c>
      <c r="Y1163" s="1">
        <v>2.7000000000000001E-3</v>
      </c>
      <c r="Z1163" s="1">
        <v>2.7000000000000001E-3</v>
      </c>
      <c r="AA1163" s="1">
        <v>1.0296546736248181E-3</v>
      </c>
      <c r="AB1163" s="1">
        <v>1.8E-3</v>
      </c>
      <c r="AC1163" s="1">
        <v>1.4559553110872071E-3</v>
      </c>
      <c r="AD1163" s="1">
        <v>1.4559553110872071E-3</v>
      </c>
      <c r="AE1163" s="1">
        <v>1.8E-3</v>
      </c>
      <c r="AF1163" s="1">
        <v>2.9187856703614228E-3</v>
      </c>
      <c r="AG1163" s="1">
        <v>2.7639239687054368E-3</v>
      </c>
      <c r="AH1163" s="1">
        <v>2.7000000000000001E-3</v>
      </c>
      <c r="AI1163" s="1">
        <v>3.5999999999999999E-3</v>
      </c>
      <c r="AJ1163" s="1">
        <v>1.8E-3</v>
      </c>
      <c r="AK1163" s="1">
        <v>2.9187856703614228E-3</v>
      </c>
      <c r="AL1163" s="1">
        <v>3.5999999999999999E-3</v>
      </c>
      <c r="AM1163" s="1">
        <v>1.8E-3</v>
      </c>
      <c r="AN1163" s="1">
        <f t="shared" si="36"/>
        <v>-1.4450058010518642E-5</v>
      </c>
      <c r="AO1163" s="1">
        <v>-1.4450058010518642E-5</v>
      </c>
      <c r="AP1163" s="1">
        <f t="shared" si="37"/>
        <v>-2.7285082055171581E-3</v>
      </c>
      <c r="AQ1163" s="1">
        <v>-2.7285082055171581E-3</v>
      </c>
    </row>
    <row r="1164" spans="1:43" x14ac:dyDescent="0.3">
      <c r="A1164" s="1">
        <v>1162</v>
      </c>
      <c r="B1164" s="1">
        <v>6269</v>
      </c>
      <c r="C1164" s="1">
        <v>0.32868409172000002</v>
      </c>
      <c r="D1164" s="1" t="s">
        <v>11</v>
      </c>
      <c r="E1164" s="1">
        <v>1161</v>
      </c>
      <c r="G1164" s="1" t="s">
        <v>18</v>
      </c>
      <c r="I1164" s="1">
        <v>0.37619999999999998</v>
      </c>
      <c r="J1164" s="1">
        <v>0.4032</v>
      </c>
      <c r="Q1164" s="1">
        <v>0.41039999999999999</v>
      </c>
      <c r="R1164" s="1">
        <v>0.41670000000000001</v>
      </c>
      <c r="S1164" s="1">
        <v>0.4113</v>
      </c>
      <c r="T1164" s="1">
        <v>0.40139999999999998</v>
      </c>
      <c r="U1164" s="1">
        <v>0.40860000000000002</v>
      </c>
      <c r="V1164" s="1">
        <v>0.41039999999999999</v>
      </c>
      <c r="W1164" s="1">
        <v>0.41039999999999999</v>
      </c>
      <c r="X1164" s="1">
        <v>0.40949999999999998</v>
      </c>
      <c r="Y1164" s="1">
        <v>0.41039999999999999</v>
      </c>
      <c r="Z1164" s="1">
        <v>0.4113</v>
      </c>
      <c r="AA1164" s="1">
        <v>0.40410000000000001</v>
      </c>
      <c r="AB1164" s="1">
        <v>0.40589999999999998</v>
      </c>
      <c r="AC1164" s="1">
        <v>0.40229999999999999</v>
      </c>
      <c r="AD1164" s="1">
        <v>0.40589999999999998</v>
      </c>
      <c r="AE1164" s="1">
        <v>0.4032</v>
      </c>
      <c r="AF1164" s="1">
        <v>0.3987</v>
      </c>
      <c r="AG1164" s="1">
        <v>0.40770000000000001</v>
      </c>
      <c r="AH1164" s="1">
        <v>0.41039999999999999</v>
      </c>
      <c r="AI1164" s="1">
        <v>0.41760000000000003</v>
      </c>
      <c r="AJ1164" s="1">
        <v>0.41489999999999999</v>
      </c>
      <c r="AK1164" s="1">
        <v>0.4113</v>
      </c>
      <c r="AL1164" s="1">
        <v>0.41670000000000001</v>
      </c>
      <c r="AM1164" s="1">
        <v>0.4158</v>
      </c>
      <c r="AN1164" s="1">
        <f t="shared" si="36"/>
        <v>1.3784584980237205E-4</v>
      </c>
      <c r="AO1164" s="1">
        <v>1.3784584980237205E-4</v>
      </c>
      <c r="AP1164" s="1">
        <f t="shared" si="37"/>
        <v>4.1938704450533742E-4</v>
      </c>
      <c r="AQ1164" s="1">
        <v>4.1938704450533742E-4</v>
      </c>
    </row>
    <row r="1165" spans="1:43" x14ac:dyDescent="0.3">
      <c r="A1165" s="1">
        <v>1163</v>
      </c>
      <c r="B1165" s="1">
        <v>6277</v>
      </c>
      <c r="C1165" s="1">
        <v>9.03655259E-3</v>
      </c>
      <c r="D1165" s="1" t="s">
        <v>11</v>
      </c>
      <c r="E1165" s="1">
        <v>1148</v>
      </c>
      <c r="F1165" s="1">
        <v>2065.9102566800002</v>
      </c>
      <c r="G1165" s="1" t="s">
        <v>18</v>
      </c>
      <c r="H1165" s="1">
        <v>300</v>
      </c>
      <c r="J1165" s="1">
        <v>2.7000000000000001E-3</v>
      </c>
      <c r="Q1165" s="1">
        <v>1.35E-2</v>
      </c>
      <c r="R1165" s="1">
        <v>1.89E-2</v>
      </c>
      <c r="S1165" s="1">
        <v>1.6199999999999999E-2</v>
      </c>
      <c r="T1165" s="1">
        <v>8.0999999999999996E-3</v>
      </c>
      <c r="U1165" s="1">
        <v>1.44E-2</v>
      </c>
      <c r="V1165" s="1">
        <v>1.89E-2</v>
      </c>
      <c r="W1165" s="1">
        <v>1.89E-2</v>
      </c>
      <c r="X1165" s="1">
        <v>1.26E-2</v>
      </c>
      <c r="Y1165" s="1">
        <v>8.9999999999999993E-3</v>
      </c>
      <c r="Z1165" s="1">
        <v>1.5299999999999999E-2</v>
      </c>
      <c r="AA1165" s="1">
        <v>1.17E-2</v>
      </c>
      <c r="AB1165" s="1">
        <v>1.44E-2</v>
      </c>
      <c r="AC1165" s="1">
        <v>1.26E-2</v>
      </c>
      <c r="AD1165" s="1">
        <v>1.89E-2</v>
      </c>
      <c r="AE1165" s="1">
        <v>1.7999999999999999E-2</v>
      </c>
      <c r="AF1165" s="1">
        <v>1.44E-2</v>
      </c>
      <c r="AG1165" s="1">
        <v>5.4000000000000003E-3</v>
      </c>
      <c r="AH1165" s="1">
        <v>9.9000000000000008E-3</v>
      </c>
      <c r="AI1165" s="1">
        <v>9.9000000000000008E-3</v>
      </c>
      <c r="AJ1165" s="1">
        <v>1.26E-2</v>
      </c>
      <c r="AK1165" s="1">
        <v>1.26E-2</v>
      </c>
      <c r="AL1165" s="1">
        <v>1.89E-2</v>
      </c>
      <c r="AM1165" s="1">
        <v>1.6199999999999999E-2</v>
      </c>
      <c r="AN1165" s="1">
        <f t="shared" si="36"/>
        <v>-7.6482213438735169E-5</v>
      </c>
      <c r="AO1165" s="1">
        <v>-7.6482213438735169E-5</v>
      </c>
      <c r="AP1165" s="1">
        <f t="shared" si="37"/>
        <v>-8.4636494589066698E-3</v>
      </c>
      <c r="AQ1165" s="1">
        <v>-8.4636494589066698E-3</v>
      </c>
    </row>
    <row r="1166" spans="1:43" x14ac:dyDescent="0.3">
      <c r="A1166" s="1">
        <v>1164</v>
      </c>
      <c r="B1166" s="1">
        <v>6278</v>
      </c>
      <c r="C1166" s="1">
        <v>1.6221043609999999E-2</v>
      </c>
      <c r="D1166" s="1" t="s">
        <v>11</v>
      </c>
      <c r="E1166" s="1">
        <v>1206</v>
      </c>
      <c r="F1166" s="1">
        <v>3978.8335344699899</v>
      </c>
      <c r="G1166" s="1" t="s">
        <v>18</v>
      </c>
      <c r="H1166" s="1">
        <v>300</v>
      </c>
      <c r="AH1166" s="1">
        <v>6.3E-3</v>
      </c>
      <c r="AI1166" s="1">
        <v>7.1999999999999998E-3</v>
      </c>
      <c r="AJ1166" s="1">
        <v>7.1999999999999998E-3</v>
      </c>
      <c r="AK1166" s="1">
        <v>7.1999999999999998E-3</v>
      </c>
      <c r="AL1166" s="1">
        <v>7.1999999999999998E-3</v>
      </c>
      <c r="AM1166" s="1">
        <v>8.0999999999999996E-3</v>
      </c>
      <c r="AN1166" s="1">
        <f t="shared" si="36"/>
        <v>2.571428571428571E-4</v>
      </c>
      <c r="AO1166" s="1">
        <v>2.571428571428571E-4</v>
      </c>
      <c r="AP1166" s="1">
        <f t="shared" si="37"/>
        <v>1.5852423760474504E-2</v>
      </c>
      <c r="AQ1166" s="1">
        <v>1.5852423760474504E-2</v>
      </c>
    </row>
    <row r="1167" spans="1:43" x14ac:dyDescent="0.3">
      <c r="A1167" s="1">
        <v>1165</v>
      </c>
      <c r="B1167" s="1">
        <v>6547</v>
      </c>
      <c r="C1167" s="1">
        <v>8.5416868519999994E-2</v>
      </c>
      <c r="D1167" s="1" t="s">
        <v>11</v>
      </c>
      <c r="E1167" s="1">
        <v>1166</v>
      </c>
      <c r="F1167" s="1">
        <v>54.776509707599899</v>
      </c>
      <c r="G1167" s="1" t="s">
        <v>18</v>
      </c>
      <c r="H1167" s="1">
        <v>53.776509707599899</v>
      </c>
      <c r="Q1167" s="1">
        <v>0.1134</v>
      </c>
      <c r="R1167" s="1">
        <v>0.1116</v>
      </c>
      <c r="S1167" s="1">
        <v>0.1197</v>
      </c>
      <c r="T1167" s="1">
        <v>0.1197</v>
      </c>
      <c r="U1167" s="1">
        <v>0.1152</v>
      </c>
      <c r="V1167" s="1">
        <v>0.1197</v>
      </c>
      <c r="W1167" s="1">
        <v>0.1197</v>
      </c>
      <c r="X1167" s="1">
        <v>0.1197</v>
      </c>
      <c r="Y1167" s="1">
        <v>0.1197</v>
      </c>
      <c r="Z1167" s="1">
        <v>0.1188</v>
      </c>
      <c r="AA1167" s="1">
        <v>0.1197</v>
      </c>
      <c r="AB1167" s="1">
        <v>0.1179</v>
      </c>
      <c r="AC1167" s="1">
        <v>0.1188</v>
      </c>
      <c r="AD1167" s="1">
        <v>0.1197</v>
      </c>
      <c r="AE1167" s="1">
        <v>0.1197</v>
      </c>
      <c r="AF1167" s="1">
        <v>0.11700000000000001</v>
      </c>
      <c r="AG1167" s="1">
        <v>0.1197</v>
      </c>
      <c r="AH1167" s="1">
        <v>0.11700000000000001</v>
      </c>
      <c r="AI1167" s="1">
        <v>0.1206</v>
      </c>
      <c r="AJ1167" s="1">
        <v>0.1125</v>
      </c>
      <c r="AK1167" s="1">
        <v>0.11609999999999999</v>
      </c>
      <c r="AL1167" s="1">
        <v>0.1215</v>
      </c>
      <c r="AM1167" s="1">
        <v>0.11700000000000001</v>
      </c>
      <c r="AN1167" s="1">
        <f t="shared" si="36"/>
        <v>5.9584980237154173E-5</v>
      </c>
      <c r="AO1167" s="1">
        <v>5.9584980237154173E-5</v>
      </c>
      <c r="AP1167" s="1">
        <f t="shared" si="37"/>
        <v>6.9757860794443201E-4</v>
      </c>
      <c r="AQ1167" s="1">
        <v>6.9757860794443201E-4</v>
      </c>
    </row>
    <row r="1168" spans="1:43" x14ac:dyDescent="0.3">
      <c r="A1168" s="1">
        <v>1166</v>
      </c>
      <c r="B1168" s="1">
        <v>6551</v>
      </c>
      <c r="C1168" s="1">
        <v>2.950877767E-2</v>
      </c>
      <c r="D1168" s="1" t="s">
        <v>11</v>
      </c>
      <c r="E1168" s="1">
        <v>1167</v>
      </c>
      <c r="F1168" s="1">
        <v>31.300163537700001</v>
      </c>
      <c r="G1168" s="1" t="s">
        <v>18</v>
      </c>
      <c r="H1168" s="1">
        <v>30.300163537700001</v>
      </c>
      <c r="Q1168" s="1">
        <v>4.4999999999999997E-3</v>
      </c>
      <c r="R1168" s="1">
        <v>4.4999999999999997E-3</v>
      </c>
      <c r="S1168" s="1">
        <v>6.3E-3</v>
      </c>
      <c r="T1168" s="1">
        <v>2.7000000000000001E-3</v>
      </c>
      <c r="U1168" s="1">
        <v>3.5999999999999999E-3</v>
      </c>
      <c r="V1168" s="1">
        <v>6.3E-3</v>
      </c>
      <c r="W1168" s="1">
        <v>6.3E-3</v>
      </c>
      <c r="X1168" s="1">
        <v>6.3E-3</v>
      </c>
      <c r="Y1168" s="1">
        <v>6.3E-3</v>
      </c>
      <c r="Z1168" s="1">
        <v>6.3E-3</v>
      </c>
      <c r="AA1168" s="1">
        <v>6.3E-3</v>
      </c>
      <c r="AB1168" s="1">
        <v>5.4000000000000003E-3</v>
      </c>
      <c r="AC1168" s="1">
        <v>1.8E-3</v>
      </c>
      <c r="AD1168" s="1">
        <v>6.3E-3</v>
      </c>
      <c r="AE1168" s="1">
        <v>1.8E-3</v>
      </c>
      <c r="AF1168" s="1">
        <v>6.3E-3</v>
      </c>
      <c r="AG1168" s="1">
        <v>6.3E-3</v>
      </c>
      <c r="AH1168" s="1">
        <v>4.4999999999999997E-3</v>
      </c>
      <c r="AI1168" s="1">
        <v>8.0999999999999996E-3</v>
      </c>
      <c r="AJ1168" s="1">
        <v>8.0999999999999996E-3</v>
      </c>
      <c r="AK1168" s="1">
        <v>7.1999999999999998E-3</v>
      </c>
      <c r="AL1168" s="1">
        <v>8.9999999999999993E-3</v>
      </c>
      <c r="AM1168" s="1">
        <v>8.0999999999999996E-3</v>
      </c>
      <c r="AN1168" s="1">
        <f t="shared" si="36"/>
        <v>1.3695652173913042E-4</v>
      </c>
      <c r="AO1168" s="1">
        <v>1.3695652173913042E-4</v>
      </c>
      <c r="AP1168" s="1">
        <f t="shared" si="37"/>
        <v>4.6412129729916539E-3</v>
      </c>
      <c r="AQ1168" s="1">
        <v>4.6412129729916539E-3</v>
      </c>
    </row>
    <row r="1169" spans="1:43" x14ac:dyDescent="0.3">
      <c r="A1169" s="1">
        <v>1167</v>
      </c>
      <c r="B1169" s="1">
        <v>6553</v>
      </c>
      <c r="C1169" s="1">
        <v>0.22597421014999999</v>
      </c>
      <c r="D1169" s="1" t="s">
        <v>11</v>
      </c>
      <c r="E1169" s="1">
        <v>1180</v>
      </c>
      <c r="G1169" s="1" t="s">
        <v>18</v>
      </c>
      <c r="I1169" s="1">
        <v>0.19800000000000001</v>
      </c>
      <c r="J1169" s="1">
        <v>0.23130000000000001</v>
      </c>
      <c r="Q1169" s="1">
        <v>0.24840000000000001</v>
      </c>
      <c r="R1169" s="1">
        <v>0.24030000000000001</v>
      </c>
      <c r="S1169" s="1">
        <v>0.24030000000000001</v>
      </c>
      <c r="T1169" s="1">
        <v>0.2079</v>
      </c>
      <c r="U1169" s="1">
        <v>0.23580000000000001</v>
      </c>
      <c r="V1169" s="1">
        <v>0.2457</v>
      </c>
      <c r="W1169" s="1">
        <v>0.2475</v>
      </c>
      <c r="X1169" s="1">
        <v>0.24030000000000001</v>
      </c>
      <c r="Y1169" s="1">
        <v>0.24840000000000001</v>
      </c>
      <c r="Z1169" s="1">
        <v>0.24840000000000001</v>
      </c>
      <c r="AA1169" s="1">
        <v>0.25019999999999998</v>
      </c>
      <c r="AB1169" s="1">
        <v>0.25109999999999999</v>
      </c>
      <c r="AC1169" s="1">
        <v>0.25019999999999998</v>
      </c>
      <c r="AD1169" s="1">
        <v>0.25109999999999999</v>
      </c>
      <c r="AE1169" s="1">
        <v>0.24840000000000001</v>
      </c>
      <c r="AF1169" s="1">
        <v>0.25109999999999999</v>
      </c>
      <c r="AG1169" s="1">
        <v>0.25109999999999999</v>
      </c>
      <c r="AH1169" s="1">
        <v>0.25109999999999999</v>
      </c>
      <c r="AI1169" s="1">
        <v>0.25740000000000002</v>
      </c>
      <c r="AJ1169" s="1">
        <v>0.25740000000000002</v>
      </c>
      <c r="AK1169" s="1">
        <v>0.25109999999999999</v>
      </c>
      <c r="AL1169" s="1">
        <v>0.25740000000000002</v>
      </c>
      <c r="AM1169" s="1">
        <v>0.25740000000000002</v>
      </c>
      <c r="AN1169" s="1">
        <f t="shared" si="36"/>
        <v>1.0013833992094858E-3</v>
      </c>
      <c r="AO1169" s="1">
        <v>1.0013833992094858E-3</v>
      </c>
      <c r="AP1169" s="1">
        <f t="shared" si="37"/>
        <v>4.4314056836166167E-3</v>
      </c>
      <c r="AQ1169" s="1">
        <v>4.4314056836166167E-3</v>
      </c>
    </row>
    <row r="1170" spans="1:43" x14ac:dyDescent="0.3">
      <c r="A1170" s="1">
        <v>1168</v>
      </c>
      <c r="B1170" s="1">
        <v>6554</v>
      </c>
      <c r="C1170" s="1">
        <v>4.6573561729999997E-2</v>
      </c>
      <c r="D1170" s="1" t="s">
        <v>11</v>
      </c>
      <c r="E1170" s="1">
        <v>1159</v>
      </c>
      <c r="F1170" s="1">
        <v>10.743681367600001</v>
      </c>
      <c r="G1170" s="1" t="s">
        <v>18</v>
      </c>
      <c r="H1170" s="1">
        <v>9.7436813676000007</v>
      </c>
      <c r="I1170" s="1">
        <v>4.4999999999999997E-3</v>
      </c>
      <c r="J1170" s="1">
        <v>1.6199999999999999E-2</v>
      </c>
      <c r="Q1170" s="1">
        <v>2.07E-2</v>
      </c>
      <c r="R1170" s="1">
        <v>1.26E-2</v>
      </c>
      <c r="S1170" s="1">
        <v>1.35E-2</v>
      </c>
      <c r="T1170" s="1">
        <v>8.0999999999999996E-3</v>
      </c>
      <c r="U1170" s="1">
        <v>1.0800000000000001E-2</v>
      </c>
      <c r="V1170" s="1">
        <v>1.35E-2</v>
      </c>
      <c r="W1170" s="1">
        <v>1.35E-2</v>
      </c>
      <c r="X1170" s="1">
        <v>1.17E-2</v>
      </c>
      <c r="Y1170" s="1">
        <v>1.35E-2</v>
      </c>
      <c r="Z1170" s="1">
        <v>8.0999999999999996E-3</v>
      </c>
      <c r="AA1170" s="1">
        <v>8.9999999999999993E-3</v>
      </c>
      <c r="AB1170" s="1">
        <v>6.3E-3</v>
      </c>
      <c r="AC1170" s="1">
        <v>8.9999999999999993E-3</v>
      </c>
      <c r="AD1170" s="1">
        <v>8.9999999999999993E-3</v>
      </c>
      <c r="AE1170" s="1">
        <v>1.35E-2</v>
      </c>
      <c r="AF1170" s="1">
        <v>1.35E-2</v>
      </c>
      <c r="AG1170" s="1">
        <v>1.35E-2</v>
      </c>
      <c r="AH1170" s="1">
        <v>1.35E-2</v>
      </c>
      <c r="AI1170" s="1">
        <v>2.07E-2</v>
      </c>
      <c r="AJ1170" s="1">
        <v>2.07E-2</v>
      </c>
      <c r="AK1170" s="1">
        <v>1.35E-2</v>
      </c>
      <c r="AL1170" s="1">
        <v>1.9800000000000002E-2</v>
      </c>
      <c r="AM1170" s="1">
        <v>1.44E-2</v>
      </c>
      <c r="AN1170" s="1">
        <f t="shared" si="36"/>
        <v>1.7964426877470355E-4</v>
      </c>
      <c r="AO1170" s="1">
        <v>1.7964426877470355E-4</v>
      </c>
      <c r="AP1170" s="1">
        <f t="shared" si="37"/>
        <v>3.8572155983291928E-3</v>
      </c>
      <c r="AQ1170" s="1">
        <v>3.8572155983291928E-3</v>
      </c>
    </row>
    <row r="1171" spans="1:43" x14ac:dyDescent="0.3">
      <c r="A1171" s="1">
        <v>1169</v>
      </c>
      <c r="B1171" s="1">
        <v>6565</v>
      </c>
      <c r="C1171" s="1">
        <v>1.6813239559999998E-2</v>
      </c>
      <c r="D1171" s="1" t="s">
        <v>11</v>
      </c>
      <c r="E1171" s="1">
        <v>1170</v>
      </c>
      <c r="F1171" s="1">
        <v>10.743761552</v>
      </c>
      <c r="G1171" s="1" t="s">
        <v>18</v>
      </c>
      <c r="H1171" s="1">
        <v>9.7437615520000005</v>
      </c>
      <c r="I1171" s="1">
        <v>7.1999999999999998E-3</v>
      </c>
      <c r="J1171" s="1">
        <v>2.8799999999999999E-2</v>
      </c>
      <c r="Q1171" s="1">
        <v>2.8799999999999999E-2</v>
      </c>
      <c r="R1171" s="1">
        <v>2.7900000000000001E-2</v>
      </c>
      <c r="S1171" s="1">
        <v>2.6100000000000002E-2</v>
      </c>
      <c r="T1171" s="1">
        <v>2.2499999999999999E-2</v>
      </c>
      <c r="U1171" s="1">
        <v>2.6100000000000002E-2</v>
      </c>
      <c r="V1171" s="1">
        <v>2.6100000000000002E-2</v>
      </c>
      <c r="W1171" s="1">
        <v>2.6100000000000002E-2</v>
      </c>
      <c r="X1171" s="1">
        <v>2.6100000000000002E-2</v>
      </c>
      <c r="Y1171" s="1">
        <v>2.6100000000000002E-2</v>
      </c>
      <c r="Z1171" s="1">
        <v>2.6100000000000002E-2</v>
      </c>
      <c r="AA1171" s="1">
        <v>2.6100000000000002E-2</v>
      </c>
      <c r="AB1171" s="1">
        <v>2.3400000000000001E-2</v>
      </c>
      <c r="AC1171" s="1">
        <v>2.6100000000000002E-2</v>
      </c>
      <c r="AD1171" s="1">
        <v>2.6100000000000002E-2</v>
      </c>
      <c r="AE1171" s="1">
        <v>2.6100000000000002E-2</v>
      </c>
      <c r="AF1171" s="1">
        <v>2.3400000000000001E-2</v>
      </c>
      <c r="AG1171" s="1">
        <v>2.2499999999999999E-2</v>
      </c>
      <c r="AH1171" s="1">
        <v>2.52E-2</v>
      </c>
      <c r="AI1171" s="1">
        <v>2.8799999999999999E-2</v>
      </c>
      <c r="AJ1171" s="1">
        <v>2.8799999999999999E-2</v>
      </c>
      <c r="AK1171" s="1">
        <v>1.44E-2</v>
      </c>
      <c r="AL1171" s="1">
        <v>2.52E-2</v>
      </c>
      <c r="AN1171" s="1">
        <f t="shared" si="36"/>
        <v>-1.5245623941276121E-4</v>
      </c>
      <c r="AO1171" s="1">
        <v>-1.5245623941276121E-4</v>
      </c>
      <c r="AP1171" s="1">
        <f t="shared" si="37"/>
        <v>-9.0676302367966276E-3</v>
      </c>
      <c r="AQ1171" s="1">
        <v>-9.0676302367966276E-3</v>
      </c>
    </row>
    <row r="1172" spans="1:43" x14ac:dyDescent="0.3">
      <c r="A1172" s="1">
        <v>1170</v>
      </c>
      <c r="B1172" s="1">
        <v>6567</v>
      </c>
      <c r="C1172" s="1">
        <v>2.5051400339999998E-2</v>
      </c>
      <c r="D1172" s="1" t="s">
        <v>11</v>
      </c>
      <c r="E1172" s="1">
        <v>1169</v>
      </c>
      <c r="F1172" s="1">
        <v>10.743761552</v>
      </c>
      <c r="G1172" s="1" t="s">
        <v>18</v>
      </c>
      <c r="H1172" s="1">
        <v>9.7437615520000005</v>
      </c>
      <c r="I1172" s="1">
        <v>2.07E-2</v>
      </c>
      <c r="J1172" s="1">
        <v>2.2499999999999999E-2</v>
      </c>
      <c r="Q1172" s="1">
        <v>2.3400000000000001E-2</v>
      </c>
      <c r="R1172" s="1">
        <v>2.3400000000000001E-2</v>
      </c>
      <c r="S1172" s="1">
        <v>2.7E-2</v>
      </c>
      <c r="T1172" s="1">
        <v>1.44E-2</v>
      </c>
      <c r="U1172" s="1">
        <v>2.7E-2</v>
      </c>
      <c r="V1172" s="1">
        <v>2.7E-2</v>
      </c>
      <c r="W1172" s="1">
        <v>2.4299999999999999E-2</v>
      </c>
      <c r="X1172" s="1">
        <v>2.7E-2</v>
      </c>
      <c r="Y1172" s="1">
        <v>2.7E-2</v>
      </c>
      <c r="Z1172" s="1">
        <v>2.7E-2</v>
      </c>
      <c r="AA1172" s="1">
        <v>2.7E-2</v>
      </c>
      <c r="AB1172" s="1">
        <v>2.7E-2</v>
      </c>
      <c r="AC1172" s="1">
        <v>2.6100000000000002E-2</v>
      </c>
      <c r="AD1172" s="1">
        <v>2.4299999999999999E-2</v>
      </c>
      <c r="AE1172" s="1">
        <v>2.6100000000000002E-2</v>
      </c>
      <c r="AF1172" s="1">
        <v>1.17E-2</v>
      </c>
      <c r="AG1172" s="1">
        <v>2.7E-2</v>
      </c>
      <c r="AH1172" s="1">
        <v>2.7E-2</v>
      </c>
      <c r="AI1172" s="1">
        <v>2.6100000000000002E-2</v>
      </c>
      <c r="AJ1172" s="1">
        <v>2.7E-2</v>
      </c>
      <c r="AK1172" s="1">
        <v>2.1600000000000001E-2</v>
      </c>
      <c r="AL1172" s="1">
        <v>2.52E-2</v>
      </c>
      <c r="AM1172" s="1">
        <v>9.9000000000000008E-3</v>
      </c>
      <c r="AN1172" s="1">
        <f t="shared" si="36"/>
        <v>-1.3962450592885375E-4</v>
      </c>
      <c r="AO1172" s="1">
        <v>-1.3962450592885375E-4</v>
      </c>
      <c r="AP1172" s="1">
        <f t="shared" si="37"/>
        <v>-5.5735210021737955E-3</v>
      </c>
      <c r="AQ1172" s="1">
        <v>-5.5735210021737955E-3</v>
      </c>
    </row>
    <row r="1173" spans="1:43" x14ac:dyDescent="0.3">
      <c r="A1173" s="1">
        <v>1171</v>
      </c>
      <c r="B1173" s="1">
        <v>6568</v>
      </c>
      <c r="C1173" s="1">
        <v>4.9598301900000002E-3</v>
      </c>
      <c r="D1173" s="1" t="s">
        <v>11</v>
      </c>
      <c r="E1173" s="1">
        <v>1162</v>
      </c>
      <c r="F1173" s="1">
        <v>7.8244650496999997</v>
      </c>
      <c r="G1173" s="1" t="s">
        <v>18</v>
      </c>
      <c r="H1173" s="1">
        <v>6.8244650496999997</v>
      </c>
      <c r="J1173" s="1">
        <v>2.7000000000000001E-3</v>
      </c>
      <c r="Q1173" s="1">
        <v>2.7000000000000001E-3</v>
      </c>
      <c r="R1173" s="1">
        <v>2.7000000000000001E-3</v>
      </c>
      <c r="S1173" s="1">
        <v>1.8E-3</v>
      </c>
      <c r="T1173" s="1">
        <v>1.8E-3</v>
      </c>
      <c r="U1173" s="1">
        <v>1.8E-3</v>
      </c>
      <c r="V1173" s="1">
        <v>1.8E-3</v>
      </c>
      <c r="W1173" s="1">
        <v>1.8E-3</v>
      </c>
      <c r="X1173" s="1">
        <v>1.8E-3</v>
      </c>
      <c r="Y1173" s="1">
        <v>1.8E-3</v>
      </c>
      <c r="Z1173" s="1">
        <v>1.8E-3</v>
      </c>
      <c r="AA1173" s="1">
        <v>1.8E-3</v>
      </c>
      <c r="AB1173" s="1">
        <v>6.0171977287357104E-4</v>
      </c>
      <c r="AC1173" s="1">
        <v>1.8E-3</v>
      </c>
      <c r="AD1173" s="1">
        <v>1.8E-3</v>
      </c>
      <c r="AE1173" s="1">
        <v>1.2743317631717641E-3</v>
      </c>
      <c r="AF1173" s="1">
        <v>1.8E-3</v>
      </c>
      <c r="AG1173" s="1">
        <v>1.8E-3</v>
      </c>
      <c r="AH1173" s="1">
        <v>1.8E-3</v>
      </c>
      <c r="AI1173" s="1">
        <v>2.7000000000000001E-3</v>
      </c>
      <c r="AJ1173" s="1">
        <v>1.8E-3</v>
      </c>
      <c r="AK1173" s="1">
        <v>7.2339201967014355E-4</v>
      </c>
      <c r="AL1173" s="1">
        <v>4.6475787972711601E-5</v>
      </c>
      <c r="AM1173" s="1">
        <v>1.4337172980370799E-5</v>
      </c>
      <c r="AN1173" s="1">
        <f t="shared" si="36"/>
        <v>-6.0320167738085193E-5</v>
      </c>
      <c r="AO1173" s="1">
        <v>-6.0320167738085193E-5</v>
      </c>
      <c r="AP1173" s="1">
        <f t="shared" si="37"/>
        <v>-1.2161740508717938E-2</v>
      </c>
      <c r="AQ1173" s="1">
        <v>-1.2161740508717938E-2</v>
      </c>
    </row>
    <row r="1174" spans="1:43" x14ac:dyDescent="0.3">
      <c r="A1174" s="1">
        <v>1172</v>
      </c>
      <c r="B1174" s="1">
        <v>6569</v>
      </c>
      <c r="C1174" s="1">
        <v>2.765729623E-2</v>
      </c>
      <c r="D1174" s="1" t="s">
        <v>11</v>
      </c>
      <c r="E1174" s="1">
        <v>1174</v>
      </c>
      <c r="G1174" s="1" t="s">
        <v>18</v>
      </c>
      <c r="I1174" s="1">
        <v>1.8E-3</v>
      </c>
      <c r="J1174" s="1">
        <v>2.7000000000000001E-3</v>
      </c>
      <c r="Q1174" s="1">
        <v>6.3E-3</v>
      </c>
      <c r="R1174" s="1">
        <v>5.4000000000000003E-3</v>
      </c>
      <c r="S1174" s="1">
        <v>8.0999999999999996E-3</v>
      </c>
      <c r="T1174" s="1">
        <v>2.7000000000000001E-3</v>
      </c>
      <c r="U1174" s="1">
        <v>6.3E-3</v>
      </c>
      <c r="V1174" s="1">
        <v>7.1999999999999998E-3</v>
      </c>
      <c r="W1174" s="1">
        <v>8.0999999999999996E-3</v>
      </c>
      <c r="X1174" s="1">
        <v>8.0999999999999996E-3</v>
      </c>
      <c r="Y1174" s="1">
        <v>8.0999999999999996E-3</v>
      </c>
      <c r="Z1174" s="1">
        <v>8.0999999999999996E-3</v>
      </c>
      <c r="AA1174" s="1">
        <v>7.1999999999999998E-3</v>
      </c>
      <c r="AB1174" s="1">
        <v>8.0999999999999996E-3</v>
      </c>
      <c r="AC1174" s="1">
        <v>8.0999999999999996E-3</v>
      </c>
      <c r="AD1174" s="1">
        <v>7.1999999999999998E-3</v>
      </c>
      <c r="AE1174" s="1">
        <v>8.0999999999999996E-3</v>
      </c>
      <c r="AF1174" s="1">
        <v>8.0999999999999996E-3</v>
      </c>
      <c r="AG1174" s="1">
        <v>8.0999999999999996E-3</v>
      </c>
      <c r="AH1174" s="1">
        <v>8.0999999999999996E-3</v>
      </c>
      <c r="AI1174" s="1">
        <v>8.9999999999999993E-3</v>
      </c>
      <c r="AJ1174" s="1">
        <v>8.9999999999999993E-3</v>
      </c>
      <c r="AK1174" s="1">
        <v>5.4000000000000003E-3</v>
      </c>
      <c r="AL1174" s="1">
        <v>8.9999999999999993E-3</v>
      </c>
      <c r="AM1174" s="1">
        <v>1.6199999999999999E-2</v>
      </c>
      <c r="AN1174" s="1">
        <f t="shared" si="36"/>
        <v>1.92094861660079E-4</v>
      </c>
      <c r="AO1174" s="1">
        <v>1.92094861660079E-4</v>
      </c>
      <c r="AP1174" s="1">
        <f t="shared" si="37"/>
        <v>6.9455401591899937E-3</v>
      </c>
      <c r="AQ1174" s="1">
        <v>6.9455401591899937E-3</v>
      </c>
    </row>
    <row r="1175" spans="1:43" x14ac:dyDescent="0.3">
      <c r="A1175" s="1">
        <v>1173</v>
      </c>
      <c r="B1175" s="1">
        <v>6571</v>
      </c>
      <c r="C1175" s="1">
        <v>1.303000897E-2</v>
      </c>
      <c r="D1175" s="1" t="s">
        <v>11</v>
      </c>
      <c r="E1175" s="1">
        <v>1182</v>
      </c>
      <c r="F1175" s="1">
        <v>31.823289550199899</v>
      </c>
      <c r="G1175" s="1" t="s">
        <v>18</v>
      </c>
      <c r="H1175" s="1">
        <v>30.823289550199899</v>
      </c>
      <c r="I1175" s="1">
        <v>1.8E-3</v>
      </c>
      <c r="J1175" s="1">
        <v>7.1999999999999998E-3</v>
      </c>
      <c r="Q1175" s="1">
        <v>7.1999999999999998E-3</v>
      </c>
      <c r="R1175" s="1">
        <v>6.3E-3</v>
      </c>
      <c r="S1175" s="1">
        <v>1.8E-3</v>
      </c>
      <c r="T1175" s="1">
        <v>1.8E-3</v>
      </c>
      <c r="U1175" s="1">
        <v>1.8E-3</v>
      </c>
      <c r="V1175" s="1">
        <v>1.8E-3</v>
      </c>
      <c r="W1175" s="1">
        <v>1.8E-3</v>
      </c>
      <c r="X1175" s="1">
        <v>3.4214220469286099E-5</v>
      </c>
      <c r="Y1175" s="1">
        <v>1.8E-3</v>
      </c>
      <c r="Z1175" s="1">
        <v>1.8E-3</v>
      </c>
      <c r="AA1175" s="1">
        <v>1.8E-3</v>
      </c>
      <c r="AB1175" s="1">
        <v>1.8E-3</v>
      </c>
      <c r="AC1175" s="1">
        <v>1.8E-3</v>
      </c>
      <c r="AD1175" s="1">
        <v>1.8E-3</v>
      </c>
      <c r="AE1175" s="1">
        <v>1.8E-3</v>
      </c>
      <c r="AF1175" s="1">
        <v>1.8E-3</v>
      </c>
      <c r="AG1175" s="1">
        <v>1.8E-3</v>
      </c>
      <c r="AH1175" s="1">
        <v>1.8E-3</v>
      </c>
      <c r="AI1175" s="1">
        <v>7.1999999999999998E-3</v>
      </c>
      <c r="AJ1175" s="1">
        <v>4.4999999999999997E-3</v>
      </c>
      <c r="AK1175" s="1">
        <v>5.4000000000000003E-3</v>
      </c>
      <c r="AL1175" s="1">
        <v>7.1999999999999998E-3</v>
      </c>
      <c r="AM1175" s="1">
        <v>8.0999999999999996E-3</v>
      </c>
      <c r="AN1175" s="1">
        <f t="shared" si="36"/>
        <v>1.1636674221158382E-4</v>
      </c>
      <c r="AO1175" s="1">
        <v>1.1636674221158382E-4</v>
      </c>
      <c r="AP1175" s="1">
        <f t="shared" si="37"/>
        <v>8.9306724561359855E-3</v>
      </c>
      <c r="AQ1175" s="1">
        <v>8.9306724561359855E-3</v>
      </c>
    </row>
    <row r="1176" spans="1:43" x14ac:dyDescent="0.3">
      <c r="A1176" s="1">
        <v>1174</v>
      </c>
      <c r="B1176" s="1">
        <v>6573</v>
      </c>
      <c r="C1176" s="1">
        <v>2.9085990480000001E-2</v>
      </c>
      <c r="D1176" s="1" t="s">
        <v>11</v>
      </c>
      <c r="E1176" s="1">
        <v>1172</v>
      </c>
      <c r="G1176" s="1" t="s">
        <v>18</v>
      </c>
      <c r="Q1176" s="1">
        <v>3.2399999999999998E-2</v>
      </c>
      <c r="R1176" s="1">
        <v>2.8799999999999999E-2</v>
      </c>
      <c r="S1176" s="1">
        <v>2.7E-2</v>
      </c>
      <c r="T1176" s="1">
        <v>2.6100000000000002E-2</v>
      </c>
      <c r="U1176" s="1">
        <v>3.2399999999999998E-2</v>
      </c>
      <c r="V1176" s="1">
        <v>3.2399999999999998E-2</v>
      </c>
      <c r="W1176" s="1">
        <v>3.3300000000000003E-2</v>
      </c>
      <c r="X1176" s="1">
        <v>3.3300000000000003E-2</v>
      </c>
      <c r="Y1176" s="1">
        <v>3.3300000000000003E-2</v>
      </c>
      <c r="Z1176" s="1">
        <v>3.3300000000000003E-2</v>
      </c>
      <c r="AA1176" s="1">
        <v>3.3300000000000003E-2</v>
      </c>
      <c r="AB1176" s="1">
        <v>3.3300000000000003E-2</v>
      </c>
      <c r="AC1176" s="1">
        <v>3.3300000000000003E-2</v>
      </c>
      <c r="AD1176" s="1">
        <v>3.3300000000000003E-2</v>
      </c>
      <c r="AE1176" s="1">
        <v>3.2399999999999998E-2</v>
      </c>
      <c r="AF1176" s="1">
        <v>3.3300000000000003E-2</v>
      </c>
      <c r="AG1176" s="1">
        <v>3.3300000000000003E-2</v>
      </c>
      <c r="AH1176" s="1">
        <v>3.3300000000000003E-2</v>
      </c>
      <c r="AI1176" s="1">
        <v>2.9700000000000001E-2</v>
      </c>
      <c r="AJ1176" s="1">
        <v>3.2399999999999998E-2</v>
      </c>
      <c r="AK1176" s="1">
        <v>3.15E-2</v>
      </c>
      <c r="AL1176" s="1">
        <v>3.3300000000000003E-2</v>
      </c>
      <c r="AM1176" s="1">
        <v>2.6100000000000002E-2</v>
      </c>
      <c r="AN1176" s="1">
        <f t="shared" si="36"/>
        <v>4.9802371541502075E-5</v>
      </c>
      <c r="AO1176" s="1">
        <v>4.9802371541502075E-5</v>
      </c>
      <c r="AP1176" s="1">
        <f t="shared" si="37"/>
        <v>1.7122460235881255E-3</v>
      </c>
      <c r="AQ1176" s="1">
        <v>1.7122460235881255E-3</v>
      </c>
    </row>
    <row r="1177" spans="1:43" x14ac:dyDescent="0.3">
      <c r="A1177" s="1">
        <v>1175</v>
      </c>
      <c r="B1177" s="1">
        <v>6584</v>
      </c>
      <c r="C1177" s="1">
        <v>0.20860133282000001</v>
      </c>
      <c r="D1177" s="1" t="s">
        <v>13</v>
      </c>
      <c r="E1177" s="1">
        <v>1186</v>
      </c>
      <c r="F1177" s="1">
        <v>627.78799165600003</v>
      </c>
      <c r="G1177" s="1" t="s">
        <v>18</v>
      </c>
      <c r="H1177" s="1">
        <v>300</v>
      </c>
      <c r="I1177" s="1">
        <v>0.2142</v>
      </c>
      <c r="J1177" s="1">
        <v>0.20880000000000001</v>
      </c>
      <c r="Q1177" s="1">
        <v>0.23580000000000001</v>
      </c>
      <c r="R1177" s="1">
        <v>0.2349</v>
      </c>
      <c r="S1177" s="1">
        <v>0.23669999999999999</v>
      </c>
      <c r="T1177" s="1">
        <v>0.23669999999999999</v>
      </c>
      <c r="U1177" s="1">
        <v>0.22320000000000001</v>
      </c>
      <c r="V1177" s="1">
        <v>0.23669999999999999</v>
      </c>
      <c r="W1177" s="1">
        <v>0.23669999999999999</v>
      </c>
      <c r="X1177" s="1">
        <v>0.23669999999999999</v>
      </c>
      <c r="Y1177" s="1">
        <v>0.23669999999999999</v>
      </c>
      <c r="Z1177" s="1">
        <v>0.23669999999999999</v>
      </c>
      <c r="AA1177" s="1">
        <v>0.23669999999999999</v>
      </c>
      <c r="AB1177" s="1">
        <v>0.23669999999999999</v>
      </c>
      <c r="AC1177" s="1">
        <v>0.23580000000000001</v>
      </c>
      <c r="AD1177" s="1">
        <v>0.23580000000000001</v>
      </c>
      <c r="AE1177" s="1">
        <v>0.23669999999999999</v>
      </c>
      <c r="AF1177" s="1">
        <v>0.23580000000000001</v>
      </c>
      <c r="AG1177" s="1">
        <v>0.2349</v>
      </c>
      <c r="AH1177" s="1">
        <v>0.22950000000000001</v>
      </c>
      <c r="AI1177" s="1">
        <v>0.23669999999999999</v>
      </c>
      <c r="AJ1177" s="1">
        <v>0.23580000000000001</v>
      </c>
      <c r="AK1177" s="1">
        <v>0.24299999999999999</v>
      </c>
      <c r="AL1177" s="1">
        <v>0.24390000000000001</v>
      </c>
      <c r="AM1177" s="1">
        <v>0.24660000000000001</v>
      </c>
      <c r="AN1177" s="1">
        <f t="shared" si="36"/>
        <v>2.9081027667984225E-4</v>
      </c>
      <c r="AO1177" s="1">
        <v>2.9081027667984225E-4</v>
      </c>
      <c r="AP1177" s="1">
        <f t="shared" si="37"/>
        <v>1.3940959664470577E-3</v>
      </c>
      <c r="AQ1177" s="1">
        <v>1.3940959664470577E-3</v>
      </c>
    </row>
    <row r="1178" spans="1:43" x14ac:dyDescent="0.3">
      <c r="A1178" s="1">
        <v>1176</v>
      </c>
      <c r="B1178" s="1">
        <v>6876</v>
      </c>
      <c r="C1178" s="1">
        <v>8.0541402309999996E-2</v>
      </c>
      <c r="D1178" s="1" t="s">
        <v>11</v>
      </c>
      <c r="E1178" s="1">
        <v>1178</v>
      </c>
      <c r="F1178" s="1">
        <v>89.275623180099899</v>
      </c>
      <c r="G1178" s="1" t="s">
        <v>18</v>
      </c>
      <c r="H1178" s="1">
        <v>88.275623180099899</v>
      </c>
      <c r="I1178" s="1">
        <v>8.2799999999999999E-2</v>
      </c>
      <c r="J1178" s="1">
        <v>9.5399999999999999E-2</v>
      </c>
      <c r="Q1178" s="1">
        <v>0.1215</v>
      </c>
      <c r="R1178" s="1">
        <v>0.1206</v>
      </c>
      <c r="S1178" s="1">
        <v>0.12239999999999999</v>
      </c>
      <c r="T1178" s="1">
        <v>8.8200000000000001E-2</v>
      </c>
      <c r="U1178" s="1">
        <v>9.1800000000000007E-2</v>
      </c>
      <c r="V1178" s="1">
        <v>0.12330000000000001</v>
      </c>
      <c r="W1178" s="1">
        <v>0.1152</v>
      </c>
      <c r="X1178" s="1">
        <v>0.1125</v>
      </c>
      <c r="Y1178" s="1">
        <v>9.5399999999999999E-2</v>
      </c>
      <c r="Z1178" s="1">
        <v>9.4500000000000001E-2</v>
      </c>
      <c r="AA1178" s="1">
        <v>0.1134</v>
      </c>
      <c r="AB1178" s="1">
        <v>0.10349999999999999</v>
      </c>
      <c r="AC1178" s="1">
        <v>8.9099999999999999E-2</v>
      </c>
      <c r="AD1178" s="1">
        <v>0.1026</v>
      </c>
      <c r="AE1178" s="1">
        <v>0.09</v>
      </c>
      <c r="AF1178" s="1">
        <v>0.10349999999999999</v>
      </c>
      <c r="AG1178" s="1">
        <v>9.4500000000000001E-2</v>
      </c>
      <c r="AH1178" s="1">
        <v>9.2700000000000005E-2</v>
      </c>
      <c r="AI1178" s="1">
        <v>9.9000000000000005E-2</v>
      </c>
      <c r="AJ1178" s="1">
        <v>0.1053</v>
      </c>
      <c r="AK1178" s="1">
        <v>7.9200000000000007E-2</v>
      </c>
      <c r="AL1178" s="1">
        <v>0.1305</v>
      </c>
      <c r="AM1178" s="1">
        <v>0.1089</v>
      </c>
      <c r="AN1178" s="1">
        <f t="shared" si="36"/>
        <v>-5.8162055335968363E-4</v>
      </c>
      <c r="AO1178" s="1">
        <v>-5.8162055335968363E-4</v>
      </c>
      <c r="AP1178" s="1">
        <f t="shared" si="37"/>
        <v>-7.2213859788665463E-3</v>
      </c>
      <c r="AQ1178" s="1">
        <v>-7.2213859788665463E-3</v>
      </c>
    </row>
    <row r="1179" spans="1:43" x14ac:dyDescent="0.3">
      <c r="A1179" s="1">
        <v>1177</v>
      </c>
      <c r="B1179" s="1">
        <v>6879</v>
      </c>
      <c r="C1179" s="1">
        <v>0.21723943258</v>
      </c>
      <c r="D1179" s="1" t="s">
        <v>11</v>
      </c>
      <c r="E1179" s="1">
        <v>1195</v>
      </c>
      <c r="F1179" s="1">
        <v>22.867751133799899</v>
      </c>
      <c r="G1179" s="1" t="s">
        <v>18</v>
      </c>
      <c r="H1179" s="1">
        <v>21.867751133799899</v>
      </c>
      <c r="I1179" s="1">
        <v>8.8200000000000001E-2</v>
      </c>
      <c r="J1179" s="1">
        <v>0.1152</v>
      </c>
      <c r="Q1179" s="1">
        <v>0.22320000000000001</v>
      </c>
      <c r="R1179" s="1">
        <v>0.2331</v>
      </c>
      <c r="S1179" s="1">
        <v>0.2286</v>
      </c>
      <c r="T1179" s="1">
        <v>0.2142</v>
      </c>
      <c r="U1179" s="1">
        <v>0.21870000000000001</v>
      </c>
      <c r="V1179" s="1">
        <v>0.2286</v>
      </c>
      <c r="W1179" s="1">
        <v>0.23400000000000001</v>
      </c>
      <c r="X1179" s="1">
        <v>0.23669999999999999</v>
      </c>
      <c r="Y1179" s="1">
        <v>0.23580000000000001</v>
      </c>
      <c r="Z1179" s="1">
        <v>0.21240000000000001</v>
      </c>
      <c r="AA1179" s="1">
        <v>0.22770000000000001</v>
      </c>
      <c r="AB1179" s="1">
        <v>0.22409999999999999</v>
      </c>
      <c r="AC1179" s="1">
        <v>0.22140000000000001</v>
      </c>
      <c r="AD1179" s="1">
        <v>0.216</v>
      </c>
      <c r="AE1179" s="1">
        <v>0.22409999999999999</v>
      </c>
      <c r="AF1179" s="1">
        <v>0.23669999999999999</v>
      </c>
      <c r="AG1179" s="1">
        <v>0.23130000000000001</v>
      </c>
      <c r="AH1179" s="1">
        <v>0.23400000000000001</v>
      </c>
      <c r="AI1179" s="1">
        <v>0.24030000000000001</v>
      </c>
      <c r="AJ1179" s="1">
        <v>0.23130000000000001</v>
      </c>
      <c r="AK1179" s="1">
        <v>0.21240000000000001</v>
      </c>
      <c r="AL1179" s="1">
        <v>0.23849999999999999</v>
      </c>
      <c r="AM1179" s="1">
        <v>0.22770000000000001</v>
      </c>
      <c r="AN1179" s="1">
        <f t="shared" si="36"/>
        <v>2.276679841897234E-4</v>
      </c>
      <c r="AO1179" s="1">
        <v>2.276679841897234E-4</v>
      </c>
      <c r="AP1179" s="1">
        <f t="shared" si="37"/>
        <v>1.0480048740961565E-3</v>
      </c>
      <c r="AQ1179" s="1">
        <v>1.0480048740961565E-3</v>
      </c>
    </row>
    <row r="1180" spans="1:43" x14ac:dyDescent="0.3">
      <c r="A1180" s="1">
        <v>1178</v>
      </c>
      <c r="B1180" s="1">
        <v>6884</v>
      </c>
      <c r="C1180" s="1">
        <v>5.6326702500000001E-3</v>
      </c>
      <c r="D1180" s="1" t="s">
        <v>11</v>
      </c>
      <c r="E1180" s="1">
        <v>1167</v>
      </c>
      <c r="F1180" s="1">
        <v>18.982941536599899</v>
      </c>
      <c r="G1180" s="1" t="s">
        <v>18</v>
      </c>
      <c r="H1180" s="1">
        <v>17.982941536599899</v>
      </c>
      <c r="AN1180" s="1" t="e">
        <f t="shared" si="36"/>
        <v>#DIV/0!</v>
      </c>
      <c r="AP1180" s="1" t="e">
        <f t="shared" si="37"/>
        <v>#DIV/0!</v>
      </c>
    </row>
    <row r="1181" spans="1:43" x14ac:dyDescent="0.3">
      <c r="A1181" s="1">
        <v>1179</v>
      </c>
      <c r="B1181" s="1">
        <v>6888</v>
      </c>
      <c r="C1181" s="1">
        <v>1.647754278E-2</v>
      </c>
      <c r="D1181" s="1" t="s">
        <v>11</v>
      </c>
      <c r="E1181" s="1">
        <v>1177</v>
      </c>
      <c r="F1181" s="1">
        <v>106.329773826999</v>
      </c>
      <c r="G1181" s="1" t="s">
        <v>18</v>
      </c>
      <c r="H1181" s="1">
        <v>105.329773826999</v>
      </c>
      <c r="I1181" s="1">
        <v>4.41E-2</v>
      </c>
      <c r="J1181" s="1">
        <v>0.1305</v>
      </c>
      <c r="Q1181" s="1">
        <v>0.13500000000000001</v>
      </c>
      <c r="R1181" s="1">
        <v>0.1323</v>
      </c>
      <c r="S1181" s="1">
        <v>0.12870000000000001</v>
      </c>
      <c r="T1181" s="1">
        <v>0.108</v>
      </c>
      <c r="U1181" s="1">
        <v>8.8200000000000001E-2</v>
      </c>
      <c r="V1181" s="1">
        <v>0.12870000000000001</v>
      </c>
      <c r="W1181" s="1">
        <v>0.12690000000000001</v>
      </c>
      <c r="X1181" s="1">
        <v>0.1278</v>
      </c>
      <c r="Y1181" s="1">
        <v>0.1062</v>
      </c>
      <c r="Z1181" s="1">
        <v>0.1134</v>
      </c>
      <c r="AA1181" s="1">
        <v>0.12690000000000001</v>
      </c>
      <c r="AB1181" s="1">
        <v>0.12330000000000001</v>
      </c>
      <c r="AC1181" s="1">
        <v>0.1017</v>
      </c>
      <c r="AD1181" s="1">
        <v>0.12509999999999999</v>
      </c>
      <c r="AE1181" s="1">
        <v>0.1089</v>
      </c>
      <c r="AF1181" s="1">
        <v>0.12239999999999999</v>
      </c>
      <c r="AG1181" s="1">
        <v>0.11609999999999999</v>
      </c>
      <c r="AH1181" s="1">
        <v>0.1053</v>
      </c>
      <c r="AI1181" s="1">
        <v>0.1134</v>
      </c>
      <c r="AJ1181" s="1">
        <v>0.1125</v>
      </c>
      <c r="AK1181" s="1">
        <v>3.0599999999999999E-2</v>
      </c>
      <c r="AL1181" s="1">
        <v>0.13320000000000001</v>
      </c>
      <c r="AM1181" s="1">
        <v>4.6800000000000001E-2</v>
      </c>
      <c r="AN1181" s="1">
        <f t="shared" si="36"/>
        <v>-1.8195652173913046E-3</v>
      </c>
      <c r="AO1181" s="1">
        <v>-1.8195652173913046E-3</v>
      </c>
      <c r="AP1181" s="1">
        <f t="shared" si="37"/>
        <v>-0.11042697577455809</v>
      </c>
      <c r="AQ1181" s="1">
        <v>-0.11042697577455809</v>
      </c>
    </row>
    <row r="1182" spans="1:43" x14ac:dyDescent="0.3">
      <c r="A1182" s="1">
        <v>1180</v>
      </c>
      <c r="B1182" s="1">
        <v>6893</v>
      </c>
      <c r="C1182" s="1">
        <v>1.227384038E-2</v>
      </c>
      <c r="D1182" s="1" t="s">
        <v>11</v>
      </c>
      <c r="E1182" s="1">
        <v>1167</v>
      </c>
      <c r="G1182" s="1" t="s">
        <v>18</v>
      </c>
      <c r="Q1182" s="1">
        <v>8.9999999995094015E-4</v>
      </c>
      <c r="Y1182" s="1">
        <v>3.5999999999999999E-3</v>
      </c>
      <c r="Z1182" s="1">
        <v>3.5999999999999999E-3</v>
      </c>
      <c r="AA1182" s="1">
        <v>3.5999999999999999E-3</v>
      </c>
      <c r="AB1182" s="1">
        <v>3.5999999999999999E-3</v>
      </c>
      <c r="AC1182" s="1">
        <v>3.5999999999999999E-3</v>
      </c>
      <c r="AD1182" s="1">
        <v>3.5999999999999999E-3</v>
      </c>
      <c r="AE1182" s="1">
        <v>1.8E-3</v>
      </c>
      <c r="AF1182" s="1">
        <v>3.5999999999999999E-3</v>
      </c>
      <c r="AG1182" s="1">
        <v>3.5999999999999999E-3</v>
      </c>
      <c r="AH1182" s="1">
        <v>3.5999999999999999E-3</v>
      </c>
      <c r="AI1182" s="1">
        <v>3.5999999999999999E-3</v>
      </c>
      <c r="AJ1182" s="1">
        <v>3.5999999999999999E-3</v>
      </c>
      <c r="AK1182" s="1">
        <v>3.5999999999999999E-3</v>
      </c>
      <c r="AL1182" s="1">
        <v>3.5999999999999999E-3</v>
      </c>
      <c r="AM1182" s="1">
        <v>3.5999999999999999E-3</v>
      </c>
      <c r="AN1182" s="1">
        <f t="shared" si="36"/>
        <v>7.7568427754428842E-5</v>
      </c>
      <c r="AO1182" s="1">
        <v>7.7568427754428842E-5</v>
      </c>
      <c r="AP1182" s="1">
        <f t="shared" si="37"/>
        <v>6.3198172171788376E-3</v>
      </c>
      <c r="AQ1182" s="1">
        <v>6.3198172171788376E-3</v>
      </c>
    </row>
    <row r="1183" spans="1:43" x14ac:dyDescent="0.3">
      <c r="A1183" s="1">
        <v>1181</v>
      </c>
      <c r="B1183" s="1">
        <v>6896</v>
      </c>
      <c r="C1183" s="1">
        <v>1.5720186430000001E-2</v>
      </c>
      <c r="D1183" s="1" t="s">
        <v>11</v>
      </c>
      <c r="E1183" s="1">
        <v>1183</v>
      </c>
      <c r="F1183" s="1">
        <v>48.968027820099898</v>
      </c>
      <c r="G1183" s="1" t="s">
        <v>18</v>
      </c>
      <c r="H1183" s="1">
        <v>47.968027820099898</v>
      </c>
      <c r="Q1183" s="1">
        <v>6.3E-3</v>
      </c>
      <c r="U1183" s="1">
        <v>8.9999999996343027E-4</v>
      </c>
      <c r="V1183" s="1">
        <v>7.1999999999999998E-3</v>
      </c>
      <c r="W1183" s="1">
        <v>7.1999999999999998E-3</v>
      </c>
      <c r="X1183" s="1">
        <v>7.1999999999999998E-3</v>
      </c>
      <c r="Y1183" s="1">
        <v>7.1999999999999998E-3</v>
      </c>
      <c r="Z1183" s="1">
        <v>7.1999999999999998E-3</v>
      </c>
      <c r="AA1183" s="1">
        <v>7.1999999999999998E-3</v>
      </c>
      <c r="AB1183" s="1">
        <v>7.1999999999999998E-3</v>
      </c>
      <c r="AC1183" s="1">
        <v>7.1999999999999998E-3</v>
      </c>
      <c r="AD1183" s="1">
        <v>7.1999999999999998E-3</v>
      </c>
      <c r="AE1183" s="1">
        <v>7.1999999999999998E-3</v>
      </c>
      <c r="AF1183" s="1">
        <v>7.1999999999999998E-3</v>
      </c>
      <c r="AG1183" s="1">
        <v>7.1999999999999998E-3</v>
      </c>
      <c r="AH1183" s="1">
        <v>7.1999999999999998E-3</v>
      </c>
      <c r="AI1183" s="1">
        <v>7.1999999999999998E-3</v>
      </c>
      <c r="AJ1183" s="1">
        <v>7.1999999999999998E-3</v>
      </c>
      <c r="AK1183" s="1">
        <v>7.1999999999999998E-3</v>
      </c>
      <c r="AL1183" s="1">
        <v>7.1999999999999998E-3</v>
      </c>
      <c r="AM1183" s="1">
        <v>6.3E-3</v>
      </c>
      <c r="AN1183" s="1">
        <f t="shared" si="36"/>
        <v>7.5333652727815122E-5</v>
      </c>
      <c r="AO1183" s="1">
        <v>7.5333652727815122E-5</v>
      </c>
      <c r="AP1183" s="1">
        <f t="shared" si="37"/>
        <v>4.7921602624285868E-3</v>
      </c>
      <c r="AQ1183" s="1">
        <v>4.7921602624285868E-3</v>
      </c>
    </row>
    <row r="1184" spans="1:43" x14ac:dyDescent="0.3">
      <c r="A1184" s="1">
        <v>1182</v>
      </c>
      <c r="B1184" s="1">
        <v>6898</v>
      </c>
      <c r="C1184" s="1">
        <v>7.4817858800000003E-3</v>
      </c>
      <c r="D1184" s="1" t="s">
        <v>11</v>
      </c>
      <c r="E1184" s="1">
        <v>1173</v>
      </c>
      <c r="F1184" s="1">
        <v>31.823289550199899</v>
      </c>
      <c r="G1184" s="1" t="s">
        <v>18</v>
      </c>
      <c r="H1184" s="1">
        <v>30.823289550199899</v>
      </c>
      <c r="I1184" s="1">
        <v>7.7272995039553982E-4</v>
      </c>
      <c r="J1184" s="1">
        <v>1.8E-3</v>
      </c>
      <c r="Q1184" s="1">
        <v>1.8E-3</v>
      </c>
      <c r="R1184" s="1">
        <v>1.8E-3</v>
      </c>
      <c r="AI1184" s="1">
        <v>1.8E-3</v>
      </c>
      <c r="AL1184" s="1">
        <v>1.8E-3</v>
      </c>
      <c r="AN1184" s="1">
        <f t="shared" si="36"/>
        <v>0</v>
      </c>
      <c r="AO1184" s="1">
        <v>0</v>
      </c>
      <c r="AP1184" s="1">
        <f t="shared" si="37"/>
        <v>0</v>
      </c>
      <c r="AQ1184" s="1">
        <v>0</v>
      </c>
    </row>
    <row r="1185" spans="1:43" x14ac:dyDescent="0.3">
      <c r="A1185" s="1">
        <v>1183</v>
      </c>
      <c r="B1185" s="1">
        <v>6900</v>
      </c>
      <c r="C1185" s="1">
        <v>8.9359185290000004E-2</v>
      </c>
      <c r="D1185" s="1" t="s">
        <v>11</v>
      </c>
      <c r="E1185" s="1">
        <v>1173</v>
      </c>
      <c r="F1185" s="1">
        <v>40.570341474000003</v>
      </c>
      <c r="G1185" s="1" t="s">
        <v>18</v>
      </c>
      <c r="H1185" s="1">
        <v>39.570341474000003</v>
      </c>
      <c r="I1185" s="1">
        <v>4.7699999999999999E-2</v>
      </c>
      <c r="J1185" s="1">
        <v>8.3699999999999997E-2</v>
      </c>
      <c r="Q1185" s="1">
        <v>0.1062</v>
      </c>
      <c r="R1185" s="1">
        <v>7.6499999999999999E-2</v>
      </c>
      <c r="S1185" s="1">
        <v>6.6600000000000006E-2</v>
      </c>
      <c r="T1185" s="1">
        <v>4.3200000000000002E-2</v>
      </c>
      <c r="U1185" s="1">
        <v>9.2700000000000005E-2</v>
      </c>
      <c r="V1185" s="1">
        <v>9.7199999999999995E-2</v>
      </c>
      <c r="W1185" s="1">
        <v>9.6299999999999997E-2</v>
      </c>
      <c r="X1185" s="1">
        <v>9.0899999999999995E-2</v>
      </c>
      <c r="Y1185" s="1">
        <v>9.7199999999999995E-2</v>
      </c>
      <c r="Z1185" s="1">
        <v>9.2700000000000005E-2</v>
      </c>
      <c r="AA1185" s="1">
        <v>9.3600000000000003E-2</v>
      </c>
      <c r="AB1185" s="1">
        <v>9.2700000000000005E-2</v>
      </c>
      <c r="AC1185" s="1">
        <v>9.7199999999999995E-2</v>
      </c>
      <c r="AD1185" s="1">
        <v>9.0899999999999995E-2</v>
      </c>
      <c r="AE1185" s="1">
        <v>9.3600000000000003E-2</v>
      </c>
      <c r="AF1185" s="1">
        <v>9.2700000000000005E-2</v>
      </c>
      <c r="AG1185" s="1">
        <v>9.7199999999999995E-2</v>
      </c>
      <c r="AH1185" s="1">
        <v>9.0899999999999995E-2</v>
      </c>
      <c r="AI1185" s="1">
        <v>9.9000000000000005E-2</v>
      </c>
      <c r="AJ1185" s="1">
        <v>9.0899999999999995E-2</v>
      </c>
      <c r="AK1185" s="1">
        <v>9.4500000000000001E-2</v>
      </c>
      <c r="AL1185" s="1">
        <v>0.11070000000000001</v>
      </c>
      <c r="AM1185" s="1">
        <v>9.5399999999999999E-2</v>
      </c>
      <c r="AN1185" s="1">
        <f t="shared" si="36"/>
        <v>8.5286561264822107E-4</v>
      </c>
      <c r="AO1185" s="1">
        <v>8.5286561264822107E-4</v>
      </c>
      <c r="AP1185" s="1">
        <f t="shared" si="37"/>
        <v>9.5442411418634934E-3</v>
      </c>
      <c r="AQ1185" s="1">
        <v>9.5442411418634934E-3</v>
      </c>
    </row>
    <row r="1186" spans="1:43" x14ac:dyDescent="0.3">
      <c r="A1186" s="1">
        <v>1184</v>
      </c>
      <c r="B1186" s="1">
        <v>6902</v>
      </c>
      <c r="C1186" s="1">
        <v>8.0672595799999997E-3</v>
      </c>
      <c r="D1186" s="1" t="s">
        <v>11</v>
      </c>
      <c r="E1186" s="1">
        <v>1202</v>
      </c>
      <c r="F1186" s="1">
        <v>855.57032089500001</v>
      </c>
      <c r="G1186" s="1" t="s">
        <v>18</v>
      </c>
      <c r="H1186" s="1">
        <v>300</v>
      </c>
      <c r="AH1186" s="1">
        <v>3.5999999999999999E-3</v>
      </c>
      <c r="AI1186" s="1">
        <v>3.5999999999999999E-3</v>
      </c>
      <c r="AJ1186" s="1">
        <v>3.5999999999999999E-3</v>
      </c>
      <c r="AK1186" s="1">
        <v>3.5999999999999999E-3</v>
      </c>
      <c r="AL1186" s="1">
        <v>3.5999999999999999E-3</v>
      </c>
      <c r="AM1186" s="1">
        <v>3.5999999999999999E-3</v>
      </c>
      <c r="AN1186" s="1">
        <f t="shared" si="36"/>
        <v>0</v>
      </c>
      <c r="AO1186" s="1">
        <v>0</v>
      </c>
      <c r="AP1186" s="1">
        <f t="shared" si="37"/>
        <v>0</v>
      </c>
      <c r="AQ1186" s="1">
        <v>0</v>
      </c>
    </row>
    <row r="1187" spans="1:43" x14ac:dyDescent="0.3">
      <c r="A1187" s="1">
        <v>1185</v>
      </c>
      <c r="B1187" s="1">
        <v>6903</v>
      </c>
      <c r="C1187" s="1">
        <v>7.3787374899999996E-3</v>
      </c>
      <c r="D1187" s="1" t="s">
        <v>11</v>
      </c>
      <c r="E1187" s="1">
        <v>1227</v>
      </c>
      <c r="F1187" s="1">
        <v>2701.9372342299898</v>
      </c>
      <c r="G1187" s="1" t="s">
        <v>18</v>
      </c>
      <c r="H1187" s="1">
        <v>300</v>
      </c>
      <c r="I1187" s="1">
        <v>8.9999999996343027E-4</v>
      </c>
      <c r="Q1187" s="1">
        <v>8.9999999996343027E-4</v>
      </c>
      <c r="R1187" s="1">
        <v>8.9999999996343027E-4</v>
      </c>
      <c r="S1187" s="1">
        <v>8.9999999996343027E-4</v>
      </c>
      <c r="T1187" s="1">
        <v>8.9999999996343027E-4</v>
      </c>
      <c r="U1187" s="1">
        <v>8.9999999996343027E-4</v>
      </c>
      <c r="V1187" s="1">
        <v>8.9999999996343027E-4</v>
      </c>
      <c r="W1187" s="1">
        <v>8.9999999996343027E-4</v>
      </c>
      <c r="X1187" s="1">
        <v>8.9999999996343027E-4</v>
      </c>
      <c r="Y1187" s="1">
        <v>8.9999999996343027E-4</v>
      </c>
      <c r="Z1187" s="1">
        <v>8.9999999996343027E-4</v>
      </c>
      <c r="AA1187" s="1">
        <v>8.9999999996343027E-4</v>
      </c>
      <c r="AB1187" s="1">
        <v>8.9999999996343027E-4</v>
      </c>
      <c r="AC1187" s="1">
        <v>8.9999999996343027E-4</v>
      </c>
      <c r="AD1187" s="1">
        <v>8.9999999996343027E-4</v>
      </c>
      <c r="AE1187" s="1">
        <v>8.9999999996343027E-4</v>
      </c>
      <c r="AF1187" s="1">
        <v>8.9999999996343027E-4</v>
      </c>
      <c r="AG1187" s="1">
        <v>8.9999999996343027E-4</v>
      </c>
      <c r="AH1187" s="1">
        <v>8.9999999996343027E-4</v>
      </c>
      <c r="AI1187" s="1">
        <v>8.9999999996343027E-4</v>
      </c>
      <c r="AJ1187" s="1">
        <v>8.9999999996343027E-4</v>
      </c>
      <c r="AK1187" s="1">
        <v>8.9999999996343027E-4</v>
      </c>
      <c r="AL1187" s="1">
        <v>8.9999999996343027E-4</v>
      </c>
      <c r="AM1187" s="1">
        <v>8.9999999996343027E-4</v>
      </c>
      <c r="AN1187" s="1">
        <f t="shared" si="36"/>
        <v>0</v>
      </c>
      <c r="AO1187" s="1">
        <v>0</v>
      </c>
      <c r="AP1187" s="1">
        <f t="shared" si="37"/>
        <v>0</v>
      </c>
      <c r="AQ1187" s="1">
        <v>0</v>
      </c>
    </row>
    <row r="1188" spans="1:43" x14ac:dyDescent="0.3">
      <c r="A1188" s="1">
        <v>1186</v>
      </c>
      <c r="B1188" s="1">
        <v>6904</v>
      </c>
      <c r="C1188" s="1">
        <v>2.0439175220000001E-2</v>
      </c>
      <c r="D1188" s="1" t="s">
        <v>11</v>
      </c>
      <c r="E1188" s="1">
        <v>1175</v>
      </c>
      <c r="F1188" s="1">
        <v>627.78799165600003</v>
      </c>
      <c r="G1188" s="1" t="s">
        <v>18</v>
      </c>
      <c r="H1188" s="1">
        <v>300</v>
      </c>
      <c r="Q1188" s="1">
        <v>1.26E-2</v>
      </c>
      <c r="R1188" s="1">
        <v>1.26E-2</v>
      </c>
      <c r="S1188" s="1">
        <v>1.26E-2</v>
      </c>
      <c r="T1188" s="1">
        <v>1.0800000000000001E-2</v>
      </c>
      <c r="U1188" s="1">
        <v>9.9000000000000008E-3</v>
      </c>
      <c r="V1188" s="1">
        <v>1.44E-2</v>
      </c>
      <c r="W1188" s="1">
        <v>1.44E-2</v>
      </c>
      <c r="X1188" s="1">
        <v>1.26E-2</v>
      </c>
      <c r="Y1188" s="1">
        <v>1.44E-2</v>
      </c>
      <c r="Z1188" s="1">
        <v>1.44E-2</v>
      </c>
      <c r="AA1188" s="1">
        <v>1.44E-2</v>
      </c>
      <c r="AB1188" s="1">
        <v>1.44E-2</v>
      </c>
      <c r="AC1188" s="1">
        <v>1.44E-2</v>
      </c>
      <c r="AD1188" s="1">
        <v>1.44E-2</v>
      </c>
      <c r="AE1188" s="1">
        <v>1.44E-2</v>
      </c>
      <c r="AF1188" s="1">
        <v>1.44E-2</v>
      </c>
      <c r="AG1188" s="1">
        <v>1.44E-2</v>
      </c>
      <c r="AH1188" s="1">
        <v>1.44E-2</v>
      </c>
      <c r="AI1188" s="1">
        <v>1.6199999999999999E-2</v>
      </c>
      <c r="AJ1188" s="1">
        <v>1.44E-2</v>
      </c>
      <c r="AK1188" s="1">
        <v>1.44E-2</v>
      </c>
      <c r="AL1188" s="1">
        <v>1.0800000000000001E-2</v>
      </c>
      <c r="AM1188" s="1">
        <v>1.6199999999999999E-2</v>
      </c>
      <c r="AN1188" s="1">
        <f t="shared" si="36"/>
        <v>1.1650197628458493E-4</v>
      </c>
      <c r="AO1188" s="1">
        <v>1.1650197628458493E-4</v>
      </c>
      <c r="AP1188" s="1">
        <f t="shared" si="37"/>
        <v>5.699935297319934E-3</v>
      </c>
      <c r="AQ1188" s="1">
        <v>5.699935297319934E-3</v>
      </c>
    </row>
    <row r="1189" spans="1:43" x14ac:dyDescent="0.3">
      <c r="A1189" s="1">
        <v>1187</v>
      </c>
      <c r="B1189" s="1">
        <v>7145</v>
      </c>
      <c r="C1189" s="1">
        <v>1.6014362609999999E-2</v>
      </c>
      <c r="D1189" s="1" t="s">
        <v>11</v>
      </c>
      <c r="E1189" s="1">
        <v>1188</v>
      </c>
      <c r="F1189" s="1">
        <v>57.294386400500002</v>
      </c>
      <c r="G1189" s="1" t="s">
        <v>18</v>
      </c>
      <c r="H1189" s="1">
        <v>56.294386400500002</v>
      </c>
      <c r="AH1189" s="1">
        <v>1.26E-2</v>
      </c>
      <c r="AI1189" s="1">
        <v>1.35E-2</v>
      </c>
      <c r="AJ1189" s="1">
        <v>1.35E-2</v>
      </c>
      <c r="AK1189" s="1">
        <v>1.35E-2</v>
      </c>
      <c r="AL1189" s="1">
        <v>1.35E-2</v>
      </c>
      <c r="AM1189" s="1">
        <v>1.89E-2</v>
      </c>
      <c r="AN1189" s="1">
        <f t="shared" si="36"/>
        <v>8.9999999999999998E-4</v>
      </c>
      <c r="AO1189" s="1">
        <v>8.9999999999999998E-4</v>
      </c>
      <c r="AP1189" s="1">
        <f t="shared" si="37"/>
        <v>5.6199551734766172E-2</v>
      </c>
      <c r="AQ1189" s="1">
        <v>5.6199551734766172E-2</v>
      </c>
    </row>
    <row r="1190" spans="1:43" x14ac:dyDescent="0.3">
      <c r="A1190" s="1">
        <v>1188</v>
      </c>
      <c r="B1190" s="1">
        <v>7146</v>
      </c>
      <c r="C1190" s="1">
        <v>8.6426333699999996E-3</v>
      </c>
      <c r="D1190" s="1" t="s">
        <v>11</v>
      </c>
      <c r="E1190" s="1">
        <v>1189</v>
      </c>
      <c r="F1190" s="1">
        <v>38.195918401100002</v>
      </c>
      <c r="G1190" s="1" t="s">
        <v>18</v>
      </c>
      <c r="H1190" s="1">
        <v>37.195918401100002</v>
      </c>
      <c r="AD1190" s="1">
        <v>3.5999999999999999E-3</v>
      </c>
      <c r="AE1190" s="1">
        <v>4.4999999999999997E-3</v>
      </c>
      <c r="AF1190" s="1">
        <v>8.999999999759205E-4</v>
      </c>
      <c r="AG1190" s="1">
        <v>4.4999999999999997E-3</v>
      </c>
      <c r="AH1190" s="1">
        <v>5.4000000000000003E-3</v>
      </c>
      <c r="AI1190" s="1">
        <v>6.3E-3</v>
      </c>
      <c r="AJ1190" s="1">
        <v>6.3E-3</v>
      </c>
      <c r="AK1190" s="1">
        <v>6.3E-3</v>
      </c>
      <c r="AL1190" s="1">
        <v>6.3E-3</v>
      </c>
      <c r="AM1190" s="1">
        <v>6.3E-3</v>
      </c>
      <c r="AN1190" s="1">
        <f t="shared" si="36"/>
        <v>4.254545454552751E-4</v>
      </c>
      <c r="AO1190" s="1">
        <v>4.254545454552751E-4</v>
      </c>
      <c r="AP1190" s="1">
        <f t="shared" si="37"/>
        <v>4.9227420305956483E-2</v>
      </c>
      <c r="AQ1190" s="1">
        <v>4.9227420305956483E-2</v>
      </c>
    </row>
    <row r="1191" spans="1:43" x14ac:dyDescent="0.3">
      <c r="A1191" s="1">
        <v>1189</v>
      </c>
      <c r="B1191" s="1">
        <v>7147</v>
      </c>
      <c r="C1191" s="1">
        <v>6.8632026699999996E-3</v>
      </c>
      <c r="D1191" s="1" t="s">
        <v>11</v>
      </c>
      <c r="E1191" s="1">
        <v>1188</v>
      </c>
      <c r="F1191" s="1">
        <v>38.195918401100002</v>
      </c>
      <c r="G1191" s="1" t="s">
        <v>18</v>
      </c>
      <c r="H1191" s="1">
        <v>37.195918401100002</v>
      </c>
      <c r="AN1191" s="1" t="e">
        <f t="shared" si="36"/>
        <v>#DIV/0!</v>
      </c>
      <c r="AP1191" s="1" t="e">
        <f t="shared" si="37"/>
        <v>#DIV/0!</v>
      </c>
    </row>
    <row r="1192" spans="1:43" x14ac:dyDescent="0.3">
      <c r="A1192" s="1">
        <v>1190</v>
      </c>
      <c r="B1192" s="1">
        <v>7148</v>
      </c>
      <c r="C1192" s="1">
        <v>9.8287464500000001E-3</v>
      </c>
      <c r="D1192" s="1" t="s">
        <v>11</v>
      </c>
      <c r="E1192" s="1">
        <v>1191</v>
      </c>
      <c r="F1192" s="1">
        <v>13.3200041377</v>
      </c>
      <c r="G1192" s="1" t="s">
        <v>18</v>
      </c>
      <c r="H1192" s="1">
        <v>12.3200041377</v>
      </c>
      <c r="AD1192" s="1">
        <v>2.7000000000000001E-3</v>
      </c>
      <c r="AE1192" s="1">
        <v>2.7000000000000001E-3</v>
      </c>
      <c r="AF1192" s="1">
        <v>8.999999999759205E-4</v>
      </c>
      <c r="AG1192" s="1">
        <v>2.7000000000000001E-3</v>
      </c>
      <c r="AH1192" s="1">
        <v>6.3E-3</v>
      </c>
      <c r="AI1192" s="1">
        <v>6.3E-3</v>
      </c>
      <c r="AJ1192" s="1">
        <v>6.3E-3</v>
      </c>
      <c r="AK1192" s="1">
        <v>6.3E-3</v>
      </c>
      <c r="AL1192" s="1">
        <v>6.3E-3</v>
      </c>
      <c r="AM1192" s="1">
        <v>7.1999999999999998E-3</v>
      </c>
      <c r="AN1192" s="1">
        <f t="shared" si="36"/>
        <v>6.2727272727345696E-4</v>
      </c>
      <c r="AO1192" s="1">
        <v>6.2727272727345696E-4</v>
      </c>
      <c r="AP1192" s="1">
        <f t="shared" si="37"/>
        <v>6.3820216592672091E-2</v>
      </c>
      <c r="AQ1192" s="1">
        <v>6.3820216592672091E-2</v>
      </c>
    </row>
    <row r="1193" spans="1:43" x14ac:dyDescent="0.3">
      <c r="A1193" s="1">
        <v>1191</v>
      </c>
      <c r="B1193" s="1">
        <v>7149</v>
      </c>
      <c r="C1193" s="1">
        <v>7.7951508399999999E-3</v>
      </c>
      <c r="D1193" s="1" t="s">
        <v>11</v>
      </c>
      <c r="E1193" s="1">
        <v>1190</v>
      </c>
      <c r="F1193" s="1">
        <v>13.3200041377</v>
      </c>
      <c r="G1193" s="1" t="s">
        <v>18</v>
      </c>
      <c r="H1193" s="1">
        <v>12.3200041377</v>
      </c>
      <c r="AM1193" s="1">
        <v>4.4999999999999997E-3</v>
      </c>
      <c r="AN1193" s="1" t="e">
        <f t="shared" si="36"/>
        <v>#DIV/0!</v>
      </c>
      <c r="AP1193" s="1" t="e">
        <f t="shared" si="37"/>
        <v>#DIV/0!</v>
      </c>
    </row>
    <row r="1194" spans="1:43" x14ac:dyDescent="0.3">
      <c r="A1194" s="1">
        <v>1192</v>
      </c>
      <c r="B1194" s="1">
        <v>7154</v>
      </c>
      <c r="C1194" s="1">
        <v>0.21747462012999999</v>
      </c>
      <c r="D1194" s="1" t="s">
        <v>11</v>
      </c>
      <c r="E1194" s="1">
        <v>1230</v>
      </c>
      <c r="F1194" s="1">
        <v>2947.4811700800001</v>
      </c>
      <c r="G1194" s="1" t="s">
        <v>18</v>
      </c>
      <c r="H1194" s="1">
        <v>300</v>
      </c>
      <c r="AH1194" s="1">
        <v>2.52E-2</v>
      </c>
      <c r="AI1194" s="1">
        <v>0.1449</v>
      </c>
      <c r="AJ1194" s="1">
        <v>0.1575</v>
      </c>
      <c r="AK1194" s="1">
        <v>0.1575</v>
      </c>
      <c r="AL1194" s="1">
        <v>0.1575</v>
      </c>
      <c r="AM1194" s="1">
        <v>0.23760000000000001</v>
      </c>
      <c r="AN1194" s="1">
        <f t="shared" si="36"/>
        <v>3.1422857142857141E-2</v>
      </c>
      <c r="AO1194" s="1">
        <v>3.1422857142857141E-2</v>
      </c>
      <c r="AP1194" s="1">
        <f t="shared" si="37"/>
        <v>0.14448976677864053</v>
      </c>
      <c r="AQ1194" s="1">
        <v>0.14448976677864053</v>
      </c>
    </row>
    <row r="1195" spans="1:43" x14ac:dyDescent="0.3">
      <c r="A1195" s="1">
        <v>1193</v>
      </c>
      <c r="B1195" s="1">
        <v>7155</v>
      </c>
      <c r="C1195" s="1">
        <v>6.717673297E-2</v>
      </c>
      <c r="D1195" s="1" t="s">
        <v>11</v>
      </c>
      <c r="E1195" s="1">
        <v>1212</v>
      </c>
      <c r="F1195" s="1">
        <v>23.476738957799899</v>
      </c>
      <c r="G1195" s="1" t="s">
        <v>18</v>
      </c>
      <c r="H1195" s="1">
        <v>22.476738957799899</v>
      </c>
      <c r="J1195" s="1">
        <v>4.9377032989225645E-4</v>
      </c>
      <c r="Q1195" s="1">
        <v>5.04E-2</v>
      </c>
      <c r="R1195" s="1">
        <v>5.2200000000000003E-2</v>
      </c>
      <c r="S1195" s="1">
        <v>6.3E-2</v>
      </c>
      <c r="T1195" s="1">
        <v>5.5800000000000002E-2</v>
      </c>
      <c r="U1195" s="1">
        <v>5.7599999999999998E-2</v>
      </c>
      <c r="V1195" s="1">
        <v>6.3E-2</v>
      </c>
      <c r="W1195" s="1">
        <v>6.3E-2</v>
      </c>
      <c r="X1195" s="1">
        <v>6.0299999999999999E-2</v>
      </c>
      <c r="Y1195" s="1">
        <v>6.3E-2</v>
      </c>
      <c r="Z1195" s="1">
        <v>6.3E-2</v>
      </c>
      <c r="AA1195" s="1">
        <v>6.3E-2</v>
      </c>
      <c r="AB1195" s="1">
        <v>6.1199999999999997E-2</v>
      </c>
      <c r="AC1195" s="1">
        <v>5.9400000000000001E-2</v>
      </c>
      <c r="AD1195" s="1">
        <v>6.3E-2</v>
      </c>
      <c r="AE1195" s="1">
        <v>6.3E-2</v>
      </c>
      <c r="AF1195" s="1">
        <v>6.3E-2</v>
      </c>
      <c r="AG1195" s="1">
        <v>6.3E-2</v>
      </c>
      <c r="AH1195" s="1">
        <v>6.1199999999999997E-2</v>
      </c>
      <c r="AI1195" s="1">
        <v>6.8400000000000002E-2</v>
      </c>
      <c r="AJ1195" s="1">
        <v>6.3E-2</v>
      </c>
      <c r="AK1195" s="1">
        <v>6.7500000000000004E-2</v>
      </c>
      <c r="AL1195" s="1">
        <v>6.8400000000000002E-2</v>
      </c>
      <c r="AM1195" s="1">
        <v>6.8400000000000002E-2</v>
      </c>
      <c r="AN1195" s="1">
        <f t="shared" si="36"/>
        <v>5.2381422924901186E-4</v>
      </c>
      <c r="AO1195" s="1">
        <v>5.2381422924901186E-4</v>
      </c>
      <c r="AP1195" s="1">
        <f t="shared" si="37"/>
        <v>7.7975543925742638E-3</v>
      </c>
      <c r="AQ1195" s="1">
        <v>7.7975543925742638E-3</v>
      </c>
    </row>
    <row r="1196" spans="1:43" x14ac:dyDescent="0.3">
      <c r="A1196" s="1">
        <v>1194</v>
      </c>
      <c r="B1196" s="1">
        <v>7166</v>
      </c>
      <c r="C1196" s="1">
        <v>6.2886371019999998E-2</v>
      </c>
      <c r="D1196" s="1" t="s">
        <v>11</v>
      </c>
      <c r="E1196" s="1">
        <v>1195</v>
      </c>
      <c r="G1196" s="1" t="s">
        <v>18</v>
      </c>
      <c r="J1196" s="1">
        <v>3.5099999999999999E-2</v>
      </c>
      <c r="Q1196" s="1">
        <v>6.1199999999999997E-2</v>
      </c>
      <c r="R1196" s="1">
        <v>6.5699999999999995E-2</v>
      </c>
      <c r="S1196" s="1">
        <v>7.1099999999999997E-2</v>
      </c>
      <c r="T1196" s="1">
        <v>7.0199999999999999E-2</v>
      </c>
      <c r="U1196" s="1">
        <v>3.2399999999999998E-2</v>
      </c>
      <c r="V1196" s="1">
        <v>7.0199999999999999E-2</v>
      </c>
      <c r="W1196" s="1">
        <v>7.0199999999999999E-2</v>
      </c>
      <c r="X1196" s="1">
        <v>7.1099999999999997E-2</v>
      </c>
      <c r="Y1196" s="1">
        <v>7.0199999999999999E-2</v>
      </c>
      <c r="Z1196" s="1">
        <v>7.0199999999999999E-2</v>
      </c>
      <c r="AA1196" s="1">
        <v>6.7500000000000004E-2</v>
      </c>
      <c r="AB1196" s="1">
        <v>6.4799999999999996E-2</v>
      </c>
      <c r="AC1196" s="1">
        <v>7.1099999999999997E-2</v>
      </c>
      <c r="AD1196" s="1">
        <v>7.1099999999999997E-2</v>
      </c>
      <c r="AE1196" s="1">
        <v>7.0199999999999999E-2</v>
      </c>
      <c r="AF1196" s="1">
        <v>6.8400000000000002E-2</v>
      </c>
      <c r="AG1196" s="1">
        <v>2.52E-2</v>
      </c>
      <c r="AH1196" s="1">
        <v>4.6800000000000001E-2</v>
      </c>
      <c r="AI1196" s="1">
        <v>7.0199999999999999E-2</v>
      </c>
      <c r="AJ1196" s="1">
        <v>7.0199999999999999E-2</v>
      </c>
      <c r="AK1196" s="1">
        <v>6.5699999999999995E-2</v>
      </c>
      <c r="AL1196" s="1">
        <v>7.1999999999999995E-2</v>
      </c>
      <c r="AM1196" s="1">
        <v>7.1099999999999997E-2</v>
      </c>
      <c r="AN1196" s="1">
        <f t="shared" si="36"/>
        <v>1.6897233201581006E-5</v>
      </c>
      <c r="AO1196" s="1">
        <v>1.6897233201581006E-5</v>
      </c>
      <c r="AP1196" s="1">
        <f t="shared" si="37"/>
        <v>2.6869467783738251E-4</v>
      </c>
      <c r="AQ1196" s="1">
        <v>2.6869467783738251E-4</v>
      </c>
    </row>
    <row r="1197" spans="1:43" x14ac:dyDescent="0.3">
      <c r="A1197" s="1">
        <v>1195</v>
      </c>
      <c r="B1197" s="1">
        <v>7167</v>
      </c>
      <c r="C1197" s="1">
        <v>8.0624355410000001E-2</v>
      </c>
      <c r="D1197" s="1" t="s">
        <v>11</v>
      </c>
      <c r="E1197" s="1">
        <v>1194</v>
      </c>
      <c r="G1197" s="1" t="s">
        <v>18</v>
      </c>
      <c r="I1197" s="1">
        <v>7.0199999999999999E-2</v>
      </c>
      <c r="J1197" s="1">
        <v>7.5600000000000001E-2</v>
      </c>
      <c r="Q1197" s="1">
        <v>8.5500000000000007E-2</v>
      </c>
      <c r="R1197" s="1">
        <v>9.0899999999999995E-2</v>
      </c>
      <c r="S1197" s="1">
        <v>9.2700000000000005E-2</v>
      </c>
      <c r="T1197" s="1">
        <v>8.5500000000000007E-2</v>
      </c>
      <c r="U1197" s="1">
        <v>9.2700000000000005E-2</v>
      </c>
      <c r="V1197" s="1">
        <v>9.2700000000000005E-2</v>
      </c>
      <c r="W1197" s="1">
        <v>0.09</v>
      </c>
      <c r="X1197" s="1">
        <v>9.2700000000000005E-2</v>
      </c>
      <c r="Y1197" s="1">
        <v>9.2700000000000005E-2</v>
      </c>
      <c r="Z1197" s="1">
        <v>9.2700000000000005E-2</v>
      </c>
      <c r="AA1197" s="1">
        <v>9.1800000000000007E-2</v>
      </c>
      <c r="AB1197" s="1">
        <v>9.0899999999999995E-2</v>
      </c>
      <c r="AC1197" s="1">
        <v>9.2700000000000005E-2</v>
      </c>
      <c r="AD1197" s="1">
        <v>9.2700000000000005E-2</v>
      </c>
      <c r="AE1197" s="1">
        <v>9.2700000000000005E-2</v>
      </c>
      <c r="AF1197" s="1">
        <v>9.1800000000000007E-2</v>
      </c>
      <c r="AG1197" s="1">
        <v>9.1800000000000007E-2</v>
      </c>
      <c r="AH1197" s="1">
        <v>2.52E-2</v>
      </c>
      <c r="AI1197" s="1">
        <v>9.4500000000000001E-2</v>
      </c>
      <c r="AJ1197" s="1">
        <v>9.4500000000000001E-2</v>
      </c>
      <c r="AK1197" s="1">
        <v>9.0899999999999995E-2</v>
      </c>
      <c r="AL1197" s="1">
        <v>9.5399999999999999E-2</v>
      </c>
      <c r="AM1197" s="1">
        <v>8.7300000000000003E-2</v>
      </c>
      <c r="AN1197" s="1">
        <f t="shared" si="36"/>
        <v>-2.6235177865612669E-4</v>
      </c>
      <c r="AO1197" s="1">
        <v>-2.6235177865612669E-4</v>
      </c>
      <c r="AP1197" s="1">
        <f t="shared" si="37"/>
        <v>-3.2540015646883133E-3</v>
      </c>
      <c r="AQ1197" s="1">
        <v>-3.2540015646883133E-3</v>
      </c>
    </row>
    <row r="1198" spans="1:43" x14ac:dyDescent="0.3">
      <c r="A1198" s="1">
        <v>1196</v>
      </c>
      <c r="B1198" s="1">
        <v>7170</v>
      </c>
      <c r="C1198" s="1">
        <v>9.0291390560000004E-2</v>
      </c>
      <c r="D1198" s="1" t="s">
        <v>11</v>
      </c>
      <c r="E1198" s="1">
        <v>1219</v>
      </c>
      <c r="F1198" s="1">
        <v>7.82511116513</v>
      </c>
      <c r="G1198" s="1" t="s">
        <v>18</v>
      </c>
      <c r="H1198" s="1">
        <v>6.82511116513</v>
      </c>
      <c r="I1198" s="1">
        <v>5.67E-2</v>
      </c>
      <c r="J1198" s="1">
        <v>7.2900000000000006E-2</v>
      </c>
      <c r="Q1198" s="1">
        <v>7.3800000000000004E-2</v>
      </c>
      <c r="R1198" s="1">
        <v>8.0100000000000005E-2</v>
      </c>
      <c r="S1198" s="1">
        <v>7.9200000000000007E-2</v>
      </c>
      <c r="T1198" s="1">
        <v>7.2900000000000006E-2</v>
      </c>
      <c r="U1198" s="1">
        <v>7.8299999999999995E-2</v>
      </c>
      <c r="V1198" s="1">
        <v>7.9200000000000007E-2</v>
      </c>
      <c r="W1198" s="1">
        <v>7.9200000000000007E-2</v>
      </c>
      <c r="X1198" s="1">
        <v>7.9200000000000007E-2</v>
      </c>
      <c r="Y1198" s="1">
        <v>7.9200000000000007E-2</v>
      </c>
      <c r="Z1198" s="1">
        <v>7.9200000000000007E-2</v>
      </c>
      <c r="AA1198" s="1">
        <v>7.8299999999999995E-2</v>
      </c>
      <c r="AB1198" s="1">
        <v>7.9200000000000007E-2</v>
      </c>
      <c r="AC1198" s="1">
        <v>7.6499999999999999E-2</v>
      </c>
      <c r="AD1198" s="1">
        <v>7.9200000000000007E-2</v>
      </c>
      <c r="AE1198" s="1">
        <v>7.9200000000000007E-2</v>
      </c>
      <c r="AF1198" s="1">
        <v>7.5600000000000001E-2</v>
      </c>
      <c r="AG1198" s="1">
        <v>7.5600000000000001E-2</v>
      </c>
      <c r="AH1198" s="1">
        <v>7.9200000000000007E-2</v>
      </c>
      <c r="AI1198" s="1">
        <v>8.1000000000000003E-2</v>
      </c>
      <c r="AJ1198" s="1">
        <v>7.9200000000000007E-2</v>
      </c>
      <c r="AK1198" s="1">
        <v>8.0100000000000005E-2</v>
      </c>
      <c r="AL1198" s="1">
        <v>8.0100000000000005E-2</v>
      </c>
      <c r="AM1198" s="1">
        <v>8.1900000000000001E-2</v>
      </c>
      <c r="AN1198" s="1">
        <f t="shared" si="36"/>
        <v>1.3073122529644264E-4</v>
      </c>
      <c r="AO1198" s="1">
        <v>1.3073122529644264E-4</v>
      </c>
      <c r="AP1198" s="1">
        <f t="shared" si="37"/>
        <v>1.4478814035937318E-3</v>
      </c>
      <c r="AQ1198" s="1">
        <v>1.4478814035937318E-3</v>
      </c>
    </row>
    <row r="1199" spans="1:43" x14ac:dyDescent="0.3">
      <c r="A1199" s="1">
        <v>1197</v>
      </c>
      <c r="B1199" s="1">
        <v>7175</v>
      </c>
      <c r="C1199" s="1">
        <v>0.29785267247000002</v>
      </c>
      <c r="D1199" s="1" t="s">
        <v>11</v>
      </c>
      <c r="E1199" s="1">
        <v>1195</v>
      </c>
      <c r="F1199" s="1">
        <v>66.186288906200005</v>
      </c>
      <c r="G1199" s="1" t="s">
        <v>18</v>
      </c>
      <c r="H1199" s="1">
        <v>65.186288906200005</v>
      </c>
      <c r="J1199" s="1">
        <v>0.36</v>
      </c>
      <c r="Q1199" s="1">
        <v>0.36720000000000003</v>
      </c>
      <c r="R1199" s="1">
        <v>0.36</v>
      </c>
      <c r="S1199" s="1">
        <v>0.35820000000000002</v>
      </c>
      <c r="T1199" s="1">
        <v>0.34470000000000001</v>
      </c>
      <c r="U1199" s="1">
        <v>0.34200000000000003</v>
      </c>
      <c r="V1199" s="1">
        <v>0.35010000000000002</v>
      </c>
      <c r="W1199" s="1">
        <v>0.35370000000000001</v>
      </c>
      <c r="X1199" s="1">
        <v>0.35189999999999999</v>
      </c>
      <c r="Y1199" s="1">
        <v>0.3528</v>
      </c>
      <c r="Z1199" s="1">
        <v>0.35460000000000003</v>
      </c>
      <c r="AA1199" s="1">
        <v>0.35189999999999999</v>
      </c>
      <c r="AB1199" s="1">
        <v>0.34379999999999999</v>
      </c>
      <c r="AC1199" s="1">
        <v>0.35820000000000002</v>
      </c>
      <c r="AD1199" s="1">
        <v>0.34739999999999999</v>
      </c>
      <c r="AE1199" s="1">
        <v>0.34560000000000002</v>
      </c>
      <c r="AF1199" s="1">
        <v>0.3483</v>
      </c>
      <c r="AG1199" s="1">
        <v>0.35730000000000001</v>
      </c>
      <c r="AH1199" s="1">
        <v>0.35820000000000002</v>
      </c>
      <c r="AI1199" s="1">
        <v>0.36449999999999999</v>
      </c>
      <c r="AJ1199" s="1">
        <v>0.36990000000000001</v>
      </c>
      <c r="AK1199" s="1">
        <v>0.36270000000000002</v>
      </c>
      <c r="AL1199" s="1">
        <v>0.37169999999999997</v>
      </c>
      <c r="AM1199" s="1">
        <v>0.36990000000000001</v>
      </c>
      <c r="AN1199" s="1">
        <f t="shared" si="36"/>
        <v>5.6205533596837888E-4</v>
      </c>
      <c r="AO1199" s="1">
        <v>5.6205533596837888E-4</v>
      </c>
      <c r="AP1199" s="1">
        <f t="shared" si="37"/>
        <v>1.8870246531865165E-3</v>
      </c>
      <c r="AQ1199" s="1">
        <v>1.8870246531865165E-3</v>
      </c>
    </row>
    <row r="1200" spans="1:43" x14ac:dyDescent="0.3">
      <c r="A1200" s="1">
        <v>1198</v>
      </c>
      <c r="B1200" s="1">
        <v>7182</v>
      </c>
      <c r="C1200" s="1">
        <v>0.12784070369</v>
      </c>
      <c r="D1200" s="1" t="s">
        <v>11</v>
      </c>
      <c r="E1200" s="1">
        <v>1199</v>
      </c>
      <c r="G1200" s="1" t="s">
        <v>18</v>
      </c>
      <c r="I1200" s="1">
        <v>5.2200000000000003E-2</v>
      </c>
      <c r="J1200" s="1">
        <v>0.1116</v>
      </c>
      <c r="Q1200" s="1">
        <v>0.1215</v>
      </c>
      <c r="R1200" s="1">
        <v>0.1188</v>
      </c>
      <c r="S1200" s="1">
        <v>0.1206</v>
      </c>
      <c r="T1200" s="1">
        <v>0.1134</v>
      </c>
      <c r="U1200" s="1">
        <v>0.1242</v>
      </c>
      <c r="V1200" s="1">
        <v>0.12509999999999999</v>
      </c>
      <c r="W1200" s="1">
        <v>0.11700000000000001</v>
      </c>
      <c r="X1200" s="1">
        <v>0.1188</v>
      </c>
      <c r="Y1200" s="1">
        <v>0.1242</v>
      </c>
      <c r="Z1200" s="1">
        <v>0.126</v>
      </c>
      <c r="AA1200" s="1">
        <v>0.1215</v>
      </c>
      <c r="AB1200" s="1">
        <v>0.1188</v>
      </c>
      <c r="AC1200" s="1">
        <v>0.1188</v>
      </c>
      <c r="AD1200" s="1">
        <v>0.12509999999999999</v>
      </c>
      <c r="AE1200" s="1">
        <v>0.126</v>
      </c>
      <c r="AF1200" s="1">
        <v>0.12509999999999999</v>
      </c>
      <c r="AG1200" s="1">
        <v>0.126</v>
      </c>
      <c r="AH1200" s="1">
        <v>0.126</v>
      </c>
      <c r="AI1200" s="1">
        <v>0.126</v>
      </c>
      <c r="AJ1200" s="1">
        <v>0.126</v>
      </c>
      <c r="AK1200" s="1">
        <v>0.12690000000000001</v>
      </c>
      <c r="AL1200" s="1">
        <v>0.1305</v>
      </c>
      <c r="AM1200" s="1">
        <v>0.11609999999999999</v>
      </c>
      <c r="AN1200" s="1">
        <f t="shared" si="36"/>
        <v>3.0059288537549419E-4</v>
      </c>
      <c r="AO1200" s="1">
        <v>3.0059288537549419E-4</v>
      </c>
      <c r="AP1200" s="1">
        <f t="shared" si="37"/>
        <v>2.3513081256529979E-3</v>
      </c>
      <c r="AQ1200" s="1">
        <v>2.3513081256529979E-3</v>
      </c>
    </row>
    <row r="1201" spans="1:43" x14ac:dyDescent="0.3">
      <c r="A1201" s="1">
        <v>1199</v>
      </c>
      <c r="B1201" s="1">
        <v>7184</v>
      </c>
      <c r="C1201" s="1">
        <v>0.17876835688000001</v>
      </c>
      <c r="D1201" s="1" t="s">
        <v>11</v>
      </c>
      <c r="E1201" s="1">
        <v>1198</v>
      </c>
      <c r="G1201" s="1" t="s">
        <v>18</v>
      </c>
      <c r="I1201" s="1">
        <v>4.7699999999999999E-2</v>
      </c>
      <c r="J1201" s="1">
        <v>8.0100000000000005E-2</v>
      </c>
      <c r="Q1201" s="1">
        <v>0.16200000000000001</v>
      </c>
      <c r="R1201" s="1">
        <v>0.16200000000000001</v>
      </c>
      <c r="S1201" s="1">
        <v>0.15479999999999999</v>
      </c>
      <c r="T1201" s="1">
        <v>0.14130000000000001</v>
      </c>
      <c r="U1201" s="1">
        <v>0.15570000000000001</v>
      </c>
      <c r="V1201" s="1">
        <v>0.15570000000000001</v>
      </c>
      <c r="W1201" s="1">
        <v>0.15570000000000001</v>
      </c>
      <c r="X1201" s="1">
        <v>0.1467</v>
      </c>
      <c r="Y1201" s="1">
        <v>0.15390000000000001</v>
      </c>
      <c r="Z1201" s="1">
        <v>0.15479999999999999</v>
      </c>
      <c r="AA1201" s="1">
        <v>0.14399999999999999</v>
      </c>
      <c r="AB1201" s="1">
        <v>0.13769999999999999</v>
      </c>
      <c r="AC1201" s="1">
        <v>0.14219999999999999</v>
      </c>
      <c r="AD1201" s="1">
        <v>0.15210000000000001</v>
      </c>
      <c r="AE1201" s="1">
        <v>0.15479999999999999</v>
      </c>
      <c r="AF1201" s="1">
        <v>0.15570000000000001</v>
      </c>
      <c r="AG1201" s="1">
        <v>0.15570000000000001</v>
      </c>
      <c r="AH1201" s="1">
        <v>0.15570000000000001</v>
      </c>
      <c r="AI1201" s="1">
        <v>0.16289999999999999</v>
      </c>
      <c r="AJ1201" s="1">
        <v>0.16020000000000001</v>
      </c>
      <c r="AK1201" s="1">
        <v>0.16109999999999999</v>
      </c>
      <c r="AL1201" s="1">
        <v>0.17280000000000001</v>
      </c>
      <c r="AM1201" s="1">
        <v>0.16830000000000001</v>
      </c>
      <c r="AN1201" s="1">
        <f t="shared" si="36"/>
        <v>4.6156126482213436E-4</v>
      </c>
      <c r="AO1201" s="1">
        <v>4.6156126482213436E-4</v>
      </c>
      <c r="AP1201" s="1">
        <f t="shared" si="37"/>
        <v>2.581895772146979E-3</v>
      </c>
      <c r="AQ1201" s="1">
        <v>2.581895772146979E-3</v>
      </c>
    </row>
    <row r="1202" spans="1:43" x14ac:dyDescent="0.3">
      <c r="A1202" s="1">
        <v>1200</v>
      </c>
      <c r="B1202" s="1">
        <v>7185</v>
      </c>
      <c r="C1202" s="1">
        <v>3.042491139E-2</v>
      </c>
      <c r="D1202" s="1" t="s">
        <v>11</v>
      </c>
      <c r="E1202" s="1">
        <v>1199</v>
      </c>
      <c r="F1202" s="1">
        <v>15.6450051944999</v>
      </c>
      <c r="G1202" s="1" t="s">
        <v>18</v>
      </c>
      <c r="H1202" s="1">
        <v>14.6450051944999</v>
      </c>
      <c r="Q1202" s="1">
        <v>2.2499999999999999E-2</v>
      </c>
      <c r="R1202" s="1">
        <v>2.2499999999999999E-2</v>
      </c>
      <c r="S1202" s="1">
        <v>3.6900000000000002E-2</v>
      </c>
      <c r="U1202" s="1">
        <v>3.5099999999999999E-2</v>
      </c>
      <c r="V1202" s="1">
        <v>3.5099999999999999E-2</v>
      </c>
      <c r="W1202" s="1">
        <v>7.1999999999999998E-3</v>
      </c>
      <c r="X1202" s="1">
        <v>3.5999999999999997E-2</v>
      </c>
      <c r="Y1202" s="1">
        <v>3.6900000000000002E-2</v>
      </c>
      <c r="Z1202" s="1">
        <v>3.6900000000000002E-2</v>
      </c>
      <c r="AA1202" s="1">
        <v>3.5099999999999999E-2</v>
      </c>
      <c r="AB1202" s="1">
        <v>3.6900000000000002E-2</v>
      </c>
      <c r="AC1202" s="1">
        <v>1.7999999999999999E-2</v>
      </c>
      <c r="AD1202" s="1">
        <v>2.8799999999999999E-2</v>
      </c>
      <c r="AE1202" s="1">
        <v>3.3300000000000003E-2</v>
      </c>
      <c r="AF1202" s="1">
        <v>3.0599999999999999E-2</v>
      </c>
      <c r="AG1202" s="1">
        <v>3.5999999999999997E-2</v>
      </c>
      <c r="AH1202" s="1">
        <v>3.5999999999999997E-2</v>
      </c>
      <c r="AI1202" s="1">
        <v>3.5999999999999997E-2</v>
      </c>
      <c r="AJ1202" s="1">
        <v>3.6900000000000002E-2</v>
      </c>
      <c r="AK1202" s="1">
        <v>3.5999999999999997E-2</v>
      </c>
      <c r="AL1202" s="1">
        <v>3.6900000000000002E-2</v>
      </c>
      <c r="AM1202" s="1">
        <v>3.78E-2</v>
      </c>
      <c r="AN1202" s="1">
        <f t="shared" si="36"/>
        <v>4.572720277029628E-4</v>
      </c>
      <c r="AO1202" s="1">
        <v>4.572720277029628E-4</v>
      </c>
      <c r="AP1202" s="1">
        <f t="shared" si="37"/>
        <v>1.5029527016248207E-2</v>
      </c>
      <c r="AQ1202" s="1">
        <v>1.5029527016248207E-2</v>
      </c>
    </row>
    <row r="1203" spans="1:43" x14ac:dyDescent="0.3">
      <c r="A1203" s="1">
        <v>1201</v>
      </c>
      <c r="B1203" s="1">
        <v>7188</v>
      </c>
      <c r="C1203" s="1">
        <v>1.1429665380000001E-2</v>
      </c>
      <c r="D1203" s="1" t="s">
        <v>11</v>
      </c>
      <c r="E1203" s="1">
        <v>1200</v>
      </c>
      <c r="F1203" s="1">
        <v>418.08648080199902</v>
      </c>
      <c r="G1203" s="1" t="s">
        <v>18</v>
      </c>
      <c r="H1203" s="1">
        <v>300</v>
      </c>
      <c r="I1203" s="1">
        <v>8.9999999993844993E-4</v>
      </c>
      <c r="Q1203" s="1">
        <v>8.9999999993844993E-4</v>
      </c>
      <c r="R1203" s="1">
        <v>3.5999999999999999E-3</v>
      </c>
      <c r="S1203" s="1">
        <v>3.5999999999999999E-3</v>
      </c>
      <c r="T1203" s="1">
        <v>2.7000000000000001E-3</v>
      </c>
      <c r="U1203" s="1">
        <v>2.7000000000000001E-3</v>
      </c>
      <c r="V1203" s="1">
        <v>3.5999999999999999E-3</v>
      </c>
      <c r="W1203" s="1">
        <v>3.5999999999999999E-3</v>
      </c>
      <c r="X1203" s="1">
        <v>2.7000000000000001E-3</v>
      </c>
      <c r="Y1203" s="1">
        <v>3.5999999999999999E-3</v>
      </c>
      <c r="Z1203" s="1">
        <v>3.5999999999999999E-3</v>
      </c>
      <c r="AA1203" s="1">
        <v>2.7000000000000001E-3</v>
      </c>
      <c r="AB1203" s="1">
        <v>2.7000000000000001E-3</v>
      </c>
      <c r="AC1203" s="1">
        <v>2.7000000000000001E-3</v>
      </c>
      <c r="AD1203" s="1">
        <v>2.7000000000000001E-3</v>
      </c>
      <c r="AE1203" s="1">
        <v>3.5999999999999999E-3</v>
      </c>
      <c r="AF1203" s="1">
        <v>3.5999999999999999E-3</v>
      </c>
      <c r="AG1203" s="1">
        <v>3.5999999999999999E-3</v>
      </c>
      <c r="AH1203" s="1">
        <v>3.5999999999999999E-3</v>
      </c>
      <c r="AI1203" s="1">
        <v>3.5999999999999999E-3</v>
      </c>
      <c r="AJ1203" s="1">
        <v>3.5999999999999999E-3</v>
      </c>
      <c r="AK1203" s="1">
        <v>3.5999999999999999E-3</v>
      </c>
      <c r="AL1203" s="1">
        <v>3.5999999999999999E-3</v>
      </c>
      <c r="AM1203" s="1">
        <v>3.5999999999999999E-3</v>
      </c>
      <c r="AN1203" s="1">
        <f t="shared" si="36"/>
        <v>4.4466403162724353E-5</v>
      </c>
      <c r="AO1203" s="1">
        <v>4.4466403162724353E-5</v>
      </c>
      <c r="AP1203" s="1">
        <f t="shared" si="37"/>
        <v>3.8904378811065727E-3</v>
      </c>
      <c r="AQ1203" s="1">
        <v>3.8904378811065727E-3</v>
      </c>
    </row>
    <row r="1204" spans="1:43" x14ac:dyDescent="0.3">
      <c r="A1204" s="1">
        <v>1202</v>
      </c>
      <c r="B1204" s="1">
        <v>7189</v>
      </c>
      <c r="C1204" s="1">
        <v>7.9830556499999993E-3</v>
      </c>
      <c r="D1204" s="1" t="s">
        <v>11</v>
      </c>
      <c r="E1204" s="1">
        <v>1184</v>
      </c>
      <c r="F1204" s="1">
        <v>855.57032089500001</v>
      </c>
      <c r="G1204" s="1" t="s">
        <v>18</v>
      </c>
      <c r="H1204" s="1">
        <v>300</v>
      </c>
      <c r="AL1204" s="1">
        <v>8.9999999996343027E-4</v>
      </c>
      <c r="AM1204" s="1">
        <v>8.9999999996343027E-4</v>
      </c>
      <c r="AN1204" s="1">
        <f t="shared" si="36"/>
        <v>0</v>
      </c>
      <c r="AO1204" s="1">
        <v>0</v>
      </c>
      <c r="AP1204" s="1">
        <f t="shared" si="37"/>
        <v>0</v>
      </c>
      <c r="AQ1204" s="1">
        <v>0</v>
      </c>
    </row>
    <row r="1205" spans="1:43" x14ac:dyDescent="0.3">
      <c r="A1205" s="1">
        <v>1203</v>
      </c>
      <c r="B1205" s="1">
        <v>7190</v>
      </c>
      <c r="C1205" s="1">
        <v>8.2840258289999996E-2</v>
      </c>
      <c r="D1205" s="1" t="s">
        <v>11</v>
      </c>
      <c r="E1205" s="1">
        <v>1202</v>
      </c>
      <c r="F1205" s="1">
        <v>1314.1382478600001</v>
      </c>
      <c r="G1205" s="1" t="s">
        <v>18</v>
      </c>
      <c r="H1205" s="1">
        <v>300</v>
      </c>
      <c r="J1205" s="1">
        <v>7.7399999999999997E-2</v>
      </c>
      <c r="Q1205" s="1">
        <v>8.0100000000000005E-2</v>
      </c>
      <c r="R1205" s="1">
        <v>8.0100000000000005E-2</v>
      </c>
      <c r="S1205" s="1">
        <v>7.9200000000000007E-2</v>
      </c>
      <c r="T1205" s="1">
        <v>7.3800000000000004E-2</v>
      </c>
      <c r="U1205" s="1">
        <v>7.4700000000000003E-2</v>
      </c>
      <c r="V1205" s="1">
        <v>7.9200000000000007E-2</v>
      </c>
      <c r="W1205" s="1">
        <v>7.9200000000000007E-2</v>
      </c>
      <c r="X1205" s="1">
        <v>7.9200000000000007E-2</v>
      </c>
      <c r="Y1205" s="1">
        <v>7.9200000000000007E-2</v>
      </c>
      <c r="Z1205" s="1">
        <v>7.9200000000000007E-2</v>
      </c>
      <c r="AA1205" s="1">
        <v>7.9200000000000007E-2</v>
      </c>
      <c r="AB1205" s="1">
        <v>7.8299999999999995E-2</v>
      </c>
      <c r="AC1205" s="1">
        <v>7.7399999999999997E-2</v>
      </c>
      <c r="AD1205" s="1">
        <v>7.8299999999999995E-2</v>
      </c>
      <c r="AE1205" s="1">
        <v>7.8299999999999995E-2</v>
      </c>
      <c r="AF1205" s="1">
        <v>7.2900000000000006E-2</v>
      </c>
      <c r="AG1205" s="1">
        <v>7.9200000000000007E-2</v>
      </c>
      <c r="AH1205" s="1">
        <v>7.9200000000000007E-2</v>
      </c>
      <c r="AI1205" s="1">
        <v>8.0100000000000005E-2</v>
      </c>
      <c r="AJ1205" s="1">
        <v>8.0100000000000005E-2</v>
      </c>
      <c r="AK1205" s="1">
        <v>8.0100000000000005E-2</v>
      </c>
      <c r="AL1205" s="1">
        <v>7.9200000000000007E-2</v>
      </c>
      <c r="AM1205" s="1">
        <v>8.2799999999999999E-2</v>
      </c>
      <c r="AN1205" s="1">
        <f t="shared" si="36"/>
        <v>8.4486166007905018E-5</v>
      </c>
      <c r="AO1205" s="1">
        <v>8.4486166007905018E-5</v>
      </c>
      <c r="AP1205" s="1">
        <f t="shared" si="37"/>
        <v>1.0198684522704307E-3</v>
      </c>
      <c r="AQ1205" s="1">
        <v>1.0198684522704307E-3</v>
      </c>
    </row>
    <row r="1206" spans="1:43" x14ac:dyDescent="0.3">
      <c r="A1206" s="1">
        <v>1204</v>
      </c>
      <c r="B1206" s="1">
        <v>7192</v>
      </c>
      <c r="C1206" s="1">
        <v>6.1149784159999998E-2</v>
      </c>
      <c r="D1206" s="1" t="s">
        <v>11</v>
      </c>
      <c r="E1206" s="1">
        <v>1203</v>
      </c>
      <c r="F1206" s="1">
        <v>1574.35499056</v>
      </c>
      <c r="G1206" s="1" t="s">
        <v>18</v>
      </c>
      <c r="H1206" s="1">
        <v>300</v>
      </c>
      <c r="Q1206" s="1">
        <v>2.3400000000000001E-2</v>
      </c>
      <c r="R1206" s="1">
        <v>2.3400000000000001E-2</v>
      </c>
      <c r="S1206" s="1">
        <v>3.78E-2</v>
      </c>
      <c r="T1206" s="1">
        <v>8.9999999995094015E-4</v>
      </c>
      <c r="U1206" s="1">
        <v>4.8599999999999997E-2</v>
      </c>
      <c r="V1206" s="1">
        <v>4.8599999999999997E-2</v>
      </c>
      <c r="W1206" s="1">
        <v>4.8599999999999997E-2</v>
      </c>
      <c r="X1206" s="1">
        <v>4.8599999999999997E-2</v>
      </c>
      <c r="Y1206" s="1">
        <v>4.8599999999999997E-2</v>
      </c>
      <c r="Z1206" s="1">
        <v>4.8599999999999997E-2</v>
      </c>
      <c r="AA1206" s="1">
        <v>4.7699999999999999E-2</v>
      </c>
      <c r="AB1206" s="1">
        <v>4.2299999999999997E-2</v>
      </c>
      <c r="AC1206" s="1">
        <v>3.8699999999999998E-2</v>
      </c>
      <c r="AD1206" s="1">
        <v>4.6800000000000001E-2</v>
      </c>
      <c r="AE1206" s="1">
        <v>4.7699999999999999E-2</v>
      </c>
      <c r="AF1206" s="1">
        <v>4.8599999999999997E-2</v>
      </c>
      <c r="AG1206" s="1">
        <v>4.8599999999999997E-2</v>
      </c>
      <c r="AH1206" s="1">
        <v>4.8599999999999997E-2</v>
      </c>
      <c r="AI1206" s="1">
        <v>4.8599999999999997E-2</v>
      </c>
      <c r="AJ1206" s="1">
        <v>4.8599999999999997E-2</v>
      </c>
      <c r="AK1206" s="1">
        <v>4.8599999999999997E-2</v>
      </c>
      <c r="AL1206" s="1">
        <v>4.8599999999999997E-2</v>
      </c>
      <c r="AM1206" s="1">
        <v>6.0299999999999999E-2</v>
      </c>
      <c r="AN1206" s="1">
        <f t="shared" si="36"/>
        <v>1.1081027667988067E-3</v>
      </c>
      <c r="AO1206" s="1">
        <v>1.1081027667988067E-3</v>
      </c>
      <c r="AP1206" s="1">
        <f t="shared" si="37"/>
        <v>1.8121123108127857E-2</v>
      </c>
      <c r="AQ1206" s="1">
        <v>1.8121123108127857E-2</v>
      </c>
    </row>
    <row r="1207" spans="1:43" x14ac:dyDescent="0.3">
      <c r="A1207" s="1">
        <v>1205</v>
      </c>
      <c r="B1207" s="1">
        <v>7197</v>
      </c>
      <c r="C1207" s="1">
        <v>4.0347253850000001E-2</v>
      </c>
      <c r="D1207" s="1" t="s">
        <v>11</v>
      </c>
      <c r="E1207" s="1">
        <v>1163</v>
      </c>
      <c r="F1207" s="1">
        <v>4716.8278642300002</v>
      </c>
      <c r="G1207" s="1" t="s">
        <v>18</v>
      </c>
      <c r="H1207" s="1">
        <v>300</v>
      </c>
      <c r="J1207" s="1">
        <v>2.7900000000000001E-2</v>
      </c>
      <c r="Q1207" s="1">
        <v>2.7E-2</v>
      </c>
      <c r="R1207" s="1">
        <v>3.0599999999999999E-2</v>
      </c>
      <c r="S1207" s="1">
        <v>3.0599999999999999E-2</v>
      </c>
      <c r="T1207" s="1">
        <v>2.6100000000000002E-2</v>
      </c>
      <c r="U1207" s="1">
        <v>3.0599999999999999E-2</v>
      </c>
      <c r="V1207" s="1">
        <v>3.0599999999999999E-2</v>
      </c>
      <c r="W1207" s="1">
        <v>3.0599999999999999E-2</v>
      </c>
      <c r="X1207" s="1">
        <v>3.0599999999999999E-2</v>
      </c>
      <c r="Y1207" s="1">
        <v>2.8799999999999999E-2</v>
      </c>
      <c r="Z1207" s="1">
        <v>2.7900000000000001E-2</v>
      </c>
      <c r="AA1207" s="1">
        <v>2.7900000000000001E-2</v>
      </c>
      <c r="AB1207" s="1">
        <v>3.0599999999999999E-2</v>
      </c>
      <c r="AC1207" s="1">
        <v>3.0599999999999999E-2</v>
      </c>
      <c r="AD1207" s="1">
        <v>3.0599999999999999E-2</v>
      </c>
      <c r="AE1207" s="1">
        <v>3.0599999999999999E-2</v>
      </c>
      <c r="AF1207" s="1">
        <v>3.0599999999999999E-2</v>
      </c>
      <c r="AG1207" s="1">
        <v>3.0599999999999999E-2</v>
      </c>
      <c r="AH1207" s="1">
        <v>3.0599999999999999E-2</v>
      </c>
      <c r="AI1207" s="1">
        <v>3.4200000000000001E-2</v>
      </c>
      <c r="AJ1207" s="1">
        <v>3.4200000000000001E-2</v>
      </c>
      <c r="AK1207" s="1">
        <v>3.4200000000000001E-2</v>
      </c>
      <c r="AL1207" s="1">
        <v>3.4200000000000001E-2</v>
      </c>
      <c r="AM1207" s="1">
        <v>3.5099999999999999E-2</v>
      </c>
      <c r="AN1207" s="1">
        <f t="shared" si="36"/>
        <v>2.5790513833992096E-4</v>
      </c>
      <c r="AO1207" s="1">
        <v>2.5790513833992096E-4</v>
      </c>
      <c r="AP1207" s="1">
        <f t="shared" si="37"/>
        <v>6.3921361116357853E-3</v>
      </c>
      <c r="AQ1207" s="1">
        <v>6.3921361116357853E-3</v>
      </c>
    </row>
    <row r="1208" spans="1:43" x14ac:dyDescent="0.3">
      <c r="A1208" s="1">
        <v>1206</v>
      </c>
      <c r="B1208" s="1">
        <v>7198</v>
      </c>
      <c r="C1208" s="1">
        <v>4.2543553169999998E-2</v>
      </c>
      <c r="D1208" s="1" t="s">
        <v>11</v>
      </c>
      <c r="E1208" s="1">
        <v>1164</v>
      </c>
      <c r="F1208" s="1">
        <v>3978.8335344699899</v>
      </c>
      <c r="G1208" s="1" t="s">
        <v>18</v>
      </c>
      <c r="H1208" s="1">
        <v>300</v>
      </c>
      <c r="X1208" s="1">
        <v>1.89E-2</v>
      </c>
      <c r="Y1208" s="1">
        <v>1.9800000000000002E-2</v>
      </c>
      <c r="Z1208" s="1">
        <v>1.9800000000000002E-2</v>
      </c>
      <c r="AA1208" s="1">
        <v>1.9800000000000002E-2</v>
      </c>
      <c r="AB1208" s="1">
        <v>1.9800000000000002E-2</v>
      </c>
      <c r="AC1208" s="1">
        <v>1.9800000000000002E-2</v>
      </c>
      <c r="AD1208" s="1">
        <v>1.9800000000000002E-2</v>
      </c>
      <c r="AE1208" s="1">
        <v>1.9800000000000002E-2</v>
      </c>
      <c r="AF1208" s="1">
        <v>1.9800000000000002E-2</v>
      </c>
      <c r="AG1208" s="1">
        <v>1.9800000000000002E-2</v>
      </c>
      <c r="AH1208" s="1">
        <v>1.9800000000000002E-2</v>
      </c>
      <c r="AI1208" s="1">
        <v>2.07E-2</v>
      </c>
      <c r="AJ1208" s="1">
        <v>2.07E-2</v>
      </c>
      <c r="AK1208" s="1">
        <v>2.07E-2</v>
      </c>
      <c r="AL1208" s="1">
        <v>2.07E-2</v>
      </c>
      <c r="AM1208" s="1">
        <v>2.3400000000000001E-2</v>
      </c>
      <c r="AN1208" s="1">
        <f t="shared" si="36"/>
        <v>1.5220588235294108E-4</v>
      </c>
      <c r="AO1208" s="1">
        <v>1.5220588235294108E-4</v>
      </c>
      <c r="AP1208" s="1">
        <f t="shared" si="37"/>
        <v>3.5776485745029527E-3</v>
      </c>
      <c r="AQ1208" s="1">
        <v>3.5776485745029527E-3</v>
      </c>
    </row>
    <row r="1209" spans="1:43" x14ac:dyDescent="0.3">
      <c r="A1209" s="1">
        <v>1207</v>
      </c>
      <c r="B1209" s="1">
        <v>7204</v>
      </c>
      <c r="C1209" s="1">
        <v>5.0842824299999999E-3</v>
      </c>
      <c r="D1209" s="1" t="s">
        <v>11</v>
      </c>
      <c r="E1209" s="1">
        <v>1208</v>
      </c>
      <c r="G1209" s="1" t="s">
        <v>19</v>
      </c>
      <c r="AN1209" s="1" t="e">
        <f t="shared" si="36"/>
        <v>#DIV/0!</v>
      </c>
      <c r="AP1209" s="1" t="e">
        <f t="shared" si="37"/>
        <v>#DIV/0!</v>
      </c>
    </row>
    <row r="1210" spans="1:43" x14ac:dyDescent="0.3">
      <c r="A1210" s="1">
        <v>1208</v>
      </c>
      <c r="B1210" s="1">
        <v>7205</v>
      </c>
      <c r="C1210" s="1">
        <v>8.0847708000000001E-3</v>
      </c>
      <c r="D1210" s="1" t="s">
        <v>11</v>
      </c>
      <c r="E1210" s="1">
        <v>1207</v>
      </c>
      <c r="G1210" s="1" t="s">
        <v>19</v>
      </c>
      <c r="AN1210" s="1" t="e">
        <f t="shared" si="36"/>
        <v>#DIV/0!</v>
      </c>
      <c r="AP1210" s="1" t="e">
        <f t="shared" si="37"/>
        <v>#DIV/0!</v>
      </c>
    </row>
    <row r="1211" spans="1:43" x14ac:dyDescent="0.3">
      <c r="A1211" s="1">
        <v>1209</v>
      </c>
      <c r="B1211" s="1">
        <v>7211</v>
      </c>
      <c r="C1211" s="1">
        <v>5.3340212200000004E-3</v>
      </c>
      <c r="D1211" s="1" t="s">
        <v>11</v>
      </c>
      <c r="E1211" s="1">
        <v>1208</v>
      </c>
      <c r="F1211" s="1">
        <v>323.687556352</v>
      </c>
      <c r="G1211" s="1" t="s">
        <v>19</v>
      </c>
      <c r="H1211" s="1">
        <v>300</v>
      </c>
      <c r="AN1211" s="1" t="e">
        <f t="shared" si="36"/>
        <v>#DIV/0!</v>
      </c>
      <c r="AP1211" s="1" t="e">
        <f t="shared" si="37"/>
        <v>#DIV/0!</v>
      </c>
    </row>
    <row r="1212" spans="1:43" x14ac:dyDescent="0.3">
      <c r="A1212" s="1">
        <v>1210</v>
      </c>
      <c r="B1212" s="1">
        <v>7475</v>
      </c>
      <c r="C1212" s="1">
        <v>4.6294362499999997E-3</v>
      </c>
      <c r="D1212" s="1" t="s">
        <v>11</v>
      </c>
      <c r="E1212" s="1">
        <v>1211</v>
      </c>
      <c r="F1212" s="1">
        <v>1214.9222224</v>
      </c>
      <c r="G1212" s="1" t="s">
        <v>18</v>
      </c>
      <c r="H1212" s="1">
        <v>300</v>
      </c>
      <c r="AN1212" s="1" t="e">
        <f t="shared" si="36"/>
        <v>#DIV/0!</v>
      </c>
      <c r="AP1212" s="1" t="e">
        <f t="shared" si="37"/>
        <v>#DIV/0!</v>
      </c>
    </row>
    <row r="1213" spans="1:43" x14ac:dyDescent="0.3">
      <c r="A1213" s="1">
        <v>1211</v>
      </c>
      <c r="B1213" s="1">
        <v>7476</v>
      </c>
      <c r="C1213" s="1">
        <v>7.1544737200000003E-3</v>
      </c>
      <c r="D1213" s="1" t="s">
        <v>11</v>
      </c>
      <c r="E1213" s="1">
        <v>1210</v>
      </c>
      <c r="F1213" s="1">
        <v>1214.9222224</v>
      </c>
      <c r="G1213" s="1" t="s">
        <v>18</v>
      </c>
      <c r="H1213" s="1">
        <v>300</v>
      </c>
      <c r="AI1213" s="1">
        <v>8.9999999996343027E-4</v>
      </c>
      <c r="AJ1213" s="1">
        <v>8.9999999996343027E-4</v>
      </c>
      <c r="AK1213" s="1">
        <v>8.9999999996343027E-4</v>
      </c>
      <c r="AL1213" s="1">
        <v>8.9999999996343027E-4</v>
      </c>
      <c r="AM1213" s="1">
        <v>8.9999999996343027E-4</v>
      </c>
      <c r="AN1213" s="1">
        <f t="shared" si="36"/>
        <v>0</v>
      </c>
      <c r="AO1213" s="1">
        <v>0</v>
      </c>
      <c r="AP1213" s="1">
        <f t="shared" si="37"/>
        <v>0</v>
      </c>
      <c r="AQ1213" s="1">
        <v>0</v>
      </c>
    </row>
    <row r="1214" spans="1:43" x14ac:dyDescent="0.3">
      <c r="A1214" s="1">
        <v>1212</v>
      </c>
      <c r="B1214" s="1">
        <v>7484</v>
      </c>
      <c r="C1214" s="1">
        <v>0.56700256187999998</v>
      </c>
      <c r="D1214" s="1" t="s">
        <v>11</v>
      </c>
      <c r="E1214" s="1">
        <v>1213</v>
      </c>
      <c r="G1214" s="1" t="s">
        <v>18</v>
      </c>
      <c r="I1214" s="1">
        <v>0.21510000000000001</v>
      </c>
      <c r="J1214" s="1">
        <v>0.29249999999999998</v>
      </c>
      <c r="Q1214" s="1">
        <v>0.48060000000000003</v>
      </c>
      <c r="R1214" s="1">
        <v>0.49590000000000001</v>
      </c>
      <c r="S1214" s="1">
        <v>0.51480000000000004</v>
      </c>
      <c r="T1214" s="1">
        <v>0.39419999999999999</v>
      </c>
      <c r="U1214" s="1">
        <v>0.48420000000000002</v>
      </c>
      <c r="V1214" s="1">
        <v>0.51300000000000001</v>
      </c>
      <c r="W1214" s="1">
        <v>0.50849999999999995</v>
      </c>
      <c r="X1214" s="1">
        <v>0.50309999999999999</v>
      </c>
      <c r="Y1214" s="1">
        <v>0.51480000000000004</v>
      </c>
      <c r="Z1214" s="1">
        <v>0.50849999999999995</v>
      </c>
      <c r="AA1214" s="1">
        <v>0.50219999999999998</v>
      </c>
      <c r="AB1214" s="1">
        <v>0.50939999999999996</v>
      </c>
      <c r="AC1214" s="1">
        <v>0.50039999999999996</v>
      </c>
      <c r="AD1214" s="1">
        <v>0.51480000000000004</v>
      </c>
      <c r="AE1214" s="1">
        <v>0.51570000000000005</v>
      </c>
      <c r="AF1214" s="1">
        <v>0.51570000000000005</v>
      </c>
      <c r="AG1214" s="1">
        <v>0.51929999999999998</v>
      </c>
      <c r="AH1214" s="1">
        <v>0.51390000000000002</v>
      </c>
      <c r="AI1214" s="1">
        <v>0.52649999999999997</v>
      </c>
      <c r="AJ1214" s="1">
        <v>0.5292</v>
      </c>
      <c r="AK1214" s="1">
        <v>0.52649999999999997</v>
      </c>
      <c r="AL1214" s="1">
        <v>0.54449999999999998</v>
      </c>
      <c r="AM1214" s="1">
        <v>0.55079999999999996</v>
      </c>
      <c r="AN1214" s="1">
        <f t="shared" si="36"/>
        <v>2.8289525691699595E-3</v>
      </c>
      <c r="AO1214" s="1">
        <v>2.8289525691699595E-3</v>
      </c>
      <c r="AP1214" s="1">
        <f t="shared" si="37"/>
        <v>4.9893117939186259E-3</v>
      </c>
      <c r="AQ1214" s="1">
        <v>4.9893117939186259E-3</v>
      </c>
    </row>
    <row r="1215" spans="1:43" x14ac:dyDescent="0.3">
      <c r="A1215" s="1">
        <v>1213</v>
      </c>
      <c r="B1215" s="1">
        <v>7486</v>
      </c>
      <c r="C1215" s="1">
        <v>1.092982939E-2</v>
      </c>
      <c r="D1215" s="1" t="s">
        <v>11</v>
      </c>
      <c r="E1215" s="1">
        <v>1212</v>
      </c>
      <c r="G1215" s="1" t="s">
        <v>18</v>
      </c>
      <c r="J1215" s="1">
        <v>8.4248010839491105E-4</v>
      </c>
      <c r="Q1215" s="1">
        <v>1.8E-3</v>
      </c>
      <c r="R1215" s="1">
        <v>8.4248010839491105E-4</v>
      </c>
      <c r="S1215" s="1">
        <v>6.3E-3</v>
      </c>
      <c r="T1215" s="1">
        <v>6.3E-3</v>
      </c>
      <c r="U1215" s="1">
        <v>5.4000000000000003E-3</v>
      </c>
      <c r="V1215" s="1">
        <v>6.3E-3</v>
      </c>
      <c r="W1215" s="1">
        <v>3.5999999999999999E-3</v>
      </c>
      <c r="X1215" s="1">
        <v>5.4000000000000003E-3</v>
      </c>
      <c r="Y1215" s="1">
        <v>6.3E-3</v>
      </c>
      <c r="Z1215" s="1">
        <v>6.3E-3</v>
      </c>
      <c r="AA1215" s="1">
        <v>6.3E-3</v>
      </c>
      <c r="AB1215" s="1">
        <v>5.4000000000000003E-3</v>
      </c>
      <c r="AC1215" s="1">
        <v>1.8E-3</v>
      </c>
      <c r="AD1215" s="1">
        <v>6.3E-3</v>
      </c>
      <c r="AE1215" s="1">
        <v>6.3E-3</v>
      </c>
      <c r="AF1215" s="1">
        <v>6.3E-3</v>
      </c>
      <c r="AG1215" s="1">
        <v>6.3E-3</v>
      </c>
      <c r="AH1215" s="1">
        <v>6.3E-3</v>
      </c>
      <c r="AI1215" s="1">
        <v>6.3E-3</v>
      </c>
      <c r="AJ1215" s="1">
        <v>6.3E-3</v>
      </c>
      <c r="AK1215" s="1">
        <v>6.3E-3</v>
      </c>
      <c r="AL1215" s="1">
        <v>6.3E-3</v>
      </c>
      <c r="AM1215" s="1">
        <v>7.1999999999999998E-3</v>
      </c>
      <c r="AN1215" s="1">
        <f t="shared" si="36"/>
        <v>1.3129960367198702E-4</v>
      </c>
      <c r="AO1215" s="1">
        <v>1.3129960367198702E-4</v>
      </c>
      <c r="AP1215" s="1">
        <f t="shared" si="37"/>
        <v>1.2012960036880047E-2</v>
      </c>
      <c r="AQ1215" s="1">
        <v>1.2012960036880047E-2</v>
      </c>
    </row>
    <row r="1216" spans="1:43" x14ac:dyDescent="0.3">
      <c r="A1216" s="1">
        <v>1214</v>
      </c>
      <c r="B1216" s="1">
        <v>7494</v>
      </c>
      <c r="C1216" s="1">
        <v>2.2868153499999998E-2</v>
      </c>
      <c r="D1216" s="1" t="s">
        <v>11</v>
      </c>
      <c r="E1216" s="1">
        <v>1237</v>
      </c>
      <c r="F1216" s="1">
        <v>32.230548030599898</v>
      </c>
      <c r="G1216" s="1" t="s">
        <v>18</v>
      </c>
      <c r="H1216" s="1">
        <v>31.230548030599898</v>
      </c>
      <c r="S1216" s="1">
        <v>2.2925955813453E-6</v>
      </c>
      <c r="T1216" s="1">
        <v>2.2925955813453E-6</v>
      </c>
      <c r="U1216" s="1">
        <v>7.1999999999999998E-3</v>
      </c>
      <c r="V1216" s="1">
        <v>1.17E-2</v>
      </c>
      <c r="W1216" s="1">
        <v>1.17E-2</v>
      </c>
      <c r="X1216" s="1">
        <v>1.17E-2</v>
      </c>
      <c r="Y1216" s="1">
        <v>1.0800000000000001E-2</v>
      </c>
      <c r="Z1216" s="1">
        <v>1.17E-2</v>
      </c>
      <c r="AA1216" s="1">
        <v>1.17E-2</v>
      </c>
      <c r="AB1216" s="1">
        <v>9.9000000000000008E-3</v>
      </c>
      <c r="AC1216" s="1">
        <v>9.9000000000000008E-3</v>
      </c>
      <c r="AD1216" s="1">
        <v>9.9000000000000008E-3</v>
      </c>
      <c r="AE1216" s="1">
        <v>1.0800000000000001E-2</v>
      </c>
      <c r="AF1216" s="1">
        <v>1.17E-2</v>
      </c>
      <c r="AG1216" s="1">
        <v>1.17E-2</v>
      </c>
      <c r="AH1216" s="1">
        <v>1.17E-2</v>
      </c>
      <c r="AI1216" s="1">
        <v>1.17E-2</v>
      </c>
      <c r="AJ1216" s="1">
        <v>1.17E-2</v>
      </c>
      <c r="AK1216" s="1">
        <v>1.17E-2</v>
      </c>
      <c r="AL1216" s="1">
        <v>1.17E-2</v>
      </c>
      <c r="AM1216" s="1">
        <v>1.44E-2</v>
      </c>
      <c r="AN1216" s="1">
        <f t="shared" si="36"/>
        <v>3.7280057231682393E-4</v>
      </c>
      <c r="AO1216" s="1">
        <v>3.7280057231682393E-4</v>
      </c>
      <c r="AP1216" s="1">
        <f t="shared" si="37"/>
        <v>1.6302172027873783E-2</v>
      </c>
      <c r="AQ1216" s="1">
        <v>1.6302172027873783E-2</v>
      </c>
    </row>
    <row r="1217" spans="1:43" x14ac:dyDescent="0.3">
      <c r="A1217" s="1">
        <v>1215</v>
      </c>
      <c r="B1217" s="1">
        <v>7495</v>
      </c>
      <c r="C1217" s="1">
        <v>3.085512763E-2</v>
      </c>
      <c r="D1217" s="1" t="s">
        <v>11</v>
      </c>
      <c r="E1217" s="1">
        <v>1212</v>
      </c>
      <c r="G1217" s="1" t="s">
        <v>18</v>
      </c>
      <c r="J1217" s="1">
        <v>8.9999999996343027E-4</v>
      </c>
      <c r="Q1217" s="1">
        <v>1.0800000000000001E-2</v>
      </c>
      <c r="R1217" s="1">
        <v>1.0800000000000001E-2</v>
      </c>
      <c r="S1217" s="1">
        <v>8.9999999999999993E-3</v>
      </c>
      <c r="T1217" s="1">
        <v>2.7000000000000001E-3</v>
      </c>
      <c r="U1217" s="1">
        <v>6.3E-3</v>
      </c>
      <c r="V1217" s="1">
        <v>7.1999999999999998E-3</v>
      </c>
      <c r="W1217" s="1">
        <v>8.9999999999999993E-3</v>
      </c>
      <c r="X1217" s="1">
        <v>6.3E-3</v>
      </c>
      <c r="Y1217" s="1">
        <v>8.9999999999999993E-3</v>
      </c>
      <c r="Z1217" s="1">
        <v>8.9999999999999993E-3</v>
      </c>
      <c r="AA1217" s="1">
        <v>8.9999999999999993E-3</v>
      </c>
      <c r="AB1217" s="1">
        <v>8.9999999999999993E-3</v>
      </c>
      <c r="AC1217" s="1">
        <v>8.9999999996343027E-4</v>
      </c>
      <c r="AD1217" s="1">
        <v>8.9999999999999993E-3</v>
      </c>
      <c r="AE1217" s="1">
        <v>8.9999999999999993E-3</v>
      </c>
      <c r="AF1217" s="1">
        <v>8.9999999999999993E-3</v>
      </c>
      <c r="AG1217" s="1">
        <v>8.9999999999999993E-3</v>
      </c>
      <c r="AH1217" s="1">
        <v>8.9999999999999993E-3</v>
      </c>
      <c r="AI1217" s="1">
        <v>1.35E-2</v>
      </c>
      <c r="AJ1217" s="1">
        <v>1.35E-2</v>
      </c>
      <c r="AK1217" s="1">
        <v>1.17E-2</v>
      </c>
      <c r="AL1217" s="1">
        <v>1.5299999999999999E-2</v>
      </c>
      <c r="AM1217" s="1">
        <v>1.7100000000000001E-2</v>
      </c>
      <c r="AN1217" s="1">
        <f t="shared" si="36"/>
        <v>2.8547430830035912E-4</v>
      </c>
      <c r="AO1217" s="1">
        <v>2.8547430830035912E-4</v>
      </c>
      <c r="AP1217" s="1">
        <f t="shared" si="37"/>
        <v>9.2520864513552202E-3</v>
      </c>
      <c r="AQ1217" s="1">
        <v>9.2520864513552202E-3</v>
      </c>
    </row>
    <row r="1218" spans="1:43" x14ac:dyDescent="0.3">
      <c r="A1218" s="1">
        <v>1216</v>
      </c>
      <c r="B1218" s="1">
        <v>7503</v>
      </c>
      <c r="C1218" s="1">
        <v>6.8098361200000001E-3</v>
      </c>
      <c r="D1218" s="1" t="s">
        <v>11</v>
      </c>
      <c r="E1218" s="1">
        <v>1212</v>
      </c>
      <c r="G1218" s="1" t="s">
        <v>18</v>
      </c>
      <c r="I1218" s="1">
        <v>1.8E-3</v>
      </c>
      <c r="Q1218" s="1">
        <v>2.6507819663040876E-4</v>
      </c>
      <c r="R1218" s="1">
        <v>1.8E-3</v>
      </c>
      <c r="S1218" s="1">
        <v>3.5999999999999999E-3</v>
      </c>
      <c r="T1218" s="1">
        <v>1.8E-3</v>
      </c>
      <c r="U1218" s="1">
        <v>3.5999999999999999E-3</v>
      </c>
      <c r="V1218" s="1">
        <v>3.5999999999999999E-3</v>
      </c>
      <c r="W1218" s="1">
        <v>3.5999999999999999E-3</v>
      </c>
      <c r="X1218" s="1">
        <v>3.5999999999999999E-3</v>
      </c>
      <c r="Y1218" s="1">
        <v>3.5999999999999999E-3</v>
      </c>
      <c r="Z1218" s="1">
        <v>3.5999999999999999E-3</v>
      </c>
      <c r="AA1218" s="1">
        <v>3.5999999999999999E-3</v>
      </c>
      <c r="AB1218" s="1">
        <v>3.5999999999999999E-3</v>
      </c>
      <c r="AC1218" s="1">
        <v>3.5999999999999999E-3</v>
      </c>
      <c r="AD1218" s="1">
        <v>1.8E-3</v>
      </c>
      <c r="AE1218" s="1">
        <v>3.5999999999999999E-3</v>
      </c>
      <c r="AF1218" s="1">
        <v>3.5999999999999999E-3</v>
      </c>
      <c r="AG1218" s="1">
        <v>3.5999999999999999E-3</v>
      </c>
      <c r="AH1218" s="1">
        <v>3.5999999999999999E-3</v>
      </c>
      <c r="AI1218" s="1">
        <v>3.5999999999999999E-3</v>
      </c>
      <c r="AJ1218" s="1">
        <v>3.5999999999999999E-3</v>
      </c>
      <c r="AK1218" s="1">
        <v>3.5999999999999999E-3</v>
      </c>
      <c r="AL1218" s="1">
        <v>3.5999999999999999E-3</v>
      </c>
      <c r="AM1218" s="1">
        <v>3.5999999999999999E-3</v>
      </c>
      <c r="AN1218" s="1">
        <f t="shared" ref="AN1218:AN1281" si="38">SLOPE(Q1218:AM1218,Q$1:AM$1)</f>
        <v>6.4707648060341395E-5</v>
      </c>
      <c r="AO1218" s="1">
        <v>6.4707648060341395E-5</v>
      </c>
      <c r="AP1218" s="1">
        <f t="shared" si="37"/>
        <v>9.5020859415837749E-3</v>
      </c>
      <c r="AQ1218" s="1">
        <v>9.5020859415837749E-3</v>
      </c>
    </row>
    <row r="1219" spans="1:43" x14ac:dyDescent="0.3">
      <c r="A1219" s="1">
        <v>1217</v>
      </c>
      <c r="B1219" s="1">
        <v>7505</v>
      </c>
      <c r="C1219" s="1">
        <v>1.437624168E-2</v>
      </c>
      <c r="D1219" s="1" t="s">
        <v>11</v>
      </c>
      <c r="E1219" s="1">
        <v>1218</v>
      </c>
      <c r="F1219" s="1">
        <v>22.867745301500001</v>
      </c>
      <c r="G1219" s="1" t="s">
        <v>18</v>
      </c>
      <c r="H1219" s="1">
        <v>21.867745301500001</v>
      </c>
      <c r="S1219" s="1">
        <v>8.0999999999999996E-3</v>
      </c>
      <c r="T1219" s="1">
        <v>8.0999999999999996E-3</v>
      </c>
      <c r="U1219" s="1">
        <v>8.0999999999999996E-3</v>
      </c>
      <c r="V1219" s="1">
        <v>8.0999999999999996E-3</v>
      </c>
      <c r="W1219" s="1">
        <v>8.0999999999999996E-3</v>
      </c>
      <c r="X1219" s="1">
        <v>4.4999999999999997E-3</v>
      </c>
      <c r="Y1219" s="1">
        <v>8.0999999999999996E-3</v>
      </c>
      <c r="Z1219" s="1">
        <v>8.0999999999999996E-3</v>
      </c>
      <c r="AA1219" s="1">
        <v>8.0999999999999996E-3</v>
      </c>
      <c r="AB1219" s="1">
        <v>8.0999999999999996E-3</v>
      </c>
      <c r="AC1219" s="1">
        <v>4.4999999999999997E-3</v>
      </c>
      <c r="AD1219" s="1">
        <v>8.0999999999999996E-3</v>
      </c>
      <c r="AE1219" s="1">
        <v>8.0999999999999996E-3</v>
      </c>
      <c r="AF1219" s="1">
        <v>8.0999999999999996E-3</v>
      </c>
      <c r="AG1219" s="1">
        <v>8.0999999999999996E-3</v>
      </c>
      <c r="AH1219" s="1">
        <v>8.0999999999999996E-3</v>
      </c>
      <c r="AI1219" s="1">
        <v>8.0999999999999996E-3</v>
      </c>
      <c r="AJ1219" s="1">
        <v>8.0999999999999996E-3</v>
      </c>
      <c r="AK1219" s="1">
        <v>8.0999999999999996E-3</v>
      </c>
      <c r="AL1219" s="1">
        <v>8.0999999999999996E-3</v>
      </c>
      <c r="AM1219" s="1">
        <v>1.35E-2</v>
      </c>
      <c r="AN1219" s="1">
        <f t="shared" si="38"/>
        <v>9.3506493506493519E-5</v>
      </c>
      <c r="AO1219" s="1">
        <v>9.3506493506493519E-5</v>
      </c>
      <c r="AP1219" s="1">
        <f t="shared" si="37"/>
        <v>6.5042377269281908E-3</v>
      </c>
      <c r="AQ1219" s="1">
        <v>6.5042377269281908E-3</v>
      </c>
    </row>
    <row r="1220" spans="1:43" x14ac:dyDescent="0.3">
      <c r="A1220" s="1">
        <v>1218</v>
      </c>
      <c r="B1220" s="1">
        <v>7509</v>
      </c>
      <c r="C1220" s="1">
        <v>3.1190330240000001E-2</v>
      </c>
      <c r="D1220" s="1" t="s">
        <v>11</v>
      </c>
      <c r="E1220" s="1">
        <v>1217</v>
      </c>
      <c r="F1220" s="1">
        <v>22.867745301500001</v>
      </c>
      <c r="G1220" s="1" t="s">
        <v>18</v>
      </c>
      <c r="H1220" s="1">
        <v>21.867745301500001</v>
      </c>
      <c r="I1220" s="1">
        <v>3.5999999999999999E-3</v>
      </c>
      <c r="J1220" s="1">
        <v>1.3704874400543941E-3</v>
      </c>
      <c r="Q1220" s="1">
        <v>2.7000000000000001E-3</v>
      </c>
      <c r="R1220" s="1">
        <v>1.7999999999999999E-2</v>
      </c>
      <c r="S1220" s="1">
        <v>1.6199999999999999E-2</v>
      </c>
      <c r="T1220" s="1">
        <v>1.9800000000000002E-2</v>
      </c>
      <c r="U1220" s="1">
        <v>1.7100000000000001E-2</v>
      </c>
      <c r="V1220" s="1">
        <v>2.07E-2</v>
      </c>
      <c r="W1220" s="1">
        <v>1.9800000000000002E-2</v>
      </c>
      <c r="X1220" s="1">
        <v>2.07E-2</v>
      </c>
      <c r="Y1220" s="1">
        <v>2.07E-2</v>
      </c>
      <c r="Z1220" s="1">
        <v>2.07E-2</v>
      </c>
      <c r="AA1220" s="1">
        <v>2.07E-2</v>
      </c>
      <c r="AB1220" s="1">
        <v>2.07E-2</v>
      </c>
      <c r="AC1220" s="1">
        <v>1.7999999999999999E-2</v>
      </c>
      <c r="AD1220" s="1">
        <v>2.07E-2</v>
      </c>
      <c r="AE1220" s="1">
        <v>2.07E-2</v>
      </c>
      <c r="AF1220" s="1">
        <v>1.9800000000000002E-2</v>
      </c>
      <c r="AG1220" s="1">
        <v>1.9800000000000002E-2</v>
      </c>
      <c r="AH1220" s="1">
        <v>1.9800000000000002E-2</v>
      </c>
      <c r="AI1220" s="1">
        <v>2.07E-2</v>
      </c>
      <c r="AJ1220" s="1">
        <v>2.07E-2</v>
      </c>
      <c r="AK1220" s="1">
        <v>1.7999999999999999E-2</v>
      </c>
      <c r="AL1220" s="1">
        <v>2.1600000000000001E-2</v>
      </c>
      <c r="AM1220" s="1">
        <v>2.07E-2</v>
      </c>
      <c r="AN1220" s="1">
        <f t="shared" si="38"/>
        <v>2.6768774703557312E-4</v>
      </c>
      <c r="AO1220" s="1">
        <v>2.6768774703557312E-4</v>
      </c>
      <c r="AP1220" s="1">
        <f t="shared" ref="AP1220:AP1283" si="39">AN1220/C1220</f>
        <v>8.5823954083139933E-3</v>
      </c>
      <c r="AQ1220" s="1">
        <v>8.5823954083139933E-3</v>
      </c>
    </row>
    <row r="1221" spans="1:43" x14ac:dyDescent="0.3">
      <c r="A1221" s="1">
        <v>1219</v>
      </c>
      <c r="B1221" s="1">
        <v>7512</v>
      </c>
      <c r="C1221" s="1">
        <v>2.0513148580000001E-2</v>
      </c>
      <c r="D1221" s="1" t="s">
        <v>11</v>
      </c>
      <c r="E1221" s="1">
        <v>1196</v>
      </c>
      <c r="F1221" s="1">
        <v>7.82511116513</v>
      </c>
      <c r="G1221" s="1" t="s">
        <v>18</v>
      </c>
      <c r="H1221" s="1">
        <v>6.82511116513</v>
      </c>
      <c r="I1221" s="1">
        <v>8.9999999995094015E-4</v>
      </c>
      <c r="Q1221" s="1">
        <v>3.5999999999999999E-3</v>
      </c>
      <c r="R1221" s="1">
        <v>6.3E-3</v>
      </c>
      <c r="S1221" s="1">
        <v>6.3E-3</v>
      </c>
      <c r="T1221" s="1">
        <v>4.4999999999999997E-3</v>
      </c>
      <c r="U1221" s="1">
        <v>6.3E-3</v>
      </c>
      <c r="V1221" s="1">
        <v>6.3E-3</v>
      </c>
      <c r="W1221" s="1">
        <v>6.3E-3</v>
      </c>
      <c r="X1221" s="1">
        <v>5.4000000000000003E-3</v>
      </c>
      <c r="Y1221" s="1">
        <v>6.3E-3</v>
      </c>
      <c r="Z1221" s="1">
        <v>6.3E-3</v>
      </c>
      <c r="AA1221" s="1">
        <v>6.3E-3</v>
      </c>
      <c r="AB1221" s="1">
        <v>5.4000000000000003E-3</v>
      </c>
      <c r="AD1221" s="1">
        <v>6.3E-3</v>
      </c>
      <c r="AE1221" s="1">
        <v>5.4000000000000003E-3</v>
      </c>
      <c r="AF1221" s="1">
        <v>5.4000000000000003E-3</v>
      </c>
      <c r="AG1221" s="1">
        <v>6.3E-3</v>
      </c>
      <c r="AH1221" s="1">
        <v>6.3E-3</v>
      </c>
      <c r="AI1221" s="1">
        <v>8.0999999999999996E-3</v>
      </c>
      <c r="AJ1221" s="1">
        <v>8.9999999999999993E-3</v>
      </c>
      <c r="AK1221" s="1">
        <v>8.9999999999999993E-3</v>
      </c>
      <c r="AL1221" s="1">
        <v>8.9999999999999993E-3</v>
      </c>
      <c r="AM1221" s="1">
        <v>1.0800000000000001E-2</v>
      </c>
      <c r="AN1221" s="1">
        <f t="shared" si="38"/>
        <v>1.7477181781394715E-4</v>
      </c>
      <c r="AO1221" s="1">
        <v>1.7477181781394715E-4</v>
      </c>
      <c r="AP1221" s="1">
        <f t="shared" si="39"/>
        <v>8.5199898558891603E-3</v>
      </c>
      <c r="AQ1221" s="1">
        <v>8.5199898558891603E-3</v>
      </c>
    </row>
    <row r="1222" spans="1:43" x14ac:dyDescent="0.3">
      <c r="A1222" s="1">
        <v>1220</v>
      </c>
      <c r="B1222" s="1">
        <v>7513</v>
      </c>
      <c r="C1222" s="1">
        <v>2.7827273730000001E-2</v>
      </c>
      <c r="D1222" s="1" t="s">
        <v>11</v>
      </c>
      <c r="E1222" s="1">
        <v>1219</v>
      </c>
      <c r="F1222" s="1">
        <v>10.7436011946</v>
      </c>
      <c r="G1222" s="1" t="s">
        <v>18</v>
      </c>
      <c r="H1222" s="1">
        <v>9.7436011946000001</v>
      </c>
      <c r="I1222" s="1">
        <v>1.7100000000000001E-2</v>
      </c>
      <c r="J1222" s="1">
        <v>1.9800000000000002E-2</v>
      </c>
      <c r="Q1222" s="1">
        <v>2.1600000000000001E-2</v>
      </c>
      <c r="R1222" s="1">
        <v>1.9800000000000002E-2</v>
      </c>
      <c r="S1222" s="1">
        <v>2.52E-2</v>
      </c>
      <c r="T1222" s="1">
        <v>2.07E-2</v>
      </c>
      <c r="U1222" s="1">
        <v>2.4299999999999999E-2</v>
      </c>
      <c r="V1222" s="1">
        <v>2.52E-2</v>
      </c>
      <c r="W1222" s="1">
        <v>2.7000000000000001E-3</v>
      </c>
      <c r="X1222" s="1">
        <v>2.52E-2</v>
      </c>
      <c r="Y1222" s="1">
        <v>2.52E-2</v>
      </c>
      <c r="Z1222" s="1">
        <v>2.52E-2</v>
      </c>
      <c r="AA1222" s="1">
        <v>2.4299999999999999E-2</v>
      </c>
      <c r="AB1222" s="1">
        <v>2.52E-2</v>
      </c>
      <c r="AC1222" s="1">
        <v>2.1600000000000001E-2</v>
      </c>
      <c r="AD1222" s="1">
        <v>2.3400000000000001E-2</v>
      </c>
      <c r="AE1222" s="1">
        <v>2.4299999999999999E-2</v>
      </c>
      <c r="AF1222" s="1">
        <v>1.89E-2</v>
      </c>
      <c r="AG1222" s="1">
        <v>2.52E-2</v>
      </c>
      <c r="AH1222" s="1">
        <v>2.3400000000000001E-2</v>
      </c>
      <c r="AI1222" s="1">
        <v>2.9700000000000001E-2</v>
      </c>
      <c r="AJ1222" s="1">
        <v>2.8799999999999999E-2</v>
      </c>
      <c r="AK1222" s="1">
        <v>2.2499999999999999E-2</v>
      </c>
      <c r="AL1222" s="1">
        <v>3.0599999999999999E-2</v>
      </c>
      <c r="AM1222" s="1">
        <v>2.4299999999999999E-2</v>
      </c>
      <c r="AN1222" s="1">
        <f t="shared" si="38"/>
        <v>2.8013833992094852E-4</v>
      </c>
      <c r="AO1222" s="1">
        <v>2.8013833992094852E-4</v>
      </c>
      <c r="AP1222" s="1">
        <f t="shared" si="39"/>
        <v>1.0067042234861018E-2</v>
      </c>
      <c r="AQ1222" s="1">
        <v>1.0067042234861018E-2</v>
      </c>
    </row>
    <row r="1223" spans="1:43" x14ac:dyDescent="0.3">
      <c r="A1223" s="1">
        <v>1221</v>
      </c>
      <c r="B1223" s="1">
        <v>7520</v>
      </c>
      <c r="C1223" s="1">
        <v>1.075962248E-2</v>
      </c>
      <c r="D1223" s="1" t="s">
        <v>11</v>
      </c>
      <c r="E1223" s="1">
        <v>1220</v>
      </c>
      <c r="F1223" s="1">
        <v>884.27465817400002</v>
      </c>
      <c r="G1223" s="1" t="s">
        <v>18</v>
      </c>
      <c r="H1223" s="1">
        <v>300</v>
      </c>
      <c r="I1223" s="1">
        <v>6.3E-3</v>
      </c>
      <c r="J1223" s="1">
        <v>6.3E-3</v>
      </c>
      <c r="Q1223" s="1">
        <v>5.4000000000000003E-3</v>
      </c>
      <c r="R1223" s="1">
        <v>6.3E-3</v>
      </c>
      <c r="S1223" s="1">
        <v>8.9999999996343027E-4</v>
      </c>
      <c r="T1223" s="1">
        <v>4.4999999999999997E-3</v>
      </c>
      <c r="U1223" s="1">
        <v>1.7999999999999999E-2</v>
      </c>
      <c r="V1223" s="1">
        <v>2.07E-2</v>
      </c>
      <c r="W1223" s="1">
        <v>2.07E-2</v>
      </c>
      <c r="X1223" s="1">
        <v>2.07E-2</v>
      </c>
      <c r="Y1223" s="1">
        <v>2.07E-2</v>
      </c>
      <c r="Z1223" s="1">
        <v>2.07E-2</v>
      </c>
      <c r="AA1223" s="1">
        <v>1.9800000000000002E-2</v>
      </c>
      <c r="AB1223" s="1">
        <v>2.07E-2</v>
      </c>
      <c r="AC1223" s="1">
        <v>1.9800000000000002E-2</v>
      </c>
      <c r="AD1223" s="1">
        <v>2.07E-2</v>
      </c>
      <c r="AE1223" s="1">
        <v>2.07E-2</v>
      </c>
      <c r="AF1223" s="1">
        <v>2.07E-2</v>
      </c>
      <c r="AG1223" s="1">
        <v>2.07E-2</v>
      </c>
      <c r="AH1223" s="1">
        <v>2.07E-2</v>
      </c>
      <c r="AI1223" s="1">
        <v>2.07E-2</v>
      </c>
      <c r="AJ1223" s="1">
        <v>2.07E-2</v>
      </c>
      <c r="AK1223" s="1">
        <v>2.07E-2</v>
      </c>
      <c r="AL1223" s="1">
        <v>3.0599999999999999E-2</v>
      </c>
      <c r="AM1223" s="1">
        <v>2.1600000000000001E-2</v>
      </c>
      <c r="AN1223" s="1">
        <f t="shared" si="38"/>
        <v>7.3903162055368485E-4</v>
      </c>
      <c r="AO1223" s="1">
        <v>7.3903162055368485E-4</v>
      </c>
      <c r="AP1223" s="1">
        <f t="shared" si="39"/>
        <v>6.8685645981297005E-2</v>
      </c>
      <c r="AQ1223" s="1">
        <v>6.8685645981297005E-2</v>
      </c>
    </row>
    <row r="1224" spans="1:43" x14ac:dyDescent="0.3">
      <c r="A1224" s="1">
        <v>1222</v>
      </c>
      <c r="B1224" s="1">
        <v>7526</v>
      </c>
      <c r="C1224" s="1">
        <v>5.12548086E-3</v>
      </c>
      <c r="D1224" s="1" t="s">
        <v>11</v>
      </c>
      <c r="E1224" s="1">
        <v>1239</v>
      </c>
      <c r="F1224" s="1">
        <v>1796.4912806100001</v>
      </c>
      <c r="G1224" s="1" t="s">
        <v>18</v>
      </c>
      <c r="H1224" s="1">
        <v>300</v>
      </c>
      <c r="AN1224" s="1" t="e">
        <f t="shared" si="38"/>
        <v>#DIV/0!</v>
      </c>
      <c r="AP1224" s="1" t="e">
        <f t="shared" si="39"/>
        <v>#DIV/0!</v>
      </c>
    </row>
    <row r="1225" spans="1:43" x14ac:dyDescent="0.3">
      <c r="A1225" s="1">
        <v>1223</v>
      </c>
      <c r="B1225" s="1">
        <v>7529</v>
      </c>
      <c r="C1225" s="1">
        <v>0.19562297588999999</v>
      </c>
      <c r="D1225" s="1" t="s">
        <v>11</v>
      </c>
      <c r="E1225" s="1">
        <v>1239</v>
      </c>
      <c r="F1225" s="1">
        <v>880.64797584799896</v>
      </c>
      <c r="G1225" s="1" t="s">
        <v>18</v>
      </c>
      <c r="H1225" s="1">
        <v>300</v>
      </c>
      <c r="AI1225" s="1">
        <v>8.4599999999999995E-2</v>
      </c>
      <c r="AJ1225" s="1">
        <v>9.9900000000000003E-2</v>
      </c>
      <c r="AK1225" s="1">
        <v>9.9900000000000003E-2</v>
      </c>
      <c r="AL1225" s="1">
        <v>0.1017</v>
      </c>
      <c r="AM1225" s="1">
        <v>0.18090000000000001</v>
      </c>
      <c r="AN1225" s="1">
        <f t="shared" si="38"/>
        <v>1.9440000000000002E-2</v>
      </c>
      <c r="AO1225" s="1">
        <v>1.9440000000000002E-2</v>
      </c>
      <c r="AP1225" s="1">
        <f t="shared" si="39"/>
        <v>9.9374830137188147E-2</v>
      </c>
      <c r="AQ1225" s="1">
        <v>9.9374830137188147E-2</v>
      </c>
    </row>
    <row r="1226" spans="1:43" x14ac:dyDescent="0.3">
      <c r="A1226" s="1">
        <v>1224</v>
      </c>
      <c r="B1226" s="1">
        <v>7530</v>
      </c>
      <c r="C1226" s="1">
        <v>3.7371977469999998E-2</v>
      </c>
      <c r="D1226" s="1" t="s">
        <v>11</v>
      </c>
      <c r="E1226" s="1">
        <v>1225</v>
      </c>
      <c r="F1226" s="1">
        <v>64.477817305100004</v>
      </c>
      <c r="G1226" s="1" t="s">
        <v>18</v>
      </c>
      <c r="H1226" s="1">
        <v>63.477817305099897</v>
      </c>
      <c r="J1226" s="1">
        <v>1.17E-2</v>
      </c>
      <c r="Q1226" s="1">
        <v>1.35E-2</v>
      </c>
      <c r="R1226" s="1">
        <v>1.6199999999999999E-2</v>
      </c>
      <c r="S1226" s="1">
        <v>8.0999999999999996E-3</v>
      </c>
      <c r="U1226" s="1">
        <v>4.4999999999999997E-3</v>
      </c>
      <c r="V1226" s="1">
        <v>1.5299999999999999E-2</v>
      </c>
      <c r="W1226" s="1">
        <v>1.5299999999999999E-2</v>
      </c>
      <c r="X1226" s="1">
        <v>1.44E-2</v>
      </c>
      <c r="Y1226" s="1">
        <v>1.0800000000000001E-2</v>
      </c>
      <c r="Z1226" s="1">
        <v>1.44E-2</v>
      </c>
      <c r="AA1226" s="1">
        <v>1.17E-2</v>
      </c>
      <c r="AB1226" s="1">
        <v>4.4999999999999997E-3</v>
      </c>
      <c r="AC1226" s="1">
        <v>9.9000000000000008E-3</v>
      </c>
      <c r="AD1226" s="1">
        <v>8.0999999999999996E-3</v>
      </c>
      <c r="AE1226" s="1">
        <v>1.44E-2</v>
      </c>
      <c r="AF1226" s="1">
        <v>1.26E-2</v>
      </c>
      <c r="AG1226" s="1">
        <v>1.26E-2</v>
      </c>
      <c r="AH1226" s="1">
        <v>1.26E-2</v>
      </c>
      <c r="AI1226" s="1">
        <v>2.4299999999999999E-2</v>
      </c>
      <c r="AJ1226" s="1">
        <v>2.3400000000000001E-2</v>
      </c>
      <c r="AK1226" s="1">
        <v>2.3400000000000001E-2</v>
      </c>
      <c r="AL1226" s="1">
        <v>6.3E-3</v>
      </c>
      <c r="AM1226" s="1">
        <v>3.15E-2</v>
      </c>
      <c r="AN1226" s="1">
        <f t="shared" si="38"/>
        <v>4.3389765294343997E-4</v>
      </c>
      <c r="AO1226" s="1">
        <v>4.3389765294343997E-4</v>
      </c>
      <c r="AP1226" s="1">
        <f t="shared" si="39"/>
        <v>1.1610240675429798E-2</v>
      </c>
      <c r="AQ1226" s="1">
        <v>1.1610240675429798E-2</v>
      </c>
    </row>
    <row r="1227" spans="1:43" x14ac:dyDescent="0.3">
      <c r="A1227" s="1">
        <v>1225</v>
      </c>
      <c r="B1227" s="1">
        <v>7531</v>
      </c>
      <c r="C1227" s="1">
        <v>6.6009679390000006E-2</v>
      </c>
      <c r="D1227" s="1" t="s">
        <v>11</v>
      </c>
      <c r="E1227" s="1">
        <v>1224</v>
      </c>
      <c r="F1227" s="1">
        <v>64.477817305100004</v>
      </c>
      <c r="G1227" s="1" t="s">
        <v>18</v>
      </c>
      <c r="H1227" s="1">
        <v>63.477817305099897</v>
      </c>
      <c r="R1227" s="1">
        <v>8.0999999999999996E-3</v>
      </c>
      <c r="V1227" s="1">
        <v>3.5099999999999999E-2</v>
      </c>
      <c r="W1227" s="1">
        <v>3.5099999999999999E-2</v>
      </c>
      <c r="X1227" s="1">
        <v>3.5099999999999999E-2</v>
      </c>
      <c r="Y1227" s="1">
        <v>3.5099999999999999E-2</v>
      </c>
      <c r="Z1227" s="1">
        <v>3.5099999999999999E-2</v>
      </c>
      <c r="AA1227" s="1">
        <v>3.5099999999999999E-2</v>
      </c>
      <c r="AB1227" s="1">
        <v>3.5099999999999999E-2</v>
      </c>
      <c r="AC1227" s="1">
        <v>3.5099999999999999E-2</v>
      </c>
      <c r="AD1227" s="1">
        <v>3.5099999999999999E-2</v>
      </c>
      <c r="AE1227" s="1">
        <v>3.5099999999999999E-2</v>
      </c>
      <c r="AF1227" s="1">
        <v>3.5099999999999999E-2</v>
      </c>
      <c r="AG1227" s="1">
        <v>3.5099999999999999E-2</v>
      </c>
      <c r="AH1227" s="1">
        <v>3.5099999999999999E-2</v>
      </c>
      <c r="AI1227" s="1">
        <v>3.5099999999999999E-2</v>
      </c>
      <c r="AJ1227" s="1">
        <v>3.5099999999999999E-2</v>
      </c>
      <c r="AK1227" s="1">
        <v>3.5099999999999999E-2</v>
      </c>
      <c r="AL1227" s="1">
        <v>3.5099999999999999E-2</v>
      </c>
      <c r="AM1227" s="1">
        <v>3.9600000000000003E-2</v>
      </c>
      <c r="AN1227" s="1">
        <f t="shared" si="38"/>
        <v>5.706440339490759E-4</v>
      </c>
      <c r="AO1227" s="1">
        <v>5.706440339490759E-4</v>
      </c>
      <c r="AP1227" s="1">
        <f t="shared" si="39"/>
        <v>8.6448538944960303E-3</v>
      </c>
      <c r="AQ1227" s="1">
        <v>8.6448538944960303E-3</v>
      </c>
    </row>
    <row r="1228" spans="1:43" x14ac:dyDescent="0.3">
      <c r="A1228" s="1">
        <v>1226</v>
      </c>
      <c r="B1228" s="1">
        <v>7532</v>
      </c>
      <c r="C1228" s="1">
        <v>0.14819416858000001</v>
      </c>
      <c r="D1228" s="1" t="s">
        <v>11</v>
      </c>
      <c r="E1228" s="1">
        <v>1256</v>
      </c>
      <c r="F1228" s="1">
        <v>2906.8236392700001</v>
      </c>
      <c r="G1228" s="1" t="s">
        <v>18</v>
      </c>
      <c r="H1228" s="1">
        <v>300</v>
      </c>
      <c r="Q1228" s="1">
        <v>9.6299999999999997E-2</v>
      </c>
      <c r="R1228" s="1">
        <v>0.1386</v>
      </c>
      <c r="S1228" s="1">
        <v>0.14399999999999999</v>
      </c>
      <c r="T1228" s="1">
        <v>0.14399999999999999</v>
      </c>
      <c r="U1228" s="1">
        <v>0.14399999999999999</v>
      </c>
      <c r="V1228" s="1">
        <v>0.14399999999999999</v>
      </c>
      <c r="W1228" s="1">
        <v>0.14399999999999999</v>
      </c>
      <c r="X1228" s="1">
        <v>0.14399999999999999</v>
      </c>
      <c r="Y1228" s="1">
        <v>0.14399999999999999</v>
      </c>
      <c r="Z1228" s="1">
        <v>0.14399999999999999</v>
      </c>
      <c r="AA1228" s="1">
        <v>0.14399999999999999</v>
      </c>
      <c r="AB1228" s="1">
        <v>0.14399999999999999</v>
      </c>
      <c r="AC1228" s="1">
        <v>0.14399999999999999</v>
      </c>
      <c r="AD1228" s="1">
        <v>0.14399999999999999</v>
      </c>
      <c r="AE1228" s="1">
        <v>0.14399999999999999</v>
      </c>
      <c r="AF1228" s="1">
        <v>0.14399999999999999</v>
      </c>
      <c r="AG1228" s="1">
        <v>0.14399999999999999</v>
      </c>
      <c r="AH1228" s="1">
        <v>0.14399999999999999</v>
      </c>
      <c r="AI1228" s="1">
        <v>0.14399999999999999</v>
      </c>
      <c r="AJ1228" s="1">
        <v>0.14399999999999999</v>
      </c>
      <c r="AK1228" s="1">
        <v>0.14399999999999999</v>
      </c>
      <c r="AL1228" s="1">
        <v>0.14399999999999999</v>
      </c>
      <c r="AM1228" s="1">
        <v>0.14760000000000001</v>
      </c>
      <c r="AN1228" s="1">
        <f t="shared" si="38"/>
        <v>6.1096837944664027E-4</v>
      </c>
      <c r="AO1228" s="1">
        <v>6.1096837944664027E-4</v>
      </c>
      <c r="AP1228" s="1">
        <f t="shared" si="39"/>
        <v>4.1227558769751441E-3</v>
      </c>
      <c r="AQ1228" s="1">
        <v>4.1227558769751441E-3</v>
      </c>
    </row>
    <row r="1229" spans="1:43" x14ac:dyDescent="0.3">
      <c r="A1229" s="1">
        <v>1227</v>
      </c>
      <c r="B1229" s="1">
        <v>7537</v>
      </c>
      <c r="C1229" s="1">
        <v>2.4058039579999999E-2</v>
      </c>
      <c r="D1229" s="1" t="s">
        <v>11</v>
      </c>
      <c r="E1229" s="1">
        <v>1185</v>
      </c>
      <c r="F1229" s="1">
        <v>2701.9372342299898</v>
      </c>
      <c r="G1229" s="1" t="s">
        <v>18</v>
      </c>
      <c r="H1229" s="1">
        <v>300</v>
      </c>
      <c r="I1229" s="1">
        <v>2.07E-2</v>
      </c>
      <c r="J1229" s="1">
        <v>2.3400000000000001E-2</v>
      </c>
      <c r="Q1229" s="1">
        <v>2.4299999999999999E-2</v>
      </c>
      <c r="R1229" s="1">
        <v>2.52E-2</v>
      </c>
      <c r="S1229" s="1">
        <v>2.52E-2</v>
      </c>
      <c r="T1229" s="1">
        <v>2.4299999999999999E-2</v>
      </c>
      <c r="U1229" s="1">
        <v>2.52E-2</v>
      </c>
      <c r="V1229" s="1">
        <v>2.52E-2</v>
      </c>
      <c r="W1229" s="1">
        <v>2.52E-2</v>
      </c>
      <c r="X1229" s="1">
        <v>2.52E-2</v>
      </c>
      <c r="Y1229" s="1">
        <v>2.4299999999999999E-2</v>
      </c>
      <c r="Z1229" s="1">
        <v>2.52E-2</v>
      </c>
      <c r="AA1229" s="1">
        <v>2.52E-2</v>
      </c>
      <c r="AB1229" s="1">
        <v>2.52E-2</v>
      </c>
      <c r="AC1229" s="1">
        <v>2.4299999999999999E-2</v>
      </c>
      <c r="AD1229" s="1">
        <v>1.9800000000000002E-2</v>
      </c>
      <c r="AE1229" s="1">
        <v>1.7999999999999999E-2</v>
      </c>
      <c r="AF1229" s="1">
        <v>1.89E-2</v>
      </c>
      <c r="AG1229" s="1">
        <v>2.1600000000000001E-2</v>
      </c>
      <c r="AH1229" s="1">
        <v>2.52E-2</v>
      </c>
      <c r="AI1229" s="1">
        <v>2.52E-2</v>
      </c>
      <c r="AJ1229" s="1">
        <v>2.52E-2</v>
      </c>
      <c r="AK1229" s="1">
        <v>2.4299999999999999E-2</v>
      </c>
      <c r="AL1229" s="1">
        <v>2.52E-2</v>
      </c>
      <c r="AM1229" s="1">
        <v>2.52E-2</v>
      </c>
      <c r="AN1229" s="1">
        <f t="shared" si="38"/>
        <v>-6.4031620553359658E-5</v>
      </c>
      <c r="AO1229" s="1">
        <v>-6.4031620553359658E-5</v>
      </c>
      <c r="AP1229" s="1">
        <f t="shared" si="39"/>
        <v>-2.6615477267146327E-3</v>
      </c>
      <c r="AQ1229" s="1">
        <v>-2.6615477267146327E-3</v>
      </c>
    </row>
    <row r="1230" spans="1:43" x14ac:dyDescent="0.3">
      <c r="A1230" s="1">
        <v>1228</v>
      </c>
      <c r="B1230" s="1">
        <v>7542</v>
      </c>
      <c r="C1230" s="1">
        <v>4.6735894299999997E-3</v>
      </c>
      <c r="D1230" s="1" t="s">
        <v>11</v>
      </c>
      <c r="E1230" s="1">
        <v>1207</v>
      </c>
      <c r="F1230" s="1">
        <v>9918.8259125500008</v>
      </c>
      <c r="G1230" s="1" t="s">
        <v>19</v>
      </c>
      <c r="H1230" s="1">
        <v>300</v>
      </c>
      <c r="Q1230" s="1">
        <v>8.9999999995094015E-4</v>
      </c>
      <c r="S1230" s="1">
        <v>8.9999999995094015E-4</v>
      </c>
      <c r="U1230" s="1">
        <v>8.9999999995094015E-4</v>
      </c>
      <c r="V1230" s="1">
        <v>8.9999999995094015E-4</v>
      </c>
      <c r="W1230" s="1">
        <v>8.9999999995094015E-4</v>
      </c>
      <c r="X1230" s="1">
        <v>8.9999999995094015E-4</v>
      </c>
      <c r="Y1230" s="1">
        <v>8.9999999995094015E-4</v>
      </c>
      <c r="Z1230" s="1">
        <v>8.9999999995094015E-4</v>
      </c>
      <c r="AA1230" s="1">
        <v>8.9999999995094015E-4</v>
      </c>
      <c r="AB1230" s="1">
        <v>8.9999999995094015E-4</v>
      </c>
      <c r="AD1230" s="1">
        <v>8.9999999995094015E-4</v>
      </c>
      <c r="AE1230" s="1">
        <v>8.9999999995094015E-4</v>
      </c>
      <c r="AF1230" s="1">
        <v>8.9999999995094015E-4</v>
      </c>
      <c r="AG1230" s="1">
        <v>8.9999999995094015E-4</v>
      </c>
      <c r="AH1230" s="1">
        <v>8.9999999995094015E-4</v>
      </c>
      <c r="AI1230" s="1">
        <v>8.9999999995094015E-4</v>
      </c>
      <c r="AJ1230" s="1">
        <v>8.9999999995094015E-4</v>
      </c>
      <c r="AK1230" s="1">
        <v>8.9999999995094015E-4</v>
      </c>
      <c r="AL1230" s="1">
        <v>8.9999999995094015E-4</v>
      </c>
      <c r="AM1230" s="1">
        <v>8.9999999995094015E-4</v>
      </c>
      <c r="AN1230" s="1">
        <f t="shared" si="38"/>
        <v>-2.3688093964957408E-34</v>
      </c>
      <c r="AO1230" s="1">
        <v>-2.3688093964957408E-34</v>
      </c>
      <c r="AP1230" s="1">
        <f t="shared" si="39"/>
        <v>-5.0685012707582683E-32</v>
      </c>
      <c r="AQ1230" s="1">
        <v>-5.0685012707582683E-32</v>
      </c>
    </row>
    <row r="1231" spans="1:43" x14ac:dyDescent="0.3">
      <c r="A1231" s="1">
        <v>1229</v>
      </c>
      <c r="B1231" s="1">
        <v>7790</v>
      </c>
      <c r="C1231" s="1">
        <v>7.8795407920000005E-2</v>
      </c>
      <c r="D1231" s="1" t="s">
        <v>11</v>
      </c>
      <c r="E1231" s="1">
        <v>1244</v>
      </c>
      <c r="F1231" s="1">
        <v>6287.3593767000002</v>
      </c>
      <c r="G1231" s="1" t="s">
        <v>18</v>
      </c>
      <c r="H1231" s="1">
        <v>300</v>
      </c>
      <c r="W1231" s="1">
        <v>1.7999999999999999E-2</v>
      </c>
      <c r="X1231" s="1">
        <v>1.7999999999999999E-2</v>
      </c>
      <c r="Y1231" s="1">
        <v>1.7999999999999999E-2</v>
      </c>
      <c r="Z1231" s="1">
        <v>1.7999999999999999E-2</v>
      </c>
      <c r="AA1231" s="1">
        <v>1.7999999999999999E-2</v>
      </c>
      <c r="AB1231" s="1">
        <v>1.7999999999999999E-2</v>
      </c>
      <c r="AC1231" s="1">
        <v>1.7999999999999999E-2</v>
      </c>
      <c r="AD1231" s="1">
        <v>1.7999999999999999E-2</v>
      </c>
      <c r="AE1231" s="1">
        <v>1.7999999999999999E-2</v>
      </c>
      <c r="AF1231" s="1">
        <v>1.7999999999999999E-2</v>
      </c>
      <c r="AG1231" s="1">
        <v>1.7999999999999999E-2</v>
      </c>
      <c r="AH1231" s="1">
        <v>4.41E-2</v>
      </c>
      <c r="AI1231" s="1">
        <v>4.4999999999999998E-2</v>
      </c>
      <c r="AJ1231" s="1">
        <v>4.4999999999999998E-2</v>
      </c>
      <c r="AK1231" s="1">
        <v>4.4999999999999998E-2</v>
      </c>
      <c r="AL1231" s="1">
        <v>4.4999999999999998E-2</v>
      </c>
      <c r="AM1231" s="1">
        <v>5.3999999999999999E-2</v>
      </c>
      <c r="AN1231" s="1">
        <f t="shared" si="38"/>
        <v>2.3536764705882353E-3</v>
      </c>
      <c r="AO1231" s="1">
        <v>2.3536764705882353E-3</v>
      </c>
      <c r="AP1231" s="1">
        <f t="shared" si="39"/>
        <v>2.9870731464172299E-2</v>
      </c>
      <c r="AQ1231" s="1">
        <v>2.9870731464172299E-2</v>
      </c>
    </row>
    <row r="1232" spans="1:43" x14ac:dyDescent="0.3">
      <c r="A1232" s="1">
        <v>1230</v>
      </c>
      <c r="B1232" s="1">
        <v>7799</v>
      </c>
      <c r="C1232" s="1">
        <v>0.19374639163999999</v>
      </c>
      <c r="D1232" s="1" t="s">
        <v>11</v>
      </c>
      <c r="E1232" s="1">
        <v>1246</v>
      </c>
      <c r="F1232" s="1">
        <v>50.713542447999899</v>
      </c>
      <c r="G1232" s="1" t="s">
        <v>18</v>
      </c>
      <c r="H1232" s="1">
        <v>49.713542447999899</v>
      </c>
      <c r="AH1232" s="1">
        <v>4.0500000000000001E-2</v>
      </c>
      <c r="AI1232" s="1">
        <v>0.21870000000000001</v>
      </c>
      <c r="AJ1232" s="1">
        <v>0.30869999999999997</v>
      </c>
      <c r="AK1232" s="1">
        <v>0.30690000000000001</v>
      </c>
      <c r="AL1232" s="1">
        <v>0.30869999999999997</v>
      </c>
      <c r="AM1232" s="1">
        <v>0.30330000000000001</v>
      </c>
      <c r="AN1232" s="1">
        <f t="shared" si="38"/>
        <v>4.520571428571428E-2</v>
      </c>
      <c r="AO1232" s="1">
        <v>4.520571428571428E-2</v>
      </c>
      <c r="AP1232" s="1">
        <f t="shared" si="39"/>
        <v>0.23332416104920797</v>
      </c>
      <c r="AQ1232" s="1">
        <v>0.23332416104920797</v>
      </c>
    </row>
    <row r="1233" spans="1:43" x14ac:dyDescent="0.3">
      <c r="A1233" s="1">
        <v>1231</v>
      </c>
      <c r="B1233" s="1">
        <v>7800</v>
      </c>
      <c r="C1233" s="1">
        <v>0.13863400615999999</v>
      </c>
      <c r="D1233" s="1" t="s">
        <v>11</v>
      </c>
      <c r="E1233" s="1">
        <v>1246</v>
      </c>
      <c r="F1233" s="1">
        <v>33.116182314299898</v>
      </c>
      <c r="G1233" s="1" t="s">
        <v>18</v>
      </c>
      <c r="H1233" s="1">
        <v>32.116182314299898</v>
      </c>
      <c r="I1233" s="1">
        <v>0.1179</v>
      </c>
      <c r="J1233" s="1">
        <v>0.1215</v>
      </c>
      <c r="Q1233" s="1">
        <v>0.1278</v>
      </c>
      <c r="R1233" s="1">
        <v>0.13500000000000001</v>
      </c>
      <c r="S1233" s="1">
        <v>0.1368</v>
      </c>
      <c r="T1233" s="1">
        <v>0.13139999999999999</v>
      </c>
      <c r="U1233" s="1">
        <v>0.13139999999999999</v>
      </c>
      <c r="V1233" s="1">
        <v>0.1305</v>
      </c>
      <c r="W1233" s="1">
        <v>0.1368</v>
      </c>
      <c r="X1233" s="1">
        <v>0.13500000000000001</v>
      </c>
      <c r="Y1233" s="1">
        <v>0.13769999999999999</v>
      </c>
      <c r="Z1233" s="1">
        <v>0.1368</v>
      </c>
      <c r="AA1233" s="1">
        <v>0.1368</v>
      </c>
      <c r="AB1233" s="1">
        <v>0.1368</v>
      </c>
      <c r="AC1233" s="1">
        <v>0.13500000000000001</v>
      </c>
      <c r="AD1233" s="1">
        <v>0.1368</v>
      </c>
      <c r="AE1233" s="1">
        <v>0.1368</v>
      </c>
      <c r="AF1233" s="1">
        <v>0.1368</v>
      </c>
      <c r="AG1233" s="1">
        <v>0.13769999999999999</v>
      </c>
      <c r="AH1233" s="1">
        <v>0.1404</v>
      </c>
      <c r="AI1233" s="1">
        <v>0.1431</v>
      </c>
      <c r="AJ1233" s="1">
        <v>0.14130000000000001</v>
      </c>
      <c r="AK1233" s="1">
        <v>0.15029999999999999</v>
      </c>
      <c r="AL1233" s="1">
        <v>0.14399999999999999</v>
      </c>
      <c r="AM1233" s="1">
        <v>0.14760000000000001</v>
      </c>
      <c r="AN1233" s="1">
        <f t="shared" si="38"/>
        <v>6.4920948616600783E-4</v>
      </c>
      <c r="AO1233" s="1">
        <v>6.4920948616600783E-4</v>
      </c>
      <c r="AP1233" s="1">
        <f t="shared" si="39"/>
        <v>4.6829021547335472E-3</v>
      </c>
      <c r="AQ1233" s="1">
        <v>4.6829021547335472E-3</v>
      </c>
    </row>
    <row r="1234" spans="1:43" x14ac:dyDescent="0.3">
      <c r="A1234" s="1">
        <v>1232</v>
      </c>
      <c r="B1234" s="1">
        <v>7806</v>
      </c>
      <c r="C1234" s="1">
        <v>1.0598491159999999E-2</v>
      </c>
      <c r="D1234" s="1" t="s">
        <v>11</v>
      </c>
      <c r="E1234" s="1">
        <v>1233</v>
      </c>
      <c r="F1234" s="1">
        <v>18.990633560900001</v>
      </c>
      <c r="G1234" s="1" t="s">
        <v>18</v>
      </c>
      <c r="H1234" s="1">
        <v>17.990633560900001</v>
      </c>
      <c r="AM1234" s="1">
        <v>3.5999999999999999E-3</v>
      </c>
      <c r="AN1234" s="1" t="e">
        <f t="shared" si="38"/>
        <v>#DIV/0!</v>
      </c>
      <c r="AP1234" s="1" t="e">
        <f t="shared" si="39"/>
        <v>#DIV/0!</v>
      </c>
    </row>
    <row r="1235" spans="1:43" x14ac:dyDescent="0.3">
      <c r="A1235" s="1">
        <v>1233</v>
      </c>
      <c r="B1235" s="1">
        <v>7807</v>
      </c>
      <c r="C1235" s="1">
        <v>0.21213001374000001</v>
      </c>
      <c r="D1235" s="1" t="s">
        <v>11</v>
      </c>
      <c r="E1235" s="1">
        <v>1232</v>
      </c>
      <c r="F1235" s="1">
        <v>18.990633560900001</v>
      </c>
      <c r="G1235" s="1" t="s">
        <v>18</v>
      </c>
      <c r="H1235" s="1">
        <v>17.990633560900001</v>
      </c>
      <c r="I1235" s="1">
        <v>0.13139999999999999</v>
      </c>
      <c r="J1235" s="1">
        <v>0.1638</v>
      </c>
      <c r="Q1235" s="1">
        <v>0.18720000000000001</v>
      </c>
      <c r="R1235" s="1">
        <v>0.19800000000000001</v>
      </c>
      <c r="S1235" s="1">
        <v>0.19259999999999999</v>
      </c>
      <c r="T1235" s="1">
        <v>0.19350000000000001</v>
      </c>
      <c r="U1235" s="1">
        <v>0.19259999999999999</v>
      </c>
      <c r="V1235" s="1">
        <v>0.189</v>
      </c>
      <c r="W1235" s="1">
        <v>0.1908</v>
      </c>
      <c r="X1235" s="1">
        <v>0.189</v>
      </c>
      <c r="Y1235" s="1">
        <v>0.19259999999999999</v>
      </c>
      <c r="Z1235" s="1">
        <v>0.19170000000000001</v>
      </c>
      <c r="AA1235" s="1">
        <v>0.1908</v>
      </c>
      <c r="AB1235" s="1">
        <v>0.19350000000000001</v>
      </c>
      <c r="AC1235" s="1">
        <v>0.189</v>
      </c>
      <c r="AD1235" s="1">
        <v>0.189</v>
      </c>
      <c r="AE1235" s="1">
        <v>0.189</v>
      </c>
      <c r="AF1235" s="1">
        <v>0.189</v>
      </c>
      <c r="AG1235" s="1">
        <v>0.18990000000000001</v>
      </c>
      <c r="AH1235" s="1">
        <v>0.1953</v>
      </c>
      <c r="AI1235" s="1">
        <v>0.19980000000000001</v>
      </c>
      <c r="AJ1235" s="1">
        <v>0.19889999999999999</v>
      </c>
      <c r="AK1235" s="1">
        <v>0.19800000000000001</v>
      </c>
      <c r="AL1235" s="1">
        <v>0.19889999999999999</v>
      </c>
      <c r="AM1235" s="1">
        <v>0.2016</v>
      </c>
      <c r="AN1235" s="1">
        <f t="shared" si="38"/>
        <v>3.2104743083003954E-4</v>
      </c>
      <c r="AO1235" s="1">
        <v>3.2104743083003954E-4</v>
      </c>
      <c r="AP1235" s="1">
        <f t="shared" si="39"/>
        <v>1.5134465188105612E-3</v>
      </c>
      <c r="AQ1235" s="1">
        <v>1.5134465188105612E-3</v>
      </c>
    </row>
    <row r="1236" spans="1:43" x14ac:dyDescent="0.3">
      <c r="A1236" s="1">
        <v>1234</v>
      </c>
      <c r="B1236" s="1">
        <v>7808</v>
      </c>
      <c r="C1236" s="1">
        <v>0.22961255079000001</v>
      </c>
      <c r="D1236" s="1" t="s">
        <v>11</v>
      </c>
      <c r="E1236" s="1">
        <v>1235</v>
      </c>
      <c r="F1236" s="1">
        <v>7.8289556461899998</v>
      </c>
      <c r="G1236" s="1" t="s">
        <v>18</v>
      </c>
      <c r="H1236" s="1">
        <v>6.8289556461899998</v>
      </c>
      <c r="I1236" s="1">
        <v>0.14760000000000001</v>
      </c>
      <c r="J1236" s="1">
        <v>0.14940000000000001</v>
      </c>
      <c r="Q1236" s="1">
        <v>0.18629999999999999</v>
      </c>
      <c r="R1236" s="1">
        <v>0.1953</v>
      </c>
      <c r="S1236" s="1">
        <v>0.2079</v>
      </c>
      <c r="T1236" s="1">
        <v>0.21329999999999999</v>
      </c>
      <c r="U1236" s="1">
        <v>0.20610000000000001</v>
      </c>
      <c r="V1236" s="1">
        <v>0.2142</v>
      </c>
      <c r="W1236" s="1">
        <v>0.2097</v>
      </c>
      <c r="X1236" s="1">
        <v>0.20880000000000001</v>
      </c>
      <c r="Y1236" s="1">
        <v>0.2142</v>
      </c>
      <c r="Z1236" s="1">
        <v>0.21240000000000001</v>
      </c>
      <c r="AA1236" s="1">
        <v>0.2079</v>
      </c>
      <c r="AB1236" s="1">
        <v>0.2142</v>
      </c>
      <c r="AC1236" s="1">
        <v>0.21329999999999999</v>
      </c>
      <c r="AD1236" s="1">
        <v>0.2142</v>
      </c>
      <c r="AE1236" s="1">
        <v>0.21240000000000001</v>
      </c>
      <c r="AF1236" s="1">
        <v>0.21149999999999999</v>
      </c>
      <c r="AG1236" s="1">
        <v>0.21240000000000001</v>
      </c>
      <c r="AH1236" s="1">
        <v>0.21779999999999999</v>
      </c>
      <c r="AI1236" s="1">
        <v>0.22140000000000001</v>
      </c>
      <c r="AJ1236" s="1">
        <v>0.2205</v>
      </c>
      <c r="AK1236" s="1">
        <v>0.2097</v>
      </c>
      <c r="AL1236" s="1">
        <v>0.21959999999999999</v>
      </c>
      <c r="AM1236" s="1">
        <v>0.21779999999999999</v>
      </c>
      <c r="AN1236" s="1">
        <f t="shared" si="38"/>
        <v>8.1017786561264822E-4</v>
      </c>
      <c r="AO1236" s="1">
        <v>8.1017786561264822E-4</v>
      </c>
      <c r="AP1236" s="1">
        <f t="shared" si="39"/>
        <v>3.528456361924327E-3</v>
      </c>
      <c r="AQ1236" s="1">
        <v>3.528456361924327E-3</v>
      </c>
    </row>
    <row r="1237" spans="1:43" x14ac:dyDescent="0.3">
      <c r="A1237" s="1">
        <v>1235</v>
      </c>
      <c r="B1237" s="1">
        <v>7809</v>
      </c>
      <c r="C1237" s="1">
        <v>7.5693070399999998E-3</v>
      </c>
      <c r="D1237" s="1" t="s">
        <v>11</v>
      </c>
      <c r="E1237" s="1">
        <v>1234</v>
      </c>
      <c r="F1237" s="1">
        <v>7.8289556461899998</v>
      </c>
      <c r="G1237" s="1" t="s">
        <v>18</v>
      </c>
      <c r="H1237" s="1">
        <v>6.8289556461899998</v>
      </c>
      <c r="J1237" s="1">
        <v>1.3335366960374941E-3</v>
      </c>
      <c r="Q1237" s="1">
        <v>2.7000000000000001E-3</v>
      </c>
      <c r="R1237" s="1">
        <v>2.7000000000000001E-3</v>
      </c>
      <c r="S1237" s="1">
        <v>3.5999999999999999E-3</v>
      </c>
      <c r="T1237" s="1">
        <v>3.5999999999999999E-3</v>
      </c>
      <c r="U1237" s="1">
        <v>3.5999999999999999E-3</v>
      </c>
      <c r="V1237" s="1">
        <v>3.5999999999999999E-3</v>
      </c>
      <c r="W1237" s="1">
        <v>3.5999999999999999E-3</v>
      </c>
      <c r="X1237" s="1">
        <v>3.5999999999999999E-3</v>
      </c>
      <c r="Y1237" s="1">
        <v>3.5999999999999999E-3</v>
      </c>
      <c r="Z1237" s="1">
        <v>3.5999999999999999E-3</v>
      </c>
      <c r="AA1237" s="1">
        <v>3.5999999999999999E-3</v>
      </c>
      <c r="AB1237" s="1">
        <v>3.5999999999999999E-3</v>
      </c>
      <c r="AC1237" s="1">
        <v>3.5999999999999999E-3</v>
      </c>
      <c r="AD1237" s="1">
        <v>3.5999999999999999E-3</v>
      </c>
      <c r="AE1237" s="1">
        <v>3.5999999999999999E-3</v>
      </c>
      <c r="AF1237" s="1">
        <v>3.5999999999999999E-3</v>
      </c>
      <c r="AG1237" s="1">
        <v>3.5999999999999999E-3</v>
      </c>
      <c r="AH1237" s="1">
        <v>4.4999999999999997E-3</v>
      </c>
      <c r="AI1237" s="1">
        <v>4.4999999999999997E-3</v>
      </c>
      <c r="AJ1237" s="1">
        <v>4.4999999999999997E-3</v>
      </c>
      <c r="AK1237" s="1">
        <v>4.4999999999999997E-3</v>
      </c>
      <c r="AL1237" s="1">
        <v>4.4999999999999997E-3</v>
      </c>
      <c r="AM1237" s="1">
        <v>4.4999999999999997E-3</v>
      </c>
      <c r="AN1237" s="1">
        <f t="shared" si="38"/>
        <v>6.4031620553359686E-5</v>
      </c>
      <c r="AO1237" s="1">
        <v>6.4031620553359686E-5</v>
      </c>
      <c r="AP1237" s="1">
        <f t="shared" si="39"/>
        <v>8.4593768247191743E-3</v>
      </c>
      <c r="AQ1237" s="1">
        <v>8.4593768247191743E-3</v>
      </c>
    </row>
    <row r="1238" spans="1:43" x14ac:dyDescent="0.3">
      <c r="A1238" s="1">
        <v>1236</v>
      </c>
      <c r="B1238" s="1">
        <v>7833</v>
      </c>
      <c r="C1238" s="1">
        <v>1.151874108E-2</v>
      </c>
      <c r="D1238" s="1" t="s">
        <v>11</v>
      </c>
      <c r="E1238" s="1">
        <v>1237</v>
      </c>
      <c r="G1238" s="1" t="s">
        <v>18</v>
      </c>
      <c r="S1238" s="1">
        <v>4.4999999999999997E-3</v>
      </c>
      <c r="T1238" s="1">
        <v>3.5999999999999999E-3</v>
      </c>
      <c r="V1238" s="1">
        <v>4.4999999999999997E-3</v>
      </c>
      <c r="W1238" s="1">
        <v>1.8E-3</v>
      </c>
      <c r="X1238" s="1">
        <v>4.4999999999999997E-3</v>
      </c>
      <c r="Y1238" s="1">
        <v>4.4999999999999997E-3</v>
      </c>
      <c r="Z1238" s="1">
        <v>4.4999999999999997E-3</v>
      </c>
      <c r="AA1238" s="1">
        <v>4.4999999999999997E-3</v>
      </c>
      <c r="AB1238" s="1">
        <v>4.4999999999999997E-3</v>
      </c>
      <c r="AC1238" s="1">
        <v>3.5999999999999999E-3</v>
      </c>
      <c r="AD1238" s="1">
        <v>3.5999999999999999E-3</v>
      </c>
      <c r="AE1238" s="1">
        <v>4.4999999999999997E-3</v>
      </c>
      <c r="AF1238" s="1">
        <v>4.4999999999999997E-3</v>
      </c>
      <c r="AG1238" s="1">
        <v>4.4999999999999997E-3</v>
      </c>
      <c r="AH1238" s="1">
        <v>4.4999999999999997E-3</v>
      </c>
      <c r="AI1238" s="1">
        <v>4.4999999999999997E-3</v>
      </c>
      <c r="AJ1238" s="1">
        <v>4.4999999999999997E-3</v>
      </c>
      <c r="AK1238" s="1">
        <v>4.4999999999999997E-3</v>
      </c>
      <c r="AL1238" s="1">
        <v>4.4999999999999997E-3</v>
      </c>
      <c r="AM1238" s="1">
        <v>5.4000000000000003E-3</v>
      </c>
      <c r="AN1238" s="1">
        <f t="shared" si="38"/>
        <v>4.8662492885600453E-5</v>
      </c>
      <c r="AO1238" s="1">
        <v>4.8662492885600453E-5</v>
      </c>
      <c r="AP1238" s="1">
        <f t="shared" si="39"/>
        <v>4.2246364031997543E-3</v>
      </c>
      <c r="AQ1238" s="1">
        <v>4.2246364031997543E-3</v>
      </c>
    </row>
    <row r="1239" spans="1:43" x14ac:dyDescent="0.3">
      <c r="A1239" s="1">
        <v>1237</v>
      </c>
      <c r="B1239" s="1">
        <v>7834</v>
      </c>
      <c r="C1239" s="1">
        <v>0.17101049254</v>
      </c>
      <c r="D1239" s="1" t="s">
        <v>11</v>
      </c>
      <c r="E1239" s="1">
        <v>1236</v>
      </c>
      <c r="G1239" s="1" t="s">
        <v>18</v>
      </c>
      <c r="I1239" s="1">
        <v>4.6800000000000001E-2</v>
      </c>
      <c r="J1239" s="1">
        <v>0.17549999999999999</v>
      </c>
      <c r="Q1239" s="1">
        <v>0.1827</v>
      </c>
      <c r="R1239" s="1">
        <v>0.19980000000000001</v>
      </c>
      <c r="S1239" s="1">
        <v>0.18990000000000001</v>
      </c>
      <c r="T1239" s="1">
        <v>0.18990000000000001</v>
      </c>
      <c r="U1239" s="1">
        <v>0.18809999999999999</v>
      </c>
      <c r="V1239" s="1">
        <v>0.189</v>
      </c>
      <c r="W1239" s="1">
        <v>0.18990000000000001</v>
      </c>
      <c r="X1239" s="1">
        <v>0.189</v>
      </c>
      <c r="Y1239" s="1">
        <v>0.18990000000000001</v>
      </c>
      <c r="Z1239" s="1">
        <v>0.18990000000000001</v>
      </c>
      <c r="AA1239" s="1">
        <v>0.18629999999999999</v>
      </c>
      <c r="AB1239" s="1">
        <v>0.18809999999999999</v>
      </c>
      <c r="AC1239" s="1">
        <v>0.18629999999999999</v>
      </c>
      <c r="AD1239" s="1">
        <v>0.189</v>
      </c>
      <c r="AE1239" s="1">
        <v>0.18990000000000001</v>
      </c>
      <c r="AF1239" s="1">
        <v>0.18990000000000001</v>
      </c>
      <c r="AG1239" s="1">
        <v>0.18990000000000001</v>
      </c>
      <c r="AH1239" s="1">
        <v>0.1908</v>
      </c>
      <c r="AI1239" s="1">
        <v>0.20069999999999999</v>
      </c>
      <c r="AJ1239" s="1">
        <v>0.1953</v>
      </c>
      <c r="AK1239" s="1">
        <v>0.19620000000000001</v>
      </c>
      <c r="AL1239" s="1">
        <v>0.2034</v>
      </c>
      <c r="AM1239" s="1">
        <v>0.2034</v>
      </c>
      <c r="AN1239" s="1">
        <f t="shared" si="38"/>
        <v>4.588932806324109E-4</v>
      </c>
      <c r="AO1239" s="1">
        <v>4.588932806324109E-4</v>
      </c>
      <c r="AP1239" s="1">
        <f t="shared" si="39"/>
        <v>2.6834217820001544E-3</v>
      </c>
      <c r="AQ1239" s="1">
        <v>2.6834217820001544E-3</v>
      </c>
    </row>
    <row r="1240" spans="1:43" x14ac:dyDescent="0.3">
      <c r="A1240" s="1">
        <v>1238</v>
      </c>
      <c r="B1240" s="1">
        <v>7835</v>
      </c>
      <c r="C1240" s="1">
        <v>9.8335885400000003E-3</v>
      </c>
      <c r="D1240" s="1" t="s">
        <v>11</v>
      </c>
      <c r="E1240" s="1">
        <v>1221</v>
      </c>
      <c r="F1240" s="1">
        <v>1525.21564929999</v>
      </c>
      <c r="G1240" s="1" t="s">
        <v>18</v>
      </c>
      <c r="H1240" s="1">
        <v>300</v>
      </c>
      <c r="J1240" s="1">
        <v>3.5999999999999999E-3</v>
      </c>
      <c r="Q1240" s="1">
        <v>3.5999999999999999E-3</v>
      </c>
      <c r="R1240" s="1">
        <v>3.5999999999999999E-3</v>
      </c>
      <c r="S1240" s="1">
        <v>3.5999999999999999E-3</v>
      </c>
      <c r="T1240" s="1">
        <v>3.5999999999999999E-3</v>
      </c>
      <c r="U1240" s="1">
        <v>3.5999999999999999E-3</v>
      </c>
      <c r="V1240" s="1">
        <v>3.5999999999999999E-3</v>
      </c>
      <c r="W1240" s="1">
        <v>3.5999999999999999E-3</v>
      </c>
      <c r="X1240" s="1">
        <v>3.5999999999999999E-3</v>
      </c>
      <c r="Y1240" s="1">
        <v>3.5999999999999999E-3</v>
      </c>
      <c r="Z1240" s="1">
        <v>3.5999999999999999E-3</v>
      </c>
      <c r="AA1240" s="1">
        <v>3.5999999999999999E-3</v>
      </c>
      <c r="AB1240" s="1">
        <v>8.9999999993844993E-4</v>
      </c>
      <c r="AC1240" s="1">
        <v>3.5999999999999999E-3</v>
      </c>
      <c r="AD1240" s="1">
        <v>3.5999999999999999E-3</v>
      </c>
      <c r="AE1240" s="1">
        <v>3.5999999999999999E-3</v>
      </c>
      <c r="AF1240" s="1">
        <v>3.5999999999999999E-3</v>
      </c>
      <c r="AG1240" s="1">
        <v>3.5999999999999999E-3</v>
      </c>
      <c r="AH1240" s="1">
        <v>3.5999999999999999E-3</v>
      </c>
      <c r="AI1240" s="1">
        <v>3.5999999999999999E-3</v>
      </c>
      <c r="AJ1240" s="1">
        <v>3.5999999999999999E-3</v>
      </c>
      <c r="AK1240" s="1">
        <v>3.5999999999999999E-3</v>
      </c>
      <c r="AL1240" s="1">
        <v>3.5999999999999999E-3</v>
      </c>
      <c r="AM1240" s="1">
        <v>3.5999999999999999E-3</v>
      </c>
      <c r="AN1240" s="1">
        <f t="shared" si="38"/>
        <v>0</v>
      </c>
      <c r="AO1240" s="1">
        <v>0</v>
      </c>
      <c r="AP1240" s="1">
        <f t="shared" si="39"/>
        <v>0</v>
      </c>
      <c r="AQ1240" s="1">
        <v>0</v>
      </c>
    </row>
    <row r="1241" spans="1:43" x14ac:dyDescent="0.3">
      <c r="A1241" s="1">
        <v>1239</v>
      </c>
      <c r="B1241" s="1">
        <v>7836</v>
      </c>
      <c r="C1241" s="1">
        <v>1.570911337E-2</v>
      </c>
      <c r="D1241" s="1" t="s">
        <v>11</v>
      </c>
      <c r="E1241" s="1">
        <v>1223</v>
      </c>
      <c r="F1241" s="1">
        <v>880.64797584799896</v>
      </c>
      <c r="G1241" s="1" t="s">
        <v>18</v>
      </c>
      <c r="H1241" s="1">
        <v>300</v>
      </c>
      <c r="I1241" s="1">
        <v>2.7000000000000001E-3</v>
      </c>
      <c r="J1241" s="1">
        <v>2.7000000000000001E-3</v>
      </c>
      <c r="Q1241" s="1">
        <v>3.5999999999999999E-3</v>
      </c>
      <c r="R1241" s="1">
        <v>4.4999999999999997E-3</v>
      </c>
      <c r="S1241" s="1">
        <v>4.4999999999999997E-3</v>
      </c>
      <c r="T1241" s="1">
        <v>3.5999999999999999E-3</v>
      </c>
      <c r="U1241" s="1">
        <v>4.4999999999999997E-3</v>
      </c>
      <c r="V1241" s="1">
        <v>4.4999999999999997E-3</v>
      </c>
      <c r="W1241" s="1">
        <v>4.4999999999999997E-3</v>
      </c>
      <c r="X1241" s="1">
        <v>4.4999999999999997E-3</v>
      </c>
      <c r="Y1241" s="1">
        <v>4.4999999999999997E-3</v>
      </c>
      <c r="Z1241" s="1">
        <v>4.4999999999999997E-3</v>
      </c>
      <c r="AA1241" s="1">
        <v>4.4999999999999997E-3</v>
      </c>
      <c r="AB1241" s="1">
        <v>2.7000000000000001E-3</v>
      </c>
      <c r="AC1241" s="1">
        <v>4.4999999999999997E-3</v>
      </c>
      <c r="AD1241" s="1">
        <v>4.4999999999999997E-3</v>
      </c>
      <c r="AE1241" s="1">
        <v>4.4999999999999997E-3</v>
      </c>
      <c r="AF1241" s="1">
        <v>4.4999999999999997E-3</v>
      </c>
      <c r="AG1241" s="1">
        <v>4.4999999999999997E-3</v>
      </c>
      <c r="AH1241" s="1">
        <v>4.4999999999999997E-3</v>
      </c>
      <c r="AI1241" s="1">
        <v>4.4999999999999997E-3</v>
      </c>
      <c r="AJ1241" s="1">
        <v>4.4999999999999997E-3</v>
      </c>
      <c r="AK1241" s="1">
        <v>4.4999999999999997E-3</v>
      </c>
      <c r="AL1241" s="1">
        <v>4.4999999999999997E-3</v>
      </c>
      <c r="AM1241" s="1">
        <v>8.0999999999999996E-3</v>
      </c>
      <c r="AN1241" s="1">
        <f t="shared" si="38"/>
        <v>5.6027667984189721E-5</v>
      </c>
      <c r="AO1241" s="1">
        <v>5.6027667984189721E-5</v>
      </c>
      <c r="AP1241" s="1">
        <f t="shared" si="39"/>
        <v>3.5665709874617654E-3</v>
      </c>
      <c r="AQ1241" s="1">
        <v>3.5665709874617654E-3</v>
      </c>
    </row>
    <row r="1242" spans="1:43" x14ac:dyDescent="0.3">
      <c r="A1242" s="1">
        <v>1240</v>
      </c>
      <c r="B1242" s="1">
        <v>7842</v>
      </c>
      <c r="C1242" s="1">
        <v>1.2091286059999999E-2</v>
      </c>
      <c r="D1242" s="1" t="s">
        <v>11</v>
      </c>
      <c r="E1242" s="1">
        <v>1224</v>
      </c>
      <c r="F1242" s="1">
        <v>1382.1539320100001</v>
      </c>
      <c r="G1242" s="1" t="s">
        <v>18</v>
      </c>
      <c r="H1242" s="1">
        <v>300</v>
      </c>
      <c r="AN1242" s="1" t="e">
        <f t="shared" si="38"/>
        <v>#DIV/0!</v>
      </c>
      <c r="AP1242" s="1" t="e">
        <f t="shared" si="39"/>
        <v>#DIV/0!</v>
      </c>
    </row>
    <row r="1243" spans="1:43" x14ac:dyDescent="0.3">
      <c r="A1243" s="1">
        <v>1241</v>
      </c>
      <c r="B1243" s="1">
        <v>7848</v>
      </c>
      <c r="C1243" s="1">
        <v>1.103859578E-2</v>
      </c>
      <c r="D1243" s="1" t="s">
        <v>11</v>
      </c>
      <c r="E1243" s="1">
        <v>1243</v>
      </c>
      <c r="F1243" s="1">
        <v>139.930740106</v>
      </c>
      <c r="G1243" s="1" t="s">
        <v>18</v>
      </c>
      <c r="H1243" s="1">
        <v>138.930740106</v>
      </c>
      <c r="I1243" s="1">
        <v>4.4999999999999997E-3</v>
      </c>
      <c r="J1243" s="1">
        <v>3.5999999999999999E-3</v>
      </c>
      <c r="Q1243" s="1">
        <v>1.0800000000000001E-2</v>
      </c>
      <c r="R1243" s="1">
        <v>1.0800000000000001E-2</v>
      </c>
      <c r="S1243" s="1">
        <v>1.35E-2</v>
      </c>
      <c r="T1243" s="1">
        <v>9.9000000000000008E-3</v>
      </c>
      <c r="U1243" s="1">
        <v>1.26E-2</v>
      </c>
      <c r="V1243" s="1">
        <v>9.9000000000000008E-3</v>
      </c>
      <c r="W1243" s="1">
        <v>1.35E-2</v>
      </c>
      <c r="X1243" s="1">
        <v>1.35E-2</v>
      </c>
      <c r="Y1243" s="1">
        <v>1.26E-2</v>
      </c>
      <c r="Z1243" s="1">
        <v>8.9999999999999993E-3</v>
      </c>
      <c r="AA1243" s="1">
        <v>1.35E-2</v>
      </c>
      <c r="AB1243" s="1">
        <v>1.35E-2</v>
      </c>
      <c r="AC1243" s="1">
        <v>1.35E-2</v>
      </c>
      <c r="AD1243" s="1">
        <v>1.35E-2</v>
      </c>
      <c r="AE1243" s="1">
        <v>1.35E-2</v>
      </c>
      <c r="AF1243" s="1">
        <v>1.35E-2</v>
      </c>
      <c r="AG1243" s="1">
        <v>1.35E-2</v>
      </c>
      <c r="AH1243" s="1">
        <v>1.35E-2</v>
      </c>
      <c r="AI1243" s="1">
        <v>1.35E-2</v>
      </c>
      <c r="AJ1243" s="1">
        <v>1.0800000000000001E-2</v>
      </c>
      <c r="AK1243" s="1">
        <v>8.0999999999999996E-3</v>
      </c>
      <c r="AL1243" s="1">
        <v>8.9999999999999993E-3</v>
      </c>
      <c r="AM1243" s="1">
        <v>5.4000000000000003E-3</v>
      </c>
      <c r="AN1243" s="1">
        <f t="shared" si="38"/>
        <v>-7.8260869565217412E-5</v>
      </c>
      <c r="AO1243" s="1">
        <v>-7.8260869565217412E-5</v>
      </c>
      <c r="AP1243" s="1">
        <f t="shared" si="39"/>
        <v>-7.0897486532673281E-3</v>
      </c>
      <c r="AQ1243" s="1">
        <v>-7.0897486532673281E-3</v>
      </c>
    </row>
    <row r="1244" spans="1:43" x14ac:dyDescent="0.3">
      <c r="A1244" s="1">
        <v>1242</v>
      </c>
      <c r="B1244" s="1">
        <v>7849</v>
      </c>
      <c r="C1244" s="1">
        <v>6.6899048899999999E-3</v>
      </c>
      <c r="D1244" s="1" t="s">
        <v>11</v>
      </c>
      <c r="E1244" s="1">
        <v>1243</v>
      </c>
      <c r="F1244" s="1">
        <v>75.342676039099899</v>
      </c>
      <c r="G1244" s="1" t="s">
        <v>18</v>
      </c>
      <c r="H1244" s="1">
        <v>74.342676039099899</v>
      </c>
      <c r="I1244" s="1">
        <v>2.797426936584E-7</v>
      </c>
      <c r="J1244" s="1">
        <v>2.6492608226770113E-4</v>
      </c>
      <c r="Q1244" s="1">
        <v>2.6492608226770113E-4</v>
      </c>
      <c r="R1244" s="1">
        <v>2.797426936584E-7</v>
      </c>
      <c r="S1244" s="1">
        <v>2.6492608226770113E-4</v>
      </c>
      <c r="T1244" s="1">
        <v>2.797426936584E-7</v>
      </c>
      <c r="U1244" s="1">
        <v>2.6492608226770113E-4</v>
      </c>
      <c r="V1244" s="1">
        <v>2.6492608226770113E-4</v>
      </c>
      <c r="W1244" s="1">
        <v>2.6492608226770113E-4</v>
      </c>
      <c r="X1244" s="1">
        <v>2.797426936584E-7</v>
      </c>
      <c r="Y1244" s="1">
        <v>2.6492608226770113E-4</v>
      </c>
      <c r="Z1244" s="1">
        <v>2.6492608226770113E-4</v>
      </c>
      <c r="AA1244" s="1">
        <v>2.6492608226770113E-4</v>
      </c>
      <c r="AC1244" s="1">
        <v>2.797426936584E-7</v>
      </c>
      <c r="AD1244" s="1">
        <v>2.6492608226770113E-4</v>
      </c>
      <c r="AE1244" s="1">
        <v>2.6492608226770113E-4</v>
      </c>
      <c r="AF1244" s="1">
        <v>2.6492608226770113E-4</v>
      </c>
      <c r="AG1244" s="1">
        <v>2.6492608226770113E-4</v>
      </c>
      <c r="AH1244" s="1">
        <v>2.6492608226770113E-4</v>
      </c>
      <c r="AI1244" s="1">
        <v>2.6492608226770113E-4</v>
      </c>
      <c r="AJ1244" s="1">
        <v>2.6492608226770113E-4</v>
      </c>
      <c r="AK1244" s="1">
        <v>2.6492608226770113E-4</v>
      </c>
      <c r="AL1244" s="1">
        <v>1.8E-3</v>
      </c>
      <c r="AM1244" s="1">
        <v>1.8E-3</v>
      </c>
      <c r="AN1244" s="1">
        <f t="shared" si="38"/>
        <v>3.7345973718807484E-5</v>
      </c>
      <c r="AO1244" s="1">
        <v>3.7345973718807484E-5</v>
      </c>
      <c r="AP1244" s="1">
        <f t="shared" si="39"/>
        <v>5.5824371695675163E-3</v>
      </c>
      <c r="AQ1244" s="1">
        <v>5.5824371695675163E-3</v>
      </c>
    </row>
    <row r="1245" spans="1:43" x14ac:dyDescent="0.3">
      <c r="A1245" s="1">
        <v>1243</v>
      </c>
      <c r="B1245" s="1">
        <v>7850</v>
      </c>
      <c r="C1245" s="1">
        <v>0.59646624244000002</v>
      </c>
      <c r="D1245" s="1" t="s">
        <v>11</v>
      </c>
      <c r="E1245" s="1">
        <v>1257</v>
      </c>
      <c r="F1245" s="1">
        <v>46.643241290600002</v>
      </c>
      <c r="G1245" s="1" t="s">
        <v>18</v>
      </c>
      <c r="H1245" s="1">
        <v>45.643241290600002</v>
      </c>
      <c r="I1245" s="1">
        <v>0.45810000000000001</v>
      </c>
      <c r="J1245" s="1">
        <v>0.30780000000000002</v>
      </c>
      <c r="Q1245" s="1">
        <v>0.71819999999999995</v>
      </c>
      <c r="R1245" s="1">
        <v>0.64170000000000005</v>
      </c>
      <c r="S1245" s="1">
        <v>0.72089999999999999</v>
      </c>
      <c r="T1245" s="1">
        <v>0.66239999999999999</v>
      </c>
      <c r="U1245" s="1">
        <v>0.71460000000000001</v>
      </c>
      <c r="V1245" s="1">
        <v>0.72089999999999999</v>
      </c>
      <c r="W1245" s="1">
        <v>0.71909999999999996</v>
      </c>
      <c r="X1245" s="1">
        <v>0.71099999999999997</v>
      </c>
      <c r="Y1245" s="1">
        <v>0.71009999999999995</v>
      </c>
      <c r="Z1245" s="1">
        <v>0.71640000000000004</v>
      </c>
      <c r="AA1245" s="1">
        <v>0.69389999999999996</v>
      </c>
      <c r="AB1245" s="1">
        <v>0.70650000000000002</v>
      </c>
      <c r="AC1245" s="1">
        <v>0.7137</v>
      </c>
      <c r="AD1245" s="1">
        <v>0.72089999999999999</v>
      </c>
      <c r="AE1245" s="1">
        <v>0.71819999999999995</v>
      </c>
      <c r="AF1245" s="1">
        <v>0.71460000000000001</v>
      </c>
      <c r="AG1245" s="1">
        <v>0.72089999999999999</v>
      </c>
      <c r="AH1245" s="1">
        <v>0.7218</v>
      </c>
      <c r="AI1245" s="1">
        <v>0.72360000000000002</v>
      </c>
      <c r="AJ1245" s="1">
        <v>0.72629999999999995</v>
      </c>
      <c r="AK1245" s="1">
        <v>0.72629999999999995</v>
      </c>
      <c r="AL1245" s="1">
        <v>0.72540000000000004</v>
      </c>
      <c r="AM1245" s="1">
        <v>0.72450000000000003</v>
      </c>
      <c r="AN1245" s="1">
        <f t="shared" si="38"/>
        <v>1.5918972332015814E-3</v>
      </c>
      <c r="AO1245" s="1">
        <v>1.5918972332015814E-3</v>
      </c>
      <c r="AP1245" s="1">
        <f t="shared" si="39"/>
        <v>2.6688806841599494E-3</v>
      </c>
      <c r="AQ1245" s="1">
        <v>2.6688806841599494E-3</v>
      </c>
    </row>
    <row r="1246" spans="1:43" x14ac:dyDescent="0.3">
      <c r="A1246" s="1">
        <v>1244</v>
      </c>
      <c r="B1246" s="1">
        <v>8076</v>
      </c>
      <c r="C1246" s="1">
        <v>9.4863510200000004E-3</v>
      </c>
      <c r="D1246" s="1" t="s">
        <v>11</v>
      </c>
      <c r="E1246" s="1">
        <v>1296</v>
      </c>
      <c r="F1246" s="1">
        <v>2653.6121988599898</v>
      </c>
      <c r="G1246" s="1" t="s">
        <v>18</v>
      </c>
      <c r="H1246" s="1">
        <v>300</v>
      </c>
      <c r="AN1246" s="1" t="e">
        <f t="shared" si="38"/>
        <v>#DIV/0!</v>
      </c>
      <c r="AP1246" s="1" t="e">
        <f t="shared" si="39"/>
        <v>#DIV/0!</v>
      </c>
    </row>
    <row r="1247" spans="1:43" x14ac:dyDescent="0.3">
      <c r="A1247" s="1">
        <v>1245</v>
      </c>
      <c r="B1247" s="1">
        <v>8100</v>
      </c>
      <c r="C1247" s="1">
        <v>0.15060495240999999</v>
      </c>
      <c r="D1247" s="1" t="s">
        <v>11</v>
      </c>
      <c r="E1247" s="1">
        <v>1267</v>
      </c>
      <c r="F1247" s="1">
        <v>491.88375870499902</v>
      </c>
      <c r="G1247" s="1" t="s">
        <v>18</v>
      </c>
      <c r="H1247" s="1">
        <v>300</v>
      </c>
      <c r="I1247" s="1">
        <v>0.10349999999999999</v>
      </c>
      <c r="J1247" s="1">
        <v>0.14580000000000001</v>
      </c>
      <c r="Q1247" s="1">
        <v>0.16109999999999999</v>
      </c>
      <c r="R1247" s="1">
        <v>0.1638</v>
      </c>
      <c r="S1247" s="1">
        <v>0.16919999999999999</v>
      </c>
      <c r="T1247" s="1">
        <v>0.14940000000000001</v>
      </c>
      <c r="U1247" s="1">
        <v>0.1638</v>
      </c>
      <c r="V1247" s="1">
        <v>0.1656</v>
      </c>
      <c r="W1247" s="1">
        <v>0.16109999999999999</v>
      </c>
      <c r="X1247" s="1">
        <v>0.16200000000000001</v>
      </c>
      <c r="Y1247" s="1">
        <v>0.16919999999999999</v>
      </c>
      <c r="Z1247" s="1">
        <v>0.16919999999999999</v>
      </c>
      <c r="AA1247" s="1">
        <v>0.16289999999999999</v>
      </c>
      <c r="AB1247" s="1">
        <v>0.1656</v>
      </c>
      <c r="AC1247" s="1">
        <v>0.16650000000000001</v>
      </c>
      <c r="AD1247" s="1">
        <v>0.16289999999999999</v>
      </c>
      <c r="AE1247" s="1">
        <v>0.1656</v>
      </c>
      <c r="AF1247" s="1">
        <v>0.16020000000000001</v>
      </c>
      <c r="AG1247" s="1">
        <v>0.1656</v>
      </c>
      <c r="AH1247" s="1">
        <v>0.1638</v>
      </c>
      <c r="AI1247" s="1">
        <v>0.16830000000000001</v>
      </c>
      <c r="AJ1247" s="1">
        <v>0.14219999999999999</v>
      </c>
      <c r="AK1247" s="1">
        <v>0.16919999999999999</v>
      </c>
      <c r="AL1247" s="1">
        <v>0.16919999999999999</v>
      </c>
      <c r="AM1247" s="1">
        <v>0.16830000000000001</v>
      </c>
      <c r="AN1247" s="1">
        <f t="shared" si="38"/>
        <v>9.0711462450592935E-5</v>
      </c>
      <c r="AO1247" s="1">
        <v>9.0711462450592935E-5</v>
      </c>
      <c r="AP1247" s="1">
        <f t="shared" si="39"/>
        <v>6.0231394120190834E-4</v>
      </c>
      <c r="AQ1247" s="1">
        <v>6.0231394120190834E-4</v>
      </c>
    </row>
    <row r="1248" spans="1:43" x14ac:dyDescent="0.3">
      <c r="A1248" s="1">
        <v>1246</v>
      </c>
      <c r="B1248" s="1">
        <v>8101</v>
      </c>
      <c r="C1248" s="1">
        <v>0.13359305587</v>
      </c>
      <c r="D1248" s="1" t="s">
        <v>11</v>
      </c>
      <c r="E1248" s="1">
        <v>1247</v>
      </c>
      <c r="F1248" s="1">
        <v>18.992513217100001</v>
      </c>
      <c r="G1248" s="1" t="s">
        <v>18</v>
      </c>
      <c r="H1248" s="1">
        <v>17.992513217100001</v>
      </c>
      <c r="J1248" s="1">
        <v>0.1125</v>
      </c>
      <c r="Q1248" s="1">
        <v>0.14130000000000001</v>
      </c>
      <c r="R1248" s="1">
        <v>0.1431</v>
      </c>
      <c r="S1248" s="1">
        <v>0.1404</v>
      </c>
      <c r="T1248" s="1">
        <v>0.13500000000000001</v>
      </c>
      <c r="U1248" s="1">
        <v>0.13500000000000001</v>
      </c>
      <c r="V1248" s="1">
        <v>0.1404</v>
      </c>
      <c r="W1248" s="1">
        <v>0.13950000000000001</v>
      </c>
      <c r="X1248" s="1">
        <v>0.13589999999999999</v>
      </c>
      <c r="Y1248" s="1">
        <v>0.1386</v>
      </c>
      <c r="Z1248" s="1">
        <v>0.13950000000000001</v>
      </c>
      <c r="AA1248" s="1">
        <v>0.13500000000000001</v>
      </c>
      <c r="AB1248" s="1">
        <v>0.1305</v>
      </c>
      <c r="AC1248" s="1">
        <v>0.1404</v>
      </c>
      <c r="AD1248" s="1">
        <v>0.13500000000000001</v>
      </c>
      <c r="AE1248" s="1">
        <v>0.13589999999999999</v>
      </c>
      <c r="AF1248" s="1">
        <v>0.1404</v>
      </c>
      <c r="AG1248" s="1">
        <v>0.1404</v>
      </c>
      <c r="AH1248" s="1">
        <v>0.14580000000000001</v>
      </c>
      <c r="AI1248" s="1">
        <v>0.1341</v>
      </c>
      <c r="AJ1248" s="1">
        <v>0.14399999999999999</v>
      </c>
      <c r="AK1248" s="1">
        <v>0.13320000000000001</v>
      </c>
      <c r="AL1248" s="1">
        <v>0.13589999999999999</v>
      </c>
      <c r="AM1248" s="1">
        <v>0.1467</v>
      </c>
      <c r="AN1248" s="1">
        <f t="shared" si="38"/>
        <v>3.1126482213438376E-5</v>
      </c>
      <c r="AO1248" s="1">
        <v>3.1126482213438376E-5</v>
      </c>
      <c r="AP1248" s="1">
        <f t="shared" si="39"/>
        <v>2.3299476167180198E-4</v>
      </c>
      <c r="AQ1248" s="1">
        <v>2.3299476167180198E-4</v>
      </c>
    </row>
    <row r="1249" spans="1:43" x14ac:dyDescent="0.3">
      <c r="A1249" s="1">
        <v>1247</v>
      </c>
      <c r="B1249" s="1">
        <v>8102</v>
      </c>
      <c r="C1249" s="1">
        <v>0.26020090304999999</v>
      </c>
      <c r="D1249" s="1" t="s">
        <v>11</v>
      </c>
      <c r="E1249" s="1">
        <v>1246</v>
      </c>
      <c r="F1249" s="1">
        <v>18.992513217100001</v>
      </c>
      <c r="G1249" s="1" t="s">
        <v>18</v>
      </c>
      <c r="H1249" s="1">
        <v>17.992513217100001</v>
      </c>
      <c r="I1249" s="1">
        <v>0.19620000000000001</v>
      </c>
      <c r="J1249" s="1">
        <v>0.32400000000000001</v>
      </c>
      <c r="Q1249" s="1">
        <v>0.33029999999999998</v>
      </c>
      <c r="R1249" s="1">
        <v>0.32940000000000003</v>
      </c>
      <c r="S1249" s="1">
        <v>0.33389999999999997</v>
      </c>
      <c r="T1249" s="1">
        <v>0.33119999999999999</v>
      </c>
      <c r="U1249" s="1">
        <v>0.32400000000000001</v>
      </c>
      <c r="V1249" s="1">
        <v>0.32940000000000003</v>
      </c>
      <c r="W1249" s="1">
        <v>0.315</v>
      </c>
      <c r="X1249" s="1">
        <v>0.33029999999999998</v>
      </c>
      <c r="Y1249" s="1">
        <v>0.31140000000000001</v>
      </c>
      <c r="Z1249" s="1">
        <v>0.32850000000000001</v>
      </c>
      <c r="AA1249" s="1">
        <v>0.3231</v>
      </c>
      <c r="AB1249" s="1">
        <v>0.32490000000000002</v>
      </c>
      <c r="AC1249" s="1">
        <v>0.33389999999999997</v>
      </c>
      <c r="AD1249" s="1">
        <v>0.32129999999999997</v>
      </c>
      <c r="AE1249" s="1">
        <v>0.32040000000000002</v>
      </c>
      <c r="AF1249" s="1">
        <v>0.32490000000000002</v>
      </c>
      <c r="AG1249" s="1">
        <v>0.33389999999999997</v>
      </c>
      <c r="AH1249" s="1">
        <v>0.33300000000000002</v>
      </c>
      <c r="AI1249" s="1">
        <v>0.33300000000000002</v>
      </c>
      <c r="AJ1249" s="1">
        <v>0.33119999999999999</v>
      </c>
      <c r="AK1249" s="1">
        <v>0.33300000000000002</v>
      </c>
      <c r="AL1249" s="1">
        <v>0.33300000000000002</v>
      </c>
      <c r="AM1249" s="1">
        <v>0.33479999999999999</v>
      </c>
      <c r="AN1249" s="1">
        <f t="shared" si="38"/>
        <v>2.5523715415019793E-4</v>
      </c>
      <c r="AO1249" s="1">
        <v>2.5523715415019793E-4</v>
      </c>
      <c r="AP1249" s="1">
        <f t="shared" si="39"/>
        <v>9.8092339864459181E-4</v>
      </c>
      <c r="AQ1249" s="1">
        <v>9.8092339864459181E-4</v>
      </c>
    </row>
    <row r="1250" spans="1:43" x14ac:dyDescent="0.3">
      <c r="A1250" s="1">
        <v>1248</v>
      </c>
      <c r="B1250" s="1">
        <v>8107</v>
      </c>
      <c r="C1250" s="1">
        <v>0.12001021784</v>
      </c>
      <c r="D1250" s="1" t="s">
        <v>11</v>
      </c>
      <c r="E1250" s="1">
        <v>1249</v>
      </c>
      <c r="F1250" s="1">
        <v>23.4850726124</v>
      </c>
      <c r="G1250" s="1" t="s">
        <v>18</v>
      </c>
      <c r="H1250" s="1">
        <v>22.4850726124</v>
      </c>
      <c r="Q1250" s="1">
        <v>0.11700000000000001</v>
      </c>
      <c r="R1250" s="1">
        <v>0.11700000000000001</v>
      </c>
      <c r="S1250" s="1">
        <v>0.1278</v>
      </c>
      <c r="T1250" s="1">
        <v>0.1278</v>
      </c>
      <c r="U1250" s="1">
        <v>0.12690000000000001</v>
      </c>
      <c r="V1250" s="1">
        <v>0.1278</v>
      </c>
      <c r="W1250" s="1">
        <v>0.1278</v>
      </c>
      <c r="X1250" s="1">
        <v>0.12690000000000001</v>
      </c>
      <c r="Y1250" s="1">
        <v>0.1278</v>
      </c>
      <c r="Z1250" s="1">
        <v>0.1278</v>
      </c>
      <c r="AA1250" s="1">
        <v>0.1242</v>
      </c>
      <c r="AB1250" s="1">
        <v>0.1278</v>
      </c>
      <c r="AC1250" s="1">
        <v>0.1215</v>
      </c>
      <c r="AD1250" s="1">
        <v>0.1242</v>
      </c>
      <c r="AE1250" s="1">
        <v>0.1278</v>
      </c>
      <c r="AF1250" s="1">
        <v>0.1278</v>
      </c>
      <c r="AG1250" s="1">
        <v>0.1278</v>
      </c>
      <c r="AH1250" s="1">
        <v>0.1278</v>
      </c>
      <c r="AI1250" s="1">
        <v>0.12870000000000001</v>
      </c>
      <c r="AJ1250" s="1">
        <v>0.12870000000000001</v>
      </c>
      <c r="AK1250" s="1">
        <v>0.12870000000000001</v>
      </c>
      <c r="AL1250" s="1">
        <v>0.12870000000000001</v>
      </c>
      <c r="AM1250" s="1">
        <v>0.12870000000000001</v>
      </c>
      <c r="AN1250" s="1">
        <f t="shared" si="38"/>
        <v>2.6413043478260885E-4</v>
      </c>
      <c r="AO1250" s="1">
        <v>2.6413043478260885E-4</v>
      </c>
      <c r="AP1250" s="1">
        <f t="shared" si="39"/>
        <v>2.2008995528593469E-3</v>
      </c>
      <c r="AQ1250" s="1">
        <v>2.2008995528593469E-3</v>
      </c>
    </row>
    <row r="1251" spans="1:43" x14ac:dyDescent="0.3">
      <c r="A1251" s="1">
        <v>1249</v>
      </c>
      <c r="B1251" s="1">
        <v>8119</v>
      </c>
      <c r="C1251" s="1">
        <v>0.57705444750000001</v>
      </c>
      <c r="D1251" s="1" t="s">
        <v>11</v>
      </c>
      <c r="E1251" s="1">
        <v>1251</v>
      </c>
      <c r="F1251" s="1">
        <v>7.8275030664100003</v>
      </c>
      <c r="G1251" s="1" t="s">
        <v>18</v>
      </c>
      <c r="H1251" s="1">
        <v>6.8275030664100003</v>
      </c>
      <c r="I1251" s="1">
        <v>0.3357</v>
      </c>
      <c r="J1251" s="1">
        <v>0.47970000000000002</v>
      </c>
      <c r="Q1251" s="1">
        <v>0.57779999999999998</v>
      </c>
      <c r="R1251" s="1">
        <v>0.59130000000000005</v>
      </c>
      <c r="S1251" s="1">
        <v>0.60209999999999997</v>
      </c>
      <c r="T1251" s="1">
        <v>0.59489999999999998</v>
      </c>
      <c r="U1251" s="1">
        <v>0.58140000000000003</v>
      </c>
      <c r="V1251" s="1">
        <v>0.6048</v>
      </c>
      <c r="W1251" s="1">
        <v>0.60209999999999997</v>
      </c>
      <c r="X1251" s="1">
        <v>0.60119999999999996</v>
      </c>
      <c r="Y1251" s="1">
        <v>0.60299999999999998</v>
      </c>
      <c r="Z1251" s="1">
        <v>0.60389999999999999</v>
      </c>
      <c r="AA1251" s="1">
        <v>0.59940000000000004</v>
      </c>
      <c r="AB1251" s="1">
        <v>0.60389999999999999</v>
      </c>
      <c r="AC1251" s="1">
        <v>0.60029999999999994</v>
      </c>
      <c r="AD1251" s="1">
        <v>0.60209999999999997</v>
      </c>
      <c r="AE1251" s="1">
        <v>0.6048</v>
      </c>
      <c r="AF1251" s="1">
        <v>0.6048</v>
      </c>
      <c r="AG1251" s="1">
        <v>0.60570000000000002</v>
      </c>
      <c r="AH1251" s="1">
        <v>0.60570000000000002</v>
      </c>
      <c r="AI1251" s="1">
        <v>0.62280000000000002</v>
      </c>
      <c r="AJ1251" s="1">
        <v>0.61560000000000004</v>
      </c>
      <c r="AK1251" s="1">
        <v>0.62729999999999997</v>
      </c>
      <c r="AL1251" s="1">
        <v>0.63</v>
      </c>
      <c r="AM1251" s="1">
        <v>0.63360000000000005</v>
      </c>
      <c r="AN1251" s="1">
        <f t="shared" si="38"/>
        <v>1.7030632411067204E-3</v>
      </c>
      <c r="AO1251" s="1">
        <v>1.7030632411067204E-3</v>
      </c>
      <c r="AP1251" s="1">
        <f t="shared" si="39"/>
        <v>2.951304246046419E-3</v>
      </c>
      <c r="AQ1251" s="1">
        <v>2.951304246046419E-3</v>
      </c>
    </row>
    <row r="1252" spans="1:43" x14ac:dyDescent="0.3">
      <c r="A1252" s="1">
        <v>1250</v>
      </c>
      <c r="B1252" s="1">
        <v>8125</v>
      </c>
      <c r="C1252" s="1">
        <v>5.3818762799999996E-3</v>
      </c>
      <c r="D1252" s="1" t="s">
        <v>11</v>
      </c>
      <c r="E1252" s="1">
        <v>1251</v>
      </c>
      <c r="F1252" s="1">
        <v>7.8276380328100004</v>
      </c>
      <c r="G1252" s="1" t="s">
        <v>18</v>
      </c>
      <c r="H1252" s="1">
        <v>6.8276380328100004</v>
      </c>
      <c r="I1252" s="1">
        <v>2.7000000000000001E-3</v>
      </c>
      <c r="J1252" s="1">
        <v>2.7000000000000001E-3</v>
      </c>
      <c r="Q1252" s="1">
        <v>2.7000000000000001E-3</v>
      </c>
      <c r="R1252" s="1">
        <v>2.7000000000000001E-3</v>
      </c>
      <c r="AI1252" s="1">
        <v>2.7000000000000001E-3</v>
      </c>
      <c r="AJ1252" s="1">
        <v>2.7000000000000001E-3</v>
      </c>
      <c r="AL1252" s="1">
        <v>2.7000000000000001E-3</v>
      </c>
      <c r="AM1252" s="1">
        <v>3.5999999999999999E-3</v>
      </c>
      <c r="AN1252" s="1">
        <f t="shared" si="38"/>
        <v>1.4782608695652171E-5</v>
      </c>
      <c r="AO1252" s="1">
        <v>1.4782608695652171E-5</v>
      </c>
      <c r="AP1252" s="1">
        <f t="shared" si="39"/>
        <v>2.7467388558497616E-3</v>
      </c>
      <c r="AQ1252" s="1">
        <v>2.7467388558497616E-3</v>
      </c>
    </row>
    <row r="1253" spans="1:43" x14ac:dyDescent="0.3">
      <c r="A1253" s="1">
        <v>1251</v>
      </c>
      <c r="B1253" s="1">
        <v>8128</v>
      </c>
      <c r="C1253" s="1">
        <v>0.14102090904</v>
      </c>
      <c r="D1253" s="1" t="s">
        <v>11</v>
      </c>
      <c r="E1253" s="1">
        <v>1249</v>
      </c>
      <c r="F1253" s="1">
        <v>7.8275030664100003</v>
      </c>
      <c r="G1253" s="1" t="s">
        <v>18</v>
      </c>
      <c r="H1253" s="1">
        <v>6.8275030664100003</v>
      </c>
      <c r="I1253" s="1">
        <v>5.3999999999999999E-2</v>
      </c>
      <c r="J1253" s="1">
        <v>7.7399999999999997E-2</v>
      </c>
      <c r="Q1253" s="1">
        <v>9.1800000000000007E-2</v>
      </c>
      <c r="R1253" s="1">
        <v>9.2700000000000005E-2</v>
      </c>
      <c r="S1253" s="1">
        <v>7.7399999999999997E-2</v>
      </c>
      <c r="T1253" s="1">
        <v>7.4700000000000003E-2</v>
      </c>
      <c r="U1253" s="1">
        <v>7.7399999999999997E-2</v>
      </c>
      <c r="V1253" s="1">
        <v>7.7399999999999997E-2</v>
      </c>
      <c r="W1253" s="1">
        <v>7.7399999999999997E-2</v>
      </c>
      <c r="X1253" s="1">
        <v>7.4700000000000003E-2</v>
      </c>
      <c r="Y1253" s="1">
        <v>7.7399999999999997E-2</v>
      </c>
      <c r="Z1253" s="1">
        <v>7.7399999999999997E-2</v>
      </c>
      <c r="AA1253" s="1">
        <v>7.7399999999999997E-2</v>
      </c>
      <c r="AB1253" s="1">
        <v>7.7399999999999997E-2</v>
      </c>
      <c r="AC1253" s="1">
        <v>7.7399999999999997E-2</v>
      </c>
      <c r="AD1253" s="1">
        <v>7.7399999999999997E-2</v>
      </c>
      <c r="AE1253" s="1">
        <v>7.7399999999999997E-2</v>
      </c>
      <c r="AF1253" s="1">
        <v>7.7399999999999997E-2</v>
      </c>
      <c r="AG1253" s="1">
        <v>7.7399999999999997E-2</v>
      </c>
      <c r="AH1253" s="1">
        <v>7.8299999999999995E-2</v>
      </c>
      <c r="AI1253" s="1">
        <v>9.3600000000000003E-2</v>
      </c>
      <c r="AJ1253" s="1">
        <v>9.3600000000000003E-2</v>
      </c>
      <c r="AK1253" s="1">
        <v>9.0899999999999995E-2</v>
      </c>
      <c r="AL1253" s="1">
        <v>9.3600000000000003E-2</v>
      </c>
      <c r="AM1253" s="1">
        <v>9.3600000000000003E-2</v>
      </c>
      <c r="AN1253" s="1">
        <f t="shared" si="38"/>
        <v>4.2598814229248999E-4</v>
      </c>
      <c r="AO1253" s="1">
        <v>4.2598814229248999E-4</v>
      </c>
      <c r="AP1253" s="1">
        <f t="shared" si="39"/>
        <v>3.0207445491055528E-3</v>
      </c>
      <c r="AQ1253" s="1">
        <v>3.0207445491055528E-3</v>
      </c>
    </row>
    <row r="1254" spans="1:43" x14ac:dyDescent="0.3">
      <c r="A1254" s="1">
        <v>1252</v>
      </c>
      <c r="B1254" s="1">
        <v>8131</v>
      </c>
      <c r="C1254" s="1">
        <v>0.26998775823999999</v>
      </c>
      <c r="D1254" s="1" t="s">
        <v>11</v>
      </c>
      <c r="E1254" s="1">
        <v>1236</v>
      </c>
      <c r="F1254" s="1">
        <v>259.56562020199902</v>
      </c>
      <c r="G1254" s="1" t="s">
        <v>18</v>
      </c>
      <c r="H1254" s="1">
        <v>258.56562020199902</v>
      </c>
      <c r="I1254" s="1">
        <v>0.2394</v>
      </c>
      <c r="J1254" s="1">
        <v>0.32040000000000002</v>
      </c>
      <c r="Q1254" s="1">
        <v>0.3357</v>
      </c>
      <c r="R1254" s="1">
        <v>0.34289999999999998</v>
      </c>
      <c r="S1254" s="1">
        <v>0.32129999999999997</v>
      </c>
      <c r="T1254" s="1">
        <v>0.31769999999999998</v>
      </c>
      <c r="U1254" s="1">
        <v>0.31680000000000003</v>
      </c>
      <c r="V1254" s="1">
        <v>0.32129999999999997</v>
      </c>
      <c r="W1254" s="1">
        <v>0.31769999999999998</v>
      </c>
      <c r="X1254" s="1">
        <v>0.31680000000000003</v>
      </c>
      <c r="Y1254" s="1">
        <v>0.32129999999999997</v>
      </c>
      <c r="Z1254" s="1">
        <v>0.32129999999999997</v>
      </c>
      <c r="AA1254" s="1">
        <v>0.30780000000000002</v>
      </c>
      <c r="AB1254" s="1">
        <v>0.30780000000000002</v>
      </c>
      <c r="AC1254" s="1">
        <v>0.315</v>
      </c>
      <c r="AD1254" s="1">
        <v>0.31680000000000003</v>
      </c>
      <c r="AE1254" s="1">
        <v>0.31680000000000003</v>
      </c>
      <c r="AF1254" s="1">
        <v>0.31769999999999998</v>
      </c>
      <c r="AG1254" s="1">
        <v>0.31769999999999998</v>
      </c>
      <c r="AH1254" s="1">
        <v>0.33479999999999999</v>
      </c>
      <c r="AI1254" s="1">
        <v>0.33479999999999999</v>
      </c>
      <c r="AJ1254" s="1">
        <v>0.31950000000000001</v>
      </c>
      <c r="AK1254" s="1">
        <v>0.32669999999999999</v>
      </c>
      <c r="AL1254" s="1">
        <v>0.33929999999999999</v>
      </c>
      <c r="AM1254" s="1">
        <v>0.33029999999999998</v>
      </c>
      <c r="AN1254" s="1">
        <f t="shared" si="38"/>
        <v>1.6096837944664042E-4</v>
      </c>
      <c r="AO1254" s="1">
        <v>1.6096837944664042E-4</v>
      </c>
      <c r="AP1254" s="1">
        <f t="shared" si="39"/>
        <v>5.9620621503716825E-4</v>
      </c>
      <c r="AQ1254" s="1">
        <v>5.9620621503716825E-4</v>
      </c>
    </row>
    <row r="1255" spans="1:43" x14ac:dyDescent="0.3">
      <c r="A1255" s="1">
        <v>1253</v>
      </c>
      <c r="B1255" s="1">
        <v>8132</v>
      </c>
      <c r="C1255" s="1">
        <v>1.6143636329999999E-2</v>
      </c>
      <c r="D1255" s="1" t="s">
        <v>11</v>
      </c>
      <c r="E1255" s="1">
        <v>1252</v>
      </c>
      <c r="F1255" s="1">
        <v>463.61536322699902</v>
      </c>
      <c r="G1255" s="1" t="s">
        <v>18</v>
      </c>
      <c r="H1255" s="1">
        <v>300</v>
      </c>
      <c r="J1255" s="1">
        <v>5.4000000000000003E-3</v>
      </c>
      <c r="R1255" s="1">
        <v>1.35E-2</v>
      </c>
      <c r="S1255" s="1">
        <v>1.6199999999999999E-2</v>
      </c>
      <c r="T1255" s="1">
        <v>8.9999999995094015E-4</v>
      </c>
      <c r="U1255" s="1">
        <v>1.17E-2</v>
      </c>
      <c r="V1255" s="1">
        <v>1.44E-2</v>
      </c>
      <c r="W1255" s="1">
        <v>1.7100000000000001E-2</v>
      </c>
      <c r="X1255" s="1">
        <v>1.7100000000000001E-2</v>
      </c>
      <c r="Y1255" s="1">
        <v>1.44E-2</v>
      </c>
      <c r="Z1255" s="1">
        <v>1.0800000000000001E-2</v>
      </c>
      <c r="AA1255" s="1">
        <v>1.44E-2</v>
      </c>
      <c r="AB1255" s="1">
        <v>1.7100000000000001E-2</v>
      </c>
      <c r="AC1255" s="1">
        <v>1.7100000000000001E-2</v>
      </c>
      <c r="AD1255" s="1">
        <v>1.6199999999999999E-2</v>
      </c>
      <c r="AE1255" s="1">
        <v>1.7100000000000001E-2</v>
      </c>
      <c r="AF1255" s="1">
        <v>1.7100000000000001E-2</v>
      </c>
      <c r="AG1255" s="1">
        <v>1.7100000000000001E-2</v>
      </c>
      <c r="AH1255" s="1">
        <v>1.7100000000000001E-2</v>
      </c>
      <c r="AI1255" s="1">
        <v>1.7100000000000001E-2</v>
      </c>
      <c r="AJ1255" s="1">
        <v>1.7100000000000001E-2</v>
      </c>
      <c r="AK1255" s="1">
        <v>1.7100000000000001E-2</v>
      </c>
      <c r="AL1255" s="1">
        <v>1.6199999999999999E-2</v>
      </c>
      <c r="AM1255" s="1">
        <v>1.5299999999999999E-2</v>
      </c>
      <c r="AN1255" s="1">
        <f t="shared" si="38"/>
        <v>2.7391304347873182E-4</v>
      </c>
      <c r="AO1255" s="1">
        <v>2.7391304347873182E-4</v>
      </c>
      <c r="AP1255" s="1">
        <f t="shared" si="39"/>
        <v>1.6967245661357874E-2</v>
      </c>
      <c r="AQ1255" s="1">
        <v>1.6967245661357874E-2</v>
      </c>
    </row>
    <row r="1256" spans="1:43" x14ac:dyDescent="0.3">
      <c r="A1256" s="1">
        <v>1254</v>
      </c>
      <c r="B1256" s="1">
        <v>8133</v>
      </c>
      <c r="C1256" s="1">
        <v>6.1365497600000003E-3</v>
      </c>
      <c r="D1256" s="1" t="s">
        <v>11</v>
      </c>
      <c r="E1256" s="1">
        <v>1281</v>
      </c>
      <c r="F1256" s="1">
        <v>1400.8358337699899</v>
      </c>
      <c r="G1256" s="1" t="s">
        <v>18</v>
      </c>
      <c r="H1256" s="1">
        <v>300</v>
      </c>
      <c r="AI1256" s="1">
        <v>8.9999999996343027E-4</v>
      </c>
      <c r="AJ1256" s="1">
        <v>8.9999999996343027E-4</v>
      </c>
      <c r="AK1256" s="1">
        <v>8.9999999996343027E-4</v>
      </c>
      <c r="AL1256" s="1">
        <v>6.3E-3</v>
      </c>
      <c r="AM1256" s="1">
        <v>6.3E-3</v>
      </c>
      <c r="AN1256" s="1">
        <f t="shared" si="38"/>
        <v>1.620000000010971E-3</v>
      </c>
      <c r="AO1256" s="1">
        <v>1.620000000010971E-3</v>
      </c>
      <c r="AP1256" s="1">
        <f t="shared" si="39"/>
        <v>0.26399199279221208</v>
      </c>
      <c r="AQ1256" s="1">
        <v>0.26399199279221208</v>
      </c>
    </row>
    <row r="1257" spans="1:43" x14ac:dyDescent="0.3">
      <c r="A1257" s="1">
        <v>1255</v>
      </c>
      <c r="B1257" s="1">
        <v>8137</v>
      </c>
      <c r="C1257" s="1">
        <v>6.0416814899999999E-3</v>
      </c>
      <c r="D1257" s="1" t="s">
        <v>11</v>
      </c>
      <c r="E1257" s="1">
        <v>1284</v>
      </c>
      <c r="F1257" s="1">
        <v>1241.5892375599899</v>
      </c>
      <c r="G1257" s="1" t="s">
        <v>18</v>
      </c>
      <c r="H1257" s="1">
        <v>300</v>
      </c>
      <c r="AH1257" s="1">
        <v>8.9999999995094015E-4</v>
      </c>
      <c r="AI1257" s="1">
        <v>8.9999999995094015E-4</v>
      </c>
      <c r="AJ1257" s="1">
        <v>8.9999999995094015E-4</v>
      </c>
      <c r="AK1257" s="1">
        <v>8.9999999995094015E-4</v>
      </c>
      <c r="AL1257" s="1">
        <v>8.9999999995094015E-4</v>
      </c>
      <c r="AM1257" s="1">
        <v>8.9999999995094015E-4</v>
      </c>
      <c r="AN1257" s="1">
        <f t="shared" si="38"/>
        <v>0</v>
      </c>
      <c r="AO1257" s="1">
        <v>0</v>
      </c>
      <c r="AP1257" s="1">
        <f t="shared" si="39"/>
        <v>0</v>
      </c>
      <c r="AQ1257" s="1">
        <v>0</v>
      </c>
    </row>
    <row r="1258" spans="1:43" x14ac:dyDescent="0.3">
      <c r="A1258" s="1">
        <v>1256</v>
      </c>
      <c r="B1258" s="1">
        <v>8138</v>
      </c>
      <c r="C1258" s="1">
        <v>0.12098977077</v>
      </c>
      <c r="D1258" s="1" t="s">
        <v>11</v>
      </c>
      <c r="E1258" s="1">
        <v>1311</v>
      </c>
      <c r="F1258" s="1">
        <v>2363.1177260200002</v>
      </c>
      <c r="G1258" s="1" t="s">
        <v>18</v>
      </c>
      <c r="H1258" s="1">
        <v>300</v>
      </c>
      <c r="Q1258" s="1">
        <v>1.26E-2</v>
      </c>
      <c r="U1258" s="1">
        <v>3.5999999999999999E-3</v>
      </c>
      <c r="W1258" s="1">
        <v>2.7000000000000001E-3</v>
      </c>
      <c r="X1258" s="1">
        <v>6.8400000000000002E-2</v>
      </c>
      <c r="AA1258" s="1">
        <v>1.89E-2</v>
      </c>
      <c r="AB1258" s="1">
        <v>1.8E-3</v>
      </c>
      <c r="AC1258" s="1">
        <v>0.108</v>
      </c>
      <c r="AD1258" s="1">
        <v>0.1089</v>
      </c>
      <c r="AE1258" s="1">
        <v>0.1089</v>
      </c>
      <c r="AF1258" s="1">
        <v>0.1089</v>
      </c>
      <c r="AG1258" s="1">
        <v>0.1089</v>
      </c>
      <c r="AH1258" s="1">
        <v>0.1089</v>
      </c>
      <c r="AI1258" s="1">
        <v>0.11070000000000001</v>
      </c>
      <c r="AJ1258" s="1">
        <v>0.11070000000000001</v>
      </c>
      <c r="AK1258" s="1">
        <v>0.11070000000000001</v>
      </c>
      <c r="AL1258" s="1">
        <v>0.11070000000000001</v>
      </c>
      <c r="AM1258" s="1">
        <v>0.1125</v>
      </c>
      <c r="AN1258" s="1">
        <f t="shared" si="38"/>
        <v>6.1231276714365382E-3</v>
      </c>
      <c r="AO1258" s="1">
        <v>6.1231276714365382E-3</v>
      </c>
      <c r="AP1258" s="1">
        <f t="shared" si="39"/>
        <v>5.0608639329324169E-2</v>
      </c>
      <c r="AQ1258" s="1">
        <v>5.0608639329324169E-2</v>
      </c>
    </row>
    <row r="1259" spans="1:43" x14ac:dyDescent="0.3">
      <c r="A1259" s="1">
        <v>1257</v>
      </c>
      <c r="B1259" s="1">
        <v>8149</v>
      </c>
      <c r="C1259" s="1">
        <v>1.4801577390000001E-2</v>
      </c>
      <c r="D1259" s="1" t="s">
        <v>11</v>
      </c>
      <c r="E1259" s="1">
        <v>1243</v>
      </c>
      <c r="F1259" s="1">
        <v>46.643241290600002</v>
      </c>
      <c r="G1259" s="1" t="s">
        <v>18</v>
      </c>
      <c r="H1259" s="1">
        <v>45.643241290600002</v>
      </c>
      <c r="I1259" s="1">
        <v>7.1999999999999998E-3</v>
      </c>
      <c r="J1259" s="1">
        <v>2.4299999999999999E-2</v>
      </c>
      <c r="Q1259" s="1">
        <v>2.6100000000000002E-2</v>
      </c>
      <c r="R1259" s="1">
        <v>2.07E-2</v>
      </c>
      <c r="S1259" s="1">
        <v>2.3400000000000001E-2</v>
      </c>
      <c r="T1259" s="1">
        <v>1.35E-2</v>
      </c>
      <c r="U1259" s="1">
        <v>1.5299999999999999E-2</v>
      </c>
      <c r="V1259" s="1">
        <v>2.3400000000000001E-2</v>
      </c>
      <c r="W1259" s="1">
        <v>8.0999999999999996E-3</v>
      </c>
      <c r="X1259" s="1">
        <v>2.7000000000000001E-3</v>
      </c>
      <c r="Y1259" s="1">
        <v>1.44E-2</v>
      </c>
      <c r="Z1259" s="1">
        <v>1.7999999999999999E-2</v>
      </c>
      <c r="AA1259" s="1">
        <v>2.07E-2</v>
      </c>
      <c r="AB1259" s="1">
        <v>2.1600000000000001E-2</v>
      </c>
      <c r="AC1259" s="1">
        <v>2.3400000000000001E-2</v>
      </c>
      <c r="AD1259" s="1">
        <v>2.3400000000000001E-2</v>
      </c>
      <c r="AE1259" s="1">
        <v>2.3400000000000001E-2</v>
      </c>
      <c r="AF1259" s="1">
        <v>2.3400000000000001E-2</v>
      </c>
      <c r="AG1259" s="1">
        <v>1.89E-2</v>
      </c>
      <c r="AH1259" s="1">
        <v>2.4299999999999999E-2</v>
      </c>
      <c r="AI1259" s="1">
        <v>2.52E-2</v>
      </c>
      <c r="AJ1259" s="1">
        <v>2.9700000000000001E-2</v>
      </c>
      <c r="AK1259" s="1">
        <v>2.9700000000000001E-2</v>
      </c>
      <c r="AL1259" s="1">
        <v>2.7E-2</v>
      </c>
      <c r="AM1259" s="1">
        <v>2.9700000000000001E-2</v>
      </c>
      <c r="AN1259" s="1">
        <f t="shared" si="38"/>
        <v>5.3448616600790505E-4</v>
      </c>
      <c r="AO1259" s="1">
        <v>5.3448616600790505E-4</v>
      </c>
      <c r="AP1259" s="1">
        <f t="shared" si="39"/>
        <v>3.6110081508542856E-2</v>
      </c>
      <c r="AQ1259" s="1">
        <v>3.6110081508542856E-2</v>
      </c>
    </row>
    <row r="1260" spans="1:43" x14ac:dyDescent="0.3">
      <c r="A1260" s="1">
        <v>1258</v>
      </c>
      <c r="B1260" s="1">
        <v>8153</v>
      </c>
      <c r="C1260" s="1">
        <v>1.4541068609999999E-2</v>
      </c>
      <c r="D1260" s="1" t="s">
        <v>11</v>
      </c>
      <c r="E1260" s="1">
        <v>1243</v>
      </c>
      <c r="F1260" s="1">
        <v>4518.5101304899899</v>
      </c>
      <c r="G1260" s="1" t="s">
        <v>18</v>
      </c>
      <c r="H1260" s="1">
        <v>300</v>
      </c>
      <c r="Q1260" s="1">
        <v>6.3E-3</v>
      </c>
      <c r="R1260" s="1">
        <v>6.3E-3</v>
      </c>
      <c r="S1260" s="1">
        <v>6.3E-3</v>
      </c>
      <c r="T1260" s="1">
        <v>6.3E-3</v>
      </c>
      <c r="U1260" s="1">
        <v>6.3E-3</v>
      </c>
      <c r="V1260" s="1">
        <v>6.3E-3</v>
      </c>
      <c r="W1260" s="1">
        <v>6.3E-3</v>
      </c>
      <c r="X1260" s="1">
        <v>6.3E-3</v>
      </c>
      <c r="Y1260" s="1">
        <v>6.3E-3</v>
      </c>
      <c r="Z1260" s="1">
        <v>6.3E-3</v>
      </c>
      <c r="AA1260" s="1">
        <v>6.3E-3</v>
      </c>
      <c r="AB1260" s="1">
        <v>6.3E-3</v>
      </c>
      <c r="AC1260" s="1">
        <v>6.3E-3</v>
      </c>
      <c r="AD1260" s="1">
        <v>6.3E-3</v>
      </c>
      <c r="AE1260" s="1">
        <v>6.3E-3</v>
      </c>
      <c r="AF1260" s="1">
        <v>6.3E-3</v>
      </c>
      <c r="AG1260" s="1">
        <v>6.3E-3</v>
      </c>
      <c r="AH1260" s="1">
        <v>8.0999999999999996E-3</v>
      </c>
      <c r="AI1260" s="1">
        <v>8.0999999999999996E-3</v>
      </c>
      <c r="AJ1260" s="1">
        <v>8.0999999999999996E-3</v>
      </c>
      <c r="AK1260" s="1">
        <v>8.0999999999999996E-3</v>
      </c>
      <c r="AL1260" s="1">
        <v>8.0999999999999996E-3</v>
      </c>
      <c r="AM1260" s="1">
        <v>1.0800000000000001E-2</v>
      </c>
      <c r="AN1260" s="1">
        <f t="shared" si="38"/>
        <v>1.2005928853754937E-4</v>
      </c>
      <c r="AO1260" s="1">
        <v>1.2005928853754937E-4</v>
      </c>
      <c r="AP1260" s="1">
        <f t="shared" si="39"/>
        <v>8.2565657145021454E-3</v>
      </c>
      <c r="AQ1260" s="1">
        <v>8.2565657145021454E-3</v>
      </c>
    </row>
    <row r="1261" spans="1:43" x14ac:dyDescent="0.3">
      <c r="A1261" s="1">
        <v>1259</v>
      </c>
      <c r="B1261" s="1">
        <v>8371</v>
      </c>
      <c r="C1261" s="1">
        <v>0.19079599913</v>
      </c>
      <c r="D1261" s="1" t="s">
        <v>11</v>
      </c>
      <c r="E1261" s="1">
        <v>1260</v>
      </c>
      <c r="F1261" s="1">
        <v>1901.5907212300001</v>
      </c>
      <c r="G1261" s="1" t="s">
        <v>18</v>
      </c>
      <c r="H1261" s="1">
        <v>300</v>
      </c>
      <c r="R1261" s="1">
        <v>9.9000000000000008E-3</v>
      </c>
      <c r="AD1261" s="1">
        <v>0.1593</v>
      </c>
      <c r="AE1261" s="1">
        <v>0.1593</v>
      </c>
      <c r="AF1261" s="1">
        <v>0.1593</v>
      </c>
      <c r="AG1261" s="1">
        <v>0.1593</v>
      </c>
      <c r="AH1261" s="1">
        <v>0.1593</v>
      </c>
      <c r="AI1261" s="1">
        <v>0.1593</v>
      </c>
      <c r="AJ1261" s="1">
        <v>0.1593</v>
      </c>
      <c r="AK1261" s="1">
        <v>0.1593</v>
      </c>
      <c r="AL1261" s="1">
        <v>0.16109999999999999</v>
      </c>
      <c r="AM1261" s="1">
        <v>0.17549999999999999</v>
      </c>
      <c r="AN1261" s="1">
        <f t="shared" si="38"/>
        <v>7.112727272727274E-3</v>
      </c>
      <c r="AO1261" s="1">
        <v>7.112727272727274E-3</v>
      </c>
      <c r="AP1261" s="1">
        <f t="shared" si="39"/>
        <v>3.7279226530745932E-2</v>
      </c>
      <c r="AQ1261" s="1">
        <v>3.7279226530745932E-2</v>
      </c>
    </row>
    <row r="1262" spans="1:43" x14ac:dyDescent="0.3">
      <c r="A1262" s="1">
        <v>1260</v>
      </c>
      <c r="B1262" s="1">
        <v>8373</v>
      </c>
      <c r="C1262" s="1">
        <v>1.398257569E-2</v>
      </c>
      <c r="D1262" s="1" t="s">
        <v>11</v>
      </c>
      <c r="E1262" s="1">
        <v>1292</v>
      </c>
      <c r="F1262" s="1">
        <v>10.722830030200001</v>
      </c>
      <c r="G1262" s="1" t="s">
        <v>18</v>
      </c>
      <c r="H1262" s="1">
        <v>9.7228300302000008</v>
      </c>
      <c r="Q1262" s="1">
        <v>3.5999999999999999E-3</v>
      </c>
      <c r="R1262" s="1">
        <v>3.5999999999999999E-3</v>
      </c>
      <c r="S1262" s="1">
        <v>2.7000000000000001E-3</v>
      </c>
      <c r="T1262" s="1">
        <v>2.7000000000000001E-3</v>
      </c>
      <c r="U1262" s="1">
        <v>2.7000000000000001E-3</v>
      </c>
      <c r="V1262" s="1">
        <v>2.7000000000000001E-3</v>
      </c>
      <c r="W1262" s="1">
        <v>2.7000000000000001E-3</v>
      </c>
      <c r="X1262" s="1">
        <v>2.7000000000000001E-3</v>
      </c>
      <c r="Y1262" s="1">
        <v>2.7000000000000001E-3</v>
      </c>
      <c r="Z1262" s="1">
        <v>2.7000000000000001E-3</v>
      </c>
      <c r="AA1262" s="1">
        <v>2.7000000000000001E-3</v>
      </c>
      <c r="AB1262" s="1">
        <v>2.7000000000000001E-3</v>
      </c>
      <c r="AC1262" s="1">
        <v>2.7000000000000001E-3</v>
      </c>
      <c r="AD1262" s="1">
        <v>2.7000000000000001E-3</v>
      </c>
      <c r="AE1262" s="1">
        <v>2.7000000000000001E-3</v>
      </c>
      <c r="AF1262" s="1">
        <v>2.7000000000000001E-3</v>
      </c>
      <c r="AG1262" s="1">
        <v>2.7000000000000001E-3</v>
      </c>
      <c r="AI1262" s="1">
        <v>8.874720425669499E-4</v>
      </c>
      <c r="AJ1262" s="1">
        <v>8.874720425669499E-4</v>
      </c>
      <c r="AK1262" s="1">
        <v>8.874720425669499E-4</v>
      </c>
      <c r="AL1262" s="1">
        <v>8.874720425669499E-4</v>
      </c>
      <c r="AM1262" s="1">
        <v>8.874720425669499E-4</v>
      </c>
      <c r="AN1262" s="1">
        <f t="shared" si="38"/>
        <v>-1.0513988228128904E-4</v>
      </c>
      <c r="AO1262" s="1">
        <v>-1.0513988228128904E-4</v>
      </c>
      <c r="AP1262" s="1">
        <f t="shared" si="39"/>
        <v>-7.5193501263492203E-3</v>
      </c>
      <c r="AQ1262" s="1">
        <v>-7.5193501263492203E-3</v>
      </c>
    </row>
    <row r="1263" spans="1:43" x14ac:dyDescent="0.3">
      <c r="A1263" s="1">
        <v>1261</v>
      </c>
      <c r="B1263" s="1">
        <v>8405</v>
      </c>
      <c r="C1263" s="1">
        <v>0.11661367453</v>
      </c>
      <c r="D1263" s="1" t="s">
        <v>11</v>
      </c>
      <c r="E1263" s="1">
        <v>1299</v>
      </c>
      <c r="F1263" s="1">
        <v>1409.40557781999</v>
      </c>
      <c r="G1263" s="1" t="s">
        <v>18</v>
      </c>
      <c r="H1263" s="1">
        <v>300</v>
      </c>
      <c r="AH1263" s="1">
        <v>0.16200000000000001</v>
      </c>
      <c r="AI1263" s="1">
        <v>0.16200000000000001</v>
      </c>
      <c r="AJ1263" s="1">
        <v>0.16200000000000001</v>
      </c>
      <c r="AK1263" s="1">
        <v>0.16200000000000001</v>
      </c>
      <c r="AL1263" s="1">
        <v>0.16200000000000001</v>
      </c>
      <c r="AM1263" s="1">
        <v>0.1638</v>
      </c>
      <c r="AN1263" s="1">
        <f t="shared" si="38"/>
        <v>2.5714285714285655E-4</v>
      </c>
      <c r="AO1263" s="1">
        <v>2.5714285714285655E-4</v>
      </c>
      <c r="AP1263" s="1">
        <f t="shared" si="39"/>
        <v>2.2050832218369386E-3</v>
      </c>
      <c r="AQ1263" s="1">
        <v>2.2050832218369386E-3</v>
      </c>
    </row>
    <row r="1264" spans="1:43" x14ac:dyDescent="0.3">
      <c r="A1264" s="1">
        <v>1262</v>
      </c>
      <c r="B1264" s="1">
        <v>8414</v>
      </c>
      <c r="C1264" s="1">
        <v>5.4915167399999998E-3</v>
      </c>
      <c r="D1264" s="1" t="s">
        <v>11</v>
      </c>
      <c r="E1264" s="1">
        <v>1261</v>
      </c>
      <c r="F1264" s="1">
        <v>1622.9227493400001</v>
      </c>
      <c r="G1264" s="1" t="s">
        <v>18</v>
      </c>
      <c r="H1264" s="1">
        <v>300</v>
      </c>
      <c r="AN1264" s="1" t="e">
        <f t="shared" si="38"/>
        <v>#DIV/0!</v>
      </c>
      <c r="AP1264" s="1" t="e">
        <f t="shared" si="39"/>
        <v>#DIV/0!</v>
      </c>
    </row>
    <row r="1265" spans="1:43" x14ac:dyDescent="0.3">
      <c r="A1265" s="1">
        <v>1263</v>
      </c>
      <c r="B1265" s="1">
        <v>8416</v>
      </c>
      <c r="C1265" s="1">
        <v>3.9718010339999998E-2</v>
      </c>
      <c r="D1265" s="1" t="s">
        <v>11</v>
      </c>
      <c r="E1265" s="1">
        <v>1265</v>
      </c>
      <c r="F1265" s="1">
        <v>645.57673297400004</v>
      </c>
      <c r="G1265" s="1" t="s">
        <v>18</v>
      </c>
      <c r="H1265" s="1">
        <v>300</v>
      </c>
      <c r="I1265" s="1">
        <v>3.0599999999999999E-2</v>
      </c>
      <c r="J1265" s="1">
        <v>2.8799999999999999E-2</v>
      </c>
      <c r="Q1265" s="1">
        <v>4.1399999999999999E-2</v>
      </c>
      <c r="R1265" s="1">
        <v>4.3200000000000002E-2</v>
      </c>
      <c r="S1265" s="1">
        <v>3.5099999999999999E-2</v>
      </c>
      <c r="T1265" s="1">
        <v>3.5099999999999999E-2</v>
      </c>
      <c r="U1265" s="1">
        <v>3.5099999999999999E-2</v>
      </c>
      <c r="V1265" s="1">
        <v>3.5099999999999999E-2</v>
      </c>
      <c r="W1265" s="1">
        <v>3.5099999999999999E-2</v>
      </c>
      <c r="X1265" s="1">
        <v>2.9700000000000001E-2</v>
      </c>
      <c r="Y1265" s="1">
        <v>3.5099999999999999E-2</v>
      </c>
      <c r="Z1265" s="1">
        <v>3.5099999999999999E-2</v>
      </c>
      <c r="AA1265" s="1">
        <v>3.5099999999999999E-2</v>
      </c>
      <c r="AB1265" s="1">
        <v>2.8799999999999999E-2</v>
      </c>
      <c r="AC1265" s="1">
        <v>2.7900000000000001E-2</v>
      </c>
      <c r="AD1265" s="1">
        <v>3.15E-2</v>
      </c>
      <c r="AE1265" s="1">
        <v>3.3300000000000003E-2</v>
      </c>
      <c r="AF1265" s="1">
        <v>3.5099999999999999E-2</v>
      </c>
      <c r="AG1265" s="1">
        <v>3.5099999999999999E-2</v>
      </c>
      <c r="AH1265" s="1">
        <v>3.9600000000000003E-2</v>
      </c>
      <c r="AI1265" s="1">
        <v>4.3200000000000002E-2</v>
      </c>
      <c r="AJ1265" s="1">
        <v>3.9600000000000003E-2</v>
      </c>
      <c r="AK1265" s="1">
        <v>3.8699999999999998E-2</v>
      </c>
      <c r="AL1265" s="1">
        <v>4.0500000000000001E-2</v>
      </c>
      <c r="AM1265" s="1">
        <v>4.41E-2</v>
      </c>
      <c r="AN1265" s="1">
        <f t="shared" si="38"/>
        <v>1.5474308300395263E-4</v>
      </c>
      <c r="AO1265" s="1">
        <v>1.5474308300395263E-4</v>
      </c>
      <c r="AP1265" s="1">
        <f t="shared" si="39"/>
        <v>3.8960431723366294E-3</v>
      </c>
      <c r="AQ1265" s="1">
        <v>3.8960431723366294E-3</v>
      </c>
    </row>
    <row r="1266" spans="1:43" x14ac:dyDescent="0.3">
      <c r="A1266" s="1">
        <v>1264</v>
      </c>
      <c r="B1266" s="1">
        <v>8418</v>
      </c>
      <c r="C1266" s="1">
        <v>0.23449309396000001</v>
      </c>
      <c r="D1266" s="1" t="s">
        <v>11</v>
      </c>
      <c r="E1266" s="1">
        <v>1266</v>
      </c>
      <c r="F1266" s="1">
        <v>7.8328083368500003</v>
      </c>
      <c r="G1266" s="1" t="s">
        <v>18</v>
      </c>
      <c r="H1266" s="1">
        <v>6.8328083368500003</v>
      </c>
      <c r="I1266" s="1">
        <v>1.8E-3</v>
      </c>
      <c r="J1266" s="1">
        <v>2.2499999999999999E-2</v>
      </c>
      <c r="Q1266" s="1">
        <v>0.22409999999999999</v>
      </c>
      <c r="R1266" s="1">
        <v>0.23760000000000001</v>
      </c>
      <c r="S1266" s="1">
        <v>0.24210000000000001</v>
      </c>
      <c r="T1266" s="1">
        <v>0.24390000000000001</v>
      </c>
      <c r="U1266" s="1">
        <v>0.23039999999999999</v>
      </c>
      <c r="V1266" s="1">
        <v>0.24390000000000001</v>
      </c>
      <c r="W1266" s="1">
        <v>0.24210000000000001</v>
      </c>
      <c r="X1266" s="1">
        <v>0.2394</v>
      </c>
      <c r="Y1266" s="1">
        <v>0.24390000000000001</v>
      </c>
      <c r="Z1266" s="1">
        <v>0.24390000000000001</v>
      </c>
      <c r="AA1266" s="1">
        <v>0.24210000000000001</v>
      </c>
      <c r="AB1266" s="1">
        <v>0.24390000000000001</v>
      </c>
      <c r="AC1266" s="1">
        <v>0.24210000000000001</v>
      </c>
      <c r="AD1266" s="1">
        <v>0.24299999999999999</v>
      </c>
      <c r="AE1266" s="1">
        <v>0.24390000000000001</v>
      </c>
      <c r="AF1266" s="1">
        <v>0.24210000000000001</v>
      </c>
      <c r="AG1266" s="1">
        <v>0.24299999999999999</v>
      </c>
      <c r="AH1266" s="1">
        <v>0.24479999999999999</v>
      </c>
      <c r="AI1266" s="1">
        <v>0.24840000000000001</v>
      </c>
      <c r="AJ1266" s="1">
        <v>0.2475</v>
      </c>
      <c r="AK1266" s="1">
        <v>0.24299999999999999</v>
      </c>
      <c r="AL1266" s="1">
        <v>0.25019999999999998</v>
      </c>
      <c r="AM1266" s="1">
        <v>0.25109999999999999</v>
      </c>
      <c r="AN1266" s="1">
        <f t="shared" si="38"/>
        <v>5.9762845849802319E-4</v>
      </c>
      <c r="AO1266" s="1">
        <v>5.9762845849802319E-4</v>
      </c>
      <c r="AP1266" s="1">
        <f t="shared" si="39"/>
        <v>2.5485972674315393E-3</v>
      </c>
      <c r="AQ1266" s="1">
        <v>2.5485972674315393E-3</v>
      </c>
    </row>
    <row r="1267" spans="1:43" x14ac:dyDescent="0.3">
      <c r="A1267" s="1">
        <v>1265</v>
      </c>
      <c r="B1267" s="1">
        <v>8419</v>
      </c>
      <c r="C1267" s="1">
        <v>0.19444176396999999</v>
      </c>
      <c r="D1267" s="1" t="s">
        <v>11</v>
      </c>
      <c r="E1267" s="1">
        <v>1268</v>
      </c>
      <c r="F1267" s="1">
        <v>7.8327590346599996</v>
      </c>
      <c r="G1267" s="1" t="s">
        <v>18</v>
      </c>
      <c r="H1267" s="1">
        <v>6.8327590346599996</v>
      </c>
      <c r="I1267" s="1">
        <v>9.9000000000000008E-3</v>
      </c>
      <c r="J1267" s="1">
        <v>1.26E-2</v>
      </c>
      <c r="Q1267" s="1">
        <v>0.15390000000000001</v>
      </c>
      <c r="R1267" s="1">
        <v>0.18179999999999999</v>
      </c>
      <c r="S1267" s="1">
        <v>0.16470000000000001</v>
      </c>
      <c r="T1267" s="1">
        <v>0.1323</v>
      </c>
      <c r="U1267" s="1">
        <v>0.15840000000000001</v>
      </c>
      <c r="V1267" s="1">
        <v>0.18360000000000001</v>
      </c>
      <c r="W1267" s="1">
        <v>0.1908</v>
      </c>
      <c r="X1267" s="1">
        <v>0.19800000000000001</v>
      </c>
      <c r="Y1267" s="1">
        <v>0.19800000000000001</v>
      </c>
      <c r="Z1267" s="1">
        <v>0.1971</v>
      </c>
      <c r="AA1267" s="1">
        <v>0.18629999999999999</v>
      </c>
      <c r="AB1267" s="1">
        <v>0.16470000000000001</v>
      </c>
      <c r="AC1267" s="1">
        <v>0.1953</v>
      </c>
      <c r="AD1267" s="1">
        <v>0.19259999999999999</v>
      </c>
      <c r="AE1267" s="1">
        <v>0.19170000000000001</v>
      </c>
      <c r="AF1267" s="1">
        <v>0.1953</v>
      </c>
      <c r="AG1267" s="1">
        <v>0.1953</v>
      </c>
      <c r="AH1267" s="1">
        <v>0.19620000000000001</v>
      </c>
      <c r="AI1267" s="1">
        <v>0.2034</v>
      </c>
      <c r="AJ1267" s="1">
        <v>0.19350000000000001</v>
      </c>
      <c r="AK1267" s="1">
        <v>0.19889999999999999</v>
      </c>
      <c r="AL1267" s="1">
        <v>0.20069999999999999</v>
      </c>
      <c r="AM1267" s="1">
        <v>0.20069999999999999</v>
      </c>
      <c r="AN1267" s="1">
        <f t="shared" si="38"/>
        <v>1.8622529644268773E-3</v>
      </c>
      <c r="AO1267" s="1">
        <v>1.8622529644268773E-3</v>
      </c>
      <c r="AP1267" s="1">
        <f t="shared" si="39"/>
        <v>9.5774329876692557E-3</v>
      </c>
      <c r="AQ1267" s="1">
        <v>9.5774329876692557E-3</v>
      </c>
    </row>
    <row r="1268" spans="1:43" x14ac:dyDescent="0.3">
      <c r="A1268" s="1">
        <v>1266</v>
      </c>
      <c r="B1268" s="1">
        <v>8421</v>
      </c>
      <c r="C1268" s="1">
        <v>8.0265996460000003E-2</v>
      </c>
      <c r="D1268" s="1" t="s">
        <v>11</v>
      </c>
      <c r="E1268" s="1">
        <v>1264</v>
      </c>
      <c r="F1268" s="1">
        <v>7.8328083368500003</v>
      </c>
      <c r="G1268" s="1" t="s">
        <v>18</v>
      </c>
      <c r="H1268" s="1">
        <v>6.8328083368500003</v>
      </c>
      <c r="I1268" s="1">
        <v>4.7210742184361403E-5</v>
      </c>
      <c r="J1268" s="1">
        <v>4.7210742184361403E-5</v>
      </c>
      <c r="Q1268" s="1">
        <v>1.7999999999999999E-2</v>
      </c>
      <c r="R1268" s="1">
        <v>2.6100000000000002E-2</v>
      </c>
      <c r="S1268" s="1">
        <v>3.78E-2</v>
      </c>
      <c r="T1268" s="1">
        <v>2.9700000000000001E-2</v>
      </c>
      <c r="U1268" s="1">
        <v>2.7E-2</v>
      </c>
      <c r="V1268" s="1">
        <v>3.8699999999999998E-2</v>
      </c>
      <c r="W1268" s="1">
        <v>3.8699999999999998E-2</v>
      </c>
      <c r="X1268" s="1">
        <v>3.6900000000000002E-2</v>
      </c>
      <c r="Y1268" s="1">
        <v>3.78E-2</v>
      </c>
      <c r="Z1268" s="1">
        <v>3.8699999999999998E-2</v>
      </c>
      <c r="AA1268" s="1">
        <v>3.8699999999999998E-2</v>
      </c>
      <c r="AB1268" s="1">
        <v>3.8699999999999998E-2</v>
      </c>
      <c r="AC1268" s="1">
        <v>3.6900000000000002E-2</v>
      </c>
      <c r="AD1268" s="1">
        <v>3.6900000000000002E-2</v>
      </c>
      <c r="AE1268" s="1">
        <v>3.8699999999999998E-2</v>
      </c>
      <c r="AF1268" s="1">
        <v>3.8699999999999998E-2</v>
      </c>
      <c r="AG1268" s="1">
        <v>3.8699999999999998E-2</v>
      </c>
      <c r="AH1268" s="1">
        <v>3.8699999999999998E-2</v>
      </c>
      <c r="AI1268" s="1">
        <v>3.8699999999999998E-2</v>
      </c>
      <c r="AJ1268" s="1">
        <v>3.8699999999999998E-2</v>
      </c>
      <c r="AK1268" s="1">
        <v>3.8699999999999998E-2</v>
      </c>
      <c r="AL1268" s="1">
        <v>4.0500000000000001E-2</v>
      </c>
      <c r="AM1268" s="1">
        <v>4.2299999999999997E-2</v>
      </c>
      <c r="AN1268" s="1">
        <f t="shared" si="38"/>
        <v>5.7094861660079044E-4</v>
      </c>
      <c r="AO1268" s="1">
        <v>5.7094861660079044E-4</v>
      </c>
      <c r="AP1268" s="1">
        <f t="shared" si="39"/>
        <v>7.1132066102900585E-3</v>
      </c>
      <c r="AQ1268" s="1">
        <v>7.1132066102900585E-3</v>
      </c>
    </row>
    <row r="1269" spans="1:43" x14ac:dyDescent="0.3">
      <c r="A1269" s="1">
        <v>1267</v>
      </c>
      <c r="B1269" s="1">
        <v>8427</v>
      </c>
      <c r="C1269" s="1">
        <v>5.55291269E-3</v>
      </c>
      <c r="D1269" s="1" t="s">
        <v>11</v>
      </c>
      <c r="E1269" s="1">
        <v>1265</v>
      </c>
      <c r="F1269" s="1">
        <v>101.433808635999</v>
      </c>
      <c r="G1269" s="1" t="s">
        <v>18</v>
      </c>
      <c r="H1269" s="1">
        <v>100.433808635999</v>
      </c>
      <c r="V1269" s="1">
        <v>1.8E-3</v>
      </c>
      <c r="W1269" s="1">
        <v>2.7000000000000001E-3</v>
      </c>
      <c r="X1269" s="1">
        <v>4.4999999999999997E-3</v>
      </c>
      <c r="Y1269" s="1">
        <v>4.4999999999999997E-3</v>
      </c>
      <c r="Z1269" s="1">
        <v>4.4999999999999997E-3</v>
      </c>
      <c r="AA1269" s="1">
        <v>2.7000000000000001E-3</v>
      </c>
      <c r="AB1269" s="1">
        <v>4.4999999999999997E-3</v>
      </c>
      <c r="AC1269" s="1">
        <v>2.7000000000000001E-3</v>
      </c>
      <c r="AD1269" s="1">
        <v>2.7000000000000001E-3</v>
      </c>
      <c r="AE1269" s="1">
        <v>2.7000000000000001E-3</v>
      </c>
      <c r="AF1269" s="1">
        <v>4.4999999999999997E-3</v>
      </c>
      <c r="AG1269" s="1">
        <v>4.4999999999999997E-3</v>
      </c>
      <c r="AH1269" s="1">
        <v>4.4999999999999997E-3</v>
      </c>
      <c r="AI1269" s="1">
        <v>4.4999999999999997E-3</v>
      </c>
      <c r="AJ1269" s="1">
        <v>4.4999999999999997E-3</v>
      </c>
      <c r="AK1269" s="1">
        <v>4.4999999999999997E-3</v>
      </c>
      <c r="AL1269" s="1">
        <v>4.4999999999999997E-3</v>
      </c>
      <c r="AM1269" s="1">
        <v>5.4000000000000003E-3</v>
      </c>
      <c r="AN1269" s="1">
        <f t="shared" si="38"/>
        <v>1.0959752321981422E-4</v>
      </c>
      <c r="AO1269" s="1">
        <v>1.0959752321981422E-4</v>
      </c>
      <c r="AP1269" s="1">
        <f t="shared" si="39"/>
        <v>1.9736943355364411E-2</v>
      </c>
      <c r="AQ1269" s="1">
        <v>1.9736943355364411E-2</v>
      </c>
    </row>
    <row r="1270" spans="1:43" x14ac:dyDescent="0.3">
      <c r="A1270" s="1">
        <v>1268</v>
      </c>
      <c r="B1270" s="1">
        <v>8430</v>
      </c>
      <c r="C1270" s="1">
        <v>0.13116498501000001</v>
      </c>
      <c r="D1270" s="1" t="s">
        <v>11</v>
      </c>
      <c r="E1270" s="1">
        <v>1265</v>
      </c>
      <c r="F1270" s="1">
        <v>7.8327590346599996</v>
      </c>
      <c r="G1270" s="1" t="s">
        <v>18</v>
      </c>
      <c r="H1270" s="1">
        <v>6.8327590346599996</v>
      </c>
      <c r="I1270" s="1">
        <v>1.0800000000000001E-2</v>
      </c>
      <c r="J1270" s="1">
        <v>3.2399999999999998E-2</v>
      </c>
      <c r="Q1270" s="1">
        <v>8.0100000000000005E-2</v>
      </c>
      <c r="R1270" s="1">
        <v>8.1900000000000001E-2</v>
      </c>
      <c r="S1270" s="1">
        <v>8.3699999999999997E-2</v>
      </c>
      <c r="T1270" s="1">
        <v>6.1199999999999997E-2</v>
      </c>
      <c r="U1270" s="1">
        <v>8.1900000000000001E-2</v>
      </c>
      <c r="V1270" s="1">
        <v>8.2799999999999999E-2</v>
      </c>
      <c r="W1270" s="1">
        <v>8.2799999999999999E-2</v>
      </c>
      <c r="X1270" s="1">
        <v>6.93E-2</v>
      </c>
      <c r="Y1270" s="1">
        <v>8.1900000000000001E-2</v>
      </c>
      <c r="Z1270" s="1">
        <v>8.0100000000000005E-2</v>
      </c>
      <c r="AA1270" s="1">
        <v>8.1900000000000001E-2</v>
      </c>
      <c r="AB1270" s="1">
        <v>6.6600000000000006E-2</v>
      </c>
      <c r="AC1270" s="1">
        <v>6.6600000000000006E-2</v>
      </c>
      <c r="AD1270" s="1">
        <v>6.4799999999999996E-2</v>
      </c>
      <c r="AE1270" s="1">
        <v>6.6600000000000006E-2</v>
      </c>
      <c r="AF1270" s="1">
        <v>7.3800000000000004E-2</v>
      </c>
      <c r="AG1270" s="1">
        <v>7.0199999999999999E-2</v>
      </c>
      <c r="AH1270" s="1">
        <v>7.5600000000000001E-2</v>
      </c>
      <c r="AI1270" s="1">
        <v>9.5399999999999999E-2</v>
      </c>
      <c r="AJ1270" s="1">
        <v>7.5600000000000001E-2</v>
      </c>
      <c r="AK1270" s="1">
        <v>8.7300000000000003E-2</v>
      </c>
      <c r="AL1270" s="1">
        <v>9.3600000000000003E-2</v>
      </c>
      <c r="AM1270" s="1">
        <v>9.3600000000000003E-2</v>
      </c>
      <c r="AN1270" s="1">
        <f t="shared" si="38"/>
        <v>3.2371541501976294E-4</v>
      </c>
      <c r="AO1270" s="1">
        <v>3.2371541501976294E-4</v>
      </c>
      <c r="AP1270" s="1">
        <f t="shared" si="39"/>
        <v>2.4680017688797273E-3</v>
      </c>
      <c r="AQ1270" s="1">
        <v>2.4680017688797273E-3</v>
      </c>
    </row>
    <row r="1271" spans="1:43" x14ac:dyDescent="0.3">
      <c r="A1271" s="1">
        <v>1269</v>
      </c>
      <c r="B1271" s="1">
        <v>8432</v>
      </c>
      <c r="C1271" s="1">
        <v>1.1524125039999999E-2</v>
      </c>
      <c r="D1271" s="1" t="s">
        <v>11</v>
      </c>
      <c r="E1271" s="1">
        <v>1270</v>
      </c>
      <c r="F1271" s="1">
        <v>250.80163605000001</v>
      </c>
      <c r="G1271" s="1" t="s">
        <v>18</v>
      </c>
      <c r="H1271" s="1">
        <v>249.80163605000001</v>
      </c>
      <c r="I1271" s="1">
        <v>8.9999999993844993E-4</v>
      </c>
      <c r="Q1271" s="1">
        <v>2.7000000000000001E-3</v>
      </c>
      <c r="R1271" s="1">
        <v>2.7000000000000001E-3</v>
      </c>
      <c r="AI1271" s="1">
        <v>1.8E-3</v>
      </c>
      <c r="AJ1271" s="1">
        <v>1.8E-3</v>
      </c>
      <c r="AK1271" s="1">
        <v>1.8E-3</v>
      </c>
      <c r="AL1271" s="1">
        <v>1.8E-3</v>
      </c>
      <c r="AM1271" s="1">
        <v>3.5999999999999999E-3</v>
      </c>
      <c r="AN1271" s="1">
        <f t="shared" si="38"/>
        <v>-2.0665634674922612E-5</v>
      </c>
      <c r="AO1271" s="1">
        <v>-2.0665634674922612E-5</v>
      </c>
      <c r="AP1271" s="1">
        <f t="shared" si="39"/>
        <v>-1.7932497784597635E-3</v>
      </c>
      <c r="AQ1271" s="1">
        <v>-1.7932497784597635E-3</v>
      </c>
    </row>
    <row r="1272" spans="1:43" x14ac:dyDescent="0.3">
      <c r="A1272" s="1">
        <v>1270</v>
      </c>
      <c r="B1272" s="1">
        <v>8438</v>
      </c>
      <c r="C1272" s="1">
        <v>8.24316852E-3</v>
      </c>
      <c r="D1272" s="1" t="s">
        <v>11</v>
      </c>
      <c r="E1272" s="1">
        <v>1271</v>
      </c>
      <c r="F1272" s="1">
        <v>10.7422929075</v>
      </c>
      <c r="G1272" s="1" t="s">
        <v>18</v>
      </c>
      <c r="H1272" s="1">
        <v>9.7422929074999995</v>
      </c>
      <c r="Q1272" s="1">
        <v>1.8E-3</v>
      </c>
      <c r="R1272" s="1">
        <v>1.8E-3</v>
      </c>
      <c r="AH1272" s="1">
        <v>1.8E-3</v>
      </c>
      <c r="AI1272" s="1">
        <v>1.8E-3</v>
      </c>
      <c r="AJ1272" s="1">
        <v>1.8E-3</v>
      </c>
      <c r="AK1272" s="1">
        <v>1.8E-3</v>
      </c>
      <c r="AL1272" s="1">
        <v>1.8E-3</v>
      </c>
      <c r="AM1272" s="1">
        <v>1.8E-3</v>
      </c>
      <c r="AN1272" s="1">
        <f t="shared" si="38"/>
        <v>0</v>
      </c>
      <c r="AO1272" s="1">
        <v>0</v>
      </c>
      <c r="AP1272" s="1">
        <f t="shared" si="39"/>
        <v>0</v>
      </c>
      <c r="AQ1272" s="1">
        <v>0</v>
      </c>
    </row>
    <row r="1273" spans="1:43" x14ac:dyDescent="0.3">
      <c r="A1273" s="1">
        <v>1271</v>
      </c>
      <c r="B1273" s="1">
        <v>8441</v>
      </c>
      <c r="C1273" s="1">
        <v>8.7478065099999992E-3</v>
      </c>
      <c r="D1273" s="1" t="s">
        <v>11</v>
      </c>
      <c r="E1273" s="1">
        <v>1272</v>
      </c>
      <c r="F1273" s="1">
        <v>7.8300500667400001</v>
      </c>
      <c r="G1273" s="1" t="s">
        <v>18</v>
      </c>
      <c r="H1273" s="1">
        <v>6.8300500667400001</v>
      </c>
      <c r="AM1273" s="1">
        <v>2.7000000000000001E-3</v>
      </c>
      <c r="AN1273" s="1" t="e">
        <f t="shared" si="38"/>
        <v>#DIV/0!</v>
      </c>
      <c r="AP1273" s="1" t="e">
        <f t="shared" si="39"/>
        <v>#DIV/0!</v>
      </c>
    </row>
    <row r="1274" spans="1:43" x14ac:dyDescent="0.3">
      <c r="A1274" s="1">
        <v>1272</v>
      </c>
      <c r="B1274" s="1">
        <v>8447</v>
      </c>
      <c r="C1274" s="1">
        <v>0.34308911767</v>
      </c>
      <c r="D1274" s="1" t="s">
        <v>11</v>
      </c>
      <c r="E1274" s="1">
        <v>1271</v>
      </c>
      <c r="F1274" s="1">
        <v>7.8300500667400001</v>
      </c>
      <c r="G1274" s="1" t="s">
        <v>18</v>
      </c>
      <c r="H1274" s="1">
        <v>6.8300500667400001</v>
      </c>
      <c r="I1274" s="1">
        <v>0.12509999999999999</v>
      </c>
      <c r="J1274" s="1">
        <v>0.1278</v>
      </c>
      <c r="Q1274" s="1">
        <v>0.24929999999999999</v>
      </c>
      <c r="R1274" s="1">
        <v>0.25650000000000001</v>
      </c>
      <c r="S1274" s="1">
        <v>0.25740000000000002</v>
      </c>
      <c r="T1274" s="1">
        <v>0.2475</v>
      </c>
      <c r="U1274" s="1">
        <v>0.25380000000000003</v>
      </c>
      <c r="V1274" s="1">
        <v>0.25740000000000002</v>
      </c>
      <c r="W1274" s="1">
        <v>0.25650000000000001</v>
      </c>
      <c r="X1274" s="1">
        <v>0.25650000000000001</v>
      </c>
      <c r="Y1274" s="1">
        <v>0.25740000000000002</v>
      </c>
      <c r="Z1274" s="1">
        <v>0.25650000000000001</v>
      </c>
      <c r="AA1274" s="1">
        <v>0.25650000000000001</v>
      </c>
      <c r="AB1274" s="1">
        <v>0.25469999999999998</v>
      </c>
      <c r="AC1274" s="1">
        <v>0.25469999999999998</v>
      </c>
      <c r="AD1274" s="1">
        <v>0.25469999999999998</v>
      </c>
      <c r="AE1274" s="1">
        <v>0.25650000000000001</v>
      </c>
      <c r="AF1274" s="1">
        <v>0.25740000000000002</v>
      </c>
      <c r="AG1274" s="1">
        <v>0.25740000000000002</v>
      </c>
      <c r="AH1274" s="1">
        <v>0.27</v>
      </c>
      <c r="AI1274" s="1">
        <v>0.28799999999999998</v>
      </c>
      <c r="AJ1274" s="1">
        <v>0.27360000000000001</v>
      </c>
      <c r="AK1274" s="1">
        <v>0.27629999999999999</v>
      </c>
      <c r="AL1274" s="1">
        <v>0.28349999999999997</v>
      </c>
      <c r="AM1274" s="1">
        <v>0.2898</v>
      </c>
      <c r="AN1274" s="1">
        <f t="shared" si="38"/>
        <v>1.3926877470355724E-3</v>
      </c>
      <c r="AO1274" s="1">
        <v>1.3926877470355724E-3</v>
      </c>
      <c r="AP1274" s="1">
        <f t="shared" si="39"/>
        <v>4.059259461488161E-3</v>
      </c>
      <c r="AQ1274" s="1">
        <v>4.059259461488161E-3</v>
      </c>
    </row>
    <row r="1275" spans="1:43" x14ac:dyDescent="0.3">
      <c r="A1275" s="1">
        <v>1273</v>
      </c>
      <c r="B1275" s="1">
        <v>8448</v>
      </c>
      <c r="C1275" s="1">
        <v>5.2142009200000002E-3</v>
      </c>
      <c r="D1275" s="1" t="s">
        <v>11</v>
      </c>
      <c r="E1275" s="1">
        <v>1274</v>
      </c>
      <c r="F1275" s="1">
        <v>42.970896326199899</v>
      </c>
      <c r="G1275" s="1" t="s">
        <v>18</v>
      </c>
      <c r="H1275" s="1">
        <v>41.970896326199899</v>
      </c>
      <c r="I1275" s="1">
        <v>2.83469445963E-7</v>
      </c>
      <c r="Q1275" s="1">
        <v>8.9999999995094015E-4</v>
      </c>
      <c r="R1275" s="1">
        <v>2.7000000000000001E-3</v>
      </c>
      <c r="S1275" s="1">
        <v>2.7000000000000001E-3</v>
      </c>
      <c r="T1275" s="1">
        <v>3.5999999999999999E-3</v>
      </c>
      <c r="U1275" s="1">
        <v>2.7000000000000001E-3</v>
      </c>
      <c r="V1275" s="1">
        <v>3.5999999999999999E-3</v>
      </c>
      <c r="W1275" s="1">
        <v>3.5999999999999999E-3</v>
      </c>
      <c r="X1275" s="1">
        <v>3.5999999999999999E-3</v>
      </c>
      <c r="Y1275" s="1">
        <v>3.5999999999999999E-3</v>
      </c>
      <c r="Z1275" s="1">
        <v>3.5999999999999999E-3</v>
      </c>
      <c r="AA1275" s="1">
        <v>3.5999999999999999E-3</v>
      </c>
      <c r="AB1275" s="1">
        <v>3.5999999999999999E-3</v>
      </c>
      <c r="AC1275" s="1">
        <v>3.5999999999999999E-3</v>
      </c>
      <c r="AD1275" s="1">
        <v>3.5999999999999999E-3</v>
      </c>
      <c r="AE1275" s="1">
        <v>3.5999999999999999E-3</v>
      </c>
      <c r="AF1275" s="1">
        <v>3.5999999999999999E-3</v>
      </c>
      <c r="AG1275" s="1">
        <v>3.5999999999999999E-3</v>
      </c>
      <c r="AH1275" s="1">
        <v>3.5999999999999999E-3</v>
      </c>
      <c r="AI1275" s="1">
        <v>3.5999999999999999E-3</v>
      </c>
      <c r="AJ1275" s="1">
        <v>2.7000000000000001E-3</v>
      </c>
      <c r="AK1275" s="1">
        <v>1.8E-3</v>
      </c>
      <c r="AL1275" s="1">
        <v>2.7000000000000001E-3</v>
      </c>
      <c r="AM1275" s="1">
        <v>2.7000000000000001E-3</v>
      </c>
      <c r="AN1275" s="1">
        <f t="shared" si="38"/>
        <v>1.0671936759426551E-5</v>
      </c>
      <c r="AO1275" s="1">
        <v>1.0671936759426551E-5</v>
      </c>
      <c r="AP1275" s="1">
        <f t="shared" si="39"/>
        <v>2.0467060865438516E-3</v>
      </c>
      <c r="AQ1275" s="1">
        <v>2.0467060865438516E-3</v>
      </c>
    </row>
    <row r="1276" spans="1:43" x14ac:dyDescent="0.3">
      <c r="A1276" s="1">
        <v>1274</v>
      </c>
      <c r="B1276" s="1">
        <v>8449</v>
      </c>
      <c r="C1276" s="1">
        <v>2.7668795820000001E-2</v>
      </c>
      <c r="D1276" s="1" t="s">
        <v>11</v>
      </c>
      <c r="E1276" s="1">
        <v>1275</v>
      </c>
      <c r="F1276" s="1">
        <v>7.82846593915</v>
      </c>
      <c r="G1276" s="1" t="s">
        <v>18</v>
      </c>
      <c r="H1276" s="1">
        <v>6.82846593915</v>
      </c>
      <c r="I1276" s="1">
        <v>1.8E-3</v>
      </c>
      <c r="J1276" s="1">
        <v>1.8E-3</v>
      </c>
      <c r="Q1276" s="1">
        <v>2.7000000000000001E-3</v>
      </c>
      <c r="R1276" s="1">
        <v>8.999999999759205E-4</v>
      </c>
      <c r="S1276" s="1">
        <v>5.4000000000000003E-3</v>
      </c>
      <c r="T1276" s="1">
        <v>7.1999999999999998E-3</v>
      </c>
      <c r="U1276" s="1">
        <v>7.1999999999999998E-3</v>
      </c>
      <c r="V1276" s="1">
        <v>7.1999999999999998E-3</v>
      </c>
      <c r="W1276" s="1">
        <v>7.1999999999999998E-3</v>
      </c>
      <c r="X1276" s="1">
        <v>7.1999999999999998E-3</v>
      </c>
      <c r="Y1276" s="1">
        <v>7.1999999999999998E-3</v>
      </c>
      <c r="Z1276" s="1">
        <v>4.4999999999999997E-3</v>
      </c>
      <c r="AA1276" s="1">
        <v>6.3E-3</v>
      </c>
      <c r="AB1276" s="1">
        <v>7.1999999999999998E-3</v>
      </c>
      <c r="AC1276" s="1">
        <v>6.3E-3</v>
      </c>
      <c r="AD1276" s="1">
        <v>7.1999999999999998E-3</v>
      </c>
      <c r="AE1276" s="1">
        <v>7.1999999999999998E-3</v>
      </c>
      <c r="AF1276" s="1">
        <v>7.1999999999999998E-3</v>
      </c>
      <c r="AG1276" s="1">
        <v>7.1999999999999998E-3</v>
      </c>
      <c r="AH1276" s="1">
        <v>7.1999999999999998E-3</v>
      </c>
      <c r="AI1276" s="1">
        <v>8.9999999999999993E-3</v>
      </c>
      <c r="AJ1276" s="1">
        <v>7.1999999999999998E-3</v>
      </c>
      <c r="AK1276" s="1">
        <v>7.1999999999999998E-3</v>
      </c>
      <c r="AL1276" s="1">
        <v>1.0800000000000001E-2</v>
      </c>
      <c r="AM1276" s="1">
        <v>7.1999999999999998E-3</v>
      </c>
      <c r="AN1276" s="1">
        <f t="shared" si="38"/>
        <v>1.8053359683818258E-4</v>
      </c>
      <c r="AO1276" s="1">
        <v>1.8053359683818258E-4</v>
      </c>
      <c r="AP1276" s="1">
        <f t="shared" si="39"/>
        <v>6.5248085971159756E-3</v>
      </c>
      <c r="AQ1276" s="1">
        <v>6.5248085971159756E-3</v>
      </c>
    </row>
    <row r="1277" spans="1:43" x14ac:dyDescent="0.3">
      <c r="A1277" s="1">
        <v>1275</v>
      </c>
      <c r="B1277" s="1">
        <v>8452</v>
      </c>
      <c r="C1277" s="1">
        <v>0.38743297217</v>
      </c>
      <c r="D1277" s="1" t="s">
        <v>11</v>
      </c>
      <c r="E1277" s="1">
        <v>1274</v>
      </c>
      <c r="F1277" s="1">
        <v>7.82846593915</v>
      </c>
      <c r="G1277" s="1" t="s">
        <v>18</v>
      </c>
      <c r="H1277" s="1">
        <v>6.82846593915</v>
      </c>
      <c r="I1277" s="1">
        <v>0.21510000000000001</v>
      </c>
      <c r="J1277" s="1">
        <v>0.1188</v>
      </c>
      <c r="Q1277" s="1">
        <v>0.30330000000000001</v>
      </c>
      <c r="R1277" s="1">
        <v>0.252</v>
      </c>
      <c r="S1277" s="1">
        <v>0.26640000000000003</v>
      </c>
      <c r="T1277" s="1">
        <v>0.25109999999999999</v>
      </c>
      <c r="U1277" s="1">
        <v>0.25829999999999997</v>
      </c>
      <c r="V1277" s="1">
        <v>0.28349999999999997</v>
      </c>
      <c r="W1277" s="1">
        <v>0.28710000000000002</v>
      </c>
      <c r="X1277" s="1">
        <v>0.33929999999999999</v>
      </c>
      <c r="Y1277" s="1">
        <v>0.34649999999999997</v>
      </c>
      <c r="Z1277" s="1">
        <v>0.34470000000000001</v>
      </c>
      <c r="AA1277" s="1">
        <v>0.34200000000000003</v>
      </c>
      <c r="AB1277" s="1">
        <v>0.34560000000000002</v>
      </c>
      <c r="AC1277" s="1">
        <v>0.34379999999999999</v>
      </c>
      <c r="AD1277" s="1">
        <v>0.34649999999999997</v>
      </c>
      <c r="AE1277" s="1">
        <v>0.34110000000000001</v>
      </c>
      <c r="AF1277" s="1">
        <v>0.34649999999999997</v>
      </c>
      <c r="AG1277" s="1">
        <v>0.34649999999999997</v>
      </c>
      <c r="AH1277" s="1">
        <v>0.34649999999999997</v>
      </c>
      <c r="AI1277" s="1">
        <v>0.35730000000000001</v>
      </c>
      <c r="AJ1277" s="1">
        <v>0.34739999999999999</v>
      </c>
      <c r="AK1277" s="1">
        <v>0.3483</v>
      </c>
      <c r="AL1277" s="1">
        <v>0.34920000000000001</v>
      </c>
      <c r="AM1277" s="1">
        <v>0.36990000000000001</v>
      </c>
      <c r="AN1277" s="1">
        <f t="shared" si="38"/>
        <v>4.5435770750988135E-3</v>
      </c>
      <c r="AO1277" s="1">
        <v>4.5435770750988135E-3</v>
      </c>
      <c r="AP1277" s="1">
        <f t="shared" si="39"/>
        <v>1.1727388739400211E-2</v>
      </c>
      <c r="AQ1277" s="1">
        <v>1.1727388739400211E-2</v>
      </c>
    </row>
    <row r="1278" spans="1:43" x14ac:dyDescent="0.3">
      <c r="A1278" s="1">
        <v>1276</v>
      </c>
      <c r="B1278" s="1">
        <v>8453</v>
      </c>
      <c r="C1278" s="1">
        <v>5.4659976300000003E-3</v>
      </c>
      <c r="D1278" s="1" t="s">
        <v>11</v>
      </c>
      <c r="E1278" s="1">
        <v>1277</v>
      </c>
      <c r="F1278" s="1">
        <v>31.8290404707999</v>
      </c>
      <c r="G1278" s="1" t="s">
        <v>18</v>
      </c>
      <c r="H1278" s="1">
        <v>30.8290404707999</v>
      </c>
      <c r="I1278" s="1">
        <v>8.9999999993844993E-4</v>
      </c>
      <c r="J1278" s="1">
        <v>8.9999999993844993E-4</v>
      </c>
      <c r="Q1278" s="1">
        <v>8.9999999993844993E-4</v>
      </c>
      <c r="R1278" s="1">
        <v>8.9999999993844993E-4</v>
      </c>
      <c r="AI1278" s="1">
        <v>8.9999999993844993E-4</v>
      </c>
      <c r="AJ1278" s="1">
        <v>8.9999999993844993E-4</v>
      </c>
      <c r="AK1278" s="1">
        <v>8.9999999993844993E-4</v>
      </c>
      <c r="AL1278" s="1">
        <v>8.9999999993844993E-4</v>
      </c>
      <c r="AN1278" s="1">
        <f t="shared" si="38"/>
        <v>0</v>
      </c>
      <c r="AO1278" s="1">
        <v>0</v>
      </c>
      <c r="AP1278" s="1">
        <f t="shared" si="39"/>
        <v>0</v>
      </c>
      <c r="AQ1278" s="1">
        <v>0</v>
      </c>
    </row>
    <row r="1279" spans="1:43" x14ac:dyDescent="0.3">
      <c r="A1279" s="1">
        <v>1277</v>
      </c>
      <c r="B1279" s="1">
        <v>8454</v>
      </c>
      <c r="C1279" s="1">
        <v>6.3068489000000002E-3</v>
      </c>
      <c r="D1279" s="1" t="s">
        <v>11</v>
      </c>
      <c r="E1279" s="1">
        <v>1249</v>
      </c>
      <c r="F1279" s="1">
        <v>31.310267195200002</v>
      </c>
      <c r="G1279" s="1" t="s">
        <v>18</v>
      </c>
      <c r="H1279" s="1">
        <v>30.310267195200002</v>
      </c>
      <c r="AN1279" s="1" t="e">
        <f t="shared" si="38"/>
        <v>#DIV/0!</v>
      </c>
      <c r="AP1279" s="1" t="e">
        <f t="shared" si="39"/>
        <v>#DIV/0!</v>
      </c>
    </row>
    <row r="1280" spans="1:43" x14ac:dyDescent="0.3">
      <c r="A1280" s="1">
        <v>1278</v>
      </c>
      <c r="B1280" s="1">
        <v>8457</v>
      </c>
      <c r="C1280" s="1">
        <v>0.15446959899000001</v>
      </c>
      <c r="D1280" s="1" t="s">
        <v>11</v>
      </c>
      <c r="E1280" s="1">
        <v>1279</v>
      </c>
      <c r="G1280" s="1" t="s">
        <v>18</v>
      </c>
      <c r="I1280" s="1">
        <v>0.14580000000000001</v>
      </c>
      <c r="J1280" s="1">
        <v>0.12509999999999999</v>
      </c>
      <c r="Q1280" s="1">
        <v>0.15840000000000001</v>
      </c>
      <c r="R1280" s="1">
        <v>0.15840000000000001</v>
      </c>
      <c r="S1280" s="1">
        <v>0.15659999999999999</v>
      </c>
      <c r="T1280" s="1">
        <v>0.15390000000000001</v>
      </c>
      <c r="U1280" s="1">
        <v>0.15390000000000001</v>
      </c>
      <c r="V1280" s="1">
        <v>0.15479999999999999</v>
      </c>
      <c r="W1280" s="1">
        <v>0.15840000000000001</v>
      </c>
      <c r="X1280" s="1">
        <v>0.15840000000000001</v>
      </c>
      <c r="Y1280" s="1">
        <v>0.1593</v>
      </c>
      <c r="Z1280" s="1">
        <v>0.1593</v>
      </c>
      <c r="AA1280" s="1">
        <v>0.15840000000000001</v>
      </c>
      <c r="AB1280" s="1">
        <v>0.1575</v>
      </c>
      <c r="AC1280" s="1">
        <v>0.1593</v>
      </c>
      <c r="AD1280" s="1">
        <v>0.1593</v>
      </c>
      <c r="AE1280" s="1">
        <v>0.1593</v>
      </c>
      <c r="AF1280" s="1">
        <v>0.1593</v>
      </c>
      <c r="AG1280" s="1">
        <v>0.1593</v>
      </c>
      <c r="AH1280" s="1">
        <v>0.16109999999999999</v>
      </c>
      <c r="AI1280" s="1">
        <v>0.16200000000000001</v>
      </c>
      <c r="AJ1280" s="1">
        <v>0.16109999999999999</v>
      </c>
      <c r="AK1280" s="1">
        <v>0.16289999999999999</v>
      </c>
      <c r="AL1280" s="1">
        <v>0.16200000000000001</v>
      </c>
      <c r="AM1280" s="1">
        <v>0.16650000000000001</v>
      </c>
      <c r="AN1280" s="1">
        <f t="shared" si="38"/>
        <v>3.3883399209486121E-4</v>
      </c>
      <c r="AO1280" s="1">
        <v>3.3883399209486121E-4</v>
      </c>
      <c r="AP1280" s="1">
        <f t="shared" si="39"/>
        <v>2.193531894368396E-3</v>
      </c>
      <c r="AQ1280" s="1">
        <v>2.193531894368396E-3</v>
      </c>
    </row>
    <row r="1281" spans="1:43" x14ac:dyDescent="0.3">
      <c r="A1281" s="1">
        <v>1279</v>
      </c>
      <c r="B1281" s="1">
        <v>8458</v>
      </c>
      <c r="C1281" s="1">
        <v>2.4637690720000001E-2</v>
      </c>
      <c r="D1281" s="1" t="s">
        <v>11</v>
      </c>
      <c r="E1281" s="1">
        <v>1278</v>
      </c>
      <c r="G1281" s="1" t="s">
        <v>18</v>
      </c>
      <c r="I1281" s="1">
        <v>6.3E-3</v>
      </c>
      <c r="J1281" s="1">
        <v>1.8E-3</v>
      </c>
      <c r="Q1281" s="1">
        <v>5.4000000000000003E-3</v>
      </c>
      <c r="R1281" s="1">
        <v>5.4000000000000003E-3</v>
      </c>
      <c r="S1281" s="1">
        <v>4.4999999999999997E-3</v>
      </c>
      <c r="T1281" s="1">
        <v>3.5999999999999999E-3</v>
      </c>
      <c r="U1281" s="1">
        <v>4.4999999999999997E-3</v>
      </c>
      <c r="V1281" s="1">
        <v>4.4999999999999997E-3</v>
      </c>
      <c r="W1281" s="1">
        <v>4.4999999999999997E-3</v>
      </c>
      <c r="X1281" s="1">
        <v>4.4999999999999997E-3</v>
      </c>
      <c r="Y1281" s="1">
        <v>4.4999999999999997E-3</v>
      </c>
      <c r="Z1281" s="1">
        <v>4.4999999999999997E-3</v>
      </c>
      <c r="AA1281" s="1">
        <v>4.4999999999999997E-3</v>
      </c>
      <c r="AB1281" s="1">
        <v>1.8E-3</v>
      </c>
      <c r="AC1281" s="1">
        <v>4.4999999999999997E-3</v>
      </c>
      <c r="AD1281" s="1">
        <v>4.4999999999999997E-3</v>
      </c>
      <c r="AE1281" s="1">
        <v>4.4999999999999997E-3</v>
      </c>
      <c r="AF1281" s="1">
        <v>4.4999999999999997E-3</v>
      </c>
      <c r="AG1281" s="1">
        <v>4.4999999999999997E-3</v>
      </c>
      <c r="AH1281" s="1">
        <v>9.9000000000000008E-3</v>
      </c>
      <c r="AI1281" s="1">
        <v>8.0999999999999996E-3</v>
      </c>
      <c r="AJ1281" s="1">
        <v>6.3E-3</v>
      </c>
      <c r="AK1281" s="1">
        <v>7.1999999999999998E-3</v>
      </c>
      <c r="AL1281" s="1">
        <v>7.1999999999999998E-3</v>
      </c>
      <c r="AM1281" s="1">
        <v>1.0800000000000001E-2</v>
      </c>
      <c r="AN1281" s="1">
        <f t="shared" si="38"/>
        <v>1.7875494071146247E-4</v>
      </c>
      <c r="AO1281" s="1">
        <v>1.7875494071146247E-4</v>
      </c>
      <c r="AP1281" s="1">
        <f t="shared" si="39"/>
        <v>7.255344778167686E-3</v>
      </c>
      <c r="AQ1281" s="1">
        <v>7.255344778167686E-3</v>
      </c>
    </row>
    <row r="1282" spans="1:43" x14ac:dyDescent="0.3">
      <c r="A1282" s="1">
        <v>1280</v>
      </c>
      <c r="B1282" s="1">
        <v>8471</v>
      </c>
      <c r="C1282" s="1">
        <v>1.3201455460000001E-2</v>
      </c>
      <c r="D1282" s="1" t="s">
        <v>11</v>
      </c>
      <c r="E1282" s="1">
        <v>1279</v>
      </c>
      <c r="F1282" s="1">
        <v>15.6541060556</v>
      </c>
      <c r="G1282" s="1" t="s">
        <v>18</v>
      </c>
      <c r="H1282" s="1">
        <v>14.6541060556</v>
      </c>
      <c r="I1282" s="1">
        <v>1.8E-3</v>
      </c>
      <c r="Q1282" s="1">
        <v>1.8E-3</v>
      </c>
      <c r="R1282" s="1">
        <v>1.8E-3</v>
      </c>
      <c r="S1282" s="1">
        <v>2.7000000000000001E-3</v>
      </c>
      <c r="T1282" s="1">
        <v>2.7000000000000001E-3</v>
      </c>
      <c r="U1282" s="1">
        <v>1.8E-3</v>
      </c>
      <c r="V1282" s="1">
        <v>2.7000000000000001E-3</v>
      </c>
      <c r="W1282" s="1">
        <v>2.7000000000000001E-3</v>
      </c>
      <c r="X1282" s="1">
        <v>2.7000000000000001E-3</v>
      </c>
      <c r="Y1282" s="1">
        <v>2.7000000000000001E-3</v>
      </c>
      <c r="Z1282" s="1">
        <v>1.8E-3</v>
      </c>
      <c r="AA1282" s="1">
        <v>1.8E-3</v>
      </c>
      <c r="AB1282" s="1">
        <v>6.6873305902825897E-4</v>
      </c>
      <c r="AC1282" s="1">
        <v>1.8E-3</v>
      </c>
      <c r="AD1282" s="1">
        <v>2.7000000000000001E-3</v>
      </c>
      <c r="AE1282" s="1">
        <v>2.7000000000000001E-3</v>
      </c>
      <c r="AF1282" s="1">
        <v>2.7000000000000001E-3</v>
      </c>
      <c r="AG1282" s="1">
        <v>2.7000000000000001E-3</v>
      </c>
      <c r="AH1282" s="1">
        <v>2.7000000000000001E-3</v>
      </c>
      <c r="AI1282" s="1">
        <v>2.7000000000000001E-3</v>
      </c>
      <c r="AJ1282" s="1">
        <v>2.7000000000000001E-3</v>
      </c>
      <c r="AK1282" s="1">
        <v>2.7000000000000001E-3</v>
      </c>
      <c r="AL1282" s="1">
        <v>2.7000000000000001E-3</v>
      </c>
      <c r="AM1282" s="1">
        <v>6.3E-3</v>
      </c>
      <c r="AN1282" s="1">
        <f t="shared" ref="AN1282:AN1345" si="40">SLOPE(Q1282:AM1282,Q$1:AM$1)</f>
        <v>6.5810276679841915E-5</v>
      </c>
      <c r="AO1282" s="1">
        <v>6.5810276679841915E-5</v>
      </c>
      <c r="AP1282" s="1">
        <f t="shared" si="39"/>
        <v>4.9850773559964659E-3</v>
      </c>
      <c r="AQ1282" s="1">
        <v>4.9850773559964659E-3</v>
      </c>
    </row>
    <row r="1283" spans="1:43" x14ac:dyDescent="0.3">
      <c r="A1283" s="1">
        <v>1281</v>
      </c>
      <c r="B1283" s="1">
        <v>8473</v>
      </c>
      <c r="C1283" s="1">
        <v>9.4975255100000003E-3</v>
      </c>
      <c r="D1283" s="1" t="s">
        <v>11</v>
      </c>
      <c r="E1283" s="1">
        <v>1282</v>
      </c>
      <c r="F1283" s="1">
        <v>379.78016569900001</v>
      </c>
      <c r="G1283" s="1" t="s">
        <v>18</v>
      </c>
      <c r="H1283" s="1">
        <v>300</v>
      </c>
      <c r="AM1283" s="1">
        <v>8.999999999759205E-4</v>
      </c>
      <c r="AN1283" s="1" t="e">
        <f t="shared" si="40"/>
        <v>#DIV/0!</v>
      </c>
      <c r="AP1283" s="1" t="e">
        <f t="shared" si="39"/>
        <v>#DIV/0!</v>
      </c>
    </row>
    <row r="1284" spans="1:43" x14ac:dyDescent="0.3">
      <c r="A1284" s="1">
        <v>1282</v>
      </c>
      <c r="B1284" s="1">
        <v>8474</v>
      </c>
      <c r="C1284" s="1">
        <v>6.8076711399999998E-3</v>
      </c>
      <c r="D1284" s="1" t="s">
        <v>11</v>
      </c>
      <c r="E1284" s="1">
        <v>1281</v>
      </c>
      <c r="F1284" s="1">
        <v>379.78016569900001</v>
      </c>
      <c r="G1284" s="1" t="s">
        <v>18</v>
      </c>
      <c r="H1284" s="1">
        <v>300</v>
      </c>
      <c r="R1284" s="1">
        <v>1.8E-3</v>
      </c>
      <c r="S1284" s="1">
        <v>1.8E-3</v>
      </c>
      <c r="U1284" s="1">
        <v>1.8E-3</v>
      </c>
      <c r="V1284" s="1">
        <v>1.8E-3</v>
      </c>
      <c r="W1284" s="1">
        <v>1.8E-3</v>
      </c>
      <c r="X1284" s="1">
        <v>1.8E-3</v>
      </c>
      <c r="Y1284" s="1">
        <v>1.8E-3</v>
      </c>
      <c r="Z1284" s="1">
        <v>1.8E-3</v>
      </c>
      <c r="AA1284" s="1">
        <v>1.8E-3</v>
      </c>
      <c r="AB1284" s="1">
        <v>1.8E-3</v>
      </c>
      <c r="AC1284" s="1">
        <v>1.8E-3</v>
      </c>
      <c r="AD1284" s="1">
        <v>1.8E-3</v>
      </c>
      <c r="AE1284" s="1">
        <v>1.8E-3</v>
      </c>
      <c r="AF1284" s="1">
        <v>1.8E-3</v>
      </c>
      <c r="AG1284" s="1">
        <v>1.8E-3</v>
      </c>
      <c r="AH1284" s="1">
        <v>1.8E-3</v>
      </c>
      <c r="AI1284" s="1">
        <v>1.8E-3</v>
      </c>
      <c r="AJ1284" s="1">
        <v>1.8E-3</v>
      </c>
      <c r="AK1284" s="1">
        <v>1.8E-3</v>
      </c>
      <c r="AL1284" s="1">
        <v>1.8E-3</v>
      </c>
      <c r="AM1284" s="1">
        <v>1.8E-3</v>
      </c>
      <c r="AN1284" s="1">
        <f t="shared" si="40"/>
        <v>2.4353285619253861E-34</v>
      </c>
      <c r="AO1284" s="1">
        <v>2.4353285619253861E-34</v>
      </c>
      <c r="AP1284" s="1">
        <f t="shared" ref="AP1284:AP1347" si="41">AN1284/C1284</f>
        <v>3.5773299148016513E-32</v>
      </c>
      <c r="AQ1284" s="1">
        <v>3.5773299148016513E-32</v>
      </c>
    </row>
    <row r="1285" spans="1:43" x14ac:dyDescent="0.3">
      <c r="A1285" s="1">
        <v>1283</v>
      </c>
      <c r="B1285" s="1">
        <v>8475</v>
      </c>
      <c r="C1285" s="1">
        <v>3.8724175110000002E-2</v>
      </c>
      <c r="D1285" s="1" t="s">
        <v>11</v>
      </c>
      <c r="E1285" s="1">
        <v>1309</v>
      </c>
      <c r="F1285" s="1">
        <v>1243.5593978700001</v>
      </c>
      <c r="G1285" s="1" t="s">
        <v>18</v>
      </c>
      <c r="H1285" s="1">
        <v>300</v>
      </c>
      <c r="J1285" s="1">
        <v>1.0800000000000001E-2</v>
      </c>
      <c r="Q1285" s="1">
        <v>3.2399999999999998E-2</v>
      </c>
      <c r="R1285" s="1">
        <v>2.7000000000000001E-3</v>
      </c>
      <c r="S1285" s="1">
        <v>1.6199999999999999E-2</v>
      </c>
      <c r="U1285" s="1">
        <v>2.2499999999999999E-2</v>
      </c>
      <c r="V1285" s="1">
        <v>2.3400000000000001E-2</v>
      </c>
      <c r="W1285" s="1">
        <v>2.52E-2</v>
      </c>
      <c r="X1285" s="1">
        <v>1.7999999999999999E-2</v>
      </c>
      <c r="Y1285" s="1">
        <v>1.7100000000000001E-2</v>
      </c>
      <c r="Z1285" s="1">
        <v>2.52E-2</v>
      </c>
      <c r="AA1285" s="1">
        <v>2.52E-2</v>
      </c>
      <c r="AB1285" s="1">
        <v>8.9999999999999993E-3</v>
      </c>
      <c r="AC1285" s="1">
        <v>2.3400000000000001E-2</v>
      </c>
      <c r="AD1285" s="1">
        <v>2.2499999999999999E-2</v>
      </c>
      <c r="AE1285" s="1">
        <v>1.89E-2</v>
      </c>
      <c r="AF1285" s="1">
        <v>2.52E-2</v>
      </c>
      <c r="AG1285" s="1">
        <v>2.3400000000000001E-2</v>
      </c>
      <c r="AH1285" s="1">
        <v>2.52E-2</v>
      </c>
      <c r="AI1285" s="1">
        <v>3.4200000000000001E-2</v>
      </c>
      <c r="AJ1285" s="1">
        <v>3.0599999999999999E-2</v>
      </c>
      <c r="AK1285" s="1">
        <v>2.6100000000000002E-2</v>
      </c>
      <c r="AL1285" s="1">
        <v>3.2399999999999998E-2</v>
      </c>
      <c r="AM1285" s="1">
        <v>3.6900000000000002E-2</v>
      </c>
      <c r="AN1285" s="1">
        <f t="shared" si="40"/>
        <v>6.3863986148518677E-4</v>
      </c>
      <c r="AO1285" s="1">
        <v>6.3863986148518677E-4</v>
      </c>
      <c r="AP1285" s="1">
        <f t="shared" si="41"/>
        <v>1.6492019769848282E-2</v>
      </c>
      <c r="AQ1285" s="1">
        <v>1.6492019769848282E-2</v>
      </c>
    </row>
    <row r="1286" spans="1:43" x14ac:dyDescent="0.3">
      <c r="A1286" s="1">
        <v>1284</v>
      </c>
      <c r="B1286" s="1">
        <v>8476</v>
      </c>
      <c r="C1286" s="1">
        <v>0.23253334650999999</v>
      </c>
      <c r="D1286" s="1" t="s">
        <v>11</v>
      </c>
      <c r="E1286" s="1">
        <v>1255</v>
      </c>
      <c r="F1286" s="1">
        <v>1241.5892375599899</v>
      </c>
      <c r="G1286" s="1" t="s">
        <v>18</v>
      </c>
      <c r="H1286" s="1">
        <v>300</v>
      </c>
      <c r="R1286" s="1">
        <v>1.6199999999999999E-2</v>
      </c>
      <c r="T1286" s="1">
        <v>5.4899999999999997E-2</v>
      </c>
      <c r="U1286" s="1">
        <v>1.6199999999999999E-2</v>
      </c>
      <c r="V1286" s="1">
        <v>1.0800000000000001E-2</v>
      </c>
      <c r="W1286" s="1">
        <v>1.6199999999999999E-2</v>
      </c>
      <c r="X1286" s="1">
        <v>1.0800000000000001E-2</v>
      </c>
      <c r="Y1286" s="1">
        <v>7.5600000000000001E-2</v>
      </c>
      <c r="Z1286" s="1">
        <v>1.5299999999999999E-2</v>
      </c>
      <c r="AA1286" s="1">
        <v>6.93E-2</v>
      </c>
      <c r="AB1286" s="1">
        <v>0.16470000000000001</v>
      </c>
      <c r="AC1286" s="1">
        <v>0.16470000000000001</v>
      </c>
      <c r="AD1286" s="1">
        <v>0.16470000000000001</v>
      </c>
      <c r="AE1286" s="1">
        <v>0.16470000000000001</v>
      </c>
      <c r="AF1286" s="1">
        <v>0.16470000000000001</v>
      </c>
      <c r="AG1286" s="1">
        <v>0.16470000000000001</v>
      </c>
      <c r="AH1286" s="1">
        <v>0.16470000000000001</v>
      </c>
      <c r="AI1286" s="1">
        <v>0.16470000000000001</v>
      </c>
      <c r="AJ1286" s="1">
        <v>0.16470000000000001</v>
      </c>
      <c r="AK1286" s="1">
        <v>0.16470000000000001</v>
      </c>
      <c r="AL1286" s="1">
        <v>0.16470000000000001</v>
      </c>
      <c r="AM1286" s="1">
        <v>0.19439999999999999</v>
      </c>
      <c r="AN1286" s="1">
        <f t="shared" si="40"/>
        <v>9.8416977724262479E-3</v>
      </c>
      <c r="AO1286" s="1">
        <v>9.8416977724262479E-3</v>
      </c>
      <c r="AP1286" s="1">
        <f t="shared" si="41"/>
        <v>4.232381256338652E-2</v>
      </c>
      <c r="AQ1286" s="1">
        <v>4.232381256338652E-2</v>
      </c>
    </row>
    <row r="1287" spans="1:43" x14ac:dyDescent="0.3">
      <c r="A1287" s="1">
        <v>1285</v>
      </c>
      <c r="B1287" s="1">
        <v>8478</v>
      </c>
      <c r="C1287" s="1">
        <v>6.3491796929999997E-2</v>
      </c>
      <c r="D1287" s="1" t="s">
        <v>11</v>
      </c>
      <c r="E1287" s="1">
        <v>1310</v>
      </c>
      <c r="F1287" s="1">
        <v>7.8025006042199996</v>
      </c>
      <c r="G1287" s="1" t="s">
        <v>18</v>
      </c>
      <c r="H1287" s="1">
        <v>6.8025006042199996</v>
      </c>
      <c r="Q1287" s="1">
        <v>6.3899999999999998E-2</v>
      </c>
      <c r="R1287" s="1">
        <v>3.4200000000000001E-2</v>
      </c>
      <c r="S1287" s="1">
        <v>6.6600000000000006E-2</v>
      </c>
      <c r="T1287" s="1">
        <v>8.0999999999999996E-3</v>
      </c>
      <c r="U1287" s="1">
        <v>6.2100000000000002E-2</v>
      </c>
      <c r="V1287" s="1">
        <v>6.8400000000000002E-2</v>
      </c>
      <c r="W1287" s="1">
        <v>6.8400000000000002E-2</v>
      </c>
      <c r="X1287" s="1">
        <v>6.8400000000000002E-2</v>
      </c>
      <c r="Y1287" s="1">
        <v>6.8400000000000002E-2</v>
      </c>
      <c r="Z1287" s="1">
        <v>6.8400000000000002E-2</v>
      </c>
      <c r="AA1287" s="1">
        <v>6.5699999999999995E-2</v>
      </c>
      <c r="AB1287" s="1">
        <v>6.7500000000000004E-2</v>
      </c>
      <c r="AC1287" s="1">
        <v>6.8400000000000002E-2</v>
      </c>
      <c r="AD1287" s="1">
        <v>6.8400000000000002E-2</v>
      </c>
      <c r="AE1287" s="1">
        <v>6.6600000000000006E-2</v>
      </c>
      <c r="AF1287" s="1">
        <v>6.8400000000000002E-2</v>
      </c>
      <c r="AG1287" s="1">
        <v>5.3999999999999999E-2</v>
      </c>
      <c r="AH1287" s="1">
        <v>6.8400000000000002E-2</v>
      </c>
      <c r="AI1287" s="1">
        <v>6.93E-2</v>
      </c>
      <c r="AJ1287" s="1">
        <v>6.7500000000000004E-2</v>
      </c>
      <c r="AK1287" s="1">
        <v>6.6600000000000006E-2</v>
      </c>
      <c r="AL1287" s="1">
        <v>6.93E-2</v>
      </c>
      <c r="AM1287" s="1">
        <v>7.1099999999999997E-2</v>
      </c>
      <c r="AN1287" s="1">
        <f t="shared" si="40"/>
        <v>8.7065217391304323E-4</v>
      </c>
      <c r="AO1287" s="1">
        <v>8.7065217391304323E-4</v>
      </c>
      <c r="AP1287" s="1">
        <f t="shared" si="41"/>
        <v>1.3712829310421649E-2</v>
      </c>
      <c r="AQ1287" s="1">
        <v>1.3712829310421649E-2</v>
      </c>
    </row>
    <row r="1288" spans="1:43" x14ac:dyDescent="0.3">
      <c r="A1288" s="1">
        <v>1286</v>
      </c>
      <c r="B1288" s="1">
        <v>8482</v>
      </c>
      <c r="C1288" s="1">
        <v>6.6166772800000002E-3</v>
      </c>
      <c r="D1288" s="1" t="s">
        <v>11</v>
      </c>
      <c r="E1288" s="1">
        <v>1287</v>
      </c>
      <c r="F1288" s="1">
        <v>145.590311815999</v>
      </c>
      <c r="G1288" s="1" t="s">
        <v>18</v>
      </c>
      <c r="H1288" s="1">
        <v>144.590311815999</v>
      </c>
      <c r="AN1288" s="1" t="e">
        <f t="shared" si="40"/>
        <v>#DIV/0!</v>
      </c>
      <c r="AP1288" s="1" t="e">
        <f t="shared" si="41"/>
        <v>#DIV/0!</v>
      </c>
    </row>
    <row r="1289" spans="1:43" x14ac:dyDescent="0.3">
      <c r="A1289" s="1">
        <v>1287</v>
      </c>
      <c r="B1289" s="1">
        <v>8483</v>
      </c>
      <c r="C1289" s="1">
        <v>7.0017952420000001E-2</v>
      </c>
      <c r="D1289" s="1" t="s">
        <v>11</v>
      </c>
      <c r="E1289" s="1">
        <v>1286</v>
      </c>
      <c r="F1289" s="1">
        <v>145.590311815999</v>
      </c>
      <c r="G1289" s="1" t="s">
        <v>18</v>
      </c>
      <c r="H1289" s="1">
        <v>144.590311815999</v>
      </c>
      <c r="Q1289" s="1">
        <v>2.7E-2</v>
      </c>
      <c r="R1289" s="1">
        <v>2.7E-2</v>
      </c>
      <c r="S1289" s="1">
        <v>4.7699999999999999E-2</v>
      </c>
      <c r="T1289" s="1">
        <v>4.7699999999999999E-2</v>
      </c>
      <c r="U1289" s="1">
        <v>4.4999999999999998E-2</v>
      </c>
      <c r="V1289" s="1">
        <v>4.7699999999999999E-2</v>
      </c>
      <c r="W1289" s="1">
        <v>4.7699999999999999E-2</v>
      </c>
      <c r="X1289" s="1">
        <v>4.6800000000000001E-2</v>
      </c>
      <c r="Y1289" s="1">
        <v>4.6800000000000001E-2</v>
      </c>
      <c r="Z1289" s="1">
        <v>4.7699999999999999E-2</v>
      </c>
      <c r="AA1289" s="1">
        <v>4.7699999999999999E-2</v>
      </c>
      <c r="AB1289" s="1">
        <v>4.7699999999999999E-2</v>
      </c>
      <c r="AC1289" s="1">
        <v>4.7699999999999999E-2</v>
      </c>
      <c r="AD1289" s="1">
        <v>4.7699999999999999E-2</v>
      </c>
      <c r="AE1289" s="1">
        <v>4.7699999999999999E-2</v>
      </c>
      <c r="AF1289" s="1">
        <v>4.7699999999999999E-2</v>
      </c>
      <c r="AG1289" s="1">
        <v>4.7699999999999999E-2</v>
      </c>
      <c r="AH1289" s="1">
        <v>4.9500000000000002E-2</v>
      </c>
      <c r="AI1289" s="1">
        <v>4.9500000000000002E-2</v>
      </c>
      <c r="AJ1289" s="1">
        <v>4.9500000000000002E-2</v>
      </c>
      <c r="AK1289" s="1">
        <v>4.9500000000000002E-2</v>
      </c>
      <c r="AL1289" s="1">
        <v>4.9500000000000002E-2</v>
      </c>
      <c r="AM1289" s="1">
        <v>5.3100000000000001E-2</v>
      </c>
      <c r="AN1289" s="1">
        <f t="shared" si="40"/>
        <v>5.842885375494072E-4</v>
      </c>
      <c r="AO1289" s="1">
        <v>5.842885375494072E-4</v>
      </c>
      <c r="AP1289" s="1">
        <f t="shared" si="41"/>
        <v>8.3448389642212725E-3</v>
      </c>
      <c r="AQ1289" s="1">
        <v>8.3448389642212725E-3</v>
      </c>
    </row>
    <row r="1290" spans="1:43" x14ac:dyDescent="0.3">
      <c r="A1290" s="1">
        <v>1288</v>
      </c>
      <c r="B1290" s="1">
        <v>8706</v>
      </c>
      <c r="C1290" s="1">
        <v>3.0597513069999999E-2</v>
      </c>
      <c r="D1290" s="1" t="s">
        <v>11</v>
      </c>
      <c r="E1290" s="1">
        <v>1318</v>
      </c>
      <c r="F1290" s="1">
        <v>7.9046321664399999</v>
      </c>
      <c r="G1290" s="1" t="s">
        <v>18</v>
      </c>
      <c r="H1290" s="1">
        <v>6.9046321664399999</v>
      </c>
      <c r="I1290" s="1">
        <v>2.52E-2</v>
      </c>
      <c r="J1290" s="1">
        <v>9.9000000000000008E-3</v>
      </c>
      <c r="Q1290" s="1">
        <v>5.4000000000000003E-3</v>
      </c>
      <c r="R1290" s="1">
        <v>4.7699999999999999E-2</v>
      </c>
      <c r="S1290" s="1">
        <v>4.4999999999999998E-2</v>
      </c>
      <c r="T1290" s="1">
        <v>2.7000000000000001E-3</v>
      </c>
      <c r="U1290" s="1">
        <v>5.4000000000000003E-3</v>
      </c>
      <c r="V1290" s="1">
        <v>2.3400000000000001E-2</v>
      </c>
      <c r="W1290" s="1">
        <v>3.8699999999999998E-2</v>
      </c>
      <c r="X1290" s="1">
        <v>2.8799999999999999E-2</v>
      </c>
      <c r="Y1290" s="1">
        <v>2.7E-2</v>
      </c>
      <c r="Z1290" s="1">
        <v>4.4999999999999998E-2</v>
      </c>
      <c r="AA1290" s="1">
        <v>4.4999999999999998E-2</v>
      </c>
      <c r="AB1290" s="1">
        <v>4.2299999999999997E-2</v>
      </c>
      <c r="AC1290" s="1">
        <v>3.6900000000000002E-2</v>
      </c>
      <c r="AD1290" s="1">
        <v>1.17E-2</v>
      </c>
      <c r="AE1290" s="1">
        <v>3.3300000000000003E-2</v>
      </c>
      <c r="AF1290" s="1">
        <v>3.5099999999999999E-2</v>
      </c>
      <c r="AG1290" s="1">
        <v>2.07E-2</v>
      </c>
      <c r="AH1290" s="1">
        <v>1.7999999999999999E-2</v>
      </c>
      <c r="AI1290" s="1">
        <v>5.04E-2</v>
      </c>
      <c r="AJ1290" s="1">
        <v>4.8599999999999997E-2</v>
      </c>
      <c r="AK1290" s="1">
        <v>5.3999999999999999E-2</v>
      </c>
      <c r="AL1290" s="1">
        <v>2.7E-2</v>
      </c>
      <c r="AM1290" s="1">
        <v>2.2499999999999999E-2</v>
      </c>
      <c r="AN1290" s="1">
        <f t="shared" si="40"/>
        <v>5.842885375494073E-4</v>
      </c>
      <c r="AO1290" s="1">
        <v>5.842885375494073E-4</v>
      </c>
      <c r="AP1290" s="1">
        <f t="shared" si="41"/>
        <v>1.9095948622121377E-2</v>
      </c>
      <c r="AQ1290" s="1">
        <v>1.9095948622121377E-2</v>
      </c>
    </row>
    <row r="1291" spans="1:43" x14ac:dyDescent="0.3">
      <c r="A1291" s="1">
        <v>1289</v>
      </c>
      <c r="B1291" s="1">
        <v>8708</v>
      </c>
      <c r="C1291" s="1">
        <v>1.0679432149999999E-2</v>
      </c>
      <c r="D1291" s="1" t="s">
        <v>11</v>
      </c>
      <c r="E1291" s="1">
        <v>1290</v>
      </c>
      <c r="F1291" s="1">
        <v>21.4448553046999</v>
      </c>
      <c r="G1291" s="1" t="s">
        <v>18</v>
      </c>
      <c r="H1291" s="1">
        <v>20.4448553046999</v>
      </c>
      <c r="I1291" s="1">
        <v>2.7000000000000001E-3</v>
      </c>
      <c r="J1291" s="1">
        <v>1.8E-3</v>
      </c>
      <c r="Q1291" s="1">
        <v>6.0375624190457666E-4</v>
      </c>
      <c r="R1291" s="1">
        <v>3.5999999999999999E-3</v>
      </c>
      <c r="S1291" s="1">
        <v>6.0375624190457666E-4</v>
      </c>
      <c r="T1291" s="1">
        <v>6.0375624190457666E-4</v>
      </c>
      <c r="U1291" s="1">
        <v>6.0375624190457666E-4</v>
      </c>
      <c r="V1291" s="1">
        <v>6.0375624190457666E-4</v>
      </c>
      <c r="W1291" s="1">
        <v>6.0375624190457666E-4</v>
      </c>
      <c r="X1291" s="1">
        <v>6.0375624190457666E-4</v>
      </c>
      <c r="Y1291" s="1">
        <v>6.0375624190457666E-4</v>
      </c>
      <c r="Z1291" s="1">
        <v>6.0375624190457666E-4</v>
      </c>
      <c r="AA1291" s="1">
        <v>6.0375624190457666E-4</v>
      </c>
      <c r="AB1291" s="1">
        <v>6.0375624190457666E-4</v>
      </c>
      <c r="AC1291" s="1">
        <v>6.0375624190457666E-4</v>
      </c>
      <c r="AD1291" s="1">
        <v>6.0375624190457666E-4</v>
      </c>
      <c r="AE1291" s="1">
        <v>6.0375624190457666E-4</v>
      </c>
      <c r="AF1291" s="1">
        <v>6.0375624190457666E-4</v>
      </c>
      <c r="AG1291" s="1">
        <v>6.0375624190457666E-4</v>
      </c>
      <c r="AH1291" s="1">
        <v>1.8E-3</v>
      </c>
      <c r="AI1291" s="1">
        <v>3.5999999999999999E-3</v>
      </c>
      <c r="AJ1291" s="1">
        <v>1.8E-3</v>
      </c>
      <c r="AK1291" s="1">
        <v>4.4999999999999997E-3</v>
      </c>
      <c r="AL1291" s="1">
        <v>1.5299999999999999E-2</v>
      </c>
      <c r="AM1291" s="1">
        <v>1.5299999999999999E-2</v>
      </c>
      <c r="AN1291" s="1">
        <f t="shared" si="40"/>
        <v>3.4727865027856951E-4</v>
      </c>
      <c r="AO1291" s="1">
        <v>3.4727865027856951E-4</v>
      </c>
      <c r="AP1291" s="1">
        <f t="shared" si="41"/>
        <v>3.2518456543456718E-2</v>
      </c>
      <c r="AQ1291" s="1">
        <v>3.2518456543456718E-2</v>
      </c>
    </row>
    <row r="1292" spans="1:43" x14ac:dyDescent="0.3">
      <c r="A1292" s="1">
        <v>1290</v>
      </c>
      <c r="B1292" s="1">
        <v>8709</v>
      </c>
      <c r="C1292" s="1">
        <v>1.7375095140000001E-2</v>
      </c>
      <c r="D1292" s="1" t="s">
        <v>11</v>
      </c>
      <c r="E1292" s="1">
        <v>1291</v>
      </c>
      <c r="F1292" s="1">
        <v>7.9045194375600003</v>
      </c>
      <c r="G1292" s="1" t="s">
        <v>18</v>
      </c>
      <c r="H1292" s="1">
        <v>6.9045194375600003</v>
      </c>
      <c r="I1292" s="1">
        <v>3.0599999999999999E-2</v>
      </c>
      <c r="J1292" s="1">
        <v>3.0599999999999999E-2</v>
      </c>
      <c r="Q1292" s="1">
        <v>3.0599999999999999E-2</v>
      </c>
      <c r="R1292" s="1">
        <v>3.0599999999999999E-2</v>
      </c>
      <c r="S1292" s="1">
        <v>3.0599999999999999E-2</v>
      </c>
      <c r="T1292" s="1">
        <v>1.9800000000000002E-2</v>
      </c>
      <c r="U1292" s="1">
        <v>1.26E-2</v>
      </c>
      <c r="V1292" s="1">
        <v>1.5299999999999999E-2</v>
      </c>
      <c r="W1292" s="1">
        <v>3.0599999999999999E-2</v>
      </c>
      <c r="X1292" s="1">
        <v>3.0599999999999999E-2</v>
      </c>
      <c r="Y1292" s="1">
        <v>3.0599999999999999E-2</v>
      </c>
      <c r="Z1292" s="1">
        <v>3.0599999999999999E-2</v>
      </c>
      <c r="AA1292" s="1">
        <v>3.0599999999999999E-2</v>
      </c>
      <c r="AB1292" s="1">
        <v>3.0599999999999999E-2</v>
      </c>
      <c r="AC1292" s="1">
        <v>3.0599999999999999E-2</v>
      </c>
      <c r="AD1292" s="1">
        <v>3.0599999999999999E-2</v>
      </c>
      <c r="AE1292" s="1">
        <v>3.0599999999999999E-2</v>
      </c>
      <c r="AF1292" s="1">
        <v>3.0599999999999999E-2</v>
      </c>
      <c r="AG1292" s="1">
        <v>3.0599999999999999E-2</v>
      </c>
      <c r="AH1292" s="1">
        <v>3.0599999999999999E-2</v>
      </c>
      <c r="AI1292" s="1">
        <v>3.0599999999999999E-2</v>
      </c>
      <c r="AJ1292" s="1">
        <v>3.0599999999999999E-2</v>
      </c>
      <c r="AK1292" s="1">
        <v>3.0599999999999999E-2</v>
      </c>
      <c r="AL1292" s="1">
        <v>3.0599999999999999E-2</v>
      </c>
      <c r="AM1292" s="1">
        <v>3.0599999999999999E-2</v>
      </c>
      <c r="AN1292" s="1">
        <f t="shared" si="40"/>
        <v>3.0059288537549397E-4</v>
      </c>
      <c r="AO1292" s="1">
        <v>3.0059288537549397E-4</v>
      </c>
      <c r="AP1292" s="1">
        <f t="shared" si="41"/>
        <v>1.7300215219166505E-2</v>
      </c>
      <c r="AQ1292" s="1">
        <v>1.7300215219166505E-2</v>
      </c>
    </row>
    <row r="1293" spans="1:43" x14ac:dyDescent="0.3">
      <c r="A1293" s="1">
        <v>1291</v>
      </c>
      <c r="B1293" s="1">
        <v>8711</v>
      </c>
      <c r="C1293" s="1">
        <v>3.3478153570000002E-2</v>
      </c>
      <c r="D1293" s="1" t="s">
        <v>11</v>
      </c>
      <c r="E1293" s="1">
        <v>1324</v>
      </c>
      <c r="G1293" s="1" t="s">
        <v>18</v>
      </c>
      <c r="I1293" s="1">
        <v>4.2299999999999997E-2</v>
      </c>
      <c r="J1293" s="1">
        <v>3.78E-2</v>
      </c>
      <c r="Q1293" s="1">
        <v>3.8699999999999998E-2</v>
      </c>
      <c r="R1293" s="1">
        <v>4.2299999999999997E-2</v>
      </c>
      <c r="S1293" s="1">
        <v>4.2299999999999997E-2</v>
      </c>
      <c r="T1293" s="1">
        <v>4.2299999999999997E-2</v>
      </c>
      <c r="U1293" s="1">
        <v>4.1399999999999999E-2</v>
      </c>
      <c r="V1293" s="1">
        <v>3.6900000000000002E-2</v>
      </c>
      <c r="W1293" s="1">
        <v>4.2299999999999997E-2</v>
      </c>
      <c r="X1293" s="1">
        <v>3.9600000000000003E-2</v>
      </c>
      <c r="Y1293" s="1">
        <v>3.2399999999999998E-2</v>
      </c>
      <c r="Z1293" s="1">
        <v>4.2299999999999997E-2</v>
      </c>
      <c r="AA1293" s="1">
        <v>4.1399999999999999E-2</v>
      </c>
      <c r="AB1293" s="1">
        <v>3.2399999999999998E-2</v>
      </c>
      <c r="AC1293" s="1">
        <v>3.8699999999999998E-2</v>
      </c>
      <c r="AD1293" s="1">
        <v>4.2299999999999997E-2</v>
      </c>
      <c r="AE1293" s="1">
        <v>4.2299999999999997E-2</v>
      </c>
      <c r="AF1293" s="1">
        <v>4.2299999999999997E-2</v>
      </c>
      <c r="AG1293" s="1">
        <v>4.2299999999999997E-2</v>
      </c>
      <c r="AH1293" s="1">
        <v>4.2299999999999997E-2</v>
      </c>
      <c r="AI1293" s="1">
        <v>4.2299999999999997E-2</v>
      </c>
      <c r="AJ1293" s="1">
        <v>4.2299999999999997E-2</v>
      </c>
      <c r="AK1293" s="1">
        <v>4.2299999999999997E-2</v>
      </c>
      <c r="AL1293" s="1">
        <v>4.2299999999999997E-2</v>
      </c>
      <c r="AM1293" s="1">
        <v>4.2299999999999997E-2</v>
      </c>
      <c r="AN1293" s="1">
        <f t="shared" si="40"/>
        <v>1.147233201581027E-4</v>
      </c>
      <c r="AO1293" s="1">
        <v>1.147233201581027E-4</v>
      </c>
      <c r="AP1293" s="1">
        <f t="shared" si="41"/>
        <v>3.4268114553637459E-3</v>
      </c>
      <c r="AQ1293" s="1">
        <v>3.4268114553637459E-3</v>
      </c>
    </row>
    <row r="1294" spans="1:43" x14ac:dyDescent="0.3">
      <c r="A1294" s="1">
        <v>1292</v>
      </c>
      <c r="B1294" s="1">
        <v>8714</v>
      </c>
      <c r="C1294" s="1">
        <v>0.15474234707000001</v>
      </c>
      <c r="D1294" s="1" t="s">
        <v>11</v>
      </c>
      <c r="E1294" s="1">
        <v>1260</v>
      </c>
      <c r="F1294" s="1">
        <v>10.722830030200001</v>
      </c>
      <c r="G1294" s="1" t="s">
        <v>18</v>
      </c>
      <c r="H1294" s="1">
        <v>9.7228300302000008</v>
      </c>
      <c r="Q1294" s="1">
        <v>0.18</v>
      </c>
      <c r="R1294" s="1">
        <v>0.18360000000000001</v>
      </c>
      <c r="S1294" s="1">
        <v>0.18720000000000001</v>
      </c>
      <c r="T1294" s="1">
        <v>0.18179999999999999</v>
      </c>
      <c r="U1294" s="1">
        <v>0.18720000000000001</v>
      </c>
      <c r="V1294" s="1">
        <v>0.18720000000000001</v>
      </c>
      <c r="W1294" s="1">
        <v>0.1782</v>
      </c>
      <c r="X1294" s="1">
        <v>0.18720000000000001</v>
      </c>
      <c r="Y1294" s="1">
        <v>0.18720000000000001</v>
      </c>
      <c r="Z1294" s="1">
        <v>0.18720000000000001</v>
      </c>
      <c r="AA1294" s="1">
        <v>0.18720000000000001</v>
      </c>
      <c r="AB1294" s="1">
        <v>0.18090000000000001</v>
      </c>
      <c r="AC1294" s="1">
        <v>0.18720000000000001</v>
      </c>
      <c r="AD1294" s="1">
        <v>0.18720000000000001</v>
      </c>
      <c r="AE1294" s="1">
        <v>0.1827</v>
      </c>
      <c r="AF1294" s="1">
        <v>0.18720000000000001</v>
      </c>
      <c r="AG1294" s="1">
        <v>0.18720000000000001</v>
      </c>
      <c r="AH1294" s="1">
        <v>0.18090000000000001</v>
      </c>
      <c r="AI1294" s="1">
        <v>0.18540000000000001</v>
      </c>
      <c r="AJ1294" s="1">
        <v>0.18629999999999999</v>
      </c>
      <c r="AK1294" s="1">
        <v>0.18720000000000001</v>
      </c>
      <c r="AL1294" s="1">
        <v>0.18629999999999999</v>
      </c>
      <c r="AM1294" s="1">
        <v>0.18629999999999999</v>
      </c>
      <c r="AN1294" s="1">
        <f t="shared" si="40"/>
        <v>1.1205533596837933E-4</v>
      </c>
      <c r="AO1294" s="1">
        <v>1.1205533596837933E-4</v>
      </c>
      <c r="AP1294" s="1">
        <f t="shared" si="41"/>
        <v>7.2414137493784702E-4</v>
      </c>
      <c r="AQ1294" s="1">
        <v>7.2414137493784702E-4</v>
      </c>
    </row>
    <row r="1295" spans="1:43" x14ac:dyDescent="0.3">
      <c r="A1295" s="1">
        <v>1293</v>
      </c>
      <c r="B1295" s="1">
        <v>8725</v>
      </c>
      <c r="C1295" s="1">
        <v>5.1012820389999998E-2</v>
      </c>
      <c r="D1295" s="1" t="s">
        <v>11</v>
      </c>
      <c r="E1295" s="1">
        <v>1294</v>
      </c>
      <c r="F1295" s="1">
        <v>213.320565821999</v>
      </c>
      <c r="G1295" s="1" t="s">
        <v>18</v>
      </c>
      <c r="H1295" s="1">
        <v>212.320565821999</v>
      </c>
      <c r="I1295" s="1">
        <v>9.3600000000000003E-2</v>
      </c>
      <c r="J1295" s="1">
        <v>0.1575</v>
      </c>
      <c r="Q1295" s="1">
        <v>0.21240000000000001</v>
      </c>
      <c r="R1295" s="1">
        <v>0.15479999999999999</v>
      </c>
      <c r="S1295" s="1">
        <v>9.6299999999999997E-2</v>
      </c>
      <c r="T1295" s="1">
        <v>6.93E-2</v>
      </c>
      <c r="U1295" s="1">
        <v>0.1062</v>
      </c>
      <c r="V1295" s="1">
        <v>0.10440000000000001</v>
      </c>
      <c r="W1295" s="1">
        <v>8.7300000000000003E-2</v>
      </c>
      <c r="X1295" s="1">
        <v>9.2700000000000005E-2</v>
      </c>
      <c r="Y1295" s="1">
        <v>9.7199999999999995E-2</v>
      </c>
      <c r="Z1295" s="1">
        <v>0.1125</v>
      </c>
      <c r="AA1295" s="1">
        <v>9.1800000000000007E-2</v>
      </c>
      <c r="AB1295" s="1">
        <v>0.13500000000000001</v>
      </c>
      <c r="AC1295" s="1">
        <v>0.1719</v>
      </c>
      <c r="AD1295" s="1">
        <v>7.2900000000000006E-2</v>
      </c>
      <c r="AE1295" s="1">
        <v>8.0100000000000005E-2</v>
      </c>
      <c r="AF1295" s="1">
        <v>0.16830000000000001</v>
      </c>
      <c r="AG1295" s="1">
        <v>0.17460000000000001</v>
      </c>
      <c r="AH1295" s="1">
        <v>0.19170000000000001</v>
      </c>
      <c r="AI1295" s="1">
        <v>0.189</v>
      </c>
      <c r="AJ1295" s="1">
        <v>6.93E-2</v>
      </c>
      <c r="AK1295" s="1">
        <v>0.12690000000000001</v>
      </c>
      <c r="AL1295" s="1">
        <v>0.12870000000000001</v>
      </c>
      <c r="AM1295" s="1">
        <v>0.1242</v>
      </c>
      <c r="AN1295" s="1">
        <f t="shared" si="40"/>
        <v>8.2618577075098843E-4</v>
      </c>
      <c r="AO1295" s="1">
        <v>8.2618577075098843E-4</v>
      </c>
      <c r="AP1295" s="1">
        <f t="shared" si="41"/>
        <v>1.6195649729512797E-2</v>
      </c>
      <c r="AQ1295" s="1">
        <v>1.6195649729512797E-2</v>
      </c>
    </row>
    <row r="1296" spans="1:43" x14ac:dyDescent="0.3">
      <c r="A1296" s="1">
        <v>1294</v>
      </c>
      <c r="B1296" s="1">
        <v>8730</v>
      </c>
      <c r="C1296" s="1">
        <v>3.3301924230000002E-2</v>
      </c>
      <c r="D1296" s="1" t="s">
        <v>11</v>
      </c>
      <c r="E1296" s="1">
        <v>1293</v>
      </c>
      <c r="F1296" s="1">
        <v>213.320565821999</v>
      </c>
      <c r="G1296" s="1" t="s">
        <v>18</v>
      </c>
      <c r="H1296" s="1">
        <v>212.320565821999</v>
      </c>
      <c r="I1296" s="1">
        <v>6.1199999999999997E-2</v>
      </c>
      <c r="J1296" s="1">
        <v>7.1999999999999995E-2</v>
      </c>
      <c r="Q1296" s="1">
        <v>7.0199999999999999E-2</v>
      </c>
      <c r="R1296" s="1">
        <v>5.67E-2</v>
      </c>
      <c r="S1296" s="1">
        <v>4.6800000000000001E-2</v>
      </c>
      <c r="T1296" s="1">
        <v>4.0500000000000001E-2</v>
      </c>
      <c r="U1296" s="1">
        <v>4.5900000000000003E-2</v>
      </c>
      <c r="V1296" s="1">
        <v>4.6800000000000001E-2</v>
      </c>
      <c r="W1296" s="1">
        <v>4.3200000000000002E-2</v>
      </c>
      <c r="X1296" s="1">
        <v>4.4999999999999998E-2</v>
      </c>
      <c r="Y1296" s="1">
        <v>3.5099999999999999E-2</v>
      </c>
      <c r="Z1296" s="1">
        <v>4.9500000000000002E-2</v>
      </c>
      <c r="AA1296" s="1">
        <v>4.3200000000000002E-2</v>
      </c>
      <c r="AB1296" s="1">
        <v>4.5900000000000003E-2</v>
      </c>
      <c r="AC1296" s="1">
        <v>5.3100000000000001E-2</v>
      </c>
      <c r="AD1296" s="1">
        <v>3.9600000000000003E-2</v>
      </c>
      <c r="AE1296" s="1">
        <v>4.0500000000000001E-2</v>
      </c>
      <c r="AF1296" s="1">
        <v>5.1299999999999998E-2</v>
      </c>
      <c r="AG1296" s="1">
        <v>5.3999999999999999E-2</v>
      </c>
      <c r="AH1296" s="1">
        <v>6.1199999999999997E-2</v>
      </c>
      <c r="AI1296" s="1">
        <v>6.4799999999999996E-2</v>
      </c>
      <c r="AJ1296" s="1">
        <v>4.1399999999999999E-2</v>
      </c>
      <c r="AK1296" s="1">
        <v>5.4899999999999997E-2</v>
      </c>
      <c r="AL1296" s="1">
        <v>8.7300000000000003E-2</v>
      </c>
      <c r="AM1296" s="1">
        <v>4.6800000000000001E-2</v>
      </c>
      <c r="AN1296" s="1">
        <f t="shared" si="40"/>
        <v>4.2776679841897221E-4</v>
      </c>
      <c r="AO1296" s="1">
        <v>4.2776679841897221E-4</v>
      </c>
      <c r="AP1296" s="1">
        <f t="shared" si="41"/>
        <v>1.2845107551881911E-2</v>
      </c>
      <c r="AQ1296" s="1">
        <v>1.2845107551881911E-2</v>
      </c>
    </row>
    <row r="1297" spans="1:43" x14ac:dyDescent="0.3">
      <c r="A1297" s="1">
        <v>1295</v>
      </c>
      <c r="B1297" s="1">
        <v>8756</v>
      </c>
      <c r="C1297" s="1">
        <v>6.0132372200000003E-3</v>
      </c>
      <c r="D1297" s="1" t="s">
        <v>11</v>
      </c>
      <c r="E1297" s="1">
        <v>1296</v>
      </c>
      <c r="F1297" s="1">
        <v>39.485932315900001</v>
      </c>
      <c r="G1297" s="1" t="s">
        <v>18</v>
      </c>
      <c r="H1297" s="1">
        <v>38.485932315900001</v>
      </c>
      <c r="AN1297" s="1" t="e">
        <f t="shared" si="40"/>
        <v>#DIV/0!</v>
      </c>
      <c r="AP1297" s="1" t="e">
        <f t="shared" si="41"/>
        <v>#DIV/0!</v>
      </c>
    </row>
    <row r="1298" spans="1:43" x14ac:dyDescent="0.3">
      <c r="A1298" s="1">
        <v>1296</v>
      </c>
      <c r="B1298" s="1">
        <v>8757</v>
      </c>
      <c r="C1298" s="1">
        <v>6.6906985900000004E-3</v>
      </c>
      <c r="D1298" s="1" t="s">
        <v>11</v>
      </c>
      <c r="E1298" s="1">
        <v>1295</v>
      </c>
      <c r="F1298" s="1">
        <v>39.485932315900001</v>
      </c>
      <c r="G1298" s="1" t="s">
        <v>18</v>
      </c>
      <c r="H1298" s="1">
        <v>38.485932315900001</v>
      </c>
      <c r="AN1298" s="1" t="e">
        <f t="shared" si="40"/>
        <v>#DIV/0!</v>
      </c>
      <c r="AP1298" s="1" t="e">
        <f t="shared" si="41"/>
        <v>#DIV/0!</v>
      </c>
    </row>
    <row r="1299" spans="1:43" x14ac:dyDescent="0.3">
      <c r="A1299" s="1">
        <v>1297</v>
      </c>
      <c r="B1299" s="1">
        <v>8758</v>
      </c>
      <c r="C1299" s="1">
        <v>7.1987749800000002E-3</v>
      </c>
      <c r="D1299" s="1" t="s">
        <v>11</v>
      </c>
      <c r="E1299" s="1">
        <v>1296</v>
      </c>
      <c r="F1299" s="1">
        <v>1277.0905224099899</v>
      </c>
      <c r="G1299" s="1" t="s">
        <v>18</v>
      </c>
      <c r="H1299" s="1">
        <v>300</v>
      </c>
      <c r="AH1299" s="1">
        <v>8.999999999759205E-4</v>
      </c>
      <c r="AI1299" s="1">
        <v>8.999999999759205E-4</v>
      </c>
      <c r="AJ1299" s="1">
        <v>8.999999999759205E-4</v>
      </c>
      <c r="AK1299" s="1">
        <v>8.999999999759205E-4</v>
      </c>
      <c r="AL1299" s="1">
        <v>8.999999999759205E-4</v>
      </c>
      <c r="AM1299" s="1">
        <v>8.999999999759205E-4</v>
      </c>
      <c r="AN1299" s="1">
        <f t="shared" si="40"/>
        <v>0</v>
      </c>
      <c r="AO1299" s="1">
        <v>0</v>
      </c>
      <c r="AP1299" s="1">
        <f t="shared" si="41"/>
        <v>0</v>
      </c>
      <c r="AQ1299" s="1">
        <v>0</v>
      </c>
    </row>
    <row r="1300" spans="1:43" x14ac:dyDescent="0.3">
      <c r="A1300" s="1">
        <v>1298</v>
      </c>
      <c r="B1300" s="1">
        <v>8764</v>
      </c>
      <c r="C1300" s="1">
        <v>1.014749966E-2</v>
      </c>
      <c r="D1300" s="1" t="s">
        <v>14</v>
      </c>
      <c r="E1300" s="1">
        <v>1341</v>
      </c>
      <c r="F1300" s="1">
        <v>3793.0085924499899</v>
      </c>
      <c r="G1300" s="1" t="s">
        <v>18</v>
      </c>
      <c r="H1300" s="1">
        <v>300</v>
      </c>
      <c r="J1300" s="1">
        <v>6.3E-3</v>
      </c>
      <c r="Q1300" s="1">
        <v>1.44E-2</v>
      </c>
      <c r="R1300" s="1">
        <v>5.4000000000000003E-3</v>
      </c>
      <c r="S1300" s="1">
        <v>1.26E-2</v>
      </c>
      <c r="T1300" s="1">
        <v>1.8E-3</v>
      </c>
      <c r="U1300" s="1">
        <v>1.26E-2</v>
      </c>
      <c r="V1300" s="1">
        <v>1.26E-2</v>
      </c>
      <c r="W1300" s="1">
        <v>1.26E-2</v>
      </c>
      <c r="X1300" s="1">
        <v>1.26E-2</v>
      </c>
      <c r="Y1300" s="1">
        <v>1.26E-2</v>
      </c>
      <c r="AA1300" s="1">
        <v>1.26E-2</v>
      </c>
      <c r="AB1300" s="1">
        <v>1.26E-2</v>
      </c>
      <c r="AC1300" s="1">
        <v>1.26E-2</v>
      </c>
      <c r="AF1300" s="1">
        <v>1.26E-2</v>
      </c>
      <c r="AG1300" s="1">
        <v>1.26E-2</v>
      </c>
      <c r="AH1300" s="1">
        <v>1.44E-2</v>
      </c>
      <c r="AI1300" s="1">
        <v>1.6199999999999999E-2</v>
      </c>
      <c r="AJ1300" s="1">
        <v>8.9999999999999998E-4</v>
      </c>
      <c r="AK1300" s="1">
        <v>1.6199999999999999E-2</v>
      </c>
      <c r="AL1300" s="1">
        <v>7.1999999999999998E-3</v>
      </c>
      <c r="AM1300" s="1">
        <v>1.6199999999999999E-2</v>
      </c>
      <c r="AN1300" s="1">
        <f t="shared" si="40"/>
        <v>9.6420491679654092E-5</v>
      </c>
      <c r="AO1300" s="1">
        <v>9.6420491679654092E-5</v>
      </c>
      <c r="AP1300" s="1">
        <f t="shared" si="41"/>
        <v>9.5018965173982659E-3</v>
      </c>
      <c r="AQ1300" s="1">
        <v>9.5018965173982659E-3</v>
      </c>
    </row>
    <row r="1301" spans="1:43" x14ac:dyDescent="0.3">
      <c r="A1301" s="1">
        <v>1299</v>
      </c>
      <c r="B1301" s="1">
        <v>8766</v>
      </c>
      <c r="C1301" s="1">
        <v>0.11618869037</v>
      </c>
      <c r="D1301" s="1" t="s">
        <v>11</v>
      </c>
      <c r="E1301" s="1">
        <v>1326</v>
      </c>
      <c r="F1301" s="1">
        <v>627.30408296899896</v>
      </c>
      <c r="G1301" s="1" t="s">
        <v>18</v>
      </c>
      <c r="H1301" s="1">
        <v>300</v>
      </c>
      <c r="R1301" s="1">
        <v>0.1062</v>
      </c>
      <c r="S1301" s="1">
        <v>1.7999999999999999E-2</v>
      </c>
      <c r="T1301" s="1">
        <v>0.1062</v>
      </c>
      <c r="U1301" s="1">
        <v>9.8100000000000007E-2</v>
      </c>
      <c r="V1301" s="1">
        <v>0.1071</v>
      </c>
      <c r="W1301" s="1">
        <v>0.11700000000000001</v>
      </c>
      <c r="X1301" s="1">
        <v>0.10349999999999999</v>
      </c>
      <c r="Y1301" s="1">
        <v>0.1134</v>
      </c>
      <c r="Z1301" s="1">
        <v>0.11700000000000001</v>
      </c>
      <c r="AA1301" s="1">
        <v>0.1143</v>
      </c>
      <c r="AB1301" s="1">
        <v>0.11609999999999999</v>
      </c>
      <c r="AC1301" s="1">
        <v>0.11700000000000001</v>
      </c>
      <c r="AD1301" s="1">
        <v>0.11700000000000001</v>
      </c>
      <c r="AE1301" s="1">
        <v>0.11700000000000001</v>
      </c>
      <c r="AF1301" s="1">
        <v>0.11700000000000001</v>
      </c>
      <c r="AG1301" s="1">
        <v>0.11700000000000001</v>
      </c>
      <c r="AH1301" s="1">
        <v>0.11700000000000001</v>
      </c>
      <c r="AI1301" s="1">
        <v>0.11700000000000001</v>
      </c>
      <c r="AJ1301" s="1">
        <v>0.11700000000000001</v>
      </c>
      <c r="AK1301" s="1">
        <v>0.11700000000000001</v>
      </c>
      <c r="AL1301" s="1">
        <v>0.11700000000000001</v>
      </c>
      <c r="AM1301" s="1">
        <v>0.12509999999999999</v>
      </c>
      <c r="AN1301" s="1">
        <f t="shared" si="40"/>
        <v>1.7105590062111806E-3</v>
      </c>
      <c r="AO1301" s="1">
        <v>1.7105590062111806E-3</v>
      </c>
      <c r="AP1301" s="1">
        <f t="shared" si="41"/>
        <v>1.4722250511335896E-2</v>
      </c>
      <c r="AQ1301" s="1">
        <v>1.4722250511335896E-2</v>
      </c>
    </row>
    <row r="1302" spans="1:43" x14ac:dyDescent="0.3">
      <c r="A1302" s="1">
        <v>1300</v>
      </c>
      <c r="B1302" s="1">
        <v>8781</v>
      </c>
      <c r="C1302" s="1">
        <v>1.182415482E-2</v>
      </c>
      <c r="D1302" s="1" t="s">
        <v>11</v>
      </c>
      <c r="E1302" s="1">
        <v>1262</v>
      </c>
      <c r="F1302" s="1">
        <v>2746.04052486</v>
      </c>
      <c r="G1302" s="1" t="s">
        <v>18</v>
      </c>
      <c r="H1302" s="1">
        <v>300</v>
      </c>
      <c r="Q1302" s="1">
        <v>1.8E-3</v>
      </c>
      <c r="U1302" s="1">
        <v>1.8E-3</v>
      </c>
      <c r="V1302" s="1">
        <v>8.9999999996343027E-4</v>
      </c>
      <c r="W1302" s="1">
        <v>7.1999999999999998E-3</v>
      </c>
      <c r="X1302" s="1">
        <v>1.0800000000000001E-2</v>
      </c>
      <c r="Y1302" s="1">
        <v>2.7000000000000001E-3</v>
      </c>
      <c r="AA1302" s="1">
        <v>1.26E-2</v>
      </c>
      <c r="AB1302" s="1">
        <v>1.26E-2</v>
      </c>
      <c r="AC1302" s="1">
        <v>5.4000000000000003E-3</v>
      </c>
      <c r="AD1302" s="1">
        <v>9.9000000000000008E-3</v>
      </c>
      <c r="AE1302" s="1">
        <v>2.7000000000000001E-3</v>
      </c>
      <c r="AF1302" s="1">
        <v>3.5999999999999999E-3</v>
      </c>
      <c r="AG1302" s="1">
        <v>3.5999999999999999E-3</v>
      </c>
      <c r="AH1302" s="1">
        <v>1.8E-3</v>
      </c>
      <c r="AK1302" s="1">
        <v>6.3E-3</v>
      </c>
      <c r="AL1302" s="1">
        <v>2.7000000000000001E-3</v>
      </c>
      <c r="AN1302" s="1">
        <f t="shared" si="40"/>
        <v>1.1921939681090525E-5</v>
      </c>
      <c r="AO1302" s="1">
        <v>1.1921939681090525E-5</v>
      </c>
      <c r="AP1302" s="1">
        <f t="shared" si="41"/>
        <v>1.0082699239462871E-3</v>
      </c>
      <c r="AQ1302" s="1">
        <v>1.0082699239462871E-3</v>
      </c>
    </row>
    <row r="1303" spans="1:43" x14ac:dyDescent="0.3">
      <c r="A1303" s="1">
        <v>1301</v>
      </c>
      <c r="B1303" s="1">
        <v>8783</v>
      </c>
      <c r="C1303" s="1">
        <v>7.4051314499999996E-3</v>
      </c>
      <c r="D1303" s="1" t="s">
        <v>11</v>
      </c>
      <c r="E1303" s="1">
        <v>1264</v>
      </c>
      <c r="F1303" s="1">
        <v>1608.1909575699899</v>
      </c>
      <c r="G1303" s="1" t="s">
        <v>18</v>
      </c>
      <c r="H1303" s="1">
        <v>300</v>
      </c>
      <c r="AH1303" s="1">
        <v>1.8E-3</v>
      </c>
      <c r="AI1303" s="1">
        <v>3.5999999999999999E-3</v>
      </c>
      <c r="AJ1303" s="1">
        <v>3.5999999999999999E-3</v>
      </c>
      <c r="AK1303" s="1">
        <v>3.5999999999999999E-3</v>
      </c>
      <c r="AL1303" s="1">
        <v>3.5999999999999999E-3</v>
      </c>
      <c r="AM1303" s="1">
        <v>3.5999999999999999E-3</v>
      </c>
      <c r="AN1303" s="1">
        <f t="shared" si="40"/>
        <v>2.571428571428571E-4</v>
      </c>
      <c r="AO1303" s="1">
        <v>2.571428571428571E-4</v>
      </c>
      <c r="AP1303" s="1">
        <f t="shared" si="41"/>
        <v>3.4724955104322573E-2</v>
      </c>
      <c r="AQ1303" s="1">
        <v>3.4724955104322573E-2</v>
      </c>
    </row>
    <row r="1304" spans="1:43" x14ac:dyDescent="0.3">
      <c r="A1304" s="1">
        <v>1302</v>
      </c>
      <c r="B1304" s="1">
        <v>8785</v>
      </c>
      <c r="C1304" s="1">
        <v>1.5984910710000001E-2</v>
      </c>
      <c r="D1304" s="1" t="s">
        <v>11</v>
      </c>
      <c r="E1304" s="1">
        <v>1303</v>
      </c>
      <c r="F1304" s="1">
        <v>385.08309611300001</v>
      </c>
      <c r="G1304" s="1" t="s">
        <v>18</v>
      </c>
      <c r="H1304" s="1">
        <v>300</v>
      </c>
      <c r="J1304" s="1">
        <v>8.9999999993844993E-4</v>
      </c>
      <c r="Q1304" s="1">
        <v>1.8E-3</v>
      </c>
      <c r="R1304" s="1">
        <v>1.8E-3</v>
      </c>
      <c r="S1304" s="1">
        <v>1.8E-3</v>
      </c>
      <c r="T1304" s="1">
        <v>8.9999999996343027E-4</v>
      </c>
      <c r="V1304" s="1">
        <v>1.8E-3</v>
      </c>
      <c r="W1304" s="1">
        <v>1.8E-3</v>
      </c>
      <c r="X1304" s="1">
        <v>1.8E-3</v>
      </c>
      <c r="Y1304" s="1">
        <v>1.8E-3</v>
      </c>
      <c r="Z1304" s="1">
        <v>1.8E-3</v>
      </c>
      <c r="AA1304" s="1">
        <v>1.8E-3</v>
      </c>
      <c r="AB1304" s="1">
        <v>1.8E-3</v>
      </c>
      <c r="AC1304" s="1">
        <v>8.9999999993844993E-4</v>
      </c>
      <c r="AD1304" s="1">
        <v>1.8E-3</v>
      </c>
      <c r="AE1304" s="1">
        <v>1.8E-3</v>
      </c>
      <c r="AF1304" s="1">
        <v>1.8E-3</v>
      </c>
      <c r="AG1304" s="1">
        <v>1.8E-3</v>
      </c>
      <c r="AH1304" s="1">
        <v>2.7000000000000001E-3</v>
      </c>
      <c r="AI1304" s="1">
        <v>2.7000000000000001E-3</v>
      </c>
      <c r="AJ1304" s="1">
        <v>2.7000000000000001E-3</v>
      </c>
      <c r="AK1304" s="1">
        <v>2.7000000000000001E-3</v>
      </c>
      <c r="AL1304" s="1">
        <v>2.7000000000000001E-3</v>
      </c>
      <c r="AM1304" s="1">
        <v>5.4000000000000003E-3</v>
      </c>
      <c r="AN1304" s="1">
        <f t="shared" si="40"/>
        <v>8.3157496333716657E-5</v>
      </c>
      <c r="AO1304" s="1">
        <v>8.3157496333716657E-5</v>
      </c>
      <c r="AP1304" s="1">
        <f t="shared" si="41"/>
        <v>5.2022496617196712E-3</v>
      </c>
      <c r="AQ1304" s="1">
        <v>5.2022496617196712E-3</v>
      </c>
    </row>
    <row r="1305" spans="1:43" x14ac:dyDescent="0.3">
      <c r="A1305" s="1">
        <v>1303</v>
      </c>
      <c r="B1305" s="1">
        <v>8786</v>
      </c>
      <c r="C1305" s="1">
        <v>5.7205890599999996E-3</v>
      </c>
      <c r="D1305" s="1" t="s">
        <v>11</v>
      </c>
      <c r="E1305" s="1">
        <v>1304</v>
      </c>
      <c r="F1305" s="1">
        <v>89.884945318500002</v>
      </c>
      <c r="G1305" s="1" t="s">
        <v>18</v>
      </c>
      <c r="H1305" s="1">
        <v>88.884945318500002</v>
      </c>
      <c r="AN1305" s="1" t="e">
        <f t="shared" si="40"/>
        <v>#DIV/0!</v>
      </c>
      <c r="AP1305" s="1" t="e">
        <f t="shared" si="41"/>
        <v>#DIV/0!</v>
      </c>
    </row>
    <row r="1306" spans="1:43" x14ac:dyDescent="0.3">
      <c r="A1306" s="1">
        <v>1304</v>
      </c>
      <c r="B1306" s="1">
        <v>8789</v>
      </c>
      <c r="C1306" s="1">
        <v>6.73002407E-3</v>
      </c>
      <c r="D1306" s="1" t="s">
        <v>11</v>
      </c>
      <c r="E1306" s="1">
        <v>1303</v>
      </c>
      <c r="F1306" s="1">
        <v>89.884945318500002</v>
      </c>
      <c r="G1306" s="1" t="s">
        <v>18</v>
      </c>
      <c r="H1306" s="1">
        <v>88.884945318500002</v>
      </c>
      <c r="AN1306" s="1" t="e">
        <f t="shared" si="40"/>
        <v>#DIV/0!</v>
      </c>
      <c r="AP1306" s="1" t="e">
        <f t="shared" si="41"/>
        <v>#DIV/0!</v>
      </c>
    </row>
    <row r="1307" spans="1:43" x14ac:dyDescent="0.3">
      <c r="A1307" s="1">
        <v>1305</v>
      </c>
      <c r="B1307" s="1">
        <v>8790</v>
      </c>
      <c r="C1307" s="1">
        <v>7.7392853299999998E-3</v>
      </c>
      <c r="D1307" s="1" t="s">
        <v>11</v>
      </c>
      <c r="E1307" s="1">
        <v>1307</v>
      </c>
      <c r="F1307" s="1">
        <v>242.997358007999</v>
      </c>
      <c r="G1307" s="1" t="s">
        <v>18</v>
      </c>
      <c r="H1307" s="1">
        <v>241.997358007999</v>
      </c>
      <c r="J1307" s="1">
        <v>2.7000000000000001E-3</v>
      </c>
      <c r="Q1307" s="1">
        <v>3.5999999999999999E-3</v>
      </c>
      <c r="R1307" s="1">
        <v>3.5999999999999999E-3</v>
      </c>
      <c r="S1307" s="1">
        <v>5.4000000000000003E-3</v>
      </c>
      <c r="T1307" s="1">
        <v>5.4000000000000003E-3</v>
      </c>
      <c r="U1307" s="1">
        <v>3.5999999999999999E-3</v>
      </c>
      <c r="V1307" s="1">
        <v>3.5999999999999999E-3</v>
      </c>
      <c r="W1307" s="1">
        <v>5.4000000000000003E-3</v>
      </c>
      <c r="X1307" s="1">
        <v>4.4999999999999997E-3</v>
      </c>
      <c r="Y1307" s="1">
        <v>5.4000000000000003E-3</v>
      </c>
      <c r="Z1307" s="1">
        <v>5.4000000000000003E-3</v>
      </c>
      <c r="AA1307" s="1">
        <v>5.4000000000000003E-3</v>
      </c>
      <c r="AB1307" s="1">
        <v>5.4000000000000003E-3</v>
      </c>
      <c r="AC1307" s="1">
        <v>5.4000000000000003E-3</v>
      </c>
      <c r="AD1307" s="1">
        <v>5.4000000000000003E-3</v>
      </c>
      <c r="AE1307" s="1">
        <v>5.4000000000000003E-3</v>
      </c>
      <c r="AF1307" s="1">
        <v>5.4000000000000003E-3</v>
      </c>
      <c r="AG1307" s="1">
        <v>5.4000000000000003E-3</v>
      </c>
      <c r="AH1307" s="1">
        <v>5.4000000000000003E-3</v>
      </c>
      <c r="AI1307" s="1">
        <v>5.4000000000000003E-3</v>
      </c>
      <c r="AJ1307" s="1">
        <v>5.4000000000000003E-3</v>
      </c>
      <c r="AK1307" s="1">
        <v>5.4000000000000003E-3</v>
      </c>
      <c r="AL1307" s="1">
        <v>5.4000000000000003E-3</v>
      </c>
      <c r="AM1307" s="1">
        <v>9.9000000000000008E-3</v>
      </c>
      <c r="AN1307" s="1">
        <f t="shared" si="40"/>
        <v>1.1294466403162055E-4</v>
      </c>
      <c r="AO1307" s="1">
        <v>1.1294466403162055E-4</v>
      </c>
      <c r="AP1307" s="1">
        <f t="shared" si="41"/>
        <v>1.4593681356314661E-2</v>
      </c>
      <c r="AQ1307" s="1">
        <v>1.4593681356314661E-2</v>
      </c>
    </row>
    <row r="1308" spans="1:43" x14ac:dyDescent="0.3">
      <c r="A1308" s="1">
        <v>1306</v>
      </c>
      <c r="B1308" s="1">
        <v>8791</v>
      </c>
      <c r="C1308" s="1">
        <v>7.9915400599999999E-3</v>
      </c>
      <c r="D1308" s="1" t="s">
        <v>11</v>
      </c>
      <c r="E1308" s="1">
        <v>1304</v>
      </c>
      <c r="F1308" s="1">
        <v>324.30635899399903</v>
      </c>
      <c r="G1308" s="1" t="s">
        <v>18</v>
      </c>
      <c r="H1308" s="1">
        <v>300</v>
      </c>
      <c r="Q1308" s="1">
        <v>1.8E-3</v>
      </c>
      <c r="R1308" s="1">
        <v>1.8E-3</v>
      </c>
      <c r="S1308" s="1">
        <v>1.8E-3</v>
      </c>
      <c r="T1308" s="1">
        <v>1.8E-3</v>
      </c>
      <c r="U1308" s="1">
        <v>1.8E-3</v>
      </c>
      <c r="V1308" s="1">
        <v>1.8E-3</v>
      </c>
      <c r="W1308" s="1">
        <v>1.8E-3</v>
      </c>
      <c r="X1308" s="1">
        <v>1.8E-3</v>
      </c>
      <c r="Y1308" s="1">
        <v>1.8E-3</v>
      </c>
      <c r="Z1308" s="1">
        <v>1.8E-3</v>
      </c>
      <c r="AA1308" s="1">
        <v>1.8E-3</v>
      </c>
      <c r="AB1308" s="1">
        <v>1.8E-3</v>
      </c>
      <c r="AC1308" s="1">
        <v>1.8E-3</v>
      </c>
      <c r="AD1308" s="1">
        <v>1.8E-3</v>
      </c>
      <c r="AE1308" s="1">
        <v>1.8E-3</v>
      </c>
      <c r="AF1308" s="1">
        <v>1.8E-3</v>
      </c>
      <c r="AG1308" s="1">
        <v>1.8E-3</v>
      </c>
      <c r="AH1308" s="1">
        <v>1.8E-3</v>
      </c>
      <c r="AI1308" s="1">
        <v>1.8E-3</v>
      </c>
      <c r="AJ1308" s="1">
        <v>1.8E-3</v>
      </c>
      <c r="AK1308" s="1">
        <v>1.8E-3</v>
      </c>
      <c r="AL1308" s="1">
        <v>1.8E-3</v>
      </c>
      <c r="AM1308" s="1">
        <v>1.8E-3</v>
      </c>
      <c r="AN1308" s="1">
        <f t="shared" si="40"/>
        <v>0</v>
      </c>
      <c r="AO1308" s="1">
        <v>0</v>
      </c>
      <c r="AP1308" s="1">
        <f t="shared" si="41"/>
        <v>0</v>
      </c>
      <c r="AQ1308" s="1">
        <v>0</v>
      </c>
    </row>
    <row r="1309" spans="1:43" x14ac:dyDescent="0.3">
      <c r="A1309" s="1">
        <v>1307</v>
      </c>
      <c r="B1309" s="1">
        <v>8794</v>
      </c>
      <c r="C1309" s="1">
        <v>5.7285262859999998E-2</v>
      </c>
      <c r="D1309" s="1" t="s">
        <v>11</v>
      </c>
      <c r="E1309" s="1">
        <v>1305</v>
      </c>
      <c r="F1309" s="1">
        <v>242.997358007999</v>
      </c>
      <c r="G1309" s="1" t="s">
        <v>18</v>
      </c>
      <c r="H1309" s="1">
        <v>241.997358007999</v>
      </c>
      <c r="AK1309" s="1">
        <v>1.0800000000000001E-2</v>
      </c>
      <c r="AL1309" s="1">
        <v>1.6199999999999999E-2</v>
      </c>
      <c r="AM1309" s="1">
        <v>6.2100000000000002E-2</v>
      </c>
      <c r="AN1309" s="1">
        <f t="shared" si="40"/>
        <v>2.5649999999999999E-2</v>
      </c>
      <c r="AO1309" s="1">
        <v>2.5649999999999999E-2</v>
      </c>
      <c r="AP1309" s="1">
        <f t="shared" si="41"/>
        <v>0.4477591394262479</v>
      </c>
      <c r="AQ1309" s="1">
        <v>0.4477591394262479</v>
      </c>
    </row>
    <row r="1310" spans="1:43" x14ac:dyDescent="0.3">
      <c r="A1310" s="1">
        <v>1308</v>
      </c>
      <c r="B1310" s="1">
        <v>8796</v>
      </c>
      <c r="C1310" s="1">
        <v>8.8269734200000002E-3</v>
      </c>
      <c r="D1310" s="1" t="s">
        <v>11</v>
      </c>
      <c r="E1310" s="1">
        <v>1278</v>
      </c>
      <c r="F1310" s="1">
        <v>1871.2353510600001</v>
      </c>
      <c r="G1310" s="1" t="s">
        <v>18</v>
      </c>
      <c r="H1310" s="1">
        <v>300</v>
      </c>
      <c r="AN1310" s="1" t="e">
        <f t="shared" si="40"/>
        <v>#DIV/0!</v>
      </c>
      <c r="AP1310" s="1" t="e">
        <f t="shared" si="41"/>
        <v>#DIV/0!</v>
      </c>
    </row>
    <row r="1311" spans="1:43" x14ac:dyDescent="0.3">
      <c r="A1311" s="1">
        <v>1309</v>
      </c>
      <c r="B1311" s="1">
        <v>8797</v>
      </c>
      <c r="C1311" s="1">
        <v>2.033018394E-2</v>
      </c>
      <c r="D1311" s="1" t="s">
        <v>11</v>
      </c>
      <c r="E1311" s="1">
        <v>1283</v>
      </c>
      <c r="F1311" s="1">
        <v>1243.5593978700001</v>
      </c>
      <c r="G1311" s="1" t="s">
        <v>18</v>
      </c>
      <c r="H1311" s="1">
        <v>300</v>
      </c>
      <c r="Q1311" s="1">
        <v>2.7000000000000001E-3</v>
      </c>
      <c r="R1311" s="1">
        <v>6.3E-3</v>
      </c>
      <c r="S1311" s="1">
        <v>6.3E-3</v>
      </c>
      <c r="T1311" s="1">
        <v>6.3E-3</v>
      </c>
      <c r="U1311" s="1">
        <v>5.4000000000000003E-3</v>
      </c>
      <c r="V1311" s="1">
        <v>5.4000000000000003E-3</v>
      </c>
      <c r="W1311" s="1">
        <v>6.3E-3</v>
      </c>
      <c r="X1311" s="1">
        <v>6.3E-3</v>
      </c>
      <c r="Y1311" s="1">
        <v>6.3E-3</v>
      </c>
      <c r="Z1311" s="1">
        <v>6.3E-3</v>
      </c>
      <c r="AA1311" s="1">
        <v>6.3E-3</v>
      </c>
      <c r="AB1311" s="1">
        <v>2.7000000000000001E-3</v>
      </c>
      <c r="AC1311" s="1">
        <v>6.3E-3</v>
      </c>
      <c r="AD1311" s="1">
        <v>3.5999999999999999E-3</v>
      </c>
      <c r="AE1311" s="1">
        <v>5.4000000000000003E-3</v>
      </c>
      <c r="AF1311" s="1">
        <v>3.5999999999999999E-3</v>
      </c>
      <c r="AG1311" s="1">
        <v>5.4000000000000003E-3</v>
      </c>
      <c r="AH1311" s="1">
        <v>5.4000000000000003E-3</v>
      </c>
      <c r="AI1311" s="1">
        <v>5.4000000000000003E-3</v>
      </c>
      <c r="AJ1311" s="1">
        <v>5.4000000000000003E-3</v>
      </c>
      <c r="AK1311" s="1">
        <v>4.4999999999999997E-3</v>
      </c>
      <c r="AL1311" s="1">
        <v>6.3E-3</v>
      </c>
      <c r="AM1311" s="1">
        <v>9.9000000000000008E-3</v>
      </c>
      <c r="AN1311" s="1">
        <f t="shared" si="40"/>
        <v>3.201581027667985E-5</v>
      </c>
      <c r="AO1311" s="1">
        <v>3.201581027667985E-5</v>
      </c>
      <c r="AP1311" s="1">
        <f t="shared" si="41"/>
        <v>1.5747919630814638E-3</v>
      </c>
      <c r="AQ1311" s="1">
        <v>1.5747919630814638E-3</v>
      </c>
    </row>
    <row r="1312" spans="1:43" x14ac:dyDescent="0.3">
      <c r="A1312" s="1">
        <v>1310</v>
      </c>
      <c r="B1312" s="1">
        <v>8799</v>
      </c>
      <c r="C1312" s="1">
        <v>6.4835016149999994E-2</v>
      </c>
      <c r="D1312" s="1" t="s">
        <v>11</v>
      </c>
      <c r="E1312" s="1">
        <v>1285</v>
      </c>
      <c r="F1312" s="1">
        <v>7.8025006042199996</v>
      </c>
      <c r="G1312" s="1" t="s">
        <v>18</v>
      </c>
      <c r="H1312" s="1">
        <v>6.8025006042199996</v>
      </c>
      <c r="I1312" s="1">
        <v>6.4799999999999996E-2</v>
      </c>
      <c r="J1312" s="1">
        <v>4.4999999999999997E-3</v>
      </c>
      <c r="Q1312" s="1">
        <v>8.8200000000000001E-2</v>
      </c>
      <c r="R1312" s="1">
        <v>8.9099999999999999E-2</v>
      </c>
      <c r="S1312" s="1">
        <v>8.4599999999999995E-2</v>
      </c>
      <c r="T1312" s="1">
        <v>8.1900000000000001E-2</v>
      </c>
      <c r="U1312" s="1">
        <v>8.4599999999999995E-2</v>
      </c>
      <c r="V1312" s="1">
        <v>8.4599999999999995E-2</v>
      </c>
      <c r="W1312" s="1">
        <v>8.2799999999999999E-2</v>
      </c>
      <c r="X1312" s="1">
        <v>8.1900000000000001E-2</v>
      </c>
      <c r="Y1312" s="1">
        <v>8.4599999999999995E-2</v>
      </c>
      <c r="Z1312" s="1">
        <v>8.4599999999999995E-2</v>
      </c>
      <c r="AA1312" s="1">
        <v>8.1000000000000003E-2</v>
      </c>
      <c r="AB1312" s="1">
        <v>8.1900000000000001E-2</v>
      </c>
      <c r="AC1312" s="1">
        <v>6.7500000000000004E-2</v>
      </c>
      <c r="AD1312" s="1">
        <v>8.0100000000000005E-2</v>
      </c>
      <c r="AE1312" s="1">
        <v>8.1000000000000003E-2</v>
      </c>
      <c r="AF1312" s="1">
        <v>7.5600000000000001E-2</v>
      </c>
      <c r="AG1312" s="1">
        <v>7.0199999999999999E-2</v>
      </c>
      <c r="AH1312" s="1">
        <v>3.8699999999999998E-2</v>
      </c>
      <c r="AN1312" s="1">
        <f t="shared" si="40"/>
        <v>-1.4647058823529405E-3</v>
      </c>
      <c r="AO1312" s="1">
        <v>-1.4647058823529405E-3</v>
      </c>
      <c r="AP1312" s="1">
        <f t="shared" si="41"/>
        <v>-2.2591278129155529E-2</v>
      </c>
      <c r="AQ1312" s="1">
        <v>-2.2591278129155529E-2</v>
      </c>
    </row>
    <row r="1313" spans="1:43" x14ac:dyDescent="0.3">
      <c r="A1313" s="1">
        <v>1311</v>
      </c>
      <c r="B1313" s="1">
        <v>8803</v>
      </c>
      <c r="C1313" s="1">
        <v>3.2277461100000002E-2</v>
      </c>
      <c r="D1313" s="1" t="s">
        <v>11</v>
      </c>
      <c r="E1313" s="1">
        <v>1256</v>
      </c>
      <c r="F1313" s="1">
        <v>2363.1177260200002</v>
      </c>
      <c r="G1313" s="1" t="s">
        <v>18</v>
      </c>
      <c r="H1313" s="1">
        <v>300</v>
      </c>
      <c r="I1313" s="1">
        <v>5.4000000000000003E-3</v>
      </c>
      <c r="J1313" s="1">
        <v>1.0800000000000001E-2</v>
      </c>
      <c r="Q1313" s="1">
        <v>1.5299999999999999E-2</v>
      </c>
      <c r="R1313" s="1">
        <v>1.5299999999999999E-2</v>
      </c>
      <c r="S1313" s="1">
        <v>1.5299999999999999E-2</v>
      </c>
      <c r="T1313" s="1">
        <v>1.44E-2</v>
      </c>
      <c r="U1313" s="1">
        <v>1.35E-2</v>
      </c>
      <c r="V1313" s="1">
        <v>1.5299999999999999E-2</v>
      </c>
      <c r="W1313" s="1">
        <v>1.44E-2</v>
      </c>
      <c r="X1313" s="1">
        <v>1.44E-2</v>
      </c>
      <c r="Y1313" s="1">
        <v>1.5299999999999999E-2</v>
      </c>
      <c r="Z1313" s="1">
        <v>1.5299999999999999E-2</v>
      </c>
      <c r="AA1313" s="1">
        <v>1.5299999999999999E-2</v>
      </c>
      <c r="AB1313" s="1">
        <v>1.5299999999999999E-2</v>
      </c>
      <c r="AC1313" s="1">
        <v>1.5299999999999999E-2</v>
      </c>
      <c r="AD1313" s="1">
        <v>1.5299999999999999E-2</v>
      </c>
      <c r="AE1313" s="1">
        <v>1.5299999999999999E-2</v>
      </c>
      <c r="AF1313" s="1">
        <v>1.44E-2</v>
      </c>
      <c r="AG1313" s="1">
        <v>1.5299999999999999E-2</v>
      </c>
      <c r="AH1313" s="1">
        <v>1.5299999999999999E-2</v>
      </c>
      <c r="AI1313" s="1">
        <v>1.5299999999999999E-2</v>
      </c>
      <c r="AJ1313" s="1">
        <v>1.5299999999999999E-2</v>
      </c>
      <c r="AK1313" s="1">
        <v>1.5299999999999999E-2</v>
      </c>
      <c r="AL1313" s="1">
        <v>1.5299999999999999E-2</v>
      </c>
      <c r="AM1313" s="1">
        <v>2.6100000000000002E-2</v>
      </c>
      <c r="AN1313" s="1">
        <f t="shared" si="40"/>
        <v>1.4140316205533596E-4</v>
      </c>
      <c r="AO1313" s="1">
        <v>1.4140316205533596E-4</v>
      </c>
      <c r="AP1313" s="1">
        <f t="shared" si="41"/>
        <v>4.3808638361378417E-3</v>
      </c>
      <c r="AQ1313" s="1">
        <v>4.3808638361378417E-3</v>
      </c>
    </row>
    <row r="1314" spans="1:43" x14ac:dyDescent="0.3">
      <c r="A1314" s="1">
        <v>1312</v>
      </c>
      <c r="B1314" s="1">
        <v>8805</v>
      </c>
      <c r="C1314" s="1">
        <v>5.363468046E-2</v>
      </c>
      <c r="D1314" s="1" t="s">
        <v>11</v>
      </c>
      <c r="E1314" s="1">
        <v>1366</v>
      </c>
      <c r="F1314" s="1">
        <v>1247.8086318200001</v>
      </c>
      <c r="G1314" s="1" t="s">
        <v>18</v>
      </c>
      <c r="H1314" s="1">
        <v>300</v>
      </c>
      <c r="Q1314" s="1">
        <v>2.9700000000000001E-2</v>
      </c>
      <c r="R1314" s="1">
        <v>2.9700000000000001E-2</v>
      </c>
      <c r="S1314" s="1">
        <v>3.15E-2</v>
      </c>
      <c r="T1314" s="1">
        <v>3.15E-2</v>
      </c>
      <c r="U1314" s="1">
        <v>2.8799999999999999E-2</v>
      </c>
      <c r="V1314" s="1">
        <v>3.15E-2</v>
      </c>
      <c r="W1314" s="1">
        <v>3.15E-2</v>
      </c>
      <c r="X1314" s="1">
        <v>3.15E-2</v>
      </c>
      <c r="AA1314" s="1">
        <v>3.15E-2</v>
      </c>
      <c r="AB1314" s="1">
        <v>3.15E-2</v>
      </c>
      <c r="AC1314" s="1">
        <v>3.15E-2</v>
      </c>
      <c r="AD1314" s="1">
        <v>3.15E-2</v>
      </c>
      <c r="AE1314" s="1">
        <v>3.15E-2</v>
      </c>
      <c r="AF1314" s="1">
        <v>3.15E-2</v>
      </c>
      <c r="AG1314" s="1">
        <v>3.15E-2</v>
      </c>
      <c r="AH1314" s="1">
        <v>3.15E-2</v>
      </c>
      <c r="AI1314" s="1">
        <v>3.15E-2</v>
      </c>
      <c r="AJ1314" s="1">
        <v>3.15E-2</v>
      </c>
      <c r="AK1314" s="1">
        <v>3.15E-2</v>
      </c>
      <c r="AL1314" s="1">
        <v>3.15E-2</v>
      </c>
      <c r="AM1314" s="1">
        <v>3.15E-2</v>
      </c>
      <c r="AN1314" s="1">
        <f t="shared" si="40"/>
        <v>5.8327765581750521E-5</v>
      </c>
      <c r="AO1314" s="1">
        <v>5.8327765581750521E-5</v>
      </c>
      <c r="AP1314" s="1">
        <f t="shared" si="41"/>
        <v>1.0875009430745199E-3</v>
      </c>
      <c r="AQ1314" s="1">
        <v>1.0875009430745199E-3</v>
      </c>
    </row>
    <row r="1315" spans="1:43" x14ac:dyDescent="0.3">
      <c r="A1315" s="1">
        <v>1313</v>
      </c>
      <c r="B1315" s="1">
        <v>8809</v>
      </c>
      <c r="C1315" s="1">
        <v>5.3333139049999999E-2</v>
      </c>
      <c r="D1315" s="1" t="s">
        <v>11</v>
      </c>
      <c r="E1315" s="1">
        <v>1314</v>
      </c>
      <c r="F1315" s="1">
        <v>4772.7332078299896</v>
      </c>
      <c r="G1315" s="1" t="s">
        <v>18</v>
      </c>
      <c r="H1315" s="1">
        <v>300</v>
      </c>
      <c r="Q1315" s="1">
        <v>2.7900000000000001E-2</v>
      </c>
      <c r="R1315" s="1">
        <v>2.4299999999999999E-2</v>
      </c>
      <c r="S1315" s="1">
        <v>3.5999999999999997E-2</v>
      </c>
      <c r="T1315" s="1">
        <v>3.5999999999999997E-2</v>
      </c>
      <c r="U1315" s="1">
        <v>3.5099999999999999E-2</v>
      </c>
      <c r="V1315" s="1">
        <v>3.5999999999999997E-2</v>
      </c>
      <c r="W1315" s="1">
        <v>3.5999999999999997E-2</v>
      </c>
      <c r="X1315" s="1">
        <v>3.5999999999999997E-2</v>
      </c>
      <c r="Y1315" s="1">
        <v>3.5999999999999997E-2</v>
      </c>
      <c r="Z1315" s="1">
        <v>3.5999999999999997E-2</v>
      </c>
      <c r="AA1315" s="1">
        <v>3.5999999999999997E-2</v>
      </c>
      <c r="AB1315" s="1">
        <v>3.4200000000000001E-2</v>
      </c>
      <c r="AC1315" s="1">
        <v>3.2399999999999998E-2</v>
      </c>
      <c r="AD1315" s="1">
        <v>3.5999999999999997E-2</v>
      </c>
      <c r="AE1315" s="1">
        <v>3.5999999999999997E-2</v>
      </c>
      <c r="AF1315" s="1">
        <v>3.3300000000000003E-2</v>
      </c>
      <c r="AG1315" s="1">
        <v>3.5999999999999997E-2</v>
      </c>
      <c r="AH1315" s="1">
        <v>3.5999999999999997E-2</v>
      </c>
      <c r="AI1315" s="1">
        <v>3.5999999999999997E-2</v>
      </c>
      <c r="AJ1315" s="1">
        <v>3.5999999999999997E-2</v>
      </c>
      <c r="AK1315" s="1">
        <v>3.5999999999999997E-2</v>
      </c>
      <c r="AL1315" s="1">
        <v>3.5999999999999997E-2</v>
      </c>
      <c r="AM1315" s="1">
        <v>3.8699999999999998E-2</v>
      </c>
      <c r="AN1315" s="1">
        <f t="shared" si="40"/>
        <v>2.2499999999999997E-4</v>
      </c>
      <c r="AO1315" s="1">
        <v>2.2499999999999997E-4</v>
      </c>
      <c r="AP1315" s="1">
        <f t="shared" si="41"/>
        <v>4.2187653681712168E-3</v>
      </c>
      <c r="AQ1315" s="1">
        <v>4.2187653681712168E-3</v>
      </c>
    </row>
    <row r="1316" spans="1:43" x14ac:dyDescent="0.3">
      <c r="A1316" s="1">
        <v>1314</v>
      </c>
      <c r="B1316" s="1">
        <v>8810</v>
      </c>
      <c r="C1316" s="1">
        <v>5.9314294300000002E-3</v>
      </c>
      <c r="D1316" s="1" t="s">
        <v>11</v>
      </c>
      <c r="E1316" s="1">
        <v>1371</v>
      </c>
      <c r="F1316" s="1">
        <v>2562.8328418199899</v>
      </c>
      <c r="G1316" s="1" t="s">
        <v>19</v>
      </c>
      <c r="H1316" s="1">
        <v>300</v>
      </c>
      <c r="Q1316" s="1">
        <v>6.3E-3</v>
      </c>
      <c r="R1316" s="1">
        <v>3.5999999999999999E-3</v>
      </c>
      <c r="S1316" s="1">
        <v>1.35E-2</v>
      </c>
      <c r="U1316" s="1">
        <v>6.3E-3</v>
      </c>
      <c r="V1316" s="1">
        <v>1.35E-2</v>
      </c>
      <c r="W1316" s="1">
        <v>1.35E-2</v>
      </c>
      <c r="X1316" s="1">
        <v>8.0999999999999996E-3</v>
      </c>
      <c r="Y1316" s="1">
        <v>2.7000000000000001E-3</v>
      </c>
      <c r="AA1316" s="1">
        <v>3.5999999999999999E-3</v>
      </c>
      <c r="AB1316" s="1">
        <v>8.9999999995094015E-4</v>
      </c>
      <c r="AC1316" s="1">
        <v>3.5999999999999999E-3</v>
      </c>
      <c r="AD1316" s="1">
        <v>8.0999999999999996E-3</v>
      </c>
      <c r="AE1316" s="1">
        <v>1.35E-2</v>
      </c>
      <c r="AF1316" s="1">
        <v>1.35E-2</v>
      </c>
      <c r="AG1316" s="1">
        <v>8.9999999995094015E-4</v>
      </c>
      <c r="AH1316" s="1">
        <v>1.35E-2</v>
      </c>
      <c r="AI1316" s="1">
        <v>8.0999999999999996E-3</v>
      </c>
      <c r="AJ1316" s="1">
        <v>6.3E-3</v>
      </c>
      <c r="AK1316" s="1">
        <v>8.0999999999999996E-3</v>
      </c>
      <c r="AL1316" s="1">
        <v>1.35E-2</v>
      </c>
      <c r="AM1316" s="1">
        <v>6.3E-3</v>
      </c>
      <c r="AN1316" s="1">
        <f t="shared" si="40"/>
        <v>4.3530723990865433E-5</v>
      </c>
      <c r="AO1316" s="1">
        <v>4.3530723990865433E-5</v>
      </c>
      <c r="AP1316" s="1">
        <f t="shared" si="41"/>
        <v>7.3389938301711248E-3</v>
      </c>
      <c r="AQ1316" s="1">
        <v>7.3389938301711248E-3</v>
      </c>
    </row>
    <row r="1317" spans="1:43" x14ac:dyDescent="0.3">
      <c r="A1317" s="1">
        <v>1315</v>
      </c>
      <c r="B1317" s="1">
        <v>8817</v>
      </c>
      <c r="C1317" s="1">
        <v>8.9142024399999995E-3</v>
      </c>
      <c r="D1317" s="1" t="s">
        <v>11</v>
      </c>
      <c r="E1317" s="1">
        <v>1208</v>
      </c>
      <c r="F1317" s="1">
        <v>8964.9128339500003</v>
      </c>
      <c r="G1317" s="1" t="s">
        <v>19</v>
      </c>
      <c r="H1317" s="1">
        <v>300</v>
      </c>
      <c r="J1317" s="1">
        <v>2.7000000000000001E-3</v>
      </c>
      <c r="Q1317" s="1">
        <v>2.7000000000000001E-3</v>
      </c>
      <c r="R1317" s="1">
        <v>1.8E-3</v>
      </c>
      <c r="S1317" s="1">
        <v>3.5999999999999999E-3</v>
      </c>
      <c r="T1317" s="1">
        <v>3.5999999999999999E-3</v>
      </c>
      <c r="U1317" s="1">
        <v>3.5999999999999999E-3</v>
      </c>
      <c r="V1317" s="1">
        <v>3.5999999999999999E-3</v>
      </c>
      <c r="W1317" s="1">
        <v>3.5999999999999999E-3</v>
      </c>
      <c r="X1317" s="1">
        <v>3.5999999999999999E-3</v>
      </c>
      <c r="Y1317" s="1">
        <v>3.5999999999999999E-3</v>
      </c>
      <c r="Z1317" s="1">
        <v>3.5999999999999999E-3</v>
      </c>
      <c r="AA1317" s="1">
        <v>3.5999999999999999E-3</v>
      </c>
      <c r="AB1317" s="1">
        <v>3.5999999999999999E-3</v>
      </c>
      <c r="AC1317" s="1">
        <v>8.9999999996343027E-4</v>
      </c>
      <c r="AD1317" s="1">
        <v>3.5999999999999999E-3</v>
      </c>
      <c r="AE1317" s="1">
        <v>3.5999999999999999E-3</v>
      </c>
      <c r="AF1317" s="1">
        <v>3.5999999999999999E-3</v>
      </c>
      <c r="AG1317" s="1">
        <v>3.5999999999999999E-3</v>
      </c>
      <c r="AH1317" s="1">
        <v>3.5999999999999999E-3</v>
      </c>
      <c r="AI1317" s="1">
        <v>3.5999999999999999E-3</v>
      </c>
      <c r="AJ1317" s="1">
        <v>3.5999999999999999E-3</v>
      </c>
      <c r="AK1317" s="1">
        <v>3.5999999999999999E-3</v>
      </c>
      <c r="AL1317" s="1">
        <v>3.5999999999999999E-3</v>
      </c>
      <c r="AM1317" s="1">
        <v>3.5999999999999999E-3</v>
      </c>
      <c r="AN1317" s="1">
        <f t="shared" si="40"/>
        <v>2.4901185770714842E-5</v>
      </c>
      <c r="AO1317" s="1">
        <v>2.4901185770714842E-5</v>
      </c>
      <c r="AP1317" s="1">
        <f t="shared" si="41"/>
        <v>2.7934283451963924E-3</v>
      </c>
      <c r="AQ1317" s="1">
        <v>2.7934283451963924E-3</v>
      </c>
    </row>
    <row r="1318" spans="1:43" x14ac:dyDescent="0.3">
      <c r="A1318" s="1">
        <v>1316</v>
      </c>
      <c r="B1318" s="1">
        <v>8819</v>
      </c>
      <c r="C1318" s="1">
        <v>3.5482550080000001E-2</v>
      </c>
      <c r="D1318" s="1" t="s">
        <v>11</v>
      </c>
      <c r="E1318" s="1">
        <v>1317</v>
      </c>
      <c r="F1318" s="1">
        <v>1079.88233126</v>
      </c>
      <c r="G1318" s="1" t="s">
        <v>19</v>
      </c>
      <c r="H1318" s="1">
        <v>300</v>
      </c>
      <c r="I1318" s="1">
        <v>2.4299999999999999E-2</v>
      </c>
      <c r="J1318" s="1">
        <v>2.52E-2</v>
      </c>
      <c r="Q1318" s="1">
        <v>4.3200000000000002E-2</v>
      </c>
      <c r="R1318" s="1">
        <v>6.7500000000000004E-2</v>
      </c>
      <c r="S1318" s="1">
        <v>3.8699999999999998E-2</v>
      </c>
      <c r="T1318" s="1">
        <v>3.9600000000000003E-2</v>
      </c>
      <c r="U1318" s="1">
        <v>3.9600000000000003E-2</v>
      </c>
      <c r="V1318" s="1">
        <v>3.9600000000000003E-2</v>
      </c>
      <c r="W1318" s="1">
        <v>3.4200000000000001E-2</v>
      </c>
      <c r="X1318" s="1">
        <v>3.9600000000000003E-2</v>
      </c>
      <c r="Y1318" s="1">
        <v>3.8699999999999998E-2</v>
      </c>
      <c r="Z1318" s="1">
        <v>3.9600000000000003E-2</v>
      </c>
      <c r="AA1318" s="1">
        <v>3.9600000000000003E-2</v>
      </c>
      <c r="AB1318" s="1">
        <v>3.9600000000000003E-2</v>
      </c>
      <c r="AC1318" s="1">
        <v>3.9600000000000003E-2</v>
      </c>
      <c r="AD1318" s="1">
        <v>3.78E-2</v>
      </c>
      <c r="AE1318" s="1">
        <v>3.8699999999999998E-2</v>
      </c>
      <c r="AF1318" s="1">
        <v>3.9600000000000003E-2</v>
      </c>
      <c r="AG1318" s="1">
        <v>3.9600000000000003E-2</v>
      </c>
      <c r="AH1318" s="1">
        <v>5.8500000000000003E-2</v>
      </c>
      <c r="AI1318" s="1">
        <v>6.2100000000000002E-2</v>
      </c>
      <c r="AJ1318" s="1">
        <v>6.7500000000000004E-2</v>
      </c>
      <c r="AK1318" s="1">
        <v>5.9400000000000001E-2</v>
      </c>
      <c r="AL1318" s="1">
        <v>4.6800000000000001E-2</v>
      </c>
      <c r="AM1318" s="1">
        <v>7.1099999999999997E-2</v>
      </c>
      <c r="AN1318" s="1">
        <f t="shared" si="40"/>
        <v>7.9416996047430811E-4</v>
      </c>
      <c r="AO1318" s="1">
        <v>7.9416996047430811E-4</v>
      </c>
      <c r="AP1318" s="1">
        <f t="shared" si="41"/>
        <v>2.2381986601406865E-2</v>
      </c>
      <c r="AQ1318" s="1">
        <v>2.2381986601406865E-2</v>
      </c>
    </row>
    <row r="1319" spans="1:43" x14ac:dyDescent="0.3">
      <c r="A1319" s="1">
        <v>1317</v>
      </c>
      <c r="B1319" s="1">
        <v>8821</v>
      </c>
      <c r="C1319" s="1">
        <v>1.129947584E-2</v>
      </c>
      <c r="D1319" s="1" t="s">
        <v>11</v>
      </c>
      <c r="E1319" s="1">
        <v>1316</v>
      </c>
      <c r="F1319" s="1">
        <v>1079.88233126</v>
      </c>
      <c r="G1319" s="1" t="s">
        <v>19</v>
      </c>
      <c r="H1319" s="1">
        <v>300</v>
      </c>
      <c r="AI1319" s="1">
        <v>8.999999999759205E-4</v>
      </c>
      <c r="AJ1319" s="1">
        <v>8.999999999759205E-4</v>
      </c>
      <c r="AK1319" s="1">
        <v>8.999999999759205E-4</v>
      </c>
      <c r="AM1319" s="1">
        <v>1.44E-2</v>
      </c>
      <c r="AN1319" s="1">
        <f t="shared" si="40"/>
        <v>3.4714285714347636E-3</v>
      </c>
      <c r="AO1319" s="1">
        <v>3.4714285714347636E-3</v>
      </c>
      <c r="AP1319" s="1">
        <f t="shared" si="41"/>
        <v>0.30722031894133983</v>
      </c>
      <c r="AQ1319" s="1">
        <v>0.30722031894133983</v>
      </c>
    </row>
    <row r="1320" spans="1:43" x14ac:dyDescent="0.3">
      <c r="A1320" s="1">
        <v>1318</v>
      </c>
      <c r="B1320" s="1">
        <v>9039</v>
      </c>
      <c r="C1320" s="1">
        <v>3.4495868220000003E-2</v>
      </c>
      <c r="D1320" s="1" t="s">
        <v>11</v>
      </c>
      <c r="E1320" s="1">
        <v>1320</v>
      </c>
      <c r="G1320" s="1" t="s">
        <v>18</v>
      </c>
      <c r="I1320" s="1">
        <v>2.07E-2</v>
      </c>
      <c r="J1320" s="1">
        <v>2.4299999999999999E-2</v>
      </c>
      <c r="Q1320" s="1">
        <v>2.52E-2</v>
      </c>
      <c r="R1320" s="1">
        <v>4.5900000000000003E-2</v>
      </c>
      <c r="S1320" s="1">
        <v>4.5900000000000003E-2</v>
      </c>
      <c r="T1320" s="1">
        <v>4.5900000000000003E-2</v>
      </c>
      <c r="U1320" s="1">
        <v>4.1399999999999999E-2</v>
      </c>
      <c r="V1320" s="1">
        <v>3.6900000000000002E-2</v>
      </c>
      <c r="W1320" s="1">
        <v>4.5900000000000003E-2</v>
      </c>
      <c r="X1320" s="1">
        <v>4.5900000000000003E-2</v>
      </c>
      <c r="Y1320" s="1">
        <v>3.9600000000000003E-2</v>
      </c>
      <c r="Z1320" s="1">
        <v>4.5900000000000003E-2</v>
      </c>
      <c r="AA1320" s="1">
        <v>4.5900000000000003E-2</v>
      </c>
      <c r="AB1320" s="1">
        <v>4.5900000000000003E-2</v>
      </c>
      <c r="AC1320" s="1">
        <v>3.5999999999999997E-2</v>
      </c>
      <c r="AD1320" s="1">
        <v>4.0500000000000001E-2</v>
      </c>
      <c r="AE1320" s="1">
        <v>2.7E-2</v>
      </c>
      <c r="AF1320" s="1">
        <v>2.7E-2</v>
      </c>
      <c r="AG1320" s="1">
        <v>4.5900000000000003E-2</v>
      </c>
      <c r="AH1320" s="1">
        <v>4.9500000000000002E-2</v>
      </c>
      <c r="AI1320" s="1">
        <v>4.9500000000000002E-2</v>
      </c>
      <c r="AJ1320" s="1">
        <v>4.9500000000000002E-2</v>
      </c>
      <c r="AK1320" s="1">
        <v>4.9500000000000002E-2</v>
      </c>
      <c r="AL1320" s="1">
        <v>4.9500000000000002E-2</v>
      </c>
      <c r="AM1320" s="1">
        <v>4.8599999999999997E-2</v>
      </c>
      <c r="AN1320" s="1">
        <f t="shared" si="40"/>
        <v>3.4861660079051374E-4</v>
      </c>
      <c r="AO1320" s="1">
        <v>3.4861660079051374E-4</v>
      </c>
      <c r="AP1320" s="1">
        <f t="shared" si="41"/>
        <v>1.0106039325266002E-2</v>
      </c>
      <c r="AQ1320" s="1">
        <v>1.0106039325266002E-2</v>
      </c>
    </row>
    <row r="1321" spans="1:43" x14ac:dyDescent="0.3">
      <c r="A1321" s="1">
        <v>1319</v>
      </c>
      <c r="B1321" s="1">
        <v>9040</v>
      </c>
      <c r="C1321" s="1">
        <v>8.9841373999999998E-3</v>
      </c>
      <c r="D1321" s="1" t="s">
        <v>11</v>
      </c>
      <c r="E1321" s="1">
        <v>1323</v>
      </c>
      <c r="F1321" s="1">
        <v>7.9044374171699996</v>
      </c>
      <c r="G1321" s="1" t="s">
        <v>18</v>
      </c>
      <c r="H1321" s="1">
        <v>6.9044374171699996</v>
      </c>
      <c r="Q1321" s="1">
        <v>1.44E-2</v>
      </c>
      <c r="R1321" s="1">
        <v>1.44E-2</v>
      </c>
      <c r="S1321" s="1">
        <v>1.5299999999999999E-2</v>
      </c>
      <c r="T1321" s="1">
        <v>1.5299999999999999E-2</v>
      </c>
      <c r="U1321" s="1">
        <v>1.5299999999999999E-2</v>
      </c>
      <c r="V1321" s="1">
        <v>1.5299999999999999E-2</v>
      </c>
      <c r="W1321" s="1">
        <v>1.17E-2</v>
      </c>
      <c r="X1321" s="1">
        <v>1.5299999999999999E-2</v>
      </c>
      <c r="Y1321" s="1">
        <v>1.5299999999999999E-2</v>
      </c>
      <c r="Z1321" s="1">
        <v>1.5299999999999999E-2</v>
      </c>
      <c r="AA1321" s="1">
        <v>1.5299999999999999E-2</v>
      </c>
      <c r="AB1321" s="1">
        <v>1.5299999999999999E-2</v>
      </c>
      <c r="AC1321" s="1">
        <v>1.5299999999999999E-2</v>
      </c>
      <c r="AD1321" s="1">
        <v>1.5299999999999999E-2</v>
      </c>
      <c r="AE1321" s="1">
        <v>1.5299999999999999E-2</v>
      </c>
      <c r="AF1321" s="1">
        <v>1.5299999999999999E-2</v>
      </c>
      <c r="AG1321" s="1">
        <v>1.5299999999999999E-2</v>
      </c>
      <c r="AH1321" s="1">
        <v>1.5299999999999999E-2</v>
      </c>
      <c r="AI1321" s="1">
        <v>1.5299999999999999E-2</v>
      </c>
      <c r="AJ1321" s="1">
        <v>1.5299999999999999E-2</v>
      </c>
      <c r="AK1321" s="1">
        <v>1.5299999999999999E-2</v>
      </c>
      <c r="AL1321" s="1">
        <v>1.5299999999999999E-2</v>
      </c>
      <c r="AM1321" s="1">
        <v>1.5299999999999999E-2</v>
      </c>
      <c r="AN1321" s="1">
        <f t="shared" si="40"/>
        <v>3.6462450592885362E-5</v>
      </c>
      <c r="AO1321" s="1">
        <v>3.6462450592885362E-5</v>
      </c>
      <c r="AP1321" s="1">
        <f t="shared" si="41"/>
        <v>4.0585366150884296E-3</v>
      </c>
      <c r="AQ1321" s="1">
        <v>4.0585366150884296E-3</v>
      </c>
    </row>
    <row r="1322" spans="1:43" x14ac:dyDescent="0.3">
      <c r="A1322" s="1">
        <v>1320</v>
      </c>
      <c r="B1322" s="1">
        <v>9041</v>
      </c>
      <c r="C1322" s="1">
        <v>1.008594134E-2</v>
      </c>
      <c r="D1322" s="1" t="s">
        <v>11</v>
      </c>
      <c r="E1322" s="1">
        <v>1318</v>
      </c>
      <c r="G1322" s="1" t="s">
        <v>18</v>
      </c>
      <c r="I1322" s="1">
        <v>1.8E-3</v>
      </c>
      <c r="J1322" s="1">
        <v>6.3675571103606252E-4</v>
      </c>
      <c r="Q1322" s="1">
        <v>8.9999999999999993E-3</v>
      </c>
      <c r="R1322" s="1">
        <v>1.26E-2</v>
      </c>
      <c r="S1322" s="1">
        <v>1.26E-2</v>
      </c>
      <c r="T1322" s="1">
        <v>1.26E-2</v>
      </c>
      <c r="U1322" s="1">
        <v>1.26E-2</v>
      </c>
      <c r="V1322" s="1">
        <v>1.26E-2</v>
      </c>
      <c r="W1322" s="1">
        <v>1.26E-2</v>
      </c>
      <c r="X1322" s="1">
        <v>1.26E-2</v>
      </c>
      <c r="Y1322" s="1">
        <v>1.26E-2</v>
      </c>
      <c r="Z1322" s="1">
        <v>1.26E-2</v>
      </c>
      <c r="AA1322" s="1">
        <v>1.26E-2</v>
      </c>
      <c r="AB1322" s="1">
        <v>1.26E-2</v>
      </c>
      <c r="AC1322" s="1">
        <v>1.26E-2</v>
      </c>
      <c r="AD1322" s="1">
        <v>1.26E-2</v>
      </c>
      <c r="AE1322" s="1">
        <v>1.26E-2</v>
      </c>
      <c r="AF1322" s="1">
        <v>1.17E-2</v>
      </c>
      <c r="AG1322" s="1">
        <v>1.26E-2</v>
      </c>
      <c r="AH1322" s="1">
        <v>1.26E-2</v>
      </c>
      <c r="AI1322" s="1">
        <v>1.26E-2</v>
      </c>
      <c r="AJ1322" s="1">
        <v>1.26E-2</v>
      </c>
      <c r="AK1322" s="1">
        <v>1.26E-2</v>
      </c>
      <c r="AL1322" s="1">
        <v>1.26E-2</v>
      </c>
      <c r="AM1322" s="1">
        <v>1.26E-2</v>
      </c>
      <c r="AN1322" s="1">
        <f t="shared" si="40"/>
        <v>3.5573122529644268E-5</v>
      </c>
      <c r="AO1322" s="1">
        <v>3.5573122529644268E-5</v>
      </c>
      <c r="AP1322" s="1">
        <f t="shared" si="41"/>
        <v>3.527000736020964E-3</v>
      </c>
      <c r="AQ1322" s="1">
        <v>3.527000736020964E-3</v>
      </c>
    </row>
    <row r="1323" spans="1:43" x14ac:dyDescent="0.3">
      <c r="A1323" s="1">
        <v>1321</v>
      </c>
      <c r="B1323" s="1">
        <v>9042</v>
      </c>
      <c r="C1323" s="1">
        <v>1.339132453E-2</v>
      </c>
      <c r="D1323" s="1" t="s">
        <v>11</v>
      </c>
      <c r="E1323" s="1">
        <v>1318</v>
      </c>
      <c r="F1323" s="1">
        <v>7.9044775357899999</v>
      </c>
      <c r="G1323" s="1" t="s">
        <v>18</v>
      </c>
      <c r="H1323" s="1">
        <v>6.9044775357899999</v>
      </c>
      <c r="I1323" s="1">
        <v>1.9800000000000002E-2</v>
      </c>
      <c r="J1323" s="1">
        <v>1.9800000000000002E-2</v>
      </c>
      <c r="Q1323" s="1">
        <v>1.9800000000000002E-2</v>
      </c>
      <c r="R1323" s="1">
        <v>1.6199999999999999E-2</v>
      </c>
      <c r="S1323" s="1">
        <v>1.9800000000000002E-2</v>
      </c>
      <c r="T1323" s="1">
        <v>1.9800000000000002E-2</v>
      </c>
      <c r="U1323" s="1">
        <v>1.9800000000000002E-2</v>
      </c>
      <c r="V1323" s="1">
        <v>1.7100000000000001E-2</v>
      </c>
      <c r="W1323" s="1">
        <v>1.9800000000000002E-2</v>
      </c>
      <c r="X1323" s="1">
        <v>1.9800000000000002E-2</v>
      </c>
      <c r="Y1323" s="1">
        <v>1.9800000000000002E-2</v>
      </c>
      <c r="Z1323" s="1">
        <v>1.9800000000000002E-2</v>
      </c>
      <c r="AA1323" s="1">
        <v>1.9800000000000002E-2</v>
      </c>
      <c r="AB1323" s="1">
        <v>1.9800000000000002E-2</v>
      </c>
      <c r="AC1323" s="1">
        <v>1.9800000000000002E-2</v>
      </c>
      <c r="AD1323" s="1">
        <v>1.9800000000000002E-2</v>
      </c>
      <c r="AE1323" s="1">
        <v>1.9800000000000002E-2</v>
      </c>
      <c r="AF1323" s="1">
        <v>1.9800000000000002E-2</v>
      </c>
      <c r="AG1323" s="1">
        <v>1.9800000000000002E-2</v>
      </c>
      <c r="AH1323" s="1">
        <v>1.9800000000000002E-2</v>
      </c>
      <c r="AI1323" s="1">
        <v>1.9800000000000002E-2</v>
      </c>
      <c r="AJ1323" s="1">
        <v>1.9800000000000002E-2</v>
      </c>
      <c r="AK1323" s="1">
        <v>1.9800000000000002E-2</v>
      </c>
      <c r="AL1323" s="1">
        <v>1.9800000000000002E-2</v>
      </c>
      <c r="AM1323" s="1">
        <v>2.1600000000000001E-2</v>
      </c>
      <c r="AN1323" s="1">
        <f t="shared" si="40"/>
        <v>7.1146245059288562E-5</v>
      </c>
      <c r="AO1323" s="1">
        <v>7.1146245059288562E-5</v>
      </c>
      <c r="AP1323" s="1">
        <f t="shared" si="41"/>
        <v>5.3128609421646631E-3</v>
      </c>
      <c r="AQ1323" s="1">
        <v>5.3128609421646631E-3</v>
      </c>
    </row>
    <row r="1324" spans="1:43" x14ac:dyDescent="0.3">
      <c r="A1324" s="1">
        <v>1322</v>
      </c>
      <c r="B1324" s="1">
        <v>9043</v>
      </c>
      <c r="C1324" s="1">
        <v>1.4069334120000001E-2</v>
      </c>
      <c r="D1324" s="1" t="s">
        <v>11</v>
      </c>
      <c r="E1324" s="1">
        <v>1320</v>
      </c>
      <c r="F1324" s="1">
        <v>7.9044561137200002</v>
      </c>
      <c r="G1324" s="1" t="s">
        <v>18</v>
      </c>
      <c r="H1324" s="1">
        <v>6.9044561137200002</v>
      </c>
      <c r="I1324" s="1">
        <v>2.07E-2</v>
      </c>
      <c r="J1324" s="1">
        <v>1.9800000000000002E-2</v>
      </c>
      <c r="Q1324" s="1">
        <v>1.9800000000000002E-2</v>
      </c>
      <c r="R1324" s="1">
        <v>2.1600000000000001E-2</v>
      </c>
      <c r="S1324" s="1">
        <v>2.1600000000000001E-2</v>
      </c>
      <c r="T1324" s="1">
        <v>2.1600000000000001E-2</v>
      </c>
      <c r="U1324" s="1">
        <v>2.1600000000000001E-2</v>
      </c>
      <c r="V1324" s="1">
        <v>2.1600000000000001E-2</v>
      </c>
      <c r="W1324" s="1">
        <v>2.1600000000000001E-2</v>
      </c>
      <c r="X1324" s="1">
        <v>2.1600000000000001E-2</v>
      </c>
      <c r="Y1324" s="1">
        <v>2.1600000000000001E-2</v>
      </c>
      <c r="Z1324" s="1">
        <v>2.1600000000000001E-2</v>
      </c>
      <c r="AA1324" s="1">
        <v>2.1600000000000001E-2</v>
      </c>
      <c r="AB1324" s="1">
        <v>2.1600000000000001E-2</v>
      </c>
      <c r="AC1324" s="1">
        <v>2.1600000000000001E-2</v>
      </c>
      <c r="AD1324" s="1">
        <v>2.1600000000000001E-2</v>
      </c>
      <c r="AE1324" s="1">
        <v>2.1600000000000001E-2</v>
      </c>
      <c r="AF1324" s="1">
        <v>2.1600000000000001E-2</v>
      </c>
      <c r="AG1324" s="1">
        <v>2.1600000000000001E-2</v>
      </c>
      <c r="AH1324" s="1">
        <v>2.1600000000000001E-2</v>
      </c>
      <c r="AI1324" s="1">
        <v>2.1600000000000001E-2</v>
      </c>
      <c r="AJ1324" s="1">
        <v>2.1600000000000001E-2</v>
      </c>
      <c r="AK1324" s="1">
        <v>2.1600000000000001E-2</v>
      </c>
      <c r="AL1324" s="1">
        <v>2.1600000000000001E-2</v>
      </c>
      <c r="AM1324" s="1">
        <v>2.1600000000000001E-2</v>
      </c>
      <c r="AN1324" s="1">
        <f t="shared" si="40"/>
        <v>1.9565217391304343E-5</v>
      </c>
      <c r="AO1324" s="1">
        <v>1.9565217391304343E-5</v>
      </c>
      <c r="AP1324" s="1">
        <f t="shared" si="41"/>
        <v>1.390628527578414E-3</v>
      </c>
      <c r="AQ1324" s="1">
        <v>1.390628527578414E-3</v>
      </c>
    </row>
    <row r="1325" spans="1:43" x14ac:dyDescent="0.3">
      <c r="A1325" s="1">
        <v>1323</v>
      </c>
      <c r="B1325" s="1">
        <v>9044</v>
      </c>
      <c r="C1325" s="1">
        <v>1.4747335869999999E-2</v>
      </c>
      <c r="D1325" s="1" t="s">
        <v>11</v>
      </c>
      <c r="E1325" s="1">
        <v>1324</v>
      </c>
      <c r="F1325" s="1">
        <v>7.90433155807</v>
      </c>
      <c r="G1325" s="1" t="s">
        <v>18</v>
      </c>
      <c r="H1325" s="1">
        <v>6.90433155807</v>
      </c>
      <c r="I1325" s="1">
        <v>1.7999999999999999E-2</v>
      </c>
      <c r="J1325" s="1">
        <v>1.7999999999999999E-2</v>
      </c>
      <c r="Q1325" s="1">
        <v>1.7999999999999999E-2</v>
      </c>
      <c r="R1325" s="1">
        <v>1.7999999999999999E-2</v>
      </c>
      <c r="S1325" s="1">
        <v>1.7999999999999999E-2</v>
      </c>
      <c r="T1325" s="1">
        <v>1.7999999999999999E-2</v>
      </c>
      <c r="U1325" s="1">
        <v>1.7999999999999999E-2</v>
      </c>
      <c r="V1325" s="1">
        <v>1.7999999999999999E-2</v>
      </c>
      <c r="W1325" s="1">
        <v>1.7999999999999999E-2</v>
      </c>
      <c r="X1325" s="1">
        <v>1.7999999999999999E-2</v>
      </c>
      <c r="Y1325" s="1">
        <v>1.7999999999999999E-2</v>
      </c>
      <c r="Z1325" s="1">
        <v>1.7999999999999999E-2</v>
      </c>
      <c r="AA1325" s="1">
        <v>1.7999999999999999E-2</v>
      </c>
      <c r="AB1325" s="1">
        <v>1.7999999999999999E-2</v>
      </c>
      <c r="AC1325" s="1">
        <v>1.7999999999999999E-2</v>
      </c>
      <c r="AD1325" s="1">
        <v>1.7999999999999999E-2</v>
      </c>
      <c r="AE1325" s="1">
        <v>1.7999999999999999E-2</v>
      </c>
      <c r="AF1325" s="1">
        <v>1.7999999999999999E-2</v>
      </c>
      <c r="AG1325" s="1">
        <v>1.7999999999999999E-2</v>
      </c>
      <c r="AH1325" s="1">
        <v>1.7999999999999999E-2</v>
      </c>
      <c r="AI1325" s="1">
        <v>1.7999999999999999E-2</v>
      </c>
      <c r="AJ1325" s="1">
        <v>1.7999999999999999E-2</v>
      </c>
      <c r="AK1325" s="1">
        <v>1.7999999999999999E-2</v>
      </c>
      <c r="AL1325" s="1">
        <v>1.7999999999999999E-2</v>
      </c>
      <c r="AM1325" s="1">
        <v>1.7999999999999999E-2</v>
      </c>
      <c r="AN1325" s="1">
        <f t="shared" si="40"/>
        <v>0</v>
      </c>
      <c r="AO1325" s="1">
        <v>0</v>
      </c>
      <c r="AP1325" s="1">
        <f t="shared" si="41"/>
        <v>0</v>
      </c>
      <c r="AQ1325" s="1">
        <v>0</v>
      </c>
    </row>
    <row r="1326" spans="1:43" x14ac:dyDescent="0.3">
      <c r="A1326" s="1">
        <v>1324</v>
      </c>
      <c r="B1326" s="1">
        <v>9045</v>
      </c>
      <c r="C1326" s="1">
        <v>2.1781773769999999E-2</v>
      </c>
      <c r="D1326" s="1" t="s">
        <v>11</v>
      </c>
      <c r="E1326" s="1">
        <v>1291</v>
      </c>
      <c r="G1326" s="1" t="s">
        <v>18</v>
      </c>
      <c r="I1326" s="1">
        <v>2.7900000000000001E-2</v>
      </c>
      <c r="J1326" s="1">
        <v>2.8799999999999999E-2</v>
      </c>
      <c r="Q1326" s="1">
        <v>1.44E-2</v>
      </c>
      <c r="R1326" s="1">
        <v>2.8799999999999999E-2</v>
      </c>
      <c r="S1326" s="1">
        <v>2.8799999999999999E-2</v>
      </c>
      <c r="T1326" s="1">
        <v>2.8799999999999999E-2</v>
      </c>
      <c r="U1326" s="1">
        <v>2.8799999999999999E-2</v>
      </c>
      <c r="V1326" s="1">
        <v>2.8799999999999999E-2</v>
      </c>
      <c r="W1326" s="1">
        <v>2.8799999999999999E-2</v>
      </c>
      <c r="X1326" s="1">
        <v>2.8799999999999999E-2</v>
      </c>
      <c r="Y1326" s="1">
        <v>2.8799999999999999E-2</v>
      </c>
      <c r="Z1326" s="1">
        <v>2.8799999999999999E-2</v>
      </c>
      <c r="AA1326" s="1">
        <v>2.8799999999999999E-2</v>
      </c>
      <c r="AB1326" s="1">
        <v>2.8799999999999999E-2</v>
      </c>
      <c r="AC1326" s="1">
        <v>2.8799999999999999E-2</v>
      </c>
      <c r="AD1326" s="1">
        <v>2.8799999999999999E-2</v>
      </c>
      <c r="AE1326" s="1">
        <v>2.8799999999999999E-2</v>
      </c>
      <c r="AF1326" s="1">
        <v>2.8799999999999999E-2</v>
      </c>
      <c r="AG1326" s="1">
        <v>2.8799999999999999E-2</v>
      </c>
      <c r="AH1326" s="1">
        <v>2.8799999999999999E-2</v>
      </c>
      <c r="AI1326" s="1">
        <v>2.8799999999999999E-2</v>
      </c>
      <c r="AJ1326" s="1">
        <v>2.8799999999999999E-2</v>
      </c>
      <c r="AK1326" s="1">
        <v>2.8799999999999999E-2</v>
      </c>
      <c r="AL1326" s="1">
        <v>2.8799999999999999E-2</v>
      </c>
      <c r="AM1326" s="1">
        <v>2.8799999999999999E-2</v>
      </c>
      <c r="AN1326" s="1">
        <f t="shared" si="40"/>
        <v>1.5652173913043477E-4</v>
      </c>
      <c r="AO1326" s="1">
        <v>1.5652173913043477E-4</v>
      </c>
      <c r="AP1326" s="1">
        <f t="shared" si="41"/>
        <v>7.1859041776483742E-3</v>
      </c>
      <c r="AQ1326" s="1">
        <v>7.1859041776483742E-3</v>
      </c>
    </row>
    <row r="1327" spans="1:43" x14ac:dyDescent="0.3">
      <c r="A1327" s="1">
        <v>1325</v>
      </c>
      <c r="B1327" s="1">
        <v>9047</v>
      </c>
      <c r="C1327" s="1">
        <v>1.115826107E-2</v>
      </c>
      <c r="D1327" s="1" t="s">
        <v>11</v>
      </c>
      <c r="E1327" s="1">
        <v>1341</v>
      </c>
      <c r="F1327" s="1">
        <v>7.8785644704099997</v>
      </c>
      <c r="G1327" s="1" t="s">
        <v>18</v>
      </c>
      <c r="H1327" s="1">
        <v>6.8785644704099997</v>
      </c>
      <c r="AH1327" s="1">
        <v>5.4000000000000003E-3</v>
      </c>
      <c r="AI1327" s="1">
        <v>5.4000000000000003E-3</v>
      </c>
      <c r="AJ1327" s="1">
        <v>5.4000000000000003E-3</v>
      </c>
      <c r="AK1327" s="1">
        <v>5.4000000000000003E-3</v>
      </c>
      <c r="AL1327" s="1">
        <v>5.4000000000000003E-3</v>
      </c>
      <c r="AM1327" s="1">
        <v>5.4000000000000003E-3</v>
      </c>
      <c r="AN1327" s="1">
        <f t="shared" si="40"/>
        <v>0</v>
      </c>
      <c r="AO1327" s="1">
        <v>0</v>
      </c>
      <c r="AP1327" s="1">
        <f t="shared" si="41"/>
        <v>0</v>
      </c>
      <c r="AQ1327" s="1">
        <v>0</v>
      </c>
    </row>
    <row r="1328" spans="1:43" x14ac:dyDescent="0.3">
      <c r="A1328" s="1">
        <v>1326</v>
      </c>
      <c r="B1328" s="1">
        <v>9050</v>
      </c>
      <c r="C1328" s="1">
        <v>5.6618088300000001E-3</v>
      </c>
      <c r="D1328" s="1" t="s">
        <v>11</v>
      </c>
      <c r="E1328" s="1">
        <v>1327</v>
      </c>
      <c r="F1328" s="1">
        <v>493.59331243999901</v>
      </c>
      <c r="G1328" s="1" t="s">
        <v>18</v>
      </c>
      <c r="H1328" s="1">
        <v>300</v>
      </c>
      <c r="AH1328" s="1">
        <v>8.9999999995094015E-4</v>
      </c>
      <c r="AI1328" s="1">
        <v>8.9999999995094015E-4</v>
      </c>
      <c r="AJ1328" s="1">
        <v>8.9999999995094015E-4</v>
      </c>
      <c r="AK1328" s="1">
        <v>8.9999999995094015E-4</v>
      </c>
      <c r="AL1328" s="1">
        <v>8.9999999995094015E-4</v>
      </c>
      <c r="AM1328" s="1">
        <v>8.9999999995094015E-4</v>
      </c>
      <c r="AN1328" s="1">
        <f t="shared" si="40"/>
        <v>0</v>
      </c>
      <c r="AO1328" s="1">
        <v>0</v>
      </c>
      <c r="AP1328" s="1">
        <f t="shared" si="41"/>
        <v>0</v>
      </c>
      <c r="AQ1328" s="1">
        <v>0</v>
      </c>
    </row>
    <row r="1329" spans="1:43" x14ac:dyDescent="0.3">
      <c r="A1329" s="1">
        <v>1327</v>
      </c>
      <c r="B1329" s="1">
        <v>9051</v>
      </c>
      <c r="C1329" s="1">
        <v>6.8278957690000003E-2</v>
      </c>
      <c r="D1329" s="1" t="s">
        <v>11</v>
      </c>
      <c r="E1329" s="1">
        <v>1326</v>
      </c>
      <c r="F1329" s="1">
        <v>493.59331243999901</v>
      </c>
      <c r="G1329" s="1" t="s">
        <v>18</v>
      </c>
      <c r="H1329" s="1">
        <v>300</v>
      </c>
      <c r="V1329" s="1">
        <v>2.9700000000000001E-2</v>
      </c>
      <c r="W1329" s="1">
        <v>1.35E-2</v>
      </c>
      <c r="X1329" s="1">
        <v>3.5999999999999999E-3</v>
      </c>
      <c r="Y1329" s="1">
        <v>7.1999999999999998E-3</v>
      </c>
      <c r="Z1329" s="1">
        <v>2.7900000000000001E-2</v>
      </c>
      <c r="AA1329" s="1">
        <v>8.9999999999999993E-3</v>
      </c>
      <c r="AB1329" s="1">
        <v>5.4000000000000003E-3</v>
      </c>
      <c r="AD1329" s="1">
        <v>8.9999999995094015E-4</v>
      </c>
      <c r="AE1329" s="1">
        <v>1.44E-2</v>
      </c>
      <c r="AF1329" s="1">
        <v>2.9700000000000001E-2</v>
      </c>
      <c r="AG1329" s="1">
        <v>2.9700000000000001E-2</v>
      </c>
      <c r="AH1329" s="1">
        <v>2.9700000000000001E-2</v>
      </c>
      <c r="AI1329" s="1">
        <v>2.6100000000000002E-2</v>
      </c>
      <c r="AJ1329" s="1">
        <v>8.9999999999999993E-3</v>
      </c>
      <c r="AK1329" s="1">
        <v>2.1600000000000001E-2</v>
      </c>
      <c r="AL1329" s="1">
        <v>6.93E-2</v>
      </c>
      <c r="AM1329" s="1">
        <v>7.4700000000000003E-2</v>
      </c>
      <c r="AN1329" s="1">
        <f t="shared" si="40"/>
        <v>2.2170571010249503E-3</v>
      </c>
      <c r="AO1329" s="1">
        <v>2.2170571010249503E-3</v>
      </c>
      <c r="AP1329" s="1">
        <f t="shared" si="41"/>
        <v>3.2470576236544632E-2</v>
      </c>
      <c r="AQ1329" s="1">
        <v>3.2470576236544632E-2</v>
      </c>
    </row>
    <row r="1330" spans="1:43" x14ac:dyDescent="0.3">
      <c r="A1330" s="1">
        <v>1328</v>
      </c>
      <c r="B1330" s="1">
        <v>9056</v>
      </c>
      <c r="C1330" s="1">
        <v>8.001630472E-2</v>
      </c>
      <c r="D1330" s="1" t="s">
        <v>13</v>
      </c>
      <c r="E1330" s="1">
        <v>1329</v>
      </c>
      <c r="F1330" s="1">
        <v>44.8397231699999</v>
      </c>
      <c r="G1330" s="1" t="s">
        <v>18</v>
      </c>
      <c r="H1330" s="1">
        <v>43.8397231699999</v>
      </c>
      <c r="Q1330" s="1">
        <v>9.1800000000000007E-2</v>
      </c>
      <c r="R1330" s="1">
        <v>7.2900000000000006E-2</v>
      </c>
      <c r="S1330" s="1">
        <v>9.1800000000000007E-2</v>
      </c>
      <c r="U1330" s="1">
        <v>3.9600000000000003E-2</v>
      </c>
      <c r="V1330" s="1">
        <v>9.1800000000000007E-2</v>
      </c>
      <c r="W1330" s="1">
        <v>1.5299999999999999E-2</v>
      </c>
      <c r="X1330" s="1">
        <v>8.1000000000000003E-2</v>
      </c>
      <c r="AA1330" s="1">
        <v>7.5600000000000001E-2</v>
      </c>
      <c r="AB1330" s="1">
        <v>6.3E-2</v>
      </c>
      <c r="AC1330" s="1">
        <v>3.5099999999999999E-2</v>
      </c>
      <c r="AD1330" s="1">
        <v>8.6400000000000005E-2</v>
      </c>
      <c r="AE1330" s="1">
        <v>9.1800000000000007E-2</v>
      </c>
      <c r="AF1330" s="1">
        <v>9.0899999999999995E-2</v>
      </c>
      <c r="AG1330" s="1">
        <v>9.0899999999999995E-2</v>
      </c>
      <c r="AH1330" s="1">
        <v>9.0899999999999995E-2</v>
      </c>
      <c r="AI1330" s="1">
        <v>9.1800000000000007E-2</v>
      </c>
      <c r="AJ1330" s="1">
        <v>9.1800000000000007E-2</v>
      </c>
      <c r="AK1330" s="1">
        <v>9.1800000000000007E-2</v>
      </c>
      <c r="AL1330" s="1">
        <v>9.1800000000000007E-2</v>
      </c>
      <c r="AM1330" s="1">
        <v>9.1800000000000007E-2</v>
      </c>
      <c r="AN1330" s="1">
        <f t="shared" si="40"/>
        <v>1.1760077707625059E-3</v>
      </c>
      <c r="AO1330" s="1">
        <v>1.1760077707625059E-3</v>
      </c>
      <c r="AP1330" s="1">
        <f t="shared" si="41"/>
        <v>1.4697101732924238E-2</v>
      </c>
      <c r="AQ1330" s="1">
        <v>1.4697101732924238E-2</v>
      </c>
    </row>
    <row r="1331" spans="1:43" x14ac:dyDescent="0.3">
      <c r="A1331" s="1">
        <v>1329</v>
      </c>
      <c r="B1331" s="1">
        <v>9057</v>
      </c>
      <c r="C1331" s="1">
        <v>1.29274622E-2</v>
      </c>
      <c r="D1331" s="1" t="s">
        <v>11</v>
      </c>
      <c r="E1331" s="1">
        <v>1328</v>
      </c>
      <c r="F1331" s="1">
        <v>44.8397231699999</v>
      </c>
      <c r="G1331" s="1" t="s">
        <v>18</v>
      </c>
      <c r="H1331" s="1">
        <v>43.8397231699999</v>
      </c>
      <c r="Q1331" s="1">
        <v>8.0999999999999996E-3</v>
      </c>
      <c r="S1331" s="1">
        <v>8.0999999999999996E-3</v>
      </c>
      <c r="V1331" s="1">
        <v>8.0999999999999996E-3</v>
      </c>
      <c r="AA1331" s="1">
        <v>8.0999999999999996E-3</v>
      </c>
      <c r="AB1331" s="1">
        <v>4.4999999999999997E-3</v>
      </c>
      <c r="AC1331" s="1">
        <v>2.7000000000000001E-3</v>
      </c>
      <c r="AD1331" s="1">
        <v>5.4000000000000003E-3</v>
      </c>
      <c r="AE1331" s="1">
        <v>3.5999999999999999E-3</v>
      </c>
      <c r="AF1331" s="1">
        <v>5.4000000000000003E-3</v>
      </c>
      <c r="AG1331" s="1">
        <v>5.4000000000000003E-3</v>
      </c>
      <c r="AH1331" s="1">
        <v>7.1999999999999998E-3</v>
      </c>
      <c r="AI1331" s="1">
        <v>6.3E-3</v>
      </c>
      <c r="AJ1331" s="1">
        <v>6.3E-3</v>
      </c>
      <c r="AK1331" s="1">
        <v>7.1999999999999998E-3</v>
      </c>
      <c r="AL1331" s="1">
        <v>6.3E-3</v>
      </c>
      <c r="AM1331" s="1">
        <v>8.0999999999999996E-3</v>
      </c>
      <c r="AN1331" s="1">
        <f t="shared" si="40"/>
        <v>-5.6774689874026329E-5</v>
      </c>
      <c r="AO1331" s="1">
        <v>-5.6774689874026329E-5</v>
      </c>
      <c r="AP1331" s="1">
        <f t="shared" si="41"/>
        <v>-4.391789277405609E-3</v>
      </c>
      <c r="AQ1331" s="1">
        <v>-4.391789277405609E-3</v>
      </c>
    </row>
    <row r="1332" spans="1:43" x14ac:dyDescent="0.3">
      <c r="A1332" s="1">
        <v>1330</v>
      </c>
      <c r="B1332" s="1">
        <v>9060</v>
      </c>
      <c r="C1332" s="1">
        <v>0.18917924002</v>
      </c>
      <c r="D1332" s="1" t="s">
        <v>11</v>
      </c>
      <c r="E1332" s="1">
        <v>1329</v>
      </c>
      <c r="F1332" s="1">
        <v>511.72270269500001</v>
      </c>
      <c r="G1332" s="1" t="s">
        <v>18</v>
      </c>
      <c r="H1332" s="1">
        <v>300</v>
      </c>
      <c r="Q1332" s="1">
        <v>0.20519999999999999</v>
      </c>
      <c r="R1332" s="1">
        <v>0.20519999999999999</v>
      </c>
      <c r="S1332" s="1">
        <v>0.2268</v>
      </c>
      <c r="T1332" s="1">
        <v>0.2034</v>
      </c>
      <c r="U1332" s="1">
        <v>0.22320000000000001</v>
      </c>
      <c r="V1332" s="1">
        <v>0.2268</v>
      </c>
      <c r="W1332" s="1">
        <v>0.17369999999999999</v>
      </c>
      <c r="X1332" s="1">
        <v>0.2268</v>
      </c>
      <c r="Y1332" s="1">
        <v>0.16919999999999999</v>
      </c>
      <c r="Z1332" s="1">
        <v>0.12870000000000001</v>
      </c>
      <c r="AA1332" s="1">
        <v>0.2268</v>
      </c>
      <c r="AB1332" s="1">
        <v>0.2268</v>
      </c>
      <c r="AC1332" s="1">
        <v>0.2268</v>
      </c>
      <c r="AD1332" s="1">
        <v>0.2268</v>
      </c>
      <c r="AE1332" s="1">
        <v>0.2268</v>
      </c>
      <c r="AF1332" s="1">
        <v>0.2268</v>
      </c>
      <c r="AG1332" s="1">
        <v>0.2268</v>
      </c>
      <c r="AH1332" s="1">
        <v>0.22950000000000001</v>
      </c>
      <c r="AI1332" s="1">
        <v>0.22950000000000001</v>
      </c>
      <c r="AJ1332" s="1">
        <v>0.22950000000000001</v>
      </c>
      <c r="AK1332" s="1">
        <v>0.22950000000000001</v>
      </c>
      <c r="AL1332" s="1">
        <v>0.22950000000000001</v>
      </c>
      <c r="AM1332" s="1">
        <v>0.22950000000000001</v>
      </c>
      <c r="AN1332" s="1">
        <f t="shared" si="40"/>
        <v>1.4211462450592891E-3</v>
      </c>
      <c r="AO1332" s="1">
        <v>1.4211462450592891E-3</v>
      </c>
      <c r="AP1332" s="1">
        <f t="shared" si="41"/>
        <v>7.51216806299172E-3</v>
      </c>
      <c r="AQ1332" s="1">
        <v>7.51216806299172E-3</v>
      </c>
    </row>
    <row r="1333" spans="1:43" x14ac:dyDescent="0.3">
      <c r="A1333" s="1">
        <v>1331</v>
      </c>
      <c r="B1333" s="1">
        <v>9069</v>
      </c>
      <c r="C1333" s="1">
        <v>1.043749521E-2</v>
      </c>
      <c r="D1333" s="1" t="s">
        <v>11</v>
      </c>
      <c r="E1333" s="1">
        <v>1349</v>
      </c>
      <c r="F1333" s="1">
        <v>1037.9420595199899</v>
      </c>
      <c r="G1333" s="1" t="s">
        <v>18</v>
      </c>
      <c r="H1333" s="1">
        <v>300</v>
      </c>
      <c r="I1333" s="1">
        <v>2.7000000000000001E-3</v>
      </c>
      <c r="J1333" s="1">
        <v>7.1999999999999998E-3</v>
      </c>
      <c r="Q1333" s="1">
        <v>5.4000000000000003E-3</v>
      </c>
      <c r="R1333" s="1">
        <v>7.1999999999999998E-3</v>
      </c>
      <c r="S1333" s="1">
        <v>7.1999999999999998E-3</v>
      </c>
      <c r="T1333" s="1">
        <v>6.3E-3</v>
      </c>
      <c r="U1333" s="1">
        <v>7.1999999999999998E-3</v>
      </c>
      <c r="V1333" s="1">
        <v>7.1999999999999998E-3</v>
      </c>
      <c r="W1333" s="1">
        <v>7.1999999999999998E-3</v>
      </c>
      <c r="X1333" s="1">
        <v>7.1999999999999998E-3</v>
      </c>
      <c r="Y1333" s="1">
        <v>6.3E-3</v>
      </c>
      <c r="Z1333" s="1">
        <v>6.3E-3</v>
      </c>
      <c r="AA1333" s="1">
        <v>7.1999999999999998E-3</v>
      </c>
      <c r="AB1333" s="1">
        <v>7.1999999999999998E-3</v>
      </c>
      <c r="AC1333" s="1">
        <v>6.3E-3</v>
      </c>
      <c r="AD1333" s="1">
        <v>6.3E-3</v>
      </c>
      <c r="AE1333" s="1">
        <v>7.1999999999999998E-3</v>
      </c>
      <c r="AF1333" s="1">
        <v>7.1999999999999998E-3</v>
      </c>
      <c r="AG1333" s="1">
        <v>7.1999999999999998E-3</v>
      </c>
      <c r="AH1333" s="1">
        <v>7.1999999999999998E-3</v>
      </c>
      <c r="AI1333" s="1">
        <v>7.1999999999999998E-3</v>
      </c>
      <c r="AJ1333" s="1">
        <v>7.1999999999999998E-3</v>
      </c>
      <c r="AK1333" s="1">
        <v>7.1999999999999998E-3</v>
      </c>
      <c r="AL1333" s="1">
        <v>7.1999999999999998E-3</v>
      </c>
      <c r="AM1333" s="1">
        <v>7.1999999999999998E-3</v>
      </c>
      <c r="AN1333" s="1">
        <f t="shared" si="40"/>
        <v>2.8458498023715408E-5</v>
      </c>
      <c r="AO1333" s="1">
        <v>2.8458498023715408E-5</v>
      </c>
      <c r="AP1333" s="1">
        <f t="shared" si="41"/>
        <v>2.7265639361874648E-3</v>
      </c>
      <c r="AQ1333" s="1">
        <v>2.7265639361874648E-3</v>
      </c>
    </row>
    <row r="1334" spans="1:43" x14ac:dyDescent="0.3">
      <c r="A1334" s="1">
        <v>1332</v>
      </c>
      <c r="B1334" s="1">
        <v>9070</v>
      </c>
      <c r="C1334" s="1">
        <v>4.8811277099999996E-3</v>
      </c>
      <c r="D1334" s="1" t="s">
        <v>11</v>
      </c>
      <c r="E1334" s="1">
        <v>1333</v>
      </c>
      <c r="F1334" s="1">
        <v>171.10833541700001</v>
      </c>
      <c r="G1334" s="1" t="s">
        <v>18</v>
      </c>
      <c r="H1334" s="1">
        <v>170.10833541700001</v>
      </c>
      <c r="I1334" s="1">
        <v>4.4999999999999997E-3</v>
      </c>
      <c r="J1334" s="1">
        <v>1.26E-2</v>
      </c>
      <c r="Q1334" s="1">
        <v>2.1600000000000001E-2</v>
      </c>
      <c r="R1334" s="1">
        <v>2.4299999999999999E-2</v>
      </c>
      <c r="S1334" s="1">
        <v>2.1600000000000001E-2</v>
      </c>
      <c r="T1334" s="1">
        <v>1.5299999999999999E-2</v>
      </c>
      <c r="U1334" s="1">
        <v>2.07E-2</v>
      </c>
      <c r="V1334" s="1">
        <v>2.1600000000000001E-2</v>
      </c>
      <c r="W1334" s="1">
        <v>2.07E-2</v>
      </c>
      <c r="X1334" s="1">
        <v>2.1600000000000001E-2</v>
      </c>
      <c r="Y1334" s="1">
        <v>2.1600000000000001E-2</v>
      </c>
      <c r="Z1334" s="1">
        <v>2.1600000000000001E-2</v>
      </c>
      <c r="AA1334" s="1">
        <v>1.9800000000000002E-2</v>
      </c>
      <c r="AB1334" s="1">
        <v>1.9800000000000002E-2</v>
      </c>
      <c r="AC1334" s="1">
        <v>1.26E-2</v>
      </c>
      <c r="AD1334" s="1">
        <v>1.17E-2</v>
      </c>
      <c r="AE1334" s="1">
        <v>8.9999999999999993E-3</v>
      </c>
      <c r="AF1334" s="1">
        <v>5.4000000000000003E-3</v>
      </c>
      <c r="AG1334" s="1">
        <v>3.5999999999999999E-3</v>
      </c>
      <c r="AH1334" s="1">
        <v>1.8E-3</v>
      </c>
      <c r="AI1334" s="1">
        <v>1.8E-3</v>
      </c>
      <c r="AJ1334" s="1">
        <v>1.8E-3</v>
      </c>
      <c r="AK1334" s="1">
        <v>1.8E-3</v>
      </c>
      <c r="AL1334" s="1">
        <v>1.8E-3</v>
      </c>
      <c r="AM1334" s="1">
        <v>2.7000000000000001E-3</v>
      </c>
      <c r="AN1334" s="1">
        <f t="shared" si="40"/>
        <v>-1.1712450592885374E-3</v>
      </c>
      <c r="AO1334" s="1">
        <v>-1.1712450592885374E-3</v>
      </c>
      <c r="AP1334" s="1">
        <f t="shared" si="41"/>
        <v>-0.23995378299342582</v>
      </c>
      <c r="AQ1334" s="1">
        <v>-0.23995378299342582</v>
      </c>
    </row>
    <row r="1335" spans="1:43" x14ac:dyDescent="0.3">
      <c r="A1335" s="1">
        <v>1333</v>
      </c>
      <c r="B1335" s="1">
        <v>9072</v>
      </c>
      <c r="C1335" s="1">
        <v>1.169756013E-2</v>
      </c>
      <c r="D1335" s="1" t="s">
        <v>11</v>
      </c>
      <c r="E1335" s="1">
        <v>1332</v>
      </c>
      <c r="F1335" s="1">
        <v>171.10833541700001</v>
      </c>
      <c r="G1335" s="1" t="s">
        <v>18</v>
      </c>
      <c r="H1335" s="1">
        <v>170.10833541700001</v>
      </c>
      <c r="I1335" s="1">
        <v>1.8E-3</v>
      </c>
      <c r="J1335" s="1">
        <v>5.4000000000000003E-3</v>
      </c>
      <c r="Q1335" s="1">
        <v>9.9000000000000008E-3</v>
      </c>
      <c r="R1335" s="1">
        <v>1.17E-2</v>
      </c>
      <c r="S1335" s="1">
        <v>1.17E-2</v>
      </c>
      <c r="T1335" s="1">
        <v>9.9000000000000008E-3</v>
      </c>
      <c r="U1335" s="1">
        <v>1.17E-2</v>
      </c>
      <c r="V1335" s="1">
        <v>1.17E-2</v>
      </c>
      <c r="W1335" s="1">
        <v>1.0800000000000001E-2</v>
      </c>
      <c r="X1335" s="1">
        <v>1.17E-2</v>
      </c>
      <c r="Y1335" s="1">
        <v>1.17E-2</v>
      </c>
      <c r="Z1335" s="1">
        <v>1.17E-2</v>
      </c>
      <c r="AA1335" s="1">
        <v>1.0800000000000001E-2</v>
      </c>
      <c r="AB1335" s="1">
        <v>1.0800000000000001E-2</v>
      </c>
      <c r="AC1335" s="1">
        <v>1.0800000000000001E-2</v>
      </c>
      <c r="AD1335" s="1">
        <v>1.0800000000000001E-2</v>
      </c>
      <c r="AE1335" s="1">
        <v>6.3E-3</v>
      </c>
      <c r="AF1335" s="1">
        <v>2.7000000000000001E-3</v>
      </c>
      <c r="AG1335" s="1">
        <v>9.2928145260120316E-4</v>
      </c>
      <c r="AM1335" s="1">
        <v>2.7000000000000001E-3</v>
      </c>
      <c r="AN1335" s="1">
        <f t="shared" si="40"/>
        <v>-4.4188773053220707E-4</v>
      </c>
      <c r="AO1335" s="1">
        <v>-4.4188773053220707E-4</v>
      </c>
      <c r="AP1335" s="1">
        <f t="shared" si="41"/>
        <v>-3.7776059761293751E-2</v>
      </c>
      <c r="AQ1335" s="1">
        <v>-3.7776059761293751E-2</v>
      </c>
    </row>
    <row r="1336" spans="1:43" x14ac:dyDescent="0.3">
      <c r="A1336" s="1">
        <v>1334</v>
      </c>
      <c r="B1336" s="1">
        <v>9079</v>
      </c>
      <c r="C1336" s="1">
        <v>4.96459512E-3</v>
      </c>
      <c r="D1336" s="1" t="s">
        <v>11</v>
      </c>
      <c r="E1336" s="1">
        <v>1335</v>
      </c>
      <c r="F1336" s="1">
        <v>89.086387255700004</v>
      </c>
      <c r="G1336" s="1" t="s">
        <v>18</v>
      </c>
      <c r="H1336" s="1">
        <v>88.086387255700004</v>
      </c>
      <c r="S1336" s="1">
        <v>8.9999999996343027E-4</v>
      </c>
      <c r="V1336" s="1">
        <v>8.9999999996343027E-4</v>
      </c>
      <c r="W1336" s="1">
        <v>8.9999999996343027E-4</v>
      </c>
      <c r="X1336" s="1">
        <v>8.9999999996343027E-4</v>
      </c>
      <c r="AA1336" s="1">
        <v>8.9999999996343027E-4</v>
      </c>
      <c r="AF1336" s="1">
        <v>8.9999999996343027E-4</v>
      </c>
      <c r="AG1336" s="1">
        <v>8.9999999996343027E-4</v>
      </c>
      <c r="AI1336" s="1">
        <v>8.9999999996343027E-4</v>
      </c>
      <c r="AJ1336" s="1">
        <v>8.9999999996343027E-4</v>
      </c>
      <c r="AM1336" s="1">
        <v>6.3E-3</v>
      </c>
      <c r="AN1336" s="1">
        <f t="shared" si="40"/>
        <v>1.2735849056690025E-4</v>
      </c>
      <c r="AO1336" s="1">
        <v>1.2735849056690025E-4</v>
      </c>
      <c r="AP1336" s="1">
        <f t="shared" si="41"/>
        <v>2.5653348860984308E-2</v>
      </c>
      <c r="AQ1336" s="1">
        <v>2.5653348860984308E-2</v>
      </c>
    </row>
    <row r="1337" spans="1:43" x14ac:dyDescent="0.3">
      <c r="A1337" s="1">
        <v>1335</v>
      </c>
      <c r="B1337" s="1">
        <v>9080</v>
      </c>
      <c r="C1337" s="1">
        <v>0.11014654673</v>
      </c>
      <c r="D1337" s="1" t="s">
        <v>11</v>
      </c>
      <c r="E1337" s="1">
        <v>1334</v>
      </c>
      <c r="F1337" s="1">
        <v>89.086387255700004</v>
      </c>
      <c r="G1337" s="1" t="s">
        <v>18</v>
      </c>
      <c r="H1337" s="1">
        <v>88.086387255700004</v>
      </c>
      <c r="I1337" s="1">
        <v>9.3600000000000003E-2</v>
      </c>
      <c r="J1337" s="1">
        <v>0.108</v>
      </c>
      <c r="Q1337" s="1">
        <v>0.10979999999999999</v>
      </c>
      <c r="R1337" s="1">
        <v>0.108</v>
      </c>
      <c r="S1337" s="1">
        <v>0.10440000000000001</v>
      </c>
      <c r="T1337" s="1">
        <v>0.1017</v>
      </c>
      <c r="U1337" s="1">
        <v>9.9900000000000003E-2</v>
      </c>
      <c r="V1337" s="1">
        <v>0.10440000000000001</v>
      </c>
      <c r="W1337" s="1">
        <v>0.10440000000000001</v>
      </c>
      <c r="X1337" s="1">
        <v>0.1062</v>
      </c>
      <c r="Y1337" s="1">
        <v>0.1062</v>
      </c>
      <c r="Z1337" s="1">
        <v>0.1062</v>
      </c>
      <c r="AA1337" s="1">
        <v>0.1062</v>
      </c>
      <c r="AB1337" s="1">
        <v>0.10440000000000001</v>
      </c>
      <c r="AC1337" s="1">
        <v>0.1062</v>
      </c>
      <c r="AD1337" s="1">
        <v>0.10440000000000001</v>
      </c>
      <c r="AE1337" s="1">
        <v>0.10349999999999999</v>
      </c>
      <c r="AF1337" s="1">
        <v>0.10440000000000001</v>
      </c>
      <c r="AG1337" s="1">
        <v>0.1062</v>
      </c>
      <c r="AH1337" s="1">
        <v>0.1071</v>
      </c>
      <c r="AI1337" s="1">
        <v>0.10979999999999999</v>
      </c>
      <c r="AJ1337" s="1">
        <v>0.10979999999999999</v>
      </c>
      <c r="AK1337" s="1">
        <v>0.10979999999999999</v>
      </c>
      <c r="AL1337" s="1">
        <v>0.1053</v>
      </c>
      <c r="AM1337" s="1">
        <v>0.1125</v>
      </c>
      <c r="AN1337" s="1">
        <f t="shared" si="40"/>
        <v>1.894268774703556E-4</v>
      </c>
      <c r="AO1337" s="1">
        <v>1.894268774703556E-4</v>
      </c>
      <c r="AP1337" s="1">
        <f t="shared" si="41"/>
        <v>1.7197713690897079E-3</v>
      </c>
      <c r="AQ1337" s="1">
        <v>1.7197713690897079E-3</v>
      </c>
    </row>
    <row r="1338" spans="1:43" x14ac:dyDescent="0.3">
      <c r="A1338" s="1">
        <v>1336</v>
      </c>
      <c r="B1338" s="1">
        <v>9095</v>
      </c>
      <c r="C1338" s="1">
        <v>0.20836158760000001</v>
      </c>
      <c r="D1338" s="1" t="s">
        <v>11</v>
      </c>
      <c r="E1338" s="1">
        <v>1303</v>
      </c>
      <c r="F1338" s="1">
        <v>597.38805375499896</v>
      </c>
      <c r="G1338" s="1" t="s">
        <v>18</v>
      </c>
      <c r="H1338" s="1">
        <v>300</v>
      </c>
      <c r="J1338" s="1">
        <v>0.21959999999999999</v>
      </c>
      <c r="Q1338" s="1">
        <v>0.21959999999999999</v>
      </c>
      <c r="R1338" s="1">
        <v>0.21779999999999999</v>
      </c>
      <c r="S1338" s="1">
        <v>0.22589999999999999</v>
      </c>
      <c r="T1338" s="1">
        <v>0.22589999999999999</v>
      </c>
      <c r="U1338" s="1">
        <v>0.22589999999999999</v>
      </c>
      <c r="V1338" s="1">
        <v>0.22500000000000001</v>
      </c>
      <c r="W1338" s="1">
        <v>0.22589999999999999</v>
      </c>
      <c r="X1338" s="1">
        <v>0.22500000000000001</v>
      </c>
      <c r="Y1338" s="1">
        <v>0.22589999999999999</v>
      </c>
      <c r="Z1338" s="1">
        <v>0.22589999999999999</v>
      </c>
      <c r="AA1338" s="1">
        <v>0.22500000000000001</v>
      </c>
      <c r="AB1338" s="1">
        <v>0.22409999999999999</v>
      </c>
      <c r="AC1338" s="1">
        <v>0.22409999999999999</v>
      </c>
      <c r="AD1338" s="1">
        <v>0.22589999999999999</v>
      </c>
      <c r="AE1338" s="1">
        <v>0.22589999999999999</v>
      </c>
      <c r="AF1338" s="1">
        <v>0.22589999999999999</v>
      </c>
      <c r="AG1338" s="1">
        <v>0.22589999999999999</v>
      </c>
      <c r="AH1338" s="1">
        <v>0.22589999999999999</v>
      </c>
      <c r="AI1338" s="1">
        <v>0.22589999999999999</v>
      </c>
      <c r="AJ1338" s="1">
        <v>0.22589999999999999</v>
      </c>
      <c r="AK1338" s="1">
        <v>0.22589999999999999</v>
      </c>
      <c r="AL1338" s="1">
        <v>0.22589999999999999</v>
      </c>
      <c r="AM1338" s="1">
        <v>0.24299999999999999</v>
      </c>
      <c r="AN1338" s="1">
        <f t="shared" si="40"/>
        <v>3.4239130434782591E-4</v>
      </c>
      <c r="AO1338" s="1">
        <v>3.4239130434782591E-4</v>
      </c>
      <c r="AP1338" s="1">
        <f t="shared" si="41"/>
        <v>1.6432554017832119E-3</v>
      </c>
      <c r="AQ1338" s="1">
        <v>1.6432554017832119E-3</v>
      </c>
    </row>
    <row r="1339" spans="1:43" x14ac:dyDescent="0.3">
      <c r="A1339" s="1">
        <v>1337</v>
      </c>
      <c r="B1339" s="1">
        <v>9098</v>
      </c>
      <c r="C1339" s="1">
        <v>3.0191315890000001E-2</v>
      </c>
      <c r="D1339" s="1" t="s">
        <v>11</v>
      </c>
      <c r="E1339" s="1">
        <v>1362</v>
      </c>
      <c r="F1339" s="1">
        <v>44.6505386649999</v>
      </c>
      <c r="G1339" s="1" t="s">
        <v>18</v>
      </c>
      <c r="H1339" s="1">
        <v>43.6505386649999</v>
      </c>
      <c r="AL1339" s="1">
        <v>2.52E-2</v>
      </c>
      <c r="AM1339" s="1">
        <v>2.52E-2</v>
      </c>
      <c r="AN1339" s="1">
        <f t="shared" si="40"/>
        <v>0</v>
      </c>
      <c r="AO1339" s="1">
        <v>0</v>
      </c>
      <c r="AP1339" s="1">
        <f t="shared" si="41"/>
        <v>0</v>
      </c>
      <c r="AQ1339" s="1">
        <v>0</v>
      </c>
    </row>
    <row r="1340" spans="1:43" x14ac:dyDescent="0.3">
      <c r="A1340" s="1">
        <v>1338</v>
      </c>
      <c r="B1340" s="1">
        <v>9109</v>
      </c>
      <c r="C1340" s="1">
        <v>0.10537990828</v>
      </c>
      <c r="D1340" s="1" t="s">
        <v>11</v>
      </c>
      <c r="E1340" s="1">
        <v>1339</v>
      </c>
      <c r="F1340" s="1">
        <v>23.439588650600001</v>
      </c>
      <c r="G1340" s="1" t="s">
        <v>18</v>
      </c>
      <c r="H1340" s="1">
        <v>22.439588650600001</v>
      </c>
      <c r="I1340" s="1">
        <v>1.5299999999999999E-2</v>
      </c>
      <c r="J1340" s="1">
        <v>5.7599999999999998E-2</v>
      </c>
      <c r="Q1340" s="1">
        <v>7.6499999999999999E-2</v>
      </c>
      <c r="R1340" s="1">
        <v>5.4899999999999997E-2</v>
      </c>
      <c r="S1340" s="1">
        <v>8.4599999999999995E-2</v>
      </c>
      <c r="T1340" s="1">
        <v>6.93E-2</v>
      </c>
      <c r="U1340" s="1">
        <v>3.2399999999999998E-2</v>
      </c>
      <c r="V1340" s="1">
        <v>7.9200000000000007E-2</v>
      </c>
      <c r="W1340" s="1">
        <v>1.44E-2</v>
      </c>
      <c r="X1340" s="1">
        <v>8.0999999999999996E-3</v>
      </c>
      <c r="Z1340" s="1">
        <v>2.7000000000000001E-3</v>
      </c>
      <c r="AD1340" s="1">
        <v>9.0899999999999995E-2</v>
      </c>
      <c r="AE1340" s="1">
        <v>9.1800000000000007E-2</v>
      </c>
      <c r="AF1340" s="1">
        <v>9.1800000000000007E-2</v>
      </c>
      <c r="AG1340" s="1">
        <v>9.1800000000000007E-2</v>
      </c>
      <c r="AH1340" s="1">
        <v>9.1800000000000007E-2</v>
      </c>
      <c r="AI1340" s="1">
        <v>9.1800000000000007E-2</v>
      </c>
      <c r="AJ1340" s="1">
        <v>9.1800000000000007E-2</v>
      </c>
      <c r="AK1340" s="1">
        <v>9.1800000000000007E-2</v>
      </c>
      <c r="AL1340" s="1">
        <v>9.1800000000000007E-2</v>
      </c>
      <c r="AM1340" s="1">
        <v>9.6299999999999997E-2</v>
      </c>
      <c r="AN1340" s="1">
        <f t="shared" si="40"/>
        <v>2.2832351394003162E-3</v>
      </c>
      <c r="AO1340" s="1">
        <v>2.2832351394003162E-3</v>
      </c>
      <c r="AP1340" s="1">
        <f t="shared" si="41"/>
        <v>2.1666702663411315E-2</v>
      </c>
      <c r="AQ1340" s="1">
        <v>2.1666702663411315E-2</v>
      </c>
    </row>
    <row r="1341" spans="1:43" x14ac:dyDescent="0.3">
      <c r="A1341" s="1">
        <v>1339</v>
      </c>
      <c r="B1341" s="1">
        <v>9110</v>
      </c>
      <c r="C1341" s="1">
        <v>1.368641214E-2</v>
      </c>
      <c r="D1341" s="1" t="s">
        <v>11</v>
      </c>
      <c r="E1341" s="1">
        <v>1338</v>
      </c>
      <c r="F1341" s="1">
        <v>23.439588650600001</v>
      </c>
      <c r="G1341" s="1" t="s">
        <v>18</v>
      </c>
      <c r="H1341" s="1">
        <v>22.439588650600001</v>
      </c>
      <c r="I1341" s="1">
        <v>3.5999999999999999E-3</v>
      </c>
      <c r="J1341" s="1">
        <v>3.5999999999999999E-3</v>
      </c>
      <c r="Q1341" s="1">
        <v>6.3E-3</v>
      </c>
      <c r="R1341" s="1">
        <v>6.3E-3</v>
      </c>
      <c r="S1341" s="1">
        <v>7.1999999999999998E-3</v>
      </c>
      <c r="T1341" s="1">
        <v>7.1999999999999998E-3</v>
      </c>
      <c r="U1341" s="1">
        <v>6.3E-3</v>
      </c>
      <c r="V1341" s="1">
        <v>7.1999999999999998E-3</v>
      </c>
      <c r="W1341" s="1">
        <v>7.1999999999999998E-3</v>
      </c>
      <c r="X1341" s="1">
        <v>7.1999999999999998E-3</v>
      </c>
      <c r="Y1341" s="1">
        <v>7.1999999999999998E-3</v>
      </c>
      <c r="Z1341" s="1">
        <v>7.1999999999999998E-3</v>
      </c>
      <c r="AA1341" s="1">
        <v>5.4000000000000003E-3</v>
      </c>
      <c r="AB1341" s="1">
        <v>6.3E-3</v>
      </c>
      <c r="AC1341" s="1">
        <v>7.1999999999999998E-3</v>
      </c>
      <c r="AD1341" s="1">
        <v>7.1999999999999998E-3</v>
      </c>
      <c r="AE1341" s="1">
        <v>7.1999999999999998E-3</v>
      </c>
      <c r="AF1341" s="1">
        <v>7.1999999999999998E-3</v>
      </c>
      <c r="AG1341" s="1">
        <v>7.1999999999999998E-3</v>
      </c>
      <c r="AH1341" s="1">
        <v>7.1999999999999998E-3</v>
      </c>
      <c r="AI1341" s="1">
        <v>7.1999999999999998E-3</v>
      </c>
      <c r="AJ1341" s="1">
        <v>7.1999999999999998E-3</v>
      </c>
      <c r="AK1341" s="1">
        <v>7.1999999999999998E-3</v>
      </c>
      <c r="AL1341" s="1">
        <v>7.1999999999999998E-3</v>
      </c>
      <c r="AM1341" s="1">
        <v>7.1999999999999998E-3</v>
      </c>
      <c r="AN1341" s="1">
        <f t="shared" si="40"/>
        <v>2.6679841897233199E-5</v>
      </c>
      <c r="AO1341" s="1">
        <v>2.6679841897233199E-5</v>
      </c>
      <c r="AP1341" s="1">
        <f t="shared" si="41"/>
        <v>1.9493671258998928E-3</v>
      </c>
      <c r="AQ1341" s="1">
        <v>1.9493671258998928E-3</v>
      </c>
    </row>
    <row r="1342" spans="1:43" x14ac:dyDescent="0.3">
      <c r="A1342" s="1">
        <v>1340</v>
      </c>
      <c r="B1342" s="1">
        <v>9112</v>
      </c>
      <c r="C1342" s="1">
        <v>7.1282614500000003E-3</v>
      </c>
      <c r="D1342" s="1" t="s">
        <v>11</v>
      </c>
      <c r="E1342" s="1">
        <v>1402</v>
      </c>
      <c r="F1342" s="1">
        <v>2667.35760221999</v>
      </c>
      <c r="G1342" s="1" t="s">
        <v>18</v>
      </c>
      <c r="H1342" s="1">
        <v>300</v>
      </c>
      <c r="I1342" s="1">
        <v>2.7000000000000001E-3</v>
      </c>
      <c r="J1342" s="1">
        <v>2.7000000000000001E-3</v>
      </c>
      <c r="Q1342" s="1">
        <v>3.5999999999999999E-3</v>
      </c>
      <c r="R1342" s="1">
        <v>3.5999999999999999E-3</v>
      </c>
      <c r="S1342" s="1">
        <v>3.5999999999999999E-3</v>
      </c>
      <c r="T1342" s="1">
        <v>3.5999999999999999E-3</v>
      </c>
      <c r="U1342" s="1">
        <v>3.5999999999999999E-3</v>
      </c>
      <c r="V1342" s="1">
        <v>3.5999999999999999E-3</v>
      </c>
      <c r="W1342" s="1">
        <v>3.5999999999999999E-3</v>
      </c>
      <c r="X1342" s="1">
        <v>3.5999999999999999E-3</v>
      </c>
      <c r="Y1342" s="1">
        <v>3.5999999999999999E-3</v>
      </c>
      <c r="Z1342" s="1">
        <v>3.5999999999999999E-3</v>
      </c>
      <c r="AA1342" s="1">
        <v>3.5999999999999999E-3</v>
      </c>
      <c r="AB1342" s="1">
        <v>3.5999999999999999E-3</v>
      </c>
      <c r="AC1342" s="1">
        <v>3.5999999999999999E-3</v>
      </c>
      <c r="AD1342" s="1">
        <v>3.5999999999999999E-3</v>
      </c>
      <c r="AE1342" s="1">
        <v>3.5999999999999999E-3</v>
      </c>
      <c r="AF1342" s="1">
        <v>3.5999999999999999E-3</v>
      </c>
      <c r="AG1342" s="1">
        <v>3.5999999999999999E-3</v>
      </c>
      <c r="AH1342" s="1">
        <v>3.5999999999999999E-3</v>
      </c>
      <c r="AI1342" s="1">
        <v>3.5999999999999999E-3</v>
      </c>
      <c r="AJ1342" s="1">
        <v>3.5999999999999999E-3</v>
      </c>
      <c r="AK1342" s="1">
        <v>3.5999999999999999E-3</v>
      </c>
      <c r="AL1342" s="1">
        <v>3.5999999999999999E-3</v>
      </c>
      <c r="AM1342" s="1">
        <v>3.5999999999999999E-3</v>
      </c>
      <c r="AN1342" s="1">
        <f t="shared" si="40"/>
        <v>0</v>
      </c>
      <c r="AO1342" s="1">
        <v>0</v>
      </c>
      <c r="AP1342" s="1">
        <f t="shared" si="41"/>
        <v>0</v>
      </c>
      <c r="AQ1342" s="1">
        <v>0</v>
      </c>
    </row>
    <row r="1343" spans="1:43" x14ac:dyDescent="0.3">
      <c r="A1343" s="1">
        <v>1341</v>
      </c>
      <c r="B1343" s="1">
        <v>9318</v>
      </c>
      <c r="C1343" s="1">
        <v>9.7129140389999993E-2</v>
      </c>
      <c r="D1343" s="1" t="s">
        <v>11</v>
      </c>
      <c r="E1343" s="1">
        <v>1325</v>
      </c>
      <c r="F1343" s="1">
        <v>7.8785644704099997</v>
      </c>
      <c r="G1343" s="1" t="s">
        <v>18</v>
      </c>
      <c r="H1343" s="1">
        <v>6.8785644704099997</v>
      </c>
      <c r="W1343" s="1">
        <v>3.5999999999999999E-3</v>
      </c>
      <c r="Z1343" s="1">
        <v>4.4999999999999997E-3</v>
      </c>
      <c r="AB1343" s="1">
        <v>5.4000000000000003E-3</v>
      </c>
      <c r="AC1343" s="1">
        <v>6.3E-3</v>
      </c>
      <c r="AD1343" s="1">
        <v>7.1999999999999998E-3</v>
      </c>
      <c r="AF1343" s="1">
        <v>5.4000000000000003E-3</v>
      </c>
      <c r="AG1343" s="1">
        <v>7.1999999999999998E-3</v>
      </c>
      <c r="AH1343" s="1">
        <v>2.9700000000000001E-2</v>
      </c>
      <c r="AI1343" s="1">
        <v>4.2299999999999997E-2</v>
      </c>
      <c r="AJ1343" s="1">
        <v>6.0299999999999999E-2</v>
      </c>
      <c r="AK1343" s="1">
        <v>6.0299999999999999E-2</v>
      </c>
      <c r="AL1343" s="1">
        <v>5.7599999999999998E-2</v>
      </c>
      <c r="AM1343" s="1">
        <v>6.2100000000000002E-2</v>
      </c>
      <c r="AN1343" s="1">
        <f t="shared" si="40"/>
        <v>4.543760129659645E-3</v>
      </c>
      <c r="AO1343" s="1">
        <v>4.543760129659645E-3</v>
      </c>
      <c r="AP1343" s="1">
        <f t="shared" si="41"/>
        <v>4.6780606843787646E-2</v>
      </c>
      <c r="AQ1343" s="1">
        <v>4.6780606843787646E-2</v>
      </c>
    </row>
    <row r="1344" spans="1:43" x14ac:dyDescent="0.3">
      <c r="A1344" s="1">
        <v>1342</v>
      </c>
      <c r="B1344" s="1">
        <v>9320</v>
      </c>
      <c r="C1344" s="1">
        <v>7.2697720399999997E-3</v>
      </c>
      <c r="D1344" s="1" t="s">
        <v>11</v>
      </c>
      <c r="E1344" s="1">
        <v>1341</v>
      </c>
      <c r="F1344" s="1">
        <v>85.835495492899895</v>
      </c>
      <c r="G1344" s="1" t="s">
        <v>18</v>
      </c>
      <c r="H1344" s="1">
        <v>84.835495492899895</v>
      </c>
      <c r="T1344" s="1">
        <v>2.7000000000000001E-3</v>
      </c>
      <c r="AB1344" s="1">
        <v>2.7000000000000001E-3</v>
      </c>
      <c r="AC1344" s="1">
        <v>1.8E-3</v>
      </c>
      <c r="AD1344" s="1">
        <v>2.7000000000000001E-3</v>
      </c>
      <c r="AE1344" s="1">
        <v>2.7000000000000001E-3</v>
      </c>
      <c r="AF1344" s="1">
        <v>2.7000000000000001E-3</v>
      </c>
      <c r="AG1344" s="1">
        <v>2.7000000000000001E-3</v>
      </c>
      <c r="AH1344" s="1">
        <v>8.9999999996343027E-4</v>
      </c>
      <c r="AJ1344" s="1">
        <v>1.89E-2</v>
      </c>
      <c r="AK1344" s="1">
        <v>1.89E-2</v>
      </c>
      <c r="AL1344" s="1">
        <v>1.89E-2</v>
      </c>
      <c r="AN1344" s="1">
        <f t="shared" si="40"/>
        <v>1.0166785714282324E-3</v>
      </c>
      <c r="AO1344" s="1">
        <v>1.0166785714282324E-3</v>
      </c>
      <c r="AP1344" s="1">
        <f t="shared" si="41"/>
        <v>0.13985013090289863</v>
      </c>
      <c r="AQ1344" s="1">
        <v>0.13985013090289863</v>
      </c>
    </row>
    <row r="1345" spans="1:43" x14ac:dyDescent="0.3">
      <c r="A1345" s="1">
        <v>1343</v>
      </c>
      <c r="B1345" s="1">
        <v>9331</v>
      </c>
      <c r="C1345" s="1">
        <v>1.8333571690000001E-2</v>
      </c>
      <c r="D1345" s="1" t="s">
        <v>13</v>
      </c>
      <c r="E1345" s="1">
        <v>1328</v>
      </c>
      <c r="F1345" s="1">
        <v>604.39739398500001</v>
      </c>
      <c r="G1345" s="1" t="s">
        <v>18</v>
      </c>
      <c r="H1345" s="1">
        <v>300</v>
      </c>
      <c r="Q1345" s="1">
        <v>1.8E-3</v>
      </c>
      <c r="S1345" s="1">
        <v>8.7300000000000003E-2</v>
      </c>
      <c r="T1345" s="1">
        <v>1.9800000000000002E-2</v>
      </c>
      <c r="U1345" s="1">
        <v>1.89E-2</v>
      </c>
      <c r="V1345" s="1">
        <v>8.8200000000000001E-2</v>
      </c>
      <c r="W1345" s="1">
        <v>8.9999999996343027E-4</v>
      </c>
      <c r="X1345" s="1">
        <v>1.5299999999999999E-2</v>
      </c>
      <c r="AA1345" s="1">
        <v>5.4000000000000003E-3</v>
      </c>
      <c r="AB1345" s="1">
        <v>1.8E-3</v>
      </c>
      <c r="AF1345" s="1">
        <v>8.9999999996343027E-4</v>
      </c>
      <c r="AG1345" s="1">
        <v>4.4999999999999997E-3</v>
      </c>
      <c r="AH1345" s="1">
        <v>2.8799999999999999E-2</v>
      </c>
      <c r="AI1345" s="1">
        <v>8.9999999999999993E-3</v>
      </c>
      <c r="AJ1345" s="1">
        <v>1.7999999999999999E-2</v>
      </c>
      <c r="AK1345" s="1">
        <v>7.1999999999999998E-3</v>
      </c>
      <c r="AL1345" s="1">
        <v>1.35E-2</v>
      </c>
      <c r="AM1345" s="1">
        <v>5.4899999999999997E-2</v>
      </c>
      <c r="AN1345" s="1">
        <f t="shared" si="40"/>
        <v>-7.7941058540488626E-4</v>
      </c>
      <c r="AO1345" s="1">
        <v>-7.7941058540488626E-4</v>
      </c>
      <c r="AP1345" s="1">
        <f t="shared" si="41"/>
        <v>-4.2512751938565997E-2</v>
      </c>
      <c r="AQ1345" s="1">
        <v>-4.2512751938565997E-2</v>
      </c>
    </row>
    <row r="1346" spans="1:43" x14ac:dyDescent="0.3">
      <c r="A1346" s="1">
        <v>1344</v>
      </c>
      <c r="B1346" s="1">
        <v>9336</v>
      </c>
      <c r="C1346" s="1">
        <v>1.9162259960000001E-2</v>
      </c>
      <c r="D1346" s="1" t="s">
        <v>11</v>
      </c>
      <c r="E1346" s="1">
        <v>1374</v>
      </c>
      <c r="F1346" s="1">
        <v>2852.7718891200002</v>
      </c>
      <c r="G1346" s="1" t="s">
        <v>18</v>
      </c>
      <c r="H1346" s="1">
        <v>300</v>
      </c>
      <c r="J1346" s="1">
        <v>8.9999999996343027E-4</v>
      </c>
      <c r="Q1346" s="1">
        <v>3.5999999999999999E-3</v>
      </c>
      <c r="R1346" s="1">
        <v>8.9999999996343027E-4</v>
      </c>
      <c r="U1346" s="1">
        <v>8.0999999999999996E-3</v>
      </c>
      <c r="V1346" s="1">
        <v>7.1999999999999998E-3</v>
      </c>
      <c r="W1346" s="1">
        <v>8.0999999999999996E-3</v>
      </c>
      <c r="X1346" s="1">
        <v>8.0999999999999996E-3</v>
      </c>
      <c r="Y1346" s="1">
        <v>8.0999999999999996E-3</v>
      </c>
      <c r="Z1346" s="1">
        <v>8.0999999999999996E-3</v>
      </c>
      <c r="AA1346" s="1">
        <v>8.0999999999999996E-3</v>
      </c>
      <c r="AB1346" s="1">
        <v>8.0999999999999996E-3</v>
      </c>
      <c r="AC1346" s="1">
        <v>8.0999999999999996E-3</v>
      </c>
      <c r="AD1346" s="1">
        <v>8.0999999999999996E-3</v>
      </c>
      <c r="AE1346" s="1">
        <v>8.0999999999999996E-3</v>
      </c>
      <c r="AF1346" s="1">
        <v>8.0999999999999996E-3</v>
      </c>
      <c r="AG1346" s="1">
        <v>8.0999999999999996E-3</v>
      </c>
      <c r="AH1346" s="1">
        <v>8.0999999999999996E-3</v>
      </c>
      <c r="AI1346" s="1">
        <v>8.0999999999999996E-3</v>
      </c>
      <c r="AJ1346" s="1">
        <v>8.0999999999999996E-3</v>
      </c>
      <c r="AK1346" s="1">
        <v>8.0999999999999996E-3</v>
      </c>
      <c r="AL1346" s="1">
        <v>8.0999999999999996E-3</v>
      </c>
      <c r="AM1346" s="1">
        <v>1.5299999999999999E-2</v>
      </c>
      <c r="AN1346" s="1">
        <f t="shared" ref="AN1346:AN1409" si="42">SLOPE(Q1346:AM1346,Q$1:AM$1)</f>
        <v>2.4667373590848859E-4</v>
      </c>
      <c r="AO1346" s="1">
        <v>2.4667373590848859E-4</v>
      </c>
      <c r="AP1346" s="1">
        <f t="shared" si="41"/>
        <v>1.2872893720438212E-2</v>
      </c>
      <c r="AQ1346" s="1">
        <v>1.2872893720438212E-2</v>
      </c>
    </row>
    <row r="1347" spans="1:43" x14ac:dyDescent="0.3">
      <c r="A1347" s="1">
        <v>1345</v>
      </c>
      <c r="B1347" s="1">
        <v>9337</v>
      </c>
      <c r="C1347" s="1">
        <v>1.229179757E-2</v>
      </c>
      <c r="D1347" s="1" t="s">
        <v>11</v>
      </c>
      <c r="E1347" s="1">
        <v>1346</v>
      </c>
      <c r="F1347" s="1">
        <v>25.8534005823999</v>
      </c>
      <c r="G1347" s="1" t="s">
        <v>18</v>
      </c>
      <c r="H1347" s="1">
        <v>24.8534005823999</v>
      </c>
      <c r="Q1347" s="1">
        <v>8.9999999996343027E-4</v>
      </c>
      <c r="R1347" s="1">
        <v>8.9999999996343027E-4</v>
      </c>
      <c r="S1347" s="1">
        <v>8.9999999996343027E-4</v>
      </c>
      <c r="U1347" s="1">
        <v>8.9999999996343027E-4</v>
      </c>
      <c r="V1347" s="1">
        <v>8.9999999996343027E-4</v>
      </c>
      <c r="W1347" s="1">
        <v>1.8E-3</v>
      </c>
      <c r="X1347" s="1">
        <v>1.8E-3</v>
      </c>
      <c r="Y1347" s="1">
        <v>8.9999999995094015E-4</v>
      </c>
      <c r="Z1347" s="1">
        <v>8.9999999995094015E-4</v>
      </c>
      <c r="AA1347" s="1">
        <v>8.9999999995094015E-4</v>
      </c>
      <c r="AC1347" s="1">
        <v>8.9999999995094015E-4</v>
      </c>
      <c r="AD1347" s="1">
        <v>1.8E-3</v>
      </c>
      <c r="AE1347" s="1">
        <v>8.9999999996343027E-4</v>
      </c>
      <c r="AF1347" s="1">
        <v>1.8E-3</v>
      </c>
      <c r="AG1347" s="1">
        <v>1.8E-3</v>
      </c>
      <c r="AH1347" s="1">
        <v>2.7000000000000001E-3</v>
      </c>
      <c r="AI1347" s="1">
        <v>2.7000000000000001E-3</v>
      </c>
      <c r="AJ1347" s="1">
        <v>2.7000000000000001E-3</v>
      </c>
      <c r="AK1347" s="1">
        <v>2.7000000000000001E-3</v>
      </c>
      <c r="AL1347" s="1">
        <v>2.7000000000000001E-3</v>
      </c>
      <c r="AM1347" s="1">
        <v>3.5999999999999999E-3</v>
      </c>
      <c r="AN1347" s="1">
        <f t="shared" si="42"/>
        <v>1.0299838742386594E-4</v>
      </c>
      <c r="AO1347" s="1">
        <v>1.0299838742386594E-4</v>
      </c>
      <c r="AP1347" s="1">
        <f t="shared" si="41"/>
        <v>8.3794405852606266E-3</v>
      </c>
      <c r="AQ1347" s="1">
        <v>8.3794405852606266E-3</v>
      </c>
    </row>
    <row r="1348" spans="1:43" x14ac:dyDescent="0.3">
      <c r="A1348" s="1">
        <v>1346</v>
      </c>
      <c r="B1348" s="1">
        <v>9338</v>
      </c>
      <c r="C1348" s="1">
        <v>0.94650448034000001</v>
      </c>
      <c r="D1348" s="1" t="s">
        <v>11</v>
      </c>
      <c r="E1348" s="1">
        <v>1348</v>
      </c>
      <c r="F1348" s="1">
        <v>10.7403113417</v>
      </c>
      <c r="G1348" s="1" t="s">
        <v>18</v>
      </c>
      <c r="H1348" s="1">
        <v>9.7403113417</v>
      </c>
      <c r="I1348" s="1">
        <v>0.49680000000000002</v>
      </c>
      <c r="J1348" s="1">
        <v>0.55710000000000004</v>
      </c>
      <c r="Q1348" s="1">
        <v>0.70650000000000002</v>
      </c>
      <c r="R1348" s="1">
        <v>0.70109999999999995</v>
      </c>
      <c r="S1348" s="1">
        <v>0.72899999999999998</v>
      </c>
      <c r="T1348" s="1">
        <v>0.70650000000000002</v>
      </c>
      <c r="U1348" s="1">
        <v>0.7389</v>
      </c>
      <c r="V1348" s="1">
        <v>0.76949999999999996</v>
      </c>
      <c r="W1348" s="1">
        <v>0.77580000000000005</v>
      </c>
      <c r="X1348" s="1">
        <v>0.75960000000000005</v>
      </c>
      <c r="Y1348" s="1">
        <v>0.76949999999999996</v>
      </c>
      <c r="Z1348" s="1">
        <v>0.76859999999999995</v>
      </c>
      <c r="AA1348" s="1">
        <v>0.77490000000000003</v>
      </c>
      <c r="AB1348" s="1">
        <v>0.77310000000000001</v>
      </c>
      <c r="AC1348" s="1">
        <v>0.77580000000000005</v>
      </c>
      <c r="AD1348" s="1">
        <v>0.77759999999999996</v>
      </c>
      <c r="AE1348" s="1">
        <v>0.77310000000000001</v>
      </c>
      <c r="AF1348" s="1">
        <v>0.78029999999999999</v>
      </c>
      <c r="AG1348" s="1">
        <v>0.78029999999999999</v>
      </c>
      <c r="AH1348" s="1">
        <v>0.78659999999999997</v>
      </c>
      <c r="AI1348" s="1">
        <v>0.7974</v>
      </c>
      <c r="AJ1348" s="1">
        <v>0.80010000000000003</v>
      </c>
      <c r="AK1348" s="1">
        <v>0.80279999999999996</v>
      </c>
      <c r="AL1348" s="1">
        <v>0.80459999999999998</v>
      </c>
      <c r="AM1348" s="1">
        <v>0.85950000000000004</v>
      </c>
      <c r="AN1348" s="1">
        <f t="shared" si="42"/>
        <v>4.7214426877470348E-3</v>
      </c>
      <c r="AO1348" s="1">
        <v>4.7214426877470348E-3</v>
      </c>
      <c r="AP1348" s="1">
        <f t="shared" ref="AP1348:AP1411" si="43">AN1348/C1348</f>
        <v>4.9882940713085848E-3</v>
      </c>
      <c r="AQ1348" s="1">
        <v>4.9882940713085848E-3</v>
      </c>
    </row>
    <row r="1349" spans="1:43" x14ac:dyDescent="0.3">
      <c r="A1349" s="1">
        <v>1347</v>
      </c>
      <c r="B1349" s="1">
        <v>9339</v>
      </c>
      <c r="C1349" s="1">
        <v>5.55616762E-3</v>
      </c>
      <c r="D1349" s="1" t="s">
        <v>11</v>
      </c>
      <c r="E1349" s="1">
        <v>1375</v>
      </c>
      <c r="F1349" s="1">
        <v>23.514660696300002</v>
      </c>
      <c r="G1349" s="1" t="s">
        <v>18</v>
      </c>
      <c r="H1349" s="1">
        <v>22.514660696300002</v>
      </c>
      <c r="AN1349" s="1" t="e">
        <f t="shared" si="42"/>
        <v>#DIV/0!</v>
      </c>
      <c r="AP1349" s="1" t="e">
        <f t="shared" si="43"/>
        <v>#DIV/0!</v>
      </c>
    </row>
    <row r="1350" spans="1:43" x14ac:dyDescent="0.3">
      <c r="A1350" s="1">
        <v>1348</v>
      </c>
      <c r="B1350" s="1">
        <v>9341</v>
      </c>
      <c r="C1350" s="1">
        <v>0.30608440092</v>
      </c>
      <c r="D1350" s="1" t="s">
        <v>11</v>
      </c>
      <c r="E1350" s="1">
        <v>1346</v>
      </c>
      <c r="F1350" s="1">
        <v>10.7403113417</v>
      </c>
      <c r="G1350" s="1" t="s">
        <v>18</v>
      </c>
      <c r="H1350" s="1">
        <v>9.7403113417</v>
      </c>
      <c r="J1350" s="1">
        <v>3.5999999999999999E-3</v>
      </c>
      <c r="Q1350" s="1">
        <v>0.22140000000000001</v>
      </c>
      <c r="R1350" s="1">
        <v>0.21959999999999999</v>
      </c>
      <c r="S1350" s="1">
        <v>0.24929999999999999</v>
      </c>
      <c r="T1350" s="1">
        <v>0.2331</v>
      </c>
      <c r="U1350" s="1">
        <v>0.23849999999999999</v>
      </c>
      <c r="V1350" s="1">
        <v>0.2412</v>
      </c>
      <c r="W1350" s="1">
        <v>0.24929999999999999</v>
      </c>
      <c r="X1350" s="1">
        <v>0.23130000000000001</v>
      </c>
      <c r="Y1350" s="1">
        <v>0.2412</v>
      </c>
      <c r="Z1350" s="1">
        <v>0.24390000000000001</v>
      </c>
      <c r="AA1350" s="1">
        <v>0.25019999999999998</v>
      </c>
      <c r="AB1350" s="1">
        <v>0.24929999999999999</v>
      </c>
      <c r="AC1350" s="1">
        <v>0.25019999999999998</v>
      </c>
      <c r="AD1350" s="1">
        <v>0.25019999999999998</v>
      </c>
      <c r="AE1350" s="1">
        <v>0.25019999999999998</v>
      </c>
      <c r="AF1350" s="1">
        <v>0.25019999999999998</v>
      </c>
      <c r="AG1350" s="1">
        <v>0.25019999999999998</v>
      </c>
      <c r="AH1350" s="1">
        <v>0.25290000000000001</v>
      </c>
      <c r="AI1350" s="1">
        <v>0.25290000000000001</v>
      </c>
      <c r="AJ1350" s="1">
        <v>0.25290000000000001</v>
      </c>
      <c r="AK1350" s="1">
        <v>0.25109999999999999</v>
      </c>
      <c r="AL1350" s="1">
        <v>0.25290000000000001</v>
      </c>
      <c r="AM1350" s="1">
        <v>0.27810000000000001</v>
      </c>
      <c r="AN1350" s="1">
        <f t="shared" si="42"/>
        <v>1.405138339920949E-3</v>
      </c>
      <c r="AO1350" s="1">
        <v>1.405138339920949E-3</v>
      </c>
      <c r="AP1350" s="1">
        <f t="shared" si="43"/>
        <v>4.5906891553359631E-3</v>
      </c>
      <c r="AQ1350" s="1">
        <v>4.5906891553359631E-3</v>
      </c>
    </row>
    <row r="1351" spans="1:43" x14ac:dyDescent="0.3">
      <c r="A1351" s="1">
        <v>1349</v>
      </c>
      <c r="B1351" s="1">
        <v>9348</v>
      </c>
      <c r="C1351" s="1">
        <v>7.66013571E-3</v>
      </c>
      <c r="D1351" s="1" t="s">
        <v>11</v>
      </c>
      <c r="E1351" s="1">
        <v>1346</v>
      </c>
      <c r="F1351" s="1">
        <v>171.01576176699899</v>
      </c>
      <c r="G1351" s="1" t="s">
        <v>18</v>
      </c>
      <c r="H1351" s="1">
        <v>170.01576176699899</v>
      </c>
      <c r="AL1351" s="1">
        <v>8.999999999759205E-4</v>
      </c>
      <c r="AM1351" s="1">
        <v>8.9999999995094015E-4</v>
      </c>
      <c r="AN1351" s="1">
        <f t="shared" si="42"/>
        <v>-2.4980343314717768E-14</v>
      </c>
      <c r="AO1351" s="1">
        <v>-2.4980343314717768E-14</v>
      </c>
      <c r="AP1351" s="1">
        <f t="shared" si="43"/>
        <v>-3.261083649223986E-12</v>
      </c>
      <c r="AQ1351" s="1">
        <v>-3.261083649223986E-12</v>
      </c>
    </row>
    <row r="1352" spans="1:43" x14ac:dyDescent="0.3">
      <c r="A1352" s="1">
        <v>1350</v>
      </c>
      <c r="B1352" s="1">
        <v>9350</v>
      </c>
      <c r="C1352" s="1">
        <v>1.0199940415099999</v>
      </c>
      <c r="D1352" s="1" t="s">
        <v>11</v>
      </c>
      <c r="E1352" s="1">
        <v>1351</v>
      </c>
      <c r="G1352" s="1" t="s">
        <v>18</v>
      </c>
      <c r="I1352" s="1">
        <v>0.51029999999999998</v>
      </c>
      <c r="J1352" s="1">
        <v>0.64080000000000004</v>
      </c>
      <c r="Q1352" s="1">
        <v>0.80549999999999999</v>
      </c>
      <c r="R1352" s="1">
        <v>0.80730000000000002</v>
      </c>
      <c r="S1352" s="1">
        <v>0.85409999999999997</v>
      </c>
      <c r="T1352" s="1">
        <v>0.80459999999999998</v>
      </c>
      <c r="U1352" s="1">
        <v>0.81359999999999999</v>
      </c>
      <c r="V1352" s="1">
        <v>0.67049999999999998</v>
      </c>
      <c r="W1352" s="1">
        <v>0.88649999999999995</v>
      </c>
      <c r="X1352" s="1">
        <v>0.84419999999999995</v>
      </c>
      <c r="Y1352" s="1">
        <v>0.85860000000000003</v>
      </c>
      <c r="Z1352" s="1">
        <v>0.85050000000000003</v>
      </c>
      <c r="AA1352" s="1">
        <v>0.86939999999999995</v>
      </c>
      <c r="AB1352" s="1">
        <v>0.82530000000000003</v>
      </c>
      <c r="AC1352" s="1">
        <v>0.87480000000000002</v>
      </c>
      <c r="AD1352" s="1">
        <v>0.86670000000000003</v>
      </c>
      <c r="AE1352" s="1">
        <v>0.87749999999999995</v>
      </c>
      <c r="AF1352" s="1">
        <v>0.8982</v>
      </c>
      <c r="AG1352" s="1">
        <v>0.9</v>
      </c>
      <c r="AH1352" s="1">
        <v>0.92789999999999995</v>
      </c>
      <c r="AI1352" s="1">
        <v>0.92700000000000005</v>
      </c>
      <c r="AJ1352" s="1">
        <v>0.92789999999999995</v>
      </c>
      <c r="AK1352" s="1">
        <v>0.91439999999999999</v>
      </c>
      <c r="AL1352" s="1">
        <v>0.93240000000000001</v>
      </c>
      <c r="AM1352" s="1">
        <v>0.96209999999999996</v>
      </c>
      <c r="AN1352" s="1">
        <f t="shared" si="42"/>
        <v>7.133300395256917E-3</v>
      </c>
      <c r="AO1352" s="1">
        <v>7.133300395256917E-3</v>
      </c>
      <c r="AP1352" s="1">
        <f t="shared" si="43"/>
        <v>6.9934726135230888E-3</v>
      </c>
      <c r="AQ1352" s="1">
        <v>6.9934726135230888E-3</v>
      </c>
    </row>
    <row r="1353" spans="1:43" x14ac:dyDescent="0.3">
      <c r="A1353" s="1">
        <v>1351</v>
      </c>
      <c r="B1353" s="1">
        <v>9351</v>
      </c>
      <c r="C1353" s="1">
        <v>5.3869498600000003E-3</v>
      </c>
      <c r="D1353" s="1" t="s">
        <v>11</v>
      </c>
      <c r="E1353" s="1">
        <v>1350</v>
      </c>
      <c r="G1353" s="1" t="s">
        <v>18</v>
      </c>
      <c r="Q1353" s="1">
        <v>1.127805374433879E-4</v>
      </c>
      <c r="R1353" s="1">
        <v>1.0127805374068111E-3</v>
      </c>
      <c r="S1353" s="1">
        <v>1.0127805374068111E-3</v>
      </c>
      <c r="T1353" s="1">
        <v>1.0127805374068111E-3</v>
      </c>
      <c r="U1353" s="1">
        <v>1.0127805374068111E-3</v>
      </c>
      <c r="V1353" s="1">
        <v>1.0127805374068111E-3</v>
      </c>
      <c r="W1353" s="1">
        <v>1.0127805374068111E-3</v>
      </c>
      <c r="X1353" s="1">
        <v>1.0127805374068111E-3</v>
      </c>
      <c r="Y1353" s="1">
        <v>1.0127805374068111E-3</v>
      </c>
      <c r="Z1353" s="1">
        <v>1.0127805374068111E-3</v>
      </c>
      <c r="AA1353" s="1">
        <v>1.0127805374068111E-3</v>
      </c>
      <c r="AB1353" s="1">
        <v>1.0127805374068111E-3</v>
      </c>
      <c r="AC1353" s="1">
        <v>1.0127805374068111E-3</v>
      </c>
      <c r="AD1353" s="1">
        <v>1.0127805374068111E-3</v>
      </c>
      <c r="AE1353" s="1">
        <v>1.0127805374068111E-3</v>
      </c>
      <c r="AF1353" s="1">
        <v>1.0127805374068111E-3</v>
      </c>
      <c r="AG1353" s="1">
        <v>1.0127805374068111E-3</v>
      </c>
      <c r="AH1353" s="1">
        <v>1.0127805374068111E-3</v>
      </c>
      <c r="AI1353" s="1">
        <v>1.0127805374068111E-3</v>
      </c>
      <c r="AJ1353" s="1">
        <v>1.0127805374068111E-3</v>
      </c>
      <c r="AK1353" s="1">
        <v>1.0127805374068111E-3</v>
      </c>
      <c r="AL1353" s="1">
        <v>1.0127805374068111E-3</v>
      </c>
      <c r="AM1353" s="1">
        <v>1.0127805374068111E-3</v>
      </c>
      <c r="AN1353" s="1">
        <f t="shared" si="42"/>
        <v>9.7826086952546012E-6</v>
      </c>
      <c r="AO1353" s="1">
        <v>9.7826086952546012E-6</v>
      </c>
      <c r="AP1353" s="1">
        <f t="shared" si="43"/>
        <v>1.8159828751876672E-3</v>
      </c>
      <c r="AQ1353" s="1">
        <v>1.8159828751876672E-3</v>
      </c>
    </row>
    <row r="1354" spans="1:43" x14ac:dyDescent="0.3">
      <c r="A1354" s="1">
        <v>1352</v>
      </c>
      <c r="B1354" s="1">
        <v>9352</v>
      </c>
      <c r="C1354" s="1">
        <v>1.01003507E-2</v>
      </c>
      <c r="D1354" s="1" t="s">
        <v>11</v>
      </c>
      <c r="E1354" s="1">
        <v>1350</v>
      </c>
      <c r="F1354" s="1">
        <v>13.2955993925</v>
      </c>
      <c r="G1354" s="1" t="s">
        <v>18</v>
      </c>
      <c r="H1354" s="1">
        <v>12.2955993925</v>
      </c>
      <c r="J1354" s="1">
        <v>8.9999999995094015E-4</v>
      </c>
      <c r="Q1354" s="1">
        <v>8.9999999995094015E-4</v>
      </c>
      <c r="R1354" s="1">
        <v>8.9999999995094015E-4</v>
      </c>
      <c r="AI1354" s="1">
        <v>8.9999999995094015E-4</v>
      </c>
      <c r="AM1354" s="1">
        <v>1.8E-3</v>
      </c>
      <c r="AN1354" s="1">
        <f t="shared" si="42"/>
        <v>2.7202572348749718E-5</v>
      </c>
      <c r="AO1354" s="1">
        <v>2.7202572348749718E-5</v>
      </c>
      <c r="AP1354" s="1">
        <f t="shared" si="43"/>
        <v>2.69323047849712E-3</v>
      </c>
      <c r="AQ1354" s="1">
        <v>2.69323047849712E-3</v>
      </c>
    </row>
    <row r="1355" spans="1:43" x14ac:dyDescent="0.3">
      <c r="A1355" s="1">
        <v>1353</v>
      </c>
      <c r="B1355" s="1">
        <v>9356</v>
      </c>
      <c r="C1355" s="1">
        <v>0.10646231418</v>
      </c>
      <c r="D1355" s="1" t="s">
        <v>11</v>
      </c>
      <c r="E1355" s="1">
        <v>1354</v>
      </c>
      <c r="F1355" s="1">
        <v>31.341289498999899</v>
      </c>
      <c r="G1355" s="1" t="s">
        <v>18</v>
      </c>
      <c r="H1355" s="1">
        <v>30.341289498999899</v>
      </c>
      <c r="J1355" s="1">
        <v>5.67E-2</v>
      </c>
      <c r="Q1355" s="1">
        <v>6.93E-2</v>
      </c>
      <c r="R1355" s="1">
        <v>7.0199999999999999E-2</v>
      </c>
      <c r="S1355" s="1">
        <v>6.93E-2</v>
      </c>
      <c r="T1355" s="1">
        <v>4.2299999999999997E-2</v>
      </c>
      <c r="U1355" s="1">
        <v>6.1199999999999997E-2</v>
      </c>
      <c r="V1355" s="1">
        <v>6.93E-2</v>
      </c>
      <c r="W1355" s="1">
        <v>7.5600000000000001E-2</v>
      </c>
      <c r="X1355" s="1">
        <v>8.1900000000000001E-2</v>
      </c>
      <c r="Y1355" s="1">
        <v>6.4799999999999996E-2</v>
      </c>
      <c r="Z1355" s="1">
        <v>8.1900000000000001E-2</v>
      </c>
      <c r="AA1355" s="1">
        <v>8.1900000000000001E-2</v>
      </c>
      <c r="AB1355" s="1">
        <v>8.1900000000000001E-2</v>
      </c>
      <c r="AC1355" s="1">
        <v>8.1900000000000001E-2</v>
      </c>
      <c r="AD1355" s="1">
        <v>8.0100000000000005E-2</v>
      </c>
      <c r="AE1355" s="1">
        <v>8.1900000000000001E-2</v>
      </c>
      <c r="AF1355" s="1">
        <v>8.1900000000000001E-2</v>
      </c>
      <c r="AG1355" s="1">
        <v>8.1900000000000001E-2</v>
      </c>
      <c r="AH1355" s="1">
        <v>8.1900000000000001E-2</v>
      </c>
      <c r="AI1355" s="1">
        <v>8.5500000000000007E-2</v>
      </c>
      <c r="AJ1355" s="1">
        <v>8.5500000000000007E-2</v>
      </c>
      <c r="AK1355" s="1">
        <v>8.3699999999999997E-2</v>
      </c>
      <c r="AL1355" s="1">
        <v>8.5500000000000007E-2</v>
      </c>
      <c r="AM1355" s="1">
        <v>9.2700000000000005E-2</v>
      </c>
      <c r="AN1355" s="1">
        <f t="shared" si="42"/>
        <v>1.196146245059289E-3</v>
      </c>
      <c r="AO1355" s="1">
        <v>1.196146245059289E-3</v>
      </c>
      <c r="AP1355" s="1">
        <f t="shared" si="43"/>
        <v>1.1235395870100265E-2</v>
      </c>
      <c r="AQ1355" s="1">
        <v>1.1235395870100265E-2</v>
      </c>
    </row>
    <row r="1356" spans="1:43" x14ac:dyDescent="0.3">
      <c r="A1356" s="1">
        <v>1354</v>
      </c>
      <c r="B1356" s="1">
        <v>9357</v>
      </c>
      <c r="C1356" s="1">
        <v>7.9950243800000001E-3</v>
      </c>
      <c r="D1356" s="1" t="s">
        <v>11</v>
      </c>
      <c r="E1356" s="1">
        <v>1353</v>
      </c>
      <c r="F1356" s="1">
        <v>31.341289498999899</v>
      </c>
      <c r="G1356" s="1" t="s">
        <v>18</v>
      </c>
      <c r="H1356" s="1">
        <v>30.341289498999899</v>
      </c>
      <c r="I1356" s="1">
        <v>8.9999999996343027E-4</v>
      </c>
      <c r="J1356" s="1">
        <v>8.9999999996343027E-4</v>
      </c>
      <c r="Q1356" s="1">
        <v>1.8E-3</v>
      </c>
      <c r="R1356" s="1">
        <v>1.8E-3</v>
      </c>
      <c r="S1356" s="1">
        <v>1.8E-3</v>
      </c>
      <c r="T1356" s="1">
        <v>1.8E-3</v>
      </c>
      <c r="U1356" s="1">
        <v>1.8E-3</v>
      </c>
      <c r="V1356" s="1">
        <v>1.8E-3</v>
      </c>
      <c r="W1356" s="1">
        <v>1.8E-3</v>
      </c>
      <c r="X1356" s="1">
        <v>1.8E-3</v>
      </c>
      <c r="Y1356" s="1">
        <v>1.8E-3</v>
      </c>
      <c r="Z1356" s="1">
        <v>8.9999999993844993E-4</v>
      </c>
      <c r="AA1356" s="1">
        <v>1.8E-3</v>
      </c>
      <c r="AB1356" s="1">
        <v>8.9999999996343027E-4</v>
      </c>
      <c r="AD1356" s="1">
        <v>1.8E-3</v>
      </c>
      <c r="AE1356" s="1">
        <v>1.8E-3</v>
      </c>
      <c r="AF1356" s="1">
        <v>1.8E-3</v>
      </c>
      <c r="AG1356" s="1">
        <v>1.8E-3</v>
      </c>
      <c r="AH1356" s="1">
        <v>1.8E-3</v>
      </c>
      <c r="AI1356" s="1">
        <v>1.8E-3</v>
      </c>
      <c r="AJ1356" s="1">
        <v>1.8E-3</v>
      </c>
      <c r="AK1356" s="1">
        <v>1.8E-3</v>
      </c>
      <c r="AL1356" s="1">
        <v>1.8E-3</v>
      </c>
      <c r="AM1356" s="1">
        <v>1.8E-3</v>
      </c>
      <c r="AN1356" s="1">
        <f t="shared" si="42"/>
        <v>1.6995638686484452E-6</v>
      </c>
      <c r="AO1356" s="1">
        <v>1.6995638686484452E-6</v>
      </c>
      <c r="AP1356" s="1">
        <f t="shared" si="43"/>
        <v>2.1257769681103152E-4</v>
      </c>
      <c r="AQ1356" s="1">
        <v>2.1257769681103152E-4</v>
      </c>
    </row>
    <row r="1357" spans="1:43" x14ac:dyDescent="0.3">
      <c r="A1357" s="1">
        <v>1355</v>
      </c>
      <c r="B1357" s="1">
        <v>9360</v>
      </c>
      <c r="C1357" s="1">
        <v>8.3304550800000002E-3</v>
      </c>
      <c r="D1357" s="1" t="s">
        <v>11</v>
      </c>
      <c r="E1357" s="1">
        <v>1354</v>
      </c>
      <c r="F1357" s="1">
        <v>1228.8241773100001</v>
      </c>
      <c r="G1357" s="1" t="s">
        <v>18</v>
      </c>
      <c r="H1357" s="1">
        <v>300</v>
      </c>
      <c r="I1357" s="1">
        <v>1.8E-3</v>
      </c>
      <c r="J1357" s="1">
        <v>2.7000000000000001E-3</v>
      </c>
      <c r="Q1357" s="1">
        <v>2.7000000000000001E-3</v>
      </c>
      <c r="R1357" s="1">
        <v>2.7000000000000001E-3</v>
      </c>
      <c r="S1357" s="1">
        <v>2.7000000000000001E-3</v>
      </c>
      <c r="U1357" s="1">
        <v>2.7000000000000001E-3</v>
      </c>
      <c r="V1357" s="1">
        <v>2.7000000000000001E-3</v>
      </c>
      <c r="W1357" s="1">
        <v>2.7000000000000001E-3</v>
      </c>
      <c r="X1357" s="1">
        <v>8.9999999996343027E-4</v>
      </c>
      <c r="Y1357" s="1">
        <v>2.7000000000000001E-3</v>
      </c>
      <c r="Z1357" s="1">
        <v>2.7000000000000001E-3</v>
      </c>
      <c r="AA1357" s="1">
        <v>3.5999999999999999E-3</v>
      </c>
      <c r="AB1357" s="1">
        <v>8.9999999996343027E-4</v>
      </c>
      <c r="AC1357" s="1">
        <v>3.5999999999999999E-3</v>
      </c>
      <c r="AD1357" s="1">
        <v>3.5999999999999999E-3</v>
      </c>
      <c r="AE1357" s="1">
        <v>2.7000000000000001E-3</v>
      </c>
      <c r="AF1357" s="1">
        <v>3.5999999999999999E-3</v>
      </c>
      <c r="AG1357" s="1">
        <v>3.5999999999999999E-3</v>
      </c>
      <c r="AH1357" s="1">
        <v>3.5999999999999999E-3</v>
      </c>
      <c r="AI1357" s="1">
        <v>3.5999999999999999E-3</v>
      </c>
      <c r="AJ1357" s="1">
        <v>3.5999999999999999E-3</v>
      </c>
      <c r="AK1357" s="1">
        <v>3.5999999999999999E-3</v>
      </c>
      <c r="AL1357" s="1">
        <v>3.5999999999999999E-3</v>
      </c>
      <c r="AM1357" s="1">
        <v>3.5999999999999999E-3</v>
      </c>
      <c r="AN1357" s="1">
        <f t="shared" si="42"/>
        <v>6.4236244709686582E-5</v>
      </c>
      <c r="AO1357" s="1">
        <v>6.4236244709686582E-5</v>
      </c>
      <c r="AP1357" s="1">
        <f t="shared" si="43"/>
        <v>7.7110126749145831E-3</v>
      </c>
      <c r="AQ1357" s="1">
        <v>7.7110126749145831E-3</v>
      </c>
    </row>
    <row r="1358" spans="1:43" x14ac:dyDescent="0.3">
      <c r="A1358" s="1">
        <v>1356</v>
      </c>
      <c r="B1358" s="1">
        <v>9363</v>
      </c>
      <c r="C1358" s="1">
        <v>4.9637034699999997E-3</v>
      </c>
      <c r="D1358" s="1" t="s">
        <v>11</v>
      </c>
      <c r="E1358" s="1">
        <v>1392</v>
      </c>
      <c r="F1358" s="1">
        <v>226.120775530999</v>
      </c>
      <c r="G1358" s="1" t="s">
        <v>18</v>
      </c>
      <c r="H1358" s="1">
        <v>225.120775530999</v>
      </c>
      <c r="Y1358" s="1">
        <v>1.6199999999999999E-2</v>
      </c>
      <c r="Z1358" s="1">
        <v>1.6199999999999999E-2</v>
      </c>
      <c r="AA1358" s="1">
        <v>1.6199999999999999E-2</v>
      </c>
      <c r="AB1358" s="1">
        <v>1.6199999999999999E-2</v>
      </c>
      <c r="AC1358" s="1">
        <v>1.6199999999999999E-2</v>
      </c>
      <c r="AD1358" s="1">
        <v>1.6199999999999999E-2</v>
      </c>
      <c r="AE1358" s="1">
        <v>1.6199999999999999E-2</v>
      </c>
      <c r="AF1358" s="1">
        <v>1.6199999999999999E-2</v>
      </c>
      <c r="AG1358" s="1">
        <v>1.6199999999999999E-2</v>
      </c>
      <c r="AH1358" s="1">
        <v>1.6199999999999999E-2</v>
      </c>
      <c r="AI1358" s="1">
        <v>1.7100000000000001E-2</v>
      </c>
      <c r="AJ1358" s="1">
        <v>1.35E-2</v>
      </c>
      <c r="AN1358" s="1">
        <f t="shared" si="42"/>
        <v>-7.5524475524475459E-5</v>
      </c>
      <c r="AO1358" s="1">
        <v>-7.5524475524475459E-5</v>
      </c>
      <c r="AP1358" s="1">
        <f t="shared" si="43"/>
        <v>-1.5215347971718274E-2</v>
      </c>
      <c r="AQ1358" s="1">
        <v>-1.5215347971718274E-2</v>
      </c>
    </row>
    <row r="1359" spans="1:43" x14ac:dyDescent="0.3">
      <c r="A1359" s="1">
        <v>1357</v>
      </c>
      <c r="B1359" s="1">
        <v>9365</v>
      </c>
      <c r="C1359" s="1">
        <v>0.1593359084</v>
      </c>
      <c r="D1359" s="1" t="s">
        <v>11</v>
      </c>
      <c r="E1359" s="1">
        <v>1358</v>
      </c>
      <c r="F1359" s="1">
        <v>94.962708497400001</v>
      </c>
      <c r="G1359" s="1" t="s">
        <v>18</v>
      </c>
      <c r="H1359" s="1">
        <v>93.962708497400001</v>
      </c>
      <c r="S1359" s="1">
        <v>5.3100000000000001E-2</v>
      </c>
      <c r="T1359" s="1">
        <v>1.8E-3</v>
      </c>
      <c r="Z1359" s="1">
        <v>7.9200000000000007E-2</v>
      </c>
      <c r="AA1359" s="1">
        <v>9.9900000000000003E-2</v>
      </c>
      <c r="AB1359" s="1">
        <v>0.14399999999999999</v>
      </c>
      <c r="AC1359" s="1">
        <v>0.14399999999999999</v>
      </c>
      <c r="AD1359" s="1">
        <v>0.1431</v>
      </c>
      <c r="AE1359" s="1">
        <v>0.14399999999999999</v>
      </c>
      <c r="AF1359" s="1">
        <v>0.14399999999999999</v>
      </c>
      <c r="AG1359" s="1">
        <v>0.14399999999999999</v>
      </c>
      <c r="AH1359" s="1">
        <v>0.14399999999999999</v>
      </c>
      <c r="AI1359" s="1">
        <v>0.14399999999999999</v>
      </c>
      <c r="AJ1359" s="1">
        <v>0.14399999999999999</v>
      </c>
      <c r="AK1359" s="1">
        <v>0.14399999999999999</v>
      </c>
      <c r="AL1359" s="1">
        <v>0.14399999999999999</v>
      </c>
      <c r="AM1359" s="1">
        <v>0.1719</v>
      </c>
      <c r="AN1359" s="1">
        <f t="shared" si="42"/>
        <v>6.3773269689737459E-3</v>
      </c>
      <c r="AO1359" s="1">
        <v>6.3773269689737459E-3</v>
      </c>
      <c r="AP1359" s="1">
        <f t="shared" si="43"/>
        <v>4.0024417803951502E-2</v>
      </c>
      <c r="AQ1359" s="1">
        <v>4.0024417803951502E-2</v>
      </c>
    </row>
    <row r="1360" spans="1:43" x14ac:dyDescent="0.3">
      <c r="A1360" s="1">
        <v>1358</v>
      </c>
      <c r="B1360" s="1">
        <v>9368</v>
      </c>
      <c r="C1360" s="1">
        <v>4.8792163699999998E-3</v>
      </c>
      <c r="D1360" s="1" t="s">
        <v>11</v>
      </c>
      <c r="E1360" s="1">
        <v>1357</v>
      </c>
      <c r="F1360" s="1">
        <v>94.962708497400001</v>
      </c>
      <c r="G1360" s="1" t="s">
        <v>18</v>
      </c>
      <c r="H1360" s="1">
        <v>93.962708497400001</v>
      </c>
      <c r="AN1360" s="1" t="e">
        <f t="shared" si="42"/>
        <v>#DIV/0!</v>
      </c>
      <c r="AP1360" s="1" t="e">
        <f t="shared" si="43"/>
        <v>#DIV/0!</v>
      </c>
    </row>
    <row r="1361" spans="1:43" x14ac:dyDescent="0.3">
      <c r="A1361" s="1">
        <v>1359</v>
      </c>
      <c r="B1361" s="1">
        <v>9375</v>
      </c>
      <c r="C1361" s="1">
        <v>5.0461109899999999E-3</v>
      </c>
      <c r="D1361" s="1" t="s">
        <v>11</v>
      </c>
      <c r="E1361" s="1">
        <v>1361</v>
      </c>
      <c r="F1361" s="1">
        <v>10.7426538974</v>
      </c>
      <c r="G1361" s="1" t="s">
        <v>18</v>
      </c>
      <c r="H1361" s="1">
        <v>9.7426538974000003</v>
      </c>
      <c r="Q1361" s="1">
        <v>8.3996361730752389E-4</v>
      </c>
      <c r="R1361" s="1">
        <v>8.3996361730752389E-4</v>
      </c>
      <c r="AI1361" s="1">
        <v>8.3996361730752389E-4</v>
      </c>
      <c r="AJ1361" s="1">
        <v>6.054390291172771E-4</v>
      </c>
      <c r="AK1361" s="1">
        <v>8.3996361730752389E-4</v>
      </c>
      <c r="AL1361" s="1">
        <v>8.3996361730752389E-4</v>
      </c>
      <c r="AM1361" s="1">
        <v>8.3996361730752389E-4</v>
      </c>
      <c r="AN1361" s="1">
        <f t="shared" si="42"/>
        <v>-1.9362195103425952E-6</v>
      </c>
      <c r="AO1361" s="1">
        <v>-1.9362195103425952E-6</v>
      </c>
      <c r="AP1361" s="1">
        <f t="shared" si="43"/>
        <v>-3.8370529585648197E-4</v>
      </c>
      <c r="AQ1361" s="1">
        <v>-3.8370529585648197E-4</v>
      </c>
    </row>
    <row r="1362" spans="1:43" x14ac:dyDescent="0.3">
      <c r="A1362" s="1">
        <v>1360</v>
      </c>
      <c r="B1362" s="1">
        <v>9379</v>
      </c>
      <c r="C1362" s="1">
        <v>5.4412772310000003E-2</v>
      </c>
      <c r="D1362" s="1" t="s">
        <v>11</v>
      </c>
      <c r="E1362" s="1">
        <v>1362</v>
      </c>
      <c r="F1362" s="1">
        <v>23.485535323200001</v>
      </c>
      <c r="G1362" s="1" t="s">
        <v>18</v>
      </c>
      <c r="H1362" s="1">
        <v>22.485535323200001</v>
      </c>
      <c r="R1362" s="1">
        <v>1.44E-2</v>
      </c>
      <c r="T1362" s="1">
        <v>8.9999999999999993E-3</v>
      </c>
      <c r="W1362" s="1">
        <v>4.4999999999999997E-3</v>
      </c>
      <c r="Z1362" s="1">
        <v>1.0800000000000001E-2</v>
      </c>
      <c r="AA1362" s="1">
        <v>5.5800000000000002E-2</v>
      </c>
      <c r="AB1362" s="1">
        <v>5.5800000000000002E-2</v>
      </c>
      <c r="AC1362" s="1">
        <v>5.5800000000000002E-2</v>
      </c>
      <c r="AD1362" s="1">
        <v>5.3999999999999999E-2</v>
      </c>
      <c r="AE1362" s="1">
        <v>5.5800000000000002E-2</v>
      </c>
      <c r="AF1362" s="1">
        <v>5.5800000000000002E-2</v>
      </c>
      <c r="AG1362" s="1">
        <v>5.5800000000000002E-2</v>
      </c>
      <c r="AH1362" s="1">
        <v>5.7599999999999998E-2</v>
      </c>
      <c r="AI1362" s="1">
        <v>5.7599999999999998E-2</v>
      </c>
      <c r="AJ1362" s="1">
        <v>5.3999999999999999E-2</v>
      </c>
      <c r="AK1362" s="1">
        <v>5.7599999999999998E-2</v>
      </c>
      <c r="AL1362" s="1">
        <v>5.7599999999999998E-2</v>
      </c>
      <c r="AM1362" s="1">
        <v>5.7599999999999998E-2</v>
      </c>
      <c r="AN1362" s="1">
        <f t="shared" si="42"/>
        <v>2.6667087378640783E-3</v>
      </c>
      <c r="AO1362" s="1">
        <v>2.6667087378640783E-3</v>
      </c>
      <c r="AP1362" s="1">
        <f t="shared" si="43"/>
        <v>4.9008874656695067E-2</v>
      </c>
      <c r="AQ1362" s="1">
        <v>4.9008874656695067E-2</v>
      </c>
    </row>
    <row r="1363" spans="1:43" x14ac:dyDescent="0.3">
      <c r="A1363" s="1">
        <v>1361</v>
      </c>
      <c r="B1363" s="1">
        <v>9382</v>
      </c>
      <c r="C1363" s="1">
        <v>0.40005791600000001</v>
      </c>
      <c r="D1363" s="1" t="s">
        <v>11</v>
      </c>
      <c r="E1363" s="1">
        <v>1365</v>
      </c>
      <c r="F1363" s="1">
        <v>7.8279284947100001</v>
      </c>
      <c r="G1363" s="1" t="s">
        <v>18</v>
      </c>
      <c r="H1363" s="1">
        <v>6.8279284947100001</v>
      </c>
      <c r="I1363" s="1">
        <v>5.1299999999999998E-2</v>
      </c>
      <c r="J1363" s="1">
        <v>8.2799999999999999E-2</v>
      </c>
      <c r="Q1363" s="1">
        <v>0.29520000000000002</v>
      </c>
      <c r="R1363" s="1">
        <v>0.28349999999999997</v>
      </c>
      <c r="S1363" s="1">
        <v>0.31140000000000001</v>
      </c>
      <c r="T1363" s="1">
        <v>0.30059999999999998</v>
      </c>
      <c r="U1363" s="1">
        <v>0.2979</v>
      </c>
      <c r="V1363" s="1">
        <v>0.30959999999999999</v>
      </c>
      <c r="W1363" s="1">
        <v>0.30959999999999999</v>
      </c>
      <c r="X1363" s="1">
        <v>0.30509999999999998</v>
      </c>
      <c r="Y1363" s="1">
        <v>0.31409999999999999</v>
      </c>
      <c r="Z1363" s="1">
        <v>0.30869999999999997</v>
      </c>
      <c r="AA1363" s="1">
        <v>0.30780000000000002</v>
      </c>
      <c r="AB1363" s="1">
        <v>0.31140000000000001</v>
      </c>
      <c r="AC1363" s="1">
        <v>0.2898</v>
      </c>
      <c r="AD1363" s="1">
        <v>0.31140000000000001</v>
      </c>
      <c r="AE1363" s="1">
        <v>0.30869999999999997</v>
      </c>
      <c r="AF1363" s="1">
        <v>0.31230000000000002</v>
      </c>
      <c r="AG1363" s="1">
        <v>0.31140000000000001</v>
      </c>
      <c r="AH1363" s="1">
        <v>0.30690000000000001</v>
      </c>
      <c r="AI1363" s="1">
        <v>0.33210000000000001</v>
      </c>
      <c r="AJ1363" s="1">
        <v>0.31859999999999999</v>
      </c>
      <c r="AK1363" s="1">
        <v>0.3276</v>
      </c>
      <c r="AL1363" s="1">
        <v>0.32669999999999999</v>
      </c>
      <c r="AM1363" s="1">
        <v>0.35909999999999997</v>
      </c>
      <c r="AN1363" s="1">
        <f t="shared" si="42"/>
        <v>1.6372529644268778E-3</v>
      </c>
      <c r="AO1363" s="1">
        <v>1.6372529644268778E-3</v>
      </c>
      <c r="AP1363" s="1">
        <f t="shared" si="43"/>
        <v>4.092539852221991E-3</v>
      </c>
      <c r="AQ1363" s="1">
        <v>4.092539852221991E-3</v>
      </c>
    </row>
    <row r="1364" spans="1:43" x14ac:dyDescent="0.3">
      <c r="A1364" s="1">
        <v>1362</v>
      </c>
      <c r="B1364" s="1">
        <v>9384</v>
      </c>
      <c r="C1364" s="1">
        <v>0.56075677381</v>
      </c>
      <c r="D1364" s="1" t="s">
        <v>11</v>
      </c>
      <c r="E1364" s="1">
        <v>1363</v>
      </c>
      <c r="F1364" s="1">
        <v>10.7428268522</v>
      </c>
      <c r="G1364" s="1" t="s">
        <v>18</v>
      </c>
      <c r="H1364" s="1">
        <v>9.7428268522000003</v>
      </c>
      <c r="I1364" s="1">
        <v>0.28439999999999999</v>
      </c>
      <c r="J1364" s="1">
        <v>0.39419999999999999</v>
      </c>
      <c r="Q1364" s="1">
        <v>0.43559999999999999</v>
      </c>
      <c r="R1364" s="1">
        <v>0.45540000000000003</v>
      </c>
      <c r="S1364" s="1">
        <v>0.45090000000000002</v>
      </c>
      <c r="T1364" s="1">
        <v>0.4284</v>
      </c>
      <c r="U1364" s="1">
        <v>0.432</v>
      </c>
      <c r="V1364" s="1">
        <v>0.45179999999999998</v>
      </c>
      <c r="W1364" s="1">
        <v>0.44729999999999998</v>
      </c>
      <c r="X1364" s="1">
        <v>0.43559999999999999</v>
      </c>
      <c r="Y1364" s="1">
        <v>0.45540000000000003</v>
      </c>
      <c r="Z1364" s="1">
        <v>0.4536</v>
      </c>
      <c r="AA1364" s="1">
        <v>0.44640000000000002</v>
      </c>
      <c r="AB1364" s="1">
        <v>0.43559999999999999</v>
      </c>
      <c r="AC1364" s="1">
        <v>0.42930000000000001</v>
      </c>
      <c r="AD1364" s="1">
        <v>0.43380000000000002</v>
      </c>
      <c r="AE1364" s="1">
        <v>0.43469999999999998</v>
      </c>
      <c r="AF1364" s="1">
        <v>0.45450000000000002</v>
      </c>
      <c r="AG1364" s="1">
        <v>0.45540000000000003</v>
      </c>
      <c r="AH1364" s="1">
        <v>0.46710000000000002</v>
      </c>
      <c r="AI1364" s="1">
        <v>0.49049999999999999</v>
      </c>
      <c r="AJ1364" s="1">
        <v>0.48060000000000003</v>
      </c>
      <c r="AK1364" s="1">
        <v>0.47699999999999998</v>
      </c>
      <c r="AL1364" s="1">
        <v>0.48780000000000001</v>
      </c>
      <c r="AM1364" s="1">
        <v>0.50039999999999996</v>
      </c>
      <c r="AN1364" s="1">
        <f t="shared" si="42"/>
        <v>2.1619565217391302E-3</v>
      </c>
      <c r="AO1364" s="1">
        <v>2.1619565217391302E-3</v>
      </c>
      <c r="AP1364" s="1">
        <f t="shared" si="43"/>
        <v>3.8554264927554158E-3</v>
      </c>
      <c r="AQ1364" s="1">
        <v>3.8554264927554158E-3</v>
      </c>
    </row>
    <row r="1365" spans="1:43" x14ac:dyDescent="0.3">
      <c r="A1365" s="1">
        <v>1363</v>
      </c>
      <c r="B1365" s="1">
        <v>9385</v>
      </c>
      <c r="C1365" s="1">
        <v>8.8217728800000006E-2</v>
      </c>
      <c r="D1365" s="1" t="s">
        <v>11</v>
      </c>
      <c r="E1365" s="1">
        <v>1362</v>
      </c>
      <c r="F1365" s="1">
        <v>10.7428268522</v>
      </c>
      <c r="G1365" s="1" t="s">
        <v>18</v>
      </c>
      <c r="H1365" s="1">
        <v>9.7428268522000003</v>
      </c>
      <c r="I1365" s="1">
        <v>2.7900000000000001E-2</v>
      </c>
      <c r="J1365" s="1">
        <v>6.6600000000000006E-2</v>
      </c>
      <c r="Q1365" s="1">
        <v>6.8400000000000002E-2</v>
      </c>
      <c r="R1365" s="1">
        <v>5.5800000000000002E-2</v>
      </c>
      <c r="S1365" s="1">
        <v>3.78E-2</v>
      </c>
      <c r="T1365" s="1">
        <v>1.17E-2</v>
      </c>
      <c r="U1365" s="1">
        <v>2.4299999999999999E-2</v>
      </c>
      <c r="V1365" s="1">
        <v>2.9700000000000001E-2</v>
      </c>
      <c r="W1365" s="1">
        <v>3.5999999999999997E-2</v>
      </c>
      <c r="X1365" s="1">
        <v>2.4299999999999999E-2</v>
      </c>
      <c r="Y1365" s="1">
        <v>2.1600000000000001E-2</v>
      </c>
      <c r="Z1365" s="1">
        <v>2.7E-2</v>
      </c>
      <c r="AA1365" s="1">
        <v>2.1600000000000001E-2</v>
      </c>
      <c r="AB1365" s="1">
        <v>2.2499999999999999E-2</v>
      </c>
      <c r="AC1365" s="1">
        <v>2.9700000000000001E-2</v>
      </c>
      <c r="AD1365" s="1">
        <v>3.2399999999999998E-2</v>
      </c>
      <c r="AE1365" s="1">
        <v>3.6900000000000002E-2</v>
      </c>
      <c r="AF1365" s="1">
        <v>2.8799999999999999E-2</v>
      </c>
      <c r="AG1365" s="1">
        <v>2.7E-2</v>
      </c>
      <c r="AH1365" s="1">
        <v>2.7E-2</v>
      </c>
      <c r="AI1365" s="1">
        <v>4.6800000000000001E-2</v>
      </c>
      <c r="AJ1365" s="1">
        <v>3.9600000000000003E-2</v>
      </c>
      <c r="AK1365" s="1">
        <v>6.1199999999999997E-2</v>
      </c>
      <c r="AL1365" s="1">
        <v>4.2299999999999997E-2</v>
      </c>
      <c r="AM1365" s="1">
        <v>3.2399999999999998E-2</v>
      </c>
      <c r="AN1365" s="1">
        <f t="shared" si="42"/>
        <v>8.0928853754940573E-5</v>
      </c>
      <c r="AO1365" s="1">
        <v>8.0928853754940573E-5</v>
      </c>
      <c r="AP1365" s="1">
        <f t="shared" si="43"/>
        <v>9.1737630129217938E-4</v>
      </c>
      <c r="AQ1365" s="1">
        <v>9.1737630129217938E-4</v>
      </c>
    </row>
    <row r="1366" spans="1:43" x14ac:dyDescent="0.3">
      <c r="A1366" s="1">
        <v>1364</v>
      </c>
      <c r="B1366" s="1">
        <v>9392</v>
      </c>
      <c r="C1366" s="1">
        <v>2.8508016939999999E-2</v>
      </c>
      <c r="D1366" s="1" t="s">
        <v>11</v>
      </c>
      <c r="E1366" s="1">
        <v>1363</v>
      </c>
      <c r="F1366" s="1">
        <v>32.228578294599899</v>
      </c>
      <c r="G1366" s="1" t="s">
        <v>18</v>
      </c>
      <c r="H1366" s="1">
        <v>31.228578294599899</v>
      </c>
      <c r="I1366" s="1">
        <v>2.7000000000000001E-3</v>
      </c>
      <c r="J1366" s="1">
        <v>1.35E-2</v>
      </c>
      <c r="Q1366" s="1">
        <v>1.5299999999999999E-2</v>
      </c>
      <c r="R1366" s="1">
        <v>1.44E-2</v>
      </c>
      <c r="S1366" s="1">
        <v>1.35E-2</v>
      </c>
      <c r="T1366" s="1">
        <v>9.9000000000000008E-3</v>
      </c>
      <c r="U1366" s="1">
        <v>1.35E-2</v>
      </c>
      <c r="V1366" s="1">
        <v>1.44E-2</v>
      </c>
      <c r="W1366" s="1">
        <v>1.44E-2</v>
      </c>
      <c r="X1366" s="1">
        <v>1.44E-2</v>
      </c>
      <c r="Y1366" s="1">
        <v>1.44E-2</v>
      </c>
      <c r="Z1366" s="1">
        <v>1.44E-2</v>
      </c>
      <c r="AA1366" s="1">
        <v>1.44E-2</v>
      </c>
      <c r="AB1366" s="1">
        <v>1.26E-2</v>
      </c>
      <c r="AC1366" s="1">
        <v>1.0800000000000001E-2</v>
      </c>
      <c r="AD1366" s="1">
        <v>1.26E-2</v>
      </c>
      <c r="AE1366" s="1">
        <v>1.0800000000000001E-2</v>
      </c>
      <c r="AF1366" s="1">
        <v>1.26E-2</v>
      </c>
      <c r="AG1366" s="1">
        <v>1.26E-2</v>
      </c>
      <c r="AH1366" s="1">
        <v>1.0800000000000001E-2</v>
      </c>
      <c r="AI1366" s="1">
        <v>1.35E-2</v>
      </c>
      <c r="AJ1366" s="1">
        <v>1.26E-2</v>
      </c>
      <c r="AK1366" s="1">
        <v>1.26E-2</v>
      </c>
      <c r="AL1366" s="1">
        <v>1.26E-2</v>
      </c>
      <c r="AM1366" s="1">
        <v>1.6199999999999999E-2</v>
      </c>
      <c r="AN1366" s="1">
        <f t="shared" si="42"/>
        <v>-4.980237154150196E-5</v>
      </c>
      <c r="AO1366" s="1">
        <v>-4.980237154150196E-5</v>
      </c>
      <c r="AP1366" s="1">
        <f t="shared" si="43"/>
        <v>-1.7469602198679612E-3</v>
      </c>
      <c r="AQ1366" s="1">
        <v>-1.7469602198679612E-3</v>
      </c>
    </row>
    <row r="1367" spans="1:43" x14ac:dyDescent="0.3">
      <c r="A1367" s="1">
        <v>1365</v>
      </c>
      <c r="B1367" s="1">
        <v>9393</v>
      </c>
      <c r="C1367" s="1">
        <v>8.2244596279999999E-2</v>
      </c>
      <c r="D1367" s="1" t="s">
        <v>11</v>
      </c>
      <c r="E1367" s="1">
        <v>1361</v>
      </c>
      <c r="F1367" s="1">
        <v>7.8279284947100001</v>
      </c>
      <c r="G1367" s="1" t="s">
        <v>18</v>
      </c>
      <c r="H1367" s="1">
        <v>6.8279284947100001</v>
      </c>
      <c r="I1367" s="1">
        <v>3.4200000000000001E-2</v>
      </c>
      <c r="J1367" s="1">
        <v>4.8599999999999997E-2</v>
      </c>
      <c r="Q1367" s="1">
        <v>5.9400000000000001E-2</v>
      </c>
      <c r="R1367" s="1">
        <v>6.0299999999999999E-2</v>
      </c>
      <c r="S1367" s="1">
        <v>6.5699999999999995E-2</v>
      </c>
      <c r="T1367" s="1">
        <v>6.1199999999999997E-2</v>
      </c>
      <c r="U1367" s="1">
        <v>6.3E-2</v>
      </c>
      <c r="V1367" s="1">
        <v>6.4799999999999996E-2</v>
      </c>
      <c r="W1367" s="1">
        <v>6.4799999999999996E-2</v>
      </c>
      <c r="X1367" s="1">
        <v>6.3E-2</v>
      </c>
      <c r="Y1367" s="1">
        <v>6.5699999999999995E-2</v>
      </c>
      <c r="Z1367" s="1">
        <v>6.3E-2</v>
      </c>
      <c r="AA1367" s="1">
        <v>5.5800000000000002E-2</v>
      </c>
      <c r="AB1367" s="1">
        <v>6.0299999999999999E-2</v>
      </c>
      <c r="AC1367" s="1">
        <v>5.1299999999999998E-2</v>
      </c>
      <c r="AD1367" s="1">
        <v>6.4799999999999996E-2</v>
      </c>
      <c r="AE1367" s="1">
        <v>6.2100000000000002E-2</v>
      </c>
      <c r="AF1367" s="1">
        <v>6.5699999999999995E-2</v>
      </c>
      <c r="AG1367" s="1">
        <v>6.5699999999999995E-2</v>
      </c>
      <c r="AH1367" s="1">
        <v>6.5699999999999995E-2</v>
      </c>
      <c r="AI1367" s="1">
        <v>6.93E-2</v>
      </c>
      <c r="AJ1367" s="1">
        <v>6.8400000000000002E-2</v>
      </c>
      <c r="AK1367" s="1">
        <v>6.8400000000000002E-2</v>
      </c>
      <c r="AL1367" s="1">
        <v>6.8400000000000002E-2</v>
      </c>
      <c r="AM1367" s="1">
        <v>6.6600000000000006E-2</v>
      </c>
      <c r="AN1367" s="1">
        <f t="shared" si="42"/>
        <v>2.9169960474308311E-4</v>
      </c>
      <c r="AO1367" s="1">
        <v>2.9169960474308311E-4</v>
      </c>
      <c r="AP1367" s="1">
        <f t="shared" si="43"/>
        <v>3.5467327695305104E-3</v>
      </c>
      <c r="AQ1367" s="1">
        <v>3.5467327695305104E-3</v>
      </c>
    </row>
    <row r="1368" spans="1:43" x14ac:dyDescent="0.3">
      <c r="A1368" s="1">
        <v>1366</v>
      </c>
      <c r="B1368" s="1">
        <v>9413</v>
      </c>
      <c r="C1368" s="1">
        <v>90.774681775860003</v>
      </c>
      <c r="D1368" s="1" t="s">
        <v>14</v>
      </c>
      <c r="E1368" s="1">
        <v>1470</v>
      </c>
      <c r="G1368" s="1" t="s">
        <v>18</v>
      </c>
      <c r="I1368" s="1">
        <v>124.44029999999999</v>
      </c>
      <c r="J1368" s="1">
        <v>90.978300000000004</v>
      </c>
      <c r="K1368" s="1">
        <f>AVERAGE(J1368,Q1368)</f>
        <v>108.0783</v>
      </c>
      <c r="L1368" s="1">
        <v>108.0783</v>
      </c>
      <c r="M1368" s="1">
        <v>108.0783</v>
      </c>
      <c r="N1368" s="1">
        <v>108.0783</v>
      </c>
      <c r="O1368" s="1">
        <v>108.0783</v>
      </c>
      <c r="P1368" s="1">
        <v>108.0783</v>
      </c>
      <c r="Q1368" s="1">
        <v>125.17829999999999</v>
      </c>
      <c r="R1368" s="1">
        <v>124.7607</v>
      </c>
      <c r="S1368" s="1">
        <v>124.461</v>
      </c>
      <c r="T1368" s="1">
        <v>122.9157</v>
      </c>
      <c r="U1368" s="1">
        <v>122.9319</v>
      </c>
      <c r="V1368" s="1">
        <v>124.51049999999999</v>
      </c>
      <c r="W1368" s="1">
        <v>124.8561</v>
      </c>
      <c r="X1368" s="1">
        <v>124.8309</v>
      </c>
      <c r="Y1368" s="1">
        <v>124.8741</v>
      </c>
      <c r="Z1368" s="1">
        <v>124.8021</v>
      </c>
      <c r="AA1368" s="1">
        <v>124.29089999999999</v>
      </c>
      <c r="AB1368" s="1">
        <v>122.958</v>
      </c>
      <c r="AC1368" s="1">
        <v>123.1587</v>
      </c>
      <c r="AD1368" s="1">
        <v>123.12269999999999</v>
      </c>
      <c r="AE1368" s="1">
        <v>123.6168</v>
      </c>
      <c r="AF1368" s="1">
        <v>124.5123</v>
      </c>
      <c r="AG1368" s="1">
        <v>124.47450000000001</v>
      </c>
      <c r="AH1368" s="1">
        <v>124.27200000000001</v>
      </c>
      <c r="AI1368" s="1">
        <v>123.7428</v>
      </c>
      <c r="AJ1368" s="1">
        <v>123.6159</v>
      </c>
      <c r="AK1368" s="1">
        <v>123.1191</v>
      </c>
      <c r="AL1368" s="1">
        <v>123.7311</v>
      </c>
      <c r="AM1368" s="1">
        <v>125.1324</v>
      </c>
      <c r="AN1368" s="1">
        <f t="shared" si="42"/>
        <v>-2.4186166007904911E-2</v>
      </c>
      <c r="AO1368" s="1">
        <v>-2.4186166007904911E-2</v>
      </c>
      <c r="AP1368" s="1">
        <f t="shared" si="43"/>
        <v>-2.664417603536762E-4</v>
      </c>
      <c r="AQ1368" s="1">
        <v>-2.664417603536762E-4</v>
      </c>
    </row>
    <row r="1369" spans="1:43" x14ac:dyDescent="0.3">
      <c r="A1369" s="1">
        <v>1367</v>
      </c>
      <c r="B1369" s="1">
        <v>9414</v>
      </c>
      <c r="C1369" s="1">
        <v>6.7853310999999999E-3</v>
      </c>
      <c r="D1369" s="1" t="s">
        <v>11</v>
      </c>
      <c r="E1369" s="1">
        <v>1366</v>
      </c>
      <c r="F1369" s="1">
        <v>40.409972884699897</v>
      </c>
      <c r="G1369" s="1" t="s">
        <v>18</v>
      </c>
      <c r="H1369" s="1">
        <v>39.409972884699897</v>
      </c>
      <c r="AN1369" s="1" t="e">
        <f t="shared" si="42"/>
        <v>#DIV/0!</v>
      </c>
      <c r="AP1369" s="1" t="e">
        <f t="shared" si="43"/>
        <v>#DIV/0!</v>
      </c>
    </row>
    <row r="1370" spans="1:43" x14ac:dyDescent="0.3">
      <c r="A1370" s="1">
        <v>1368</v>
      </c>
      <c r="B1370" s="1">
        <v>9415</v>
      </c>
      <c r="C1370" s="1">
        <v>4.8586265300000001E-3</v>
      </c>
      <c r="D1370" s="1" t="s">
        <v>11</v>
      </c>
      <c r="E1370" s="1">
        <v>1369</v>
      </c>
      <c r="F1370" s="1">
        <v>108.32621846000001</v>
      </c>
      <c r="G1370" s="1" t="s">
        <v>18</v>
      </c>
      <c r="H1370" s="1">
        <v>107.32621846000001</v>
      </c>
      <c r="I1370" s="1">
        <v>2.7000000000000001E-3</v>
      </c>
      <c r="J1370" s="1">
        <v>8.0999999999999996E-3</v>
      </c>
      <c r="Q1370" s="1">
        <v>8.9999999996343027E-4</v>
      </c>
      <c r="R1370" s="1">
        <v>2.7000000000000001E-3</v>
      </c>
      <c r="S1370" s="1">
        <v>1.8E-3</v>
      </c>
      <c r="T1370" s="1">
        <v>1.8E-3</v>
      </c>
      <c r="U1370" s="1">
        <v>1.8E-3</v>
      </c>
      <c r="V1370" s="1">
        <v>1.8E-3</v>
      </c>
      <c r="X1370" s="1">
        <v>1.8E-3</v>
      </c>
      <c r="Y1370" s="1">
        <v>1.8E-3</v>
      </c>
      <c r="Z1370" s="1">
        <v>1.8E-3</v>
      </c>
      <c r="AA1370" s="1">
        <v>1.8E-3</v>
      </c>
      <c r="AB1370" s="1">
        <v>1.8E-3</v>
      </c>
      <c r="AC1370" s="1">
        <v>1.8E-3</v>
      </c>
      <c r="AD1370" s="1">
        <v>1.8E-3</v>
      </c>
      <c r="AE1370" s="1">
        <v>1.8E-3</v>
      </c>
      <c r="AF1370" s="1">
        <v>1.8E-3</v>
      </c>
      <c r="AG1370" s="1">
        <v>1.8E-3</v>
      </c>
      <c r="AH1370" s="1">
        <v>2.7000000000000001E-3</v>
      </c>
      <c r="AI1370" s="1">
        <v>2.7000000000000001E-3</v>
      </c>
      <c r="AJ1370" s="1">
        <v>2.7000000000000001E-3</v>
      </c>
      <c r="AK1370" s="1">
        <v>2.7000000000000001E-3</v>
      </c>
      <c r="AL1370" s="1">
        <v>2.7000000000000001E-3</v>
      </c>
      <c r="AM1370" s="1">
        <v>2.7000000000000001E-3</v>
      </c>
      <c r="AN1370" s="1">
        <f t="shared" si="42"/>
        <v>4.6226197612109044E-5</v>
      </c>
      <c r="AO1370" s="1">
        <v>4.6226197612109044E-5</v>
      </c>
      <c r="AP1370" s="1">
        <f t="shared" si="43"/>
        <v>9.514252088873569E-3</v>
      </c>
      <c r="AQ1370" s="1">
        <v>9.514252088873569E-3</v>
      </c>
    </row>
    <row r="1371" spans="1:43" x14ac:dyDescent="0.3">
      <c r="A1371" s="1">
        <v>1369</v>
      </c>
      <c r="B1371" s="1">
        <v>9417</v>
      </c>
      <c r="C1371" s="1">
        <v>8.3768094899999996E-3</v>
      </c>
      <c r="D1371" s="1" t="s">
        <v>11</v>
      </c>
      <c r="E1371" s="1">
        <v>1367</v>
      </c>
      <c r="F1371" s="1">
        <v>84.476290755700006</v>
      </c>
      <c r="G1371" s="1" t="s">
        <v>18</v>
      </c>
      <c r="H1371" s="1">
        <v>83.476290755700006</v>
      </c>
      <c r="I1371" s="1">
        <v>1.8E-3</v>
      </c>
      <c r="J1371" s="1">
        <v>3.5999999999999999E-3</v>
      </c>
      <c r="Q1371" s="1">
        <v>8.9999999996343027E-4</v>
      </c>
      <c r="R1371" s="1">
        <v>1.8E-3</v>
      </c>
      <c r="S1371" s="1">
        <v>1.8E-3</v>
      </c>
      <c r="T1371" s="1">
        <v>1.8E-3</v>
      </c>
      <c r="U1371" s="1">
        <v>1.8E-3</v>
      </c>
      <c r="V1371" s="1">
        <v>1.8E-3</v>
      </c>
      <c r="W1371" s="1">
        <v>1.8E-3</v>
      </c>
      <c r="X1371" s="1">
        <v>1.8E-3</v>
      </c>
      <c r="Y1371" s="1">
        <v>1.8E-3</v>
      </c>
      <c r="Z1371" s="1">
        <v>1.8E-3</v>
      </c>
      <c r="AA1371" s="1">
        <v>1.8E-3</v>
      </c>
      <c r="AB1371" s="1">
        <v>1.8E-3</v>
      </c>
      <c r="AC1371" s="1">
        <v>1.8E-3</v>
      </c>
      <c r="AD1371" s="1">
        <v>1.8E-3</v>
      </c>
      <c r="AE1371" s="1">
        <v>1.8E-3</v>
      </c>
      <c r="AF1371" s="1">
        <v>1.8E-3</v>
      </c>
      <c r="AG1371" s="1">
        <v>1.8E-3</v>
      </c>
      <c r="AH1371" s="1">
        <v>2.7000000000000001E-3</v>
      </c>
      <c r="AI1371" s="1">
        <v>3.5999999999999999E-3</v>
      </c>
      <c r="AJ1371" s="1">
        <v>3.5999999999999999E-3</v>
      </c>
      <c r="AK1371" s="1">
        <v>3.5999999999999999E-3</v>
      </c>
      <c r="AL1371" s="1">
        <v>3.5999999999999999E-3</v>
      </c>
      <c r="AM1371" s="1">
        <v>3.5999999999999999E-3</v>
      </c>
      <c r="AN1371" s="1">
        <f t="shared" si="42"/>
        <v>9.5158102767195903E-5</v>
      </c>
      <c r="AO1371" s="1">
        <v>9.5158102767195903E-5</v>
      </c>
      <c r="AP1371" s="1">
        <f t="shared" si="43"/>
        <v>1.1359707163066437E-2</v>
      </c>
      <c r="AQ1371" s="1">
        <v>1.1359707163066437E-2</v>
      </c>
    </row>
    <row r="1372" spans="1:43" x14ac:dyDescent="0.3">
      <c r="A1372" s="1">
        <v>1370</v>
      </c>
      <c r="B1372" s="1">
        <v>9419</v>
      </c>
      <c r="C1372" s="1">
        <v>4.713146453E-2</v>
      </c>
      <c r="D1372" s="1" t="s">
        <v>11</v>
      </c>
      <c r="E1372" s="1">
        <v>1403</v>
      </c>
      <c r="F1372" s="1">
        <v>820.32659674399895</v>
      </c>
      <c r="G1372" s="1" t="s">
        <v>18</v>
      </c>
      <c r="H1372" s="1">
        <v>300</v>
      </c>
      <c r="W1372" s="1">
        <v>3.5999999999999999E-3</v>
      </c>
      <c r="X1372" s="1">
        <v>1.0800000000000001E-2</v>
      </c>
      <c r="Y1372" s="1">
        <v>2.4299999999999999E-2</v>
      </c>
      <c r="Z1372" s="1">
        <v>2.4299999999999999E-2</v>
      </c>
      <c r="AA1372" s="1">
        <v>2.4299999999999999E-2</v>
      </c>
      <c r="AB1372" s="1">
        <v>2.4299999999999999E-2</v>
      </c>
      <c r="AC1372" s="1">
        <v>2.3400000000000001E-2</v>
      </c>
      <c r="AD1372" s="1">
        <v>2.4299999999999999E-2</v>
      </c>
      <c r="AE1372" s="1">
        <v>2.4299999999999999E-2</v>
      </c>
      <c r="AF1372" s="1">
        <v>2.4299999999999999E-2</v>
      </c>
      <c r="AG1372" s="1">
        <v>2.4299999999999999E-2</v>
      </c>
      <c r="AH1372" s="1">
        <v>2.4299999999999999E-2</v>
      </c>
      <c r="AI1372" s="1">
        <v>2.4299999999999999E-2</v>
      </c>
      <c r="AJ1372" s="1">
        <v>2.4299999999999999E-2</v>
      </c>
      <c r="AK1372" s="1">
        <v>2.4299999999999999E-2</v>
      </c>
      <c r="AL1372" s="1">
        <v>2.4299999999999999E-2</v>
      </c>
      <c r="AM1372" s="1">
        <v>3.0599999999999999E-2</v>
      </c>
      <c r="AN1372" s="1">
        <f t="shared" si="42"/>
        <v>7.654411764705882E-4</v>
      </c>
      <c r="AO1372" s="1">
        <v>7.654411764705882E-4</v>
      </c>
      <c r="AP1372" s="1">
        <f t="shared" si="43"/>
        <v>1.6240555732855946E-2</v>
      </c>
      <c r="AQ1372" s="1">
        <v>1.6240555732855946E-2</v>
      </c>
    </row>
    <row r="1373" spans="1:43" x14ac:dyDescent="0.3">
      <c r="A1373" s="1">
        <v>1371</v>
      </c>
      <c r="B1373" s="1">
        <v>9422</v>
      </c>
      <c r="C1373" s="1">
        <v>3.1496278510000003E-2</v>
      </c>
      <c r="D1373" s="1" t="s">
        <v>11</v>
      </c>
      <c r="E1373" s="1">
        <v>1314</v>
      </c>
      <c r="F1373" s="1">
        <v>2562.8328418199899</v>
      </c>
      <c r="G1373" s="1" t="s">
        <v>18</v>
      </c>
      <c r="H1373" s="1">
        <v>300</v>
      </c>
      <c r="W1373" s="1">
        <v>8.999999999759205E-4</v>
      </c>
      <c r="X1373" s="1">
        <v>8.0999999999999996E-3</v>
      </c>
      <c r="Y1373" s="1">
        <v>8.0999999999999996E-3</v>
      </c>
      <c r="Z1373" s="1">
        <v>8.0999999999999996E-3</v>
      </c>
      <c r="AA1373" s="1">
        <v>8.0999999999999996E-3</v>
      </c>
      <c r="AB1373" s="1">
        <v>8.0999999999999996E-3</v>
      </c>
      <c r="AC1373" s="1">
        <v>8.0999999999999996E-3</v>
      </c>
      <c r="AD1373" s="1">
        <v>8.0999999999999996E-3</v>
      </c>
      <c r="AE1373" s="1">
        <v>8.0999999999999996E-3</v>
      </c>
      <c r="AF1373" s="1">
        <v>8.0999999999999996E-3</v>
      </c>
      <c r="AG1373" s="1">
        <v>8.0999999999999996E-3</v>
      </c>
      <c r="AH1373" s="1">
        <v>1.0800000000000001E-2</v>
      </c>
      <c r="AI1373" s="1">
        <v>1.0800000000000001E-2</v>
      </c>
      <c r="AJ1373" s="1">
        <v>1.0800000000000001E-2</v>
      </c>
      <c r="AK1373" s="1">
        <v>1.0800000000000001E-2</v>
      </c>
      <c r="AL1373" s="1">
        <v>1.0800000000000001E-2</v>
      </c>
      <c r="AM1373" s="1">
        <v>1.44E-2</v>
      </c>
      <c r="AN1373" s="1">
        <f t="shared" si="42"/>
        <v>4.3014705882400163E-4</v>
      </c>
      <c r="AO1373" s="1">
        <v>4.3014705882400163E-4</v>
      </c>
      <c r="AP1373" s="1">
        <f t="shared" si="43"/>
        <v>1.3657075666492815E-2</v>
      </c>
      <c r="AQ1373" s="1">
        <v>1.3657075666492815E-2</v>
      </c>
    </row>
    <row r="1374" spans="1:43" x14ac:dyDescent="0.3">
      <c r="A1374" s="1">
        <v>1372</v>
      </c>
      <c r="B1374" s="1">
        <v>9637</v>
      </c>
      <c r="C1374" s="1">
        <v>1.494516593E-2</v>
      </c>
      <c r="D1374" s="1" t="s">
        <v>11</v>
      </c>
      <c r="E1374" s="1">
        <v>1373</v>
      </c>
      <c r="F1374" s="1">
        <v>203.33167249100001</v>
      </c>
      <c r="G1374" s="1" t="s">
        <v>18</v>
      </c>
      <c r="H1374" s="1">
        <v>202.33167249100001</v>
      </c>
      <c r="AG1374" s="1">
        <v>4.2110792079635972E-4</v>
      </c>
      <c r="AH1374" s="1">
        <v>1.8E-3</v>
      </c>
      <c r="AI1374" s="1">
        <v>3.5999999999999999E-3</v>
      </c>
      <c r="AJ1374" s="1">
        <v>3.5999999999999999E-3</v>
      </c>
      <c r="AL1374" s="1">
        <v>3.5999999999999999E-3</v>
      </c>
      <c r="AM1374" s="1">
        <v>5.2200000000000003E-2</v>
      </c>
      <c r="AN1374" s="1">
        <f t="shared" si="42"/>
        <v>6.1940445052575278E-3</v>
      </c>
      <c r="AO1374" s="1">
        <v>6.1940445052575278E-3</v>
      </c>
      <c r="AP1374" s="1">
        <f t="shared" si="43"/>
        <v>0.41445137071539545</v>
      </c>
      <c r="AQ1374" s="1">
        <v>0.41445137071539545</v>
      </c>
    </row>
    <row r="1375" spans="1:43" x14ac:dyDescent="0.3">
      <c r="A1375" s="1">
        <v>1373</v>
      </c>
      <c r="B1375" s="1">
        <v>9644</v>
      </c>
      <c r="C1375" s="1">
        <v>8.7810626200000002E-3</v>
      </c>
      <c r="D1375" s="1" t="s">
        <v>11</v>
      </c>
      <c r="E1375" s="1">
        <v>1372</v>
      </c>
      <c r="F1375" s="1">
        <v>203.33167249100001</v>
      </c>
      <c r="G1375" s="1" t="s">
        <v>18</v>
      </c>
      <c r="H1375" s="1">
        <v>202.33167249100001</v>
      </c>
      <c r="AG1375" s="1">
        <v>1.8E-3</v>
      </c>
      <c r="AH1375" s="1">
        <v>5.4000000000000003E-3</v>
      </c>
      <c r="AI1375" s="1">
        <v>7.1999999999999998E-3</v>
      </c>
      <c r="AJ1375" s="1">
        <v>7.1999999999999998E-3</v>
      </c>
      <c r="AL1375" s="1">
        <v>7.1999999999999998E-3</v>
      </c>
      <c r="AM1375" s="1">
        <v>8.9999999999999993E-3</v>
      </c>
      <c r="AN1375" s="1">
        <f t="shared" si="42"/>
        <v>9.0559006211180101E-4</v>
      </c>
      <c r="AO1375" s="1">
        <v>9.0559006211180101E-4</v>
      </c>
      <c r="AP1375" s="1">
        <f t="shared" si="43"/>
        <v>0.10312989455845618</v>
      </c>
      <c r="AQ1375" s="1">
        <v>0.10312989455845618</v>
      </c>
    </row>
    <row r="1376" spans="1:43" x14ac:dyDescent="0.3">
      <c r="A1376" s="1">
        <v>1374</v>
      </c>
      <c r="B1376" s="1">
        <v>9647</v>
      </c>
      <c r="C1376" s="1">
        <v>1.266434032E-2</v>
      </c>
      <c r="D1376" s="1" t="s">
        <v>11</v>
      </c>
      <c r="E1376" s="1">
        <v>1373</v>
      </c>
      <c r="F1376" s="1">
        <v>393.40862427100001</v>
      </c>
      <c r="G1376" s="1" t="s">
        <v>18</v>
      </c>
      <c r="H1376" s="1">
        <v>300</v>
      </c>
      <c r="AN1376" s="1" t="e">
        <f t="shared" si="42"/>
        <v>#DIV/0!</v>
      </c>
      <c r="AP1376" s="1" t="e">
        <f t="shared" si="43"/>
        <v>#DIV/0!</v>
      </c>
    </row>
    <row r="1377" spans="1:43" x14ac:dyDescent="0.3">
      <c r="A1377" s="1">
        <v>1375</v>
      </c>
      <c r="B1377" s="1">
        <v>9654</v>
      </c>
      <c r="C1377" s="1">
        <v>5.4719190500000002E-3</v>
      </c>
      <c r="D1377" s="1" t="s">
        <v>11</v>
      </c>
      <c r="E1377" s="1">
        <v>1348</v>
      </c>
      <c r="F1377" s="1">
        <v>13.2961660389999</v>
      </c>
      <c r="G1377" s="1" t="s">
        <v>18</v>
      </c>
      <c r="H1377" s="1">
        <v>12.2961660389999</v>
      </c>
      <c r="AM1377" s="1">
        <v>1.8E-3</v>
      </c>
      <c r="AN1377" s="1" t="e">
        <f t="shared" si="42"/>
        <v>#DIV/0!</v>
      </c>
      <c r="AP1377" s="1" t="e">
        <f t="shared" si="43"/>
        <v>#DIV/0!</v>
      </c>
    </row>
    <row r="1378" spans="1:43" x14ac:dyDescent="0.3">
      <c r="A1378" s="1">
        <v>1376</v>
      </c>
      <c r="B1378" s="1">
        <v>9657</v>
      </c>
      <c r="C1378" s="1">
        <v>6.3970572700000001E-3</v>
      </c>
      <c r="D1378" s="1" t="s">
        <v>11</v>
      </c>
      <c r="E1378" s="1">
        <v>1350</v>
      </c>
      <c r="F1378" s="1">
        <v>38.0009980658999</v>
      </c>
      <c r="G1378" s="1" t="s">
        <v>18</v>
      </c>
      <c r="H1378" s="1">
        <v>37.0009980658999</v>
      </c>
      <c r="S1378" s="1">
        <v>8.9999999996343027E-4</v>
      </c>
      <c r="T1378" s="1">
        <v>8.9999999996343027E-4</v>
      </c>
      <c r="V1378" s="1">
        <v>8.9999999996343027E-4</v>
      </c>
      <c r="W1378" s="1">
        <v>8.9999999996343027E-4</v>
      </c>
      <c r="AC1378" s="1">
        <v>8.9999999996343027E-4</v>
      </c>
      <c r="AD1378" s="1">
        <v>8.9999999996343027E-4</v>
      </c>
      <c r="AE1378" s="1">
        <v>8.9999999996343027E-4</v>
      </c>
      <c r="AF1378" s="1">
        <v>8.9999999996343027E-4</v>
      </c>
      <c r="AG1378" s="1">
        <v>8.9999999996343027E-4</v>
      </c>
      <c r="AH1378" s="1">
        <v>8.9999999996343027E-4</v>
      </c>
      <c r="AI1378" s="1">
        <v>8.9999999996343027E-4</v>
      </c>
      <c r="AJ1378" s="1">
        <v>8.9999999996343027E-4</v>
      </c>
      <c r="AK1378" s="1">
        <v>8.9999999996343027E-4</v>
      </c>
      <c r="AL1378" s="1">
        <v>8.9999999996343027E-4</v>
      </c>
      <c r="AM1378" s="1">
        <v>8.9999999996343027E-4</v>
      </c>
      <c r="AN1378" s="1">
        <f t="shared" si="42"/>
        <v>8.0073310810383109E-35</v>
      </c>
      <c r="AO1378" s="1">
        <v>8.0073310810383109E-35</v>
      </c>
      <c r="AP1378" s="1">
        <f t="shared" si="43"/>
        <v>1.2517210246952049E-32</v>
      </c>
      <c r="AQ1378" s="1">
        <v>1.2517210246952049E-32</v>
      </c>
    </row>
    <row r="1379" spans="1:43" x14ac:dyDescent="0.3">
      <c r="A1379" s="1">
        <v>1377</v>
      </c>
      <c r="B1379" s="1">
        <v>9658</v>
      </c>
      <c r="C1379" s="1">
        <v>1.1194535259999999E-2</v>
      </c>
      <c r="D1379" s="1" t="s">
        <v>11</v>
      </c>
      <c r="E1379" s="1">
        <v>1350</v>
      </c>
      <c r="F1379" s="1">
        <v>25.8472407774</v>
      </c>
      <c r="G1379" s="1" t="s">
        <v>18</v>
      </c>
      <c r="H1379" s="1">
        <v>24.8472407774</v>
      </c>
      <c r="I1379" s="1">
        <v>3.5999999999999999E-3</v>
      </c>
      <c r="J1379" s="1">
        <v>3.5999999999999999E-3</v>
      </c>
      <c r="Q1379" s="1">
        <v>5.4000000000000003E-3</v>
      </c>
      <c r="R1379" s="1">
        <v>5.4000000000000003E-3</v>
      </c>
      <c r="S1379" s="1">
        <v>5.4000000000000003E-3</v>
      </c>
      <c r="T1379" s="1">
        <v>3.5999999999999999E-3</v>
      </c>
      <c r="U1379" s="1">
        <v>3.5999999999999999E-3</v>
      </c>
      <c r="V1379" s="1">
        <v>1.8E-3</v>
      </c>
      <c r="W1379" s="1">
        <v>7.1999999999999998E-3</v>
      </c>
      <c r="X1379" s="1">
        <v>5.4000000000000003E-3</v>
      </c>
      <c r="Y1379" s="1">
        <v>7.1999999999999998E-3</v>
      </c>
      <c r="Z1379" s="1">
        <v>5.4000000000000003E-3</v>
      </c>
      <c r="AA1379" s="1">
        <v>5.4000000000000003E-3</v>
      </c>
      <c r="AB1379" s="1">
        <v>7.1999999999999998E-3</v>
      </c>
      <c r="AC1379" s="1">
        <v>5.4000000000000003E-3</v>
      </c>
      <c r="AD1379" s="1">
        <v>7.1999999999999998E-3</v>
      </c>
      <c r="AE1379" s="1">
        <v>7.1999999999999998E-3</v>
      </c>
      <c r="AF1379" s="1">
        <v>5.4000000000000003E-3</v>
      </c>
      <c r="AG1379" s="1">
        <v>7.1999999999999998E-3</v>
      </c>
      <c r="AH1379" s="1">
        <v>7.1999999999999998E-3</v>
      </c>
      <c r="AI1379" s="1">
        <v>7.1999999999999998E-3</v>
      </c>
      <c r="AJ1379" s="1">
        <v>7.1999999999999998E-3</v>
      </c>
      <c r="AK1379" s="1">
        <v>7.1999999999999998E-3</v>
      </c>
      <c r="AL1379" s="1">
        <v>8.9999999999999993E-3</v>
      </c>
      <c r="AM1379" s="1">
        <v>1.7999999999999999E-2</v>
      </c>
      <c r="AN1379" s="1">
        <f t="shared" si="42"/>
        <v>2.7747035573122522E-4</v>
      </c>
      <c r="AO1379" s="1">
        <v>2.7747035573122522E-4</v>
      </c>
      <c r="AP1379" s="1">
        <f t="shared" si="43"/>
        <v>2.4786232682894354E-2</v>
      </c>
      <c r="AQ1379" s="1">
        <v>2.4786232682894354E-2</v>
      </c>
    </row>
    <row r="1380" spans="1:43" x14ac:dyDescent="0.3">
      <c r="A1380" s="1">
        <v>1378</v>
      </c>
      <c r="B1380" s="1">
        <v>9667</v>
      </c>
      <c r="C1380" s="1">
        <v>0.43903084827</v>
      </c>
      <c r="D1380" s="1" t="s">
        <v>11</v>
      </c>
      <c r="E1380" s="1">
        <v>1380</v>
      </c>
      <c r="F1380" s="1">
        <v>23.502612170300001</v>
      </c>
      <c r="G1380" s="1" t="s">
        <v>18</v>
      </c>
      <c r="H1380" s="1">
        <v>22.502612170300001</v>
      </c>
      <c r="Q1380" s="1">
        <v>0.43740000000000001</v>
      </c>
      <c r="R1380" s="1">
        <v>0.44280000000000003</v>
      </c>
      <c r="S1380" s="1">
        <v>0.46260000000000001</v>
      </c>
      <c r="T1380" s="1">
        <v>0.46260000000000001</v>
      </c>
      <c r="U1380" s="1">
        <v>0.46260000000000001</v>
      </c>
      <c r="V1380" s="1">
        <v>0.46260000000000001</v>
      </c>
      <c r="W1380" s="1">
        <v>0.46260000000000001</v>
      </c>
      <c r="X1380" s="1">
        <v>0.45810000000000001</v>
      </c>
      <c r="Y1380" s="1">
        <v>0.46260000000000001</v>
      </c>
      <c r="Z1380" s="1">
        <v>0.46260000000000001</v>
      </c>
      <c r="AA1380" s="1">
        <v>0.46260000000000001</v>
      </c>
      <c r="AB1380" s="1">
        <v>0.46260000000000001</v>
      </c>
      <c r="AC1380" s="1">
        <v>0.46260000000000001</v>
      </c>
      <c r="AD1380" s="1">
        <v>0.46260000000000001</v>
      </c>
      <c r="AE1380" s="1">
        <v>0.46260000000000001</v>
      </c>
      <c r="AF1380" s="1">
        <v>0.46260000000000001</v>
      </c>
      <c r="AG1380" s="1">
        <v>0.46260000000000001</v>
      </c>
      <c r="AH1380" s="1">
        <v>0.46260000000000001</v>
      </c>
      <c r="AI1380" s="1">
        <v>0.46260000000000001</v>
      </c>
      <c r="AJ1380" s="1">
        <v>0.46260000000000001</v>
      </c>
      <c r="AK1380" s="1">
        <v>0.46260000000000001</v>
      </c>
      <c r="AL1380" s="1">
        <v>0.46260000000000001</v>
      </c>
      <c r="AM1380" s="1">
        <v>0.46889999999999998</v>
      </c>
      <c r="AN1380" s="1">
        <f t="shared" si="42"/>
        <v>5.5583003952569131E-4</v>
      </c>
      <c r="AO1380" s="1">
        <v>5.5583003952569131E-4</v>
      </c>
      <c r="AP1380" s="1">
        <f t="shared" si="43"/>
        <v>1.266038688889262E-3</v>
      </c>
      <c r="AQ1380" s="1">
        <v>1.266038688889262E-3</v>
      </c>
    </row>
    <row r="1381" spans="1:43" x14ac:dyDescent="0.3">
      <c r="A1381" s="1">
        <v>1379</v>
      </c>
      <c r="B1381" s="1">
        <v>9668</v>
      </c>
      <c r="C1381" s="1">
        <v>8.1630098299999999E-3</v>
      </c>
      <c r="D1381" s="1" t="s">
        <v>11</v>
      </c>
      <c r="E1381" s="1">
        <v>1411</v>
      </c>
      <c r="F1381" s="1">
        <v>21.482098004000001</v>
      </c>
      <c r="G1381" s="1" t="s">
        <v>18</v>
      </c>
      <c r="H1381" s="1">
        <v>20.482098004000001</v>
      </c>
      <c r="J1381" s="1">
        <v>4.3398358989484502E-5</v>
      </c>
      <c r="Q1381" s="1">
        <v>2.7000000000000001E-3</v>
      </c>
      <c r="R1381" s="1">
        <v>2.7000000000000001E-3</v>
      </c>
      <c r="S1381" s="1">
        <v>2.3498322724354501E-5</v>
      </c>
      <c r="T1381" s="1">
        <v>3.5978856050690993E-6</v>
      </c>
      <c r="U1381" s="1">
        <v>2.3498322724354501E-5</v>
      </c>
      <c r="V1381" s="1">
        <v>2.3498322724354501E-5</v>
      </c>
      <c r="W1381" s="1">
        <v>2.3498322724354501E-5</v>
      </c>
      <c r="X1381" s="1">
        <v>2.3498322724354501E-5</v>
      </c>
      <c r="Y1381" s="1">
        <v>2.3498322724354501E-5</v>
      </c>
      <c r="Z1381" s="1">
        <v>2.3498322724354501E-5</v>
      </c>
      <c r="AA1381" s="1">
        <v>2.3498322724354501E-5</v>
      </c>
      <c r="AB1381" s="1">
        <v>2.3498322724354501E-5</v>
      </c>
      <c r="AC1381" s="1">
        <v>2.3498322724354501E-5</v>
      </c>
      <c r="AD1381" s="1">
        <v>2.3498322724354501E-5</v>
      </c>
      <c r="AE1381" s="1">
        <v>2.3498322724354501E-5</v>
      </c>
      <c r="AF1381" s="1">
        <v>2.3498322724354501E-5</v>
      </c>
      <c r="AG1381" s="1">
        <v>2.3498322724354501E-5</v>
      </c>
      <c r="AH1381" s="1">
        <v>4.3398358989484502E-5</v>
      </c>
      <c r="AI1381" s="1">
        <v>2.7000000000000001E-3</v>
      </c>
      <c r="AJ1381" s="1">
        <v>9.4339835892792896E-4</v>
      </c>
      <c r="AK1381" s="1">
        <v>9.4339835892792896E-4</v>
      </c>
      <c r="AL1381" s="1">
        <v>9.4339835892792896E-4</v>
      </c>
      <c r="AM1381" s="1">
        <v>1.17E-2</v>
      </c>
      <c r="AN1381" s="1">
        <f t="shared" si="42"/>
        <v>1.1470988108716861E-4</v>
      </c>
      <c r="AO1381" s="1">
        <v>1.1470988108716861E-4</v>
      </c>
      <c r="AP1381" s="1">
        <f t="shared" si="43"/>
        <v>1.4052400214636102E-2</v>
      </c>
      <c r="AQ1381" s="1">
        <v>1.4052400214636102E-2</v>
      </c>
    </row>
    <row r="1382" spans="1:43" x14ac:dyDescent="0.3">
      <c r="A1382" s="1">
        <v>1380</v>
      </c>
      <c r="B1382" s="1">
        <v>9669</v>
      </c>
      <c r="C1382" s="1">
        <v>7.0684717400000003E-3</v>
      </c>
      <c r="D1382" s="1" t="s">
        <v>11</v>
      </c>
      <c r="E1382" s="1">
        <v>1385</v>
      </c>
      <c r="F1382" s="1">
        <v>7.8340919090599996</v>
      </c>
      <c r="G1382" s="1" t="s">
        <v>18</v>
      </c>
      <c r="H1382" s="1">
        <v>6.8340919090599996</v>
      </c>
      <c r="AI1382" s="1">
        <v>1.8E-3</v>
      </c>
      <c r="AJ1382" s="1">
        <v>1.8E-3</v>
      </c>
      <c r="AK1382" s="1">
        <v>1.8E-3</v>
      </c>
      <c r="AL1382" s="1">
        <v>1.8E-3</v>
      </c>
      <c r="AM1382" s="1">
        <v>1.8E-3</v>
      </c>
      <c r="AN1382" s="1">
        <f t="shared" si="42"/>
        <v>0</v>
      </c>
      <c r="AO1382" s="1">
        <v>0</v>
      </c>
      <c r="AP1382" s="1">
        <f t="shared" si="43"/>
        <v>0</v>
      </c>
      <c r="AQ1382" s="1">
        <v>0</v>
      </c>
    </row>
    <row r="1383" spans="1:43" x14ac:dyDescent="0.3">
      <c r="A1383" s="1">
        <v>1381</v>
      </c>
      <c r="B1383" s="1">
        <v>9670</v>
      </c>
      <c r="C1383" s="1">
        <v>6.9001366900000001E-3</v>
      </c>
      <c r="D1383" s="1" t="s">
        <v>11</v>
      </c>
      <c r="E1383" s="1">
        <v>1383</v>
      </c>
      <c r="F1383" s="1">
        <v>13.2946227042</v>
      </c>
      <c r="G1383" s="1" t="s">
        <v>18</v>
      </c>
      <c r="H1383" s="1">
        <v>12.2946227042</v>
      </c>
      <c r="AM1383" s="1">
        <v>9.9000000000000008E-3</v>
      </c>
      <c r="AN1383" s="1" t="e">
        <f t="shared" si="42"/>
        <v>#DIV/0!</v>
      </c>
      <c r="AP1383" s="1" t="e">
        <f t="shared" si="43"/>
        <v>#DIV/0!</v>
      </c>
    </row>
    <row r="1384" spans="1:43" x14ac:dyDescent="0.3">
      <c r="A1384" s="1">
        <v>1382</v>
      </c>
      <c r="B1384" s="1">
        <v>9671</v>
      </c>
      <c r="C1384" s="1">
        <v>1.2117285049999999E-2</v>
      </c>
      <c r="D1384" s="1" t="s">
        <v>11</v>
      </c>
      <c r="E1384" s="1">
        <v>1388</v>
      </c>
      <c r="F1384" s="1">
        <v>7.8339892436199996</v>
      </c>
      <c r="G1384" s="1" t="s">
        <v>18</v>
      </c>
      <c r="H1384" s="1">
        <v>6.8339892436199996</v>
      </c>
      <c r="AI1384" s="1">
        <v>8.9999999996343027E-4</v>
      </c>
      <c r="AJ1384" s="1">
        <v>8.9999999996343027E-4</v>
      </c>
      <c r="AK1384" s="1">
        <v>8.9999999996343027E-4</v>
      </c>
      <c r="AL1384" s="1">
        <v>8.9999999996343027E-4</v>
      </c>
      <c r="AM1384" s="1">
        <v>3.5999999999999999E-3</v>
      </c>
      <c r="AN1384" s="1">
        <f t="shared" si="42"/>
        <v>5.4000000000731393E-4</v>
      </c>
      <c r="AO1384" s="1">
        <v>5.4000000000731393E-4</v>
      </c>
      <c r="AP1384" s="1">
        <f t="shared" si="43"/>
        <v>4.4564438137676222E-2</v>
      </c>
      <c r="AQ1384" s="1">
        <v>4.4564438137676222E-2</v>
      </c>
    </row>
    <row r="1385" spans="1:43" x14ac:dyDescent="0.3">
      <c r="A1385" s="1">
        <v>1383</v>
      </c>
      <c r="B1385" s="1">
        <v>9672</v>
      </c>
      <c r="C1385" s="1">
        <v>6.3110696999999997E-3</v>
      </c>
      <c r="D1385" s="1" t="s">
        <v>11</v>
      </c>
      <c r="E1385" s="1">
        <v>1387</v>
      </c>
      <c r="F1385" s="1">
        <v>7.8340125670300003</v>
      </c>
      <c r="G1385" s="1" t="s">
        <v>18</v>
      </c>
      <c r="H1385" s="1">
        <v>6.8340125670300003</v>
      </c>
      <c r="AH1385" s="1">
        <v>1.4431475724316289E-3</v>
      </c>
      <c r="AI1385" s="1">
        <v>1.4431475724316289E-3</v>
      </c>
      <c r="AJ1385" s="1">
        <v>1.4431475724316289E-3</v>
      </c>
      <c r="AK1385" s="1">
        <v>1.4431475724316289E-3</v>
      </c>
      <c r="AL1385" s="1">
        <v>1.4431475724316289E-3</v>
      </c>
      <c r="AM1385" s="1">
        <v>1.8E-3</v>
      </c>
      <c r="AN1385" s="1">
        <f t="shared" si="42"/>
        <v>5.0978918224053012E-5</v>
      </c>
      <c r="AO1385" s="1">
        <v>5.0978918224053012E-5</v>
      </c>
      <c r="AP1385" s="1">
        <f t="shared" si="43"/>
        <v>8.0776984960335661E-3</v>
      </c>
      <c r="AQ1385" s="1">
        <v>8.0776984960335661E-3</v>
      </c>
    </row>
    <row r="1386" spans="1:43" x14ac:dyDescent="0.3">
      <c r="A1386" s="1">
        <v>1384</v>
      </c>
      <c r="B1386" s="1">
        <v>9673</v>
      </c>
      <c r="C1386" s="1">
        <v>0.23241566790000001</v>
      </c>
      <c r="D1386" s="1" t="s">
        <v>11</v>
      </c>
      <c r="E1386" s="1">
        <v>1390</v>
      </c>
      <c r="G1386" s="1" t="s">
        <v>18</v>
      </c>
      <c r="I1386" s="1">
        <v>7.1099999999999997E-2</v>
      </c>
      <c r="J1386" s="1">
        <v>0.17100000000000001</v>
      </c>
      <c r="Q1386" s="1">
        <v>0.17910000000000001</v>
      </c>
      <c r="R1386" s="1">
        <v>0.18179999999999999</v>
      </c>
      <c r="S1386" s="1">
        <v>0.1827</v>
      </c>
      <c r="T1386" s="1">
        <v>0.16289999999999999</v>
      </c>
      <c r="U1386" s="1">
        <v>0.18</v>
      </c>
      <c r="V1386" s="1">
        <v>0.1827</v>
      </c>
      <c r="W1386" s="1">
        <v>0.1827</v>
      </c>
      <c r="X1386" s="1">
        <v>0.18090000000000001</v>
      </c>
      <c r="Y1386" s="1">
        <v>0.1827</v>
      </c>
      <c r="Z1386" s="1">
        <v>0.1827</v>
      </c>
      <c r="AA1386" s="1">
        <v>0.18090000000000001</v>
      </c>
      <c r="AB1386" s="1">
        <v>0.1827</v>
      </c>
      <c r="AC1386" s="1">
        <v>0.18090000000000001</v>
      </c>
      <c r="AD1386" s="1">
        <v>0.18</v>
      </c>
      <c r="AE1386" s="1">
        <v>0.18</v>
      </c>
      <c r="AF1386" s="1">
        <v>0.1827</v>
      </c>
      <c r="AG1386" s="1">
        <v>0.1827</v>
      </c>
      <c r="AH1386" s="1">
        <v>0.1827</v>
      </c>
      <c r="AI1386" s="1">
        <v>0.18629999999999999</v>
      </c>
      <c r="AJ1386" s="1">
        <v>0.18629999999999999</v>
      </c>
      <c r="AK1386" s="1">
        <v>0.18540000000000001</v>
      </c>
      <c r="AL1386" s="1">
        <v>0.18629999999999999</v>
      </c>
      <c r="AM1386" s="1">
        <v>0.21510000000000001</v>
      </c>
      <c r="AN1386" s="1">
        <f t="shared" si="42"/>
        <v>6.8211462450592912E-4</v>
      </c>
      <c r="AO1386" s="1">
        <v>6.8211462450592912E-4</v>
      </c>
      <c r="AP1386" s="1">
        <f t="shared" si="43"/>
        <v>2.9348908817946741E-3</v>
      </c>
      <c r="AQ1386" s="1">
        <v>2.9348908817946741E-3</v>
      </c>
    </row>
    <row r="1387" spans="1:43" x14ac:dyDescent="0.3">
      <c r="A1387" s="1">
        <v>1385</v>
      </c>
      <c r="B1387" s="1">
        <v>9674</v>
      </c>
      <c r="C1387" s="1">
        <v>6.9842442099999997E-3</v>
      </c>
      <c r="D1387" s="1" t="s">
        <v>11</v>
      </c>
      <c r="E1387" s="1">
        <v>1386</v>
      </c>
      <c r="G1387" s="1" t="s">
        <v>18</v>
      </c>
      <c r="AI1387" s="1">
        <v>6.8670771033313438E-4</v>
      </c>
      <c r="AJ1387" s="1">
        <v>6.8670771033313438E-4</v>
      </c>
      <c r="AK1387" s="1">
        <v>6.8670771033313438E-4</v>
      </c>
      <c r="AL1387" s="1">
        <v>6.8670771033313438E-4</v>
      </c>
      <c r="AM1387" s="1">
        <v>6.8670771033313438E-4</v>
      </c>
      <c r="AN1387" s="1">
        <f t="shared" si="42"/>
        <v>0</v>
      </c>
      <c r="AO1387" s="1">
        <v>0</v>
      </c>
      <c r="AP1387" s="1">
        <f t="shared" si="43"/>
        <v>0</v>
      </c>
      <c r="AQ1387" s="1">
        <v>0</v>
      </c>
    </row>
    <row r="1388" spans="1:43" x14ac:dyDescent="0.3">
      <c r="A1388" s="1">
        <v>1386</v>
      </c>
      <c r="B1388" s="1">
        <v>9676</v>
      </c>
      <c r="C1388" s="1">
        <v>9.1888344859999999E-2</v>
      </c>
      <c r="D1388" s="1" t="s">
        <v>11</v>
      </c>
      <c r="E1388" s="1">
        <v>1385</v>
      </c>
      <c r="G1388" s="1" t="s">
        <v>18</v>
      </c>
      <c r="I1388" s="1">
        <v>4.5900000000000003E-2</v>
      </c>
      <c r="J1388" s="1">
        <v>5.5800000000000002E-2</v>
      </c>
      <c r="Q1388" s="1">
        <v>6.3E-2</v>
      </c>
      <c r="R1388" s="1">
        <v>6.3899999999999998E-2</v>
      </c>
      <c r="S1388" s="1">
        <v>5.7599999999999998E-2</v>
      </c>
      <c r="T1388" s="1">
        <v>4.4999999999999998E-2</v>
      </c>
      <c r="U1388" s="1">
        <v>5.7599999999999998E-2</v>
      </c>
      <c r="V1388" s="1">
        <v>5.7599999999999998E-2</v>
      </c>
      <c r="W1388" s="1">
        <v>5.4899999999999997E-2</v>
      </c>
      <c r="X1388" s="1">
        <v>4.9500000000000002E-2</v>
      </c>
      <c r="Y1388" s="1">
        <v>5.7599999999999998E-2</v>
      </c>
      <c r="Z1388" s="1">
        <v>5.7599999999999998E-2</v>
      </c>
      <c r="AA1388" s="1">
        <v>5.4899999999999997E-2</v>
      </c>
      <c r="AB1388" s="1">
        <v>5.7599999999999998E-2</v>
      </c>
      <c r="AC1388" s="1">
        <v>1.26E-2</v>
      </c>
      <c r="AD1388" s="1">
        <v>5.1299999999999998E-2</v>
      </c>
      <c r="AE1388" s="1">
        <v>5.7599999999999998E-2</v>
      </c>
      <c r="AF1388" s="1">
        <v>5.7599999999999998E-2</v>
      </c>
      <c r="AG1388" s="1">
        <v>5.7599999999999998E-2</v>
      </c>
      <c r="AH1388" s="1">
        <v>6.0299999999999999E-2</v>
      </c>
      <c r="AI1388" s="1">
        <v>6.5699999999999995E-2</v>
      </c>
      <c r="AJ1388" s="1">
        <v>5.9400000000000001E-2</v>
      </c>
      <c r="AK1388" s="1">
        <v>6.5699999999999995E-2</v>
      </c>
      <c r="AL1388" s="1">
        <v>6.5699999999999995E-2</v>
      </c>
      <c r="AM1388" s="1">
        <v>6.8400000000000002E-2</v>
      </c>
      <c r="AN1388" s="1">
        <f t="shared" si="42"/>
        <v>3.2549407114624499E-4</v>
      </c>
      <c r="AO1388" s="1">
        <v>3.2549407114624499E-4</v>
      </c>
      <c r="AP1388" s="1">
        <f t="shared" si="43"/>
        <v>3.5422780945958262E-3</v>
      </c>
      <c r="AQ1388" s="1">
        <v>3.5422780945958262E-3</v>
      </c>
    </row>
    <row r="1389" spans="1:43" x14ac:dyDescent="0.3">
      <c r="A1389" s="1">
        <v>1387</v>
      </c>
      <c r="B1389" s="1">
        <v>9677</v>
      </c>
      <c r="C1389" s="1">
        <v>5.3854014199999998E-3</v>
      </c>
      <c r="D1389" s="1" t="s">
        <v>11</v>
      </c>
      <c r="E1389" s="1">
        <v>1389</v>
      </c>
      <c r="F1389" s="1">
        <v>7.8339038412499997</v>
      </c>
      <c r="G1389" s="1" t="s">
        <v>18</v>
      </c>
      <c r="H1389" s="1">
        <v>6.8339038412499997</v>
      </c>
      <c r="S1389" s="1">
        <v>4.4999999999999997E-3</v>
      </c>
      <c r="T1389" s="1">
        <v>1.8E-3</v>
      </c>
      <c r="U1389" s="1">
        <v>4.4999999999999997E-3</v>
      </c>
      <c r="V1389" s="1">
        <v>4.4999999999999997E-3</v>
      </c>
      <c r="W1389" s="1">
        <v>4.4999999999999997E-3</v>
      </c>
      <c r="X1389" s="1">
        <v>4.4999999999999997E-3</v>
      </c>
      <c r="Y1389" s="1">
        <v>4.4999999999999997E-3</v>
      </c>
      <c r="Z1389" s="1">
        <v>4.4999999999999997E-3</v>
      </c>
      <c r="AA1389" s="1">
        <v>4.4999999999999997E-3</v>
      </c>
      <c r="AB1389" s="1">
        <v>4.4999999999999997E-3</v>
      </c>
      <c r="AC1389" s="1">
        <v>4.4999999999999997E-3</v>
      </c>
      <c r="AD1389" s="1">
        <v>4.4999999999999997E-3</v>
      </c>
      <c r="AE1389" s="1">
        <v>4.4999999999999997E-3</v>
      </c>
      <c r="AF1389" s="1">
        <v>4.4999999999999997E-3</v>
      </c>
      <c r="AG1389" s="1">
        <v>4.4999999999999997E-3</v>
      </c>
      <c r="AH1389" s="1">
        <v>4.4999999999999997E-3</v>
      </c>
      <c r="AI1389" s="1">
        <v>4.4999999999999997E-3</v>
      </c>
      <c r="AJ1389" s="1">
        <v>4.4999999999999997E-3</v>
      </c>
      <c r="AK1389" s="1">
        <v>4.4999999999999997E-3</v>
      </c>
      <c r="AL1389" s="1">
        <v>4.4999999999999997E-3</v>
      </c>
      <c r="AM1389" s="1">
        <v>4.4999999999999997E-3</v>
      </c>
      <c r="AN1389" s="1">
        <f t="shared" si="42"/>
        <v>3.1558441558441576E-5</v>
      </c>
      <c r="AO1389" s="1">
        <v>3.1558441558441576E-5</v>
      </c>
      <c r="AP1389" s="1">
        <f t="shared" si="43"/>
        <v>5.8599980014937452E-3</v>
      </c>
      <c r="AQ1389" s="1">
        <v>5.8599980014937452E-3</v>
      </c>
    </row>
    <row r="1390" spans="1:43" x14ac:dyDescent="0.3">
      <c r="A1390" s="1">
        <v>1388</v>
      </c>
      <c r="B1390" s="1">
        <v>9679</v>
      </c>
      <c r="C1390" s="1">
        <v>1.0686593499999999E-2</v>
      </c>
      <c r="D1390" s="1" t="s">
        <v>11</v>
      </c>
      <c r="E1390" s="1">
        <v>1382</v>
      </c>
      <c r="F1390" s="1">
        <v>7.8339892436199996</v>
      </c>
      <c r="G1390" s="1" t="s">
        <v>18</v>
      </c>
      <c r="H1390" s="1">
        <v>6.8339892436199996</v>
      </c>
      <c r="AM1390" s="1">
        <v>1.8E-3</v>
      </c>
      <c r="AN1390" s="1" t="e">
        <f t="shared" si="42"/>
        <v>#DIV/0!</v>
      </c>
      <c r="AP1390" s="1" t="e">
        <f t="shared" si="43"/>
        <v>#DIV/0!</v>
      </c>
    </row>
    <row r="1391" spans="1:43" x14ac:dyDescent="0.3">
      <c r="A1391" s="1">
        <v>1389</v>
      </c>
      <c r="B1391" s="1">
        <v>9681</v>
      </c>
      <c r="C1391" s="1">
        <v>1.220119842E-2</v>
      </c>
      <c r="D1391" s="1" t="s">
        <v>11</v>
      </c>
      <c r="E1391" s="1">
        <v>1387</v>
      </c>
      <c r="F1391" s="1">
        <v>7.8339038412499997</v>
      </c>
      <c r="G1391" s="1" t="s">
        <v>18</v>
      </c>
      <c r="H1391" s="1">
        <v>6.8339038412499997</v>
      </c>
      <c r="Q1391" s="1">
        <v>5.7491324414252188E-4</v>
      </c>
      <c r="R1391" s="1">
        <v>5.7491324414252188E-4</v>
      </c>
      <c r="S1391" s="1">
        <v>2.7000000000000001E-3</v>
      </c>
      <c r="T1391" s="1">
        <v>1.8E-3</v>
      </c>
      <c r="U1391" s="1">
        <v>2.7000000000000001E-3</v>
      </c>
      <c r="V1391" s="1">
        <v>2.7000000000000001E-3</v>
      </c>
      <c r="W1391" s="1">
        <v>2.7000000000000001E-3</v>
      </c>
      <c r="X1391" s="1">
        <v>2.7000000000000001E-3</v>
      </c>
      <c r="Y1391" s="1">
        <v>2.7000000000000001E-3</v>
      </c>
      <c r="Z1391" s="1">
        <v>6.3257832482802034E-4</v>
      </c>
      <c r="AA1391" s="1">
        <v>2.7000000000000001E-3</v>
      </c>
      <c r="AB1391" s="1">
        <v>2.7000000000000001E-3</v>
      </c>
      <c r="AC1391" s="1">
        <v>2.7000000000000001E-3</v>
      </c>
      <c r="AD1391" s="1">
        <v>2.7000000000000001E-3</v>
      </c>
      <c r="AE1391" s="1">
        <v>2.7000000000000001E-3</v>
      </c>
      <c r="AF1391" s="1">
        <v>2.7000000000000001E-3</v>
      </c>
      <c r="AG1391" s="1">
        <v>2.7000000000000001E-3</v>
      </c>
      <c r="AH1391" s="1">
        <v>2.7000000000000001E-3</v>
      </c>
      <c r="AI1391" s="1">
        <v>2.7000000000000001E-3</v>
      </c>
      <c r="AJ1391" s="1">
        <v>2.7000000000000001E-3</v>
      </c>
      <c r="AK1391" s="1">
        <v>2.7000000000000001E-3</v>
      </c>
      <c r="AL1391" s="1">
        <v>2.7000000000000001E-3</v>
      </c>
      <c r="AM1391" s="1">
        <v>3.5999999999999999E-3</v>
      </c>
      <c r="AN1391" s="1">
        <f t="shared" si="42"/>
        <v>6.508069686101878E-5</v>
      </c>
      <c r="AO1391" s="1">
        <v>6.508069686101878E-5</v>
      </c>
      <c r="AP1391" s="1">
        <f t="shared" si="43"/>
        <v>5.3339593883121837E-3</v>
      </c>
      <c r="AQ1391" s="1">
        <v>5.3339593883121837E-3</v>
      </c>
    </row>
    <row r="1392" spans="1:43" x14ac:dyDescent="0.3">
      <c r="A1392" s="1">
        <v>1390</v>
      </c>
      <c r="B1392" s="1">
        <v>9693</v>
      </c>
      <c r="C1392" s="1">
        <v>7.4046300900000002E-3</v>
      </c>
      <c r="D1392" s="1" t="s">
        <v>11</v>
      </c>
      <c r="E1392" s="1">
        <v>1384</v>
      </c>
      <c r="G1392" s="1" t="s">
        <v>18</v>
      </c>
      <c r="AN1392" s="1" t="e">
        <f t="shared" si="42"/>
        <v>#DIV/0!</v>
      </c>
      <c r="AP1392" s="1" t="e">
        <f t="shared" si="43"/>
        <v>#DIV/0!</v>
      </c>
    </row>
    <row r="1393" spans="1:43" x14ac:dyDescent="0.3">
      <c r="A1393" s="1">
        <v>1391</v>
      </c>
      <c r="B1393" s="1">
        <v>9697</v>
      </c>
      <c r="C1393" s="1">
        <v>1.867967316E-2</v>
      </c>
      <c r="D1393" s="1" t="s">
        <v>11</v>
      </c>
      <c r="E1393" s="1">
        <v>1390</v>
      </c>
      <c r="G1393" s="1" t="s">
        <v>18</v>
      </c>
      <c r="S1393" s="1">
        <v>6.1880487773578741E-4</v>
      </c>
      <c r="U1393" s="1">
        <v>6.1880487773578741E-4</v>
      </c>
      <c r="V1393" s="1">
        <v>6.1880487773578741E-4</v>
      </c>
      <c r="W1393" s="1">
        <v>6.1880487773578741E-4</v>
      </c>
      <c r="X1393" s="1">
        <v>6.1880487773578741E-4</v>
      </c>
      <c r="Y1393" s="1">
        <v>6.1880487773578741E-4</v>
      </c>
      <c r="Z1393" s="1">
        <v>6.1880487773578741E-4</v>
      </c>
      <c r="AA1393" s="1">
        <v>6.1880487773578741E-4</v>
      </c>
      <c r="AB1393" s="1">
        <v>6.1880487773578741E-4</v>
      </c>
      <c r="AC1393" s="1">
        <v>6.1880487773578741E-4</v>
      </c>
      <c r="AE1393" s="1">
        <v>6.1880487773578741E-4</v>
      </c>
      <c r="AF1393" s="1">
        <v>6.1880487773578741E-4</v>
      </c>
      <c r="AG1393" s="1">
        <v>6.1880487773578741E-4</v>
      </c>
      <c r="AH1393" s="1">
        <v>6.1880487773578741E-4</v>
      </c>
      <c r="AI1393" s="1">
        <v>6.1880487773578741E-4</v>
      </c>
      <c r="AJ1393" s="1">
        <v>6.1880487773578741E-4</v>
      </c>
      <c r="AK1393" s="1">
        <v>6.1880487773578741E-4</v>
      </c>
      <c r="AL1393" s="1">
        <v>6.1880487773578741E-4</v>
      </c>
      <c r="AM1393" s="1">
        <v>2.7000000000000001E-3</v>
      </c>
      <c r="AN1393" s="1">
        <f t="shared" si="42"/>
        <v>2.9118812442503601E-5</v>
      </c>
      <c r="AO1393" s="1">
        <v>2.9118812442503601E-5</v>
      </c>
      <c r="AP1393" s="1">
        <f t="shared" si="43"/>
        <v>1.5588502107658718E-3</v>
      </c>
      <c r="AQ1393" s="1">
        <v>1.5588502107658718E-3</v>
      </c>
    </row>
    <row r="1394" spans="1:43" x14ac:dyDescent="0.3">
      <c r="A1394" s="1">
        <v>1392</v>
      </c>
      <c r="B1394" s="1">
        <v>9713</v>
      </c>
      <c r="C1394" s="1">
        <v>4.5430680599999997E-3</v>
      </c>
      <c r="D1394" s="1" t="s">
        <v>11</v>
      </c>
      <c r="E1394" s="1">
        <v>1356</v>
      </c>
      <c r="F1394" s="1">
        <v>226.120775530999</v>
      </c>
      <c r="G1394" s="1" t="s">
        <v>18</v>
      </c>
      <c r="H1394" s="1">
        <v>225.120775530999</v>
      </c>
      <c r="Y1394" s="1">
        <v>3.0599999999999999E-2</v>
      </c>
      <c r="Z1394" s="1">
        <v>3.0599999999999999E-2</v>
      </c>
      <c r="AA1394" s="1">
        <v>3.0599999999999999E-2</v>
      </c>
      <c r="AB1394" s="1">
        <v>2.9700000000000001E-2</v>
      </c>
      <c r="AC1394" s="1">
        <v>3.0599999999999999E-2</v>
      </c>
      <c r="AD1394" s="1">
        <v>3.0599999999999999E-2</v>
      </c>
      <c r="AE1394" s="1">
        <v>3.0599999999999999E-2</v>
      </c>
      <c r="AF1394" s="1">
        <v>3.0599999999999999E-2</v>
      </c>
      <c r="AG1394" s="1">
        <v>3.0599999999999999E-2</v>
      </c>
      <c r="AH1394" s="1">
        <v>3.0599999999999999E-2</v>
      </c>
      <c r="AI1394" s="1">
        <v>3.15E-2</v>
      </c>
      <c r="AJ1394" s="1">
        <v>2.2499999999999999E-2</v>
      </c>
      <c r="AN1394" s="1">
        <f t="shared" si="42"/>
        <v>-2.6748251748251749E-4</v>
      </c>
      <c r="AO1394" s="1">
        <v>-2.6748251748251749E-4</v>
      </c>
      <c r="AP1394" s="1">
        <f t="shared" si="43"/>
        <v>-5.8877065883648133E-2</v>
      </c>
      <c r="AQ1394" s="1">
        <v>-5.8877065883648133E-2</v>
      </c>
    </row>
    <row r="1395" spans="1:43" x14ac:dyDescent="0.3">
      <c r="A1395" s="1">
        <v>1393</v>
      </c>
      <c r="B1395" s="1">
        <v>9715</v>
      </c>
      <c r="C1395" s="1">
        <v>0.10664017955000001</v>
      </c>
      <c r="D1395" s="1" t="s">
        <v>11</v>
      </c>
      <c r="E1395" s="1">
        <v>1395</v>
      </c>
      <c r="F1395" s="1">
        <v>23.4853776385999</v>
      </c>
      <c r="G1395" s="1" t="s">
        <v>18</v>
      </c>
      <c r="H1395" s="1">
        <v>22.4853776385999</v>
      </c>
      <c r="I1395" s="1">
        <v>8.9099999999999999E-2</v>
      </c>
      <c r="J1395" s="1">
        <v>9.9000000000000005E-2</v>
      </c>
      <c r="Q1395" s="1">
        <v>0.1116</v>
      </c>
      <c r="R1395" s="1">
        <v>0.1116</v>
      </c>
      <c r="S1395" s="1">
        <v>0.1017</v>
      </c>
      <c r="T1395" s="1">
        <v>0.1017</v>
      </c>
      <c r="U1395" s="1">
        <v>0.1008</v>
      </c>
      <c r="V1395" s="1">
        <v>0.1017</v>
      </c>
      <c r="W1395" s="1">
        <v>0.1017</v>
      </c>
      <c r="X1395" s="1">
        <v>0.1017</v>
      </c>
      <c r="Y1395" s="1">
        <v>0.1017</v>
      </c>
      <c r="Z1395" s="1">
        <v>0.1008</v>
      </c>
      <c r="AA1395" s="1">
        <v>0.1008</v>
      </c>
      <c r="AB1395" s="1">
        <v>0.1017</v>
      </c>
      <c r="AC1395" s="1">
        <v>0.1008</v>
      </c>
      <c r="AD1395" s="1">
        <v>0.1008</v>
      </c>
      <c r="AE1395" s="1">
        <v>0.1017</v>
      </c>
      <c r="AF1395" s="1">
        <v>0.1017</v>
      </c>
      <c r="AG1395" s="1">
        <v>0.1017</v>
      </c>
      <c r="AH1395" s="1">
        <v>0.1071</v>
      </c>
      <c r="AI1395" s="1">
        <v>0.108</v>
      </c>
      <c r="AJ1395" s="1">
        <v>0.1089</v>
      </c>
      <c r="AK1395" s="1">
        <v>0.1125</v>
      </c>
      <c r="AL1395" s="1">
        <v>0.11070000000000001</v>
      </c>
      <c r="AM1395" s="1">
        <v>0.11070000000000001</v>
      </c>
      <c r="AN1395" s="1">
        <f t="shared" si="42"/>
        <v>2.1610671936758902E-4</v>
      </c>
      <c r="AO1395" s="1">
        <v>2.1610671936758902E-4</v>
      </c>
      <c r="AP1395" s="1">
        <f t="shared" si="43"/>
        <v>2.0265037088226566E-3</v>
      </c>
      <c r="AQ1395" s="1">
        <v>2.0265037088226566E-3</v>
      </c>
    </row>
    <row r="1396" spans="1:43" x14ac:dyDescent="0.3">
      <c r="A1396" s="1">
        <v>1394</v>
      </c>
      <c r="B1396" s="1">
        <v>9718</v>
      </c>
      <c r="C1396" s="1">
        <v>0.1506232569</v>
      </c>
      <c r="D1396" s="1" t="s">
        <v>11</v>
      </c>
      <c r="E1396" s="1">
        <v>1393</v>
      </c>
      <c r="F1396" s="1">
        <v>50.703757723400003</v>
      </c>
      <c r="G1396" s="1" t="s">
        <v>18</v>
      </c>
      <c r="H1396" s="1">
        <v>49.703757723400003</v>
      </c>
      <c r="W1396" s="1">
        <v>0.16020000000000001</v>
      </c>
      <c r="X1396" s="1">
        <v>0.16020000000000001</v>
      </c>
      <c r="Y1396" s="1">
        <v>0.16020000000000001</v>
      </c>
      <c r="Z1396" s="1">
        <v>0.1593</v>
      </c>
      <c r="AA1396" s="1">
        <v>0.1575</v>
      </c>
      <c r="AB1396" s="1">
        <v>0.1575</v>
      </c>
      <c r="AC1396" s="1">
        <v>0.15840000000000001</v>
      </c>
      <c r="AD1396" s="1">
        <v>0.16020000000000001</v>
      </c>
      <c r="AE1396" s="1">
        <v>0.16020000000000001</v>
      </c>
      <c r="AF1396" s="1">
        <v>0.16020000000000001</v>
      </c>
      <c r="AG1396" s="1">
        <v>0.16020000000000001</v>
      </c>
      <c r="AH1396" s="1">
        <v>0.16020000000000001</v>
      </c>
      <c r="AI1396" s="1">
        <v>0.16020000000000001</v>
      </c>
      <c r="AJ1396" s="1">
        <v>0.16020000000000001</v>
      </c>
      <c r="AK1396" s="1">
        <v>0.16020000000000001</v>
      </c>
      <c r="AL1396" s="1">
        <v>0.16020000000000001</v>
      </c>
      <c r="AM1396" s="1">
        <v>0.16020000000000001</v>
      </c>
      <c r="AN1396" s="1">
        <f t="shared" si="42"/>
        <v>6.6176470588235559E-5</v>
      </c>
      <c r="AO1396" s="1">
        <v>6.6176470588235559E-5</v>
      </c>
      <c r="AP1396" s="1">
        <f t="shared" si="43"/>
        <v>4.3935094719250859E-4</v>
      </c>
      <c r="AQ1396" s="1">
        <v>4.3935094719250859E-4</v>
      </c>
    </row>
    <row r="1397" spans="1:43" x14ac:dyDescent="0.3">
      <c r="A1397" s="1">
        <v>1395</v>
      </c>
      <c r="B1397" s="1">
        <v>9719</v>
      </c>
      <c r="C1397" s="1">
        <v>0.14960977857999999</v>
      </c>
      <c r="D1397" s="1" t="s">
        <v>11</v>
      </c>
      <c r="E1397" s="1">
        <v>1365</v>
      </c>
      <c r="F1397" s="1">
        <v>23.4841859422</v>
      </c>
      <c r="G1397" s="1" t="s">
        <v>18</v>
      </c>
      <c r="H1397" s="1">
        <v>22.4841859422</v>
      </c>
      <c r="I1397" s="1">
        <v>0.1242</v>
      </c>
      <c r="J1397" s="1">
        <v>0.15479999999999999</v>
      </c>
      <c r="Q1397" s="1">
        <v>0.16020000000000001</v>
      </c>
      <c r="R1397" s="1">
        <v>0.16200000000000001</v>
      </c>
      <c r="S1397" s="1">
        <v>0.16650000000000001</v>
      </c>
      <c r="T1397" s="1">
        <v>0.16470000000000001</v>
      </c>
      <c r="U1397" s="1">
        <v>0.16470000000000001</v>
      </c>
      <c r="V1397" s="1">
        <v>0.16650000000000001</v>
      </c>
      <c r="W1397" s="1">
        <v>0.16650000000000001</v>
      </c>
      <c r="X1397" s="1">
        <v>0.16650000000000001</v>
      </c>
      <c r="Y1397" s="1">
        <v>0.16650000000000001</v>
      </c>
      <c r="Z1397" s="1">
        <v>0.16650000000000001</v>
      </c>
      <c r="AA1397" s="1">
        <v>0.16650000000000001</v>
      </c>
      <c r="AB1397" s="1">
        <v>0.16650000000000001</v>
      </c>
      <c r="AC1397" s="1">
        <v>0.16650000000000001</v>
      </c>
      <c r="AD1397" s="1">
        <v>0.1656</v>
      </c>
      <c r="AE1397" s="1">
        <v>0.16650000000000001</v>
      </c>
      <c r="AF1397" s="1">
        <v>0.16650000000000001</v>
      </c>
      <c r="AG1397" s="1">
        <v>0.16650000000000001</v>
      </c>
      <c r="AH1397" s="1">
        <v>0.16650000000000001</v>
      </c>
      <c r="AI1397" s="1">
        <v>0.16650000000000001</v>
      </c>
      <c r="AJ1397" s="1">
        <v>0.16739999999999999</v>
      </c>
      <c r="AK1397" s="1">
        <v>0.16739999999999999</v>
      </c>
      <c r="AL1397" s="1">
        <v>0.16739999999999999</v>
      </c>
      <c r="AM1397" s="1">
        <v>0.16830000000000001</v>
      </c>
      <c r="AN1397" s="1">
        <f t="shared" si="42"/>
        <v>1.8142292490118527E-4</v>
      </c>
      <c r="AO1397" s="1">
        <v>1.8142292490118527E-4</v>
      </c>
      <c r="AP1397" s="1">
        <f t="shared" si="43"/>
        <v>1.21264082216507E-3</v>
      </c>
      <c r="AQ1397" s="1">
        <v>1.21264082216507E-3</v>
      </c>
    </row>
    <row r="1398" spans="1:43" x14ac:dyDescent="0.3">
      <c r="A1398" s="1">
        <v>1396</v>
      </c>
      <c r="B1398" s="1">
        <v>9721</v>
      </c>
      <c r="C1398" s="1">
        <v>2.1192122760000001E-2</v>
      </c>
      <c r="D1398" s="1" t="s">
        <v>11</v>
      </c>
      <c r="E1398" s="1">
        <v>1397</v>
      </c>
      <c r="F1398" s="1">
        <v>13.2923545555999</v>
      </c>
      <c r="G1398" s="1" t="s">
        <v>18</v>
      </c>
      <c r="H1398" s="1">
        <v>12.2923545555999</v>
      </c>
      <c r="I1398" s="1">
        <v>1.8E-3</v>
      </c>
      <c r="J1398" s="1">
        <v>4.4999999999999997E-3</v>
      </c>
      <c r="Q1398" s="1">
        <v>6.3E-3</v>
      </c>
      <c r="R1398" s="1">
        <v>6.3E-3</v>
      </c>
      <c r="S1398" s="1">
        <v>6.3E-3</v>
      </c>
      <c r="U1398" s="1">
        <v>8.9999999996343027E-4</v>
      </c>
      <c r="Y1398" s="1">
        <v>8.9999999996343027E-4</v>
      </c>
      <c r="Z1398" s="1">
        <v>6.3E-3</v>
      </c>
      <c r="AA1398" s="1">
        <v>6.3E-3</v>
      </c>
      <c r="AB1398" s="1">
        <v>6.3E-3</v>
      </c>
      <c r="AC1398" s="1">
        <v>6.3E-3</v>
      </c>
      <c r="AD1398" s="1">
        <v>6.3E-3</v>
      </c>
      <c r="AE1398" s="1">
        <v>6.3E-3</v>
      </c>
      <c r="AF1398" s="1">
        <v>6.3E-3</v>
      </c>
      <c r="AG1398" s="1">
        <v>6.3E-3</v>
      </c>
      <c r="AH1398" s="1">
        <v>6.3E-3</v>
      </c>
      <c r="AI1398" s="1">
        <v>7.1999999999999998E-3</v>
      </c>
      <c r="AJ1398" s="1">
        <v>6.3E-3</v>
      </c>
      <c r="AK1398" s="1">
        <v>6.3E-3</v>
      </c>
      <c r="AL1398" s="1">
        <v>6.3E-3</v>
      </c>
      <c r="AM1398" s="1">
        <v>1.0800000000000001E-2</v>
      </c>
      <c r="AN1398" s="1">
        <f t="shared" si="42"/>
        <v>1.3797752809042638E-4</v>
      </c>
      <c r="AO1398" s="1">
        <v>1.3797752809042638E-4</v>
      </c>
      <c r="AP1398" s="1">
        <f t="shared" si="43"/>
        <v>6.5107931684341737E-3</v>
      </c>
      <c r="AQ1398" s="1">
        <v>6.5107931684341737E-3</v>
      </c>
    </row>
    <row r="1399" spans="1:43" x14ac:dyDescent="0.3">
      <c r="A1399" s="1">
        <v>1397</v>
      </c>
      <c r="B1399" s="1">
        <v>9722</v>
      </c>
      <c r="C1399" s="1">
        <v>2.026692552E-2</v>
      </c>
      <c r="D1399" s="1" t="s">
        <v>11</v>
      </c>
      <c r="E1399" s="1">
        <v>1365</v>
      </c>
      <c r="F1399" s="1">
        <v>7.8280084375500003</v>
      </c>
      <c r="G1399" s="1" t="s">
        <v>18</v>
      </c>
      <c r="H1399" s="1">
        <v>6.8280084375500003</v>
      </c>
      <c r="I1399" s="1">
        <v>5.4000000000000003E-3</v>
      </c>
      <c r="J1399" s="1">
        <v>7.1999999999999998E-3</v>
      </c>
      <c r="Q1399" s="1">
        <v>6.3E-3</v>
      </c>
      <c r="R1399" s="1">
        <v>8.9999999999999993E-3</v>
      </c>
      <c r="S1399" s="1">
        <v>8.0999999999999996E-3</v>
      </c>
      <c r="T1399" s="1">
        <v>6.3E-3</v>
      </c>
      <c r="U1399" s="1">
        <v>6.3E-3</v>
      </c>
      <c r="V1399" s="1">
        <v>8.0999999999999996E-3</v>
      </c>
      <c r="W1399" s="1">
        <v>8.0999999999999996E-3</v>
      </c>
      <c r="X1399" s="1">
        <v>8.0999999999999996E-3</v>
      </c>
      <c r="Y1399" s="1">
        <v>8.0999999999999996E-3</v>
      </c>
      <c r="Z1399" s="1">
        <v>6.3E-3</v>
      </c>
      <c r="AA1399" s="1">
        <v>8.0999999999999996E-3</v>
      </c>
      <c r="AB1399" s="1">
        <v>8.0999999999999996E-3</v>
      </c>
      <c r="AC1399" s="1">
        <v>6.3E-3</v>
      </c>
      <c r="AD1399" s="1">
        <v>8.0999999999999996E-3</v>
      </c>
      <c r="AE1399" s="1">
        <v>8.0999999999999996E-3</v>
      </c>
      <c r="AF1399" s="1">
        <v>8.0999999999999996E-3</v>
      </c>
      <c r="AG1399" s="1">
        <v>8.0999999999999996E-3</v>
      </c>
      <c r="AH1399" s="1">
        <v>8.0999999999999996E-3</v>
      </c>
      <c r="AI1399" s="1">
        <v>8.9999999999999993E-3</v>
      </c>
      <c r="AJ1399" s="1">
        <v>9.9000000000000008E-3</v>
      </c>
      <c r="AK1399" s="1">
        <v>8.9999999999999993E-3</v>
      </c>
      <c r="AL1399" s="1">
        <v>8.9999999999999993E-3</v>
      </c>
      <c r="AM1399" s="1">
        <v>1.26E-2</v>
      </c>
      <c r="AN1399" s="1">
        <f t="shared" si="42"/>
        <v>1.2539525691699602E-4</v>
      </c>
      <c r="AO1399" s="1">
        <v>1.2539525691699602E-4</v>
      </c>
      <c r="AP1399" s="1">
        <f t="shared" si="43"/>
        <v>6.1871869412680417E-3</v>
      </c>
      <c r="AQ1399" s="1">
        <v>6.1871869412680417E-3</v>
      </c>
    </row>
    <row r="1400" spans="1:43" x14ac:dyDescent="0.3">
      <c r="A1400" s="1">
        <v>1398</v>
      </c>
      <c r="B1400" s="1">
        <v>9726</v>
      </c>
      <c r="C1400" s="1">
        <v>8.3231729500000007E-3</v>
      </c>
      <c r="D1400" s="1" t="s">
        <v>11</v>
      </c>
      <c r="E1400" s="1">
        <v>1396</v>
      </c>
      <c r="F1400" s="1">
        <v>2384.3076952299898</v>
      </c>
      <c r="G1400" s="1" t="s">
        <v>18</v>
      </c>
      <c r="H1400" s="1">
        <v>300</v>
      </c>
      <c r="I1400" s="1">
        <v>2.7900000000000001E-2</v>
      </c>
      <c r="J1400" s="1">
        <v>6.2100000000000002E-2</v>
      </c>
      <c r="Q1400" s="1">
        <v>0.2268</v>
      </c>
      <c r="R1400" s="1">
        <v>0.23760000000000001</v>
      </c>
      <c r="S1400" s="1">
        <v>0.2331</v>
      </c>
      <c r="T1400" s="1">
        <v>0.21779999999999999</v>
      </c>
      <c r="U1400" s="1">
        <v>0.22950000000000001</v>
      </c>
      <c r="V1400" s="1">
        <v>0.2331</v>
      </c>
      <c r="W1400" s="1">
        <v>0.23219999999999999</v>
      </c>
      <c r="X1400" s="1">
        <v>0.23130000000000001</v>
      </c>
      <c r="Y1400" s="1">
        <v>0.2331</v>
      </c>
      <c r="Z1400" s="1">
        <v>0.2331</v>
      </c>
      <c r="AA1400" s="1">
        <v>0.23130000000000001</v>
      </c>
      <c r="AB1400" s="1">
        <v>0.23219999999999999</v>
      </c>
      <c r="AC1400" s="1">
        <v>0.23219999999999999</v>
      </c>
      <c r="AD1400" s="1">
        <v>0.23130000000000001</v>
      </c>
      <c r="AE1400" s="1">
        <v>0.2331</v>
      </c>
      <c r="AF1400" s="1">
        <v>0.21240000000000001</v>
      </c>
      <c r="AG1400" s="1">
        <v>8.4599999999999995E-2</v>
      </c>
      <c r="AI1400" s="1">
        <v>0.24030000000000001</v>
      </c>
      <c r="AJ1400" s="1">
        <v>0.23669999999999999</v>
      </c>
      <c r="AK1400" s="1">
        <v>0.21510000000000001</v>
      </c>
      <c r="AL1400" s="1">
        <v>0.15479999999999999</v>
      </c>
      <c r="AM1400" s="1">
        <v>7.1999999999999998E-3</v>
      </c>
      <c r="AN1400" s="1">
        <f t="shared" si="42"/>
        <v>-4.2427971636499352E-3</v>
      </c>
      <c r="AO1400" s="1">
        <v>-4.2427971636499352E-3</v>
      </c>
      <c r="AP1400" s="1">
        <f t="shared" si="43"/>
        <v>-0.50975717903950735</v>
      </c>
      <c r="AQ1400" s="1">
        <v>-0.50975717903950735</v>
      </c>
    </row>
    <row r="1401" spans="1:43" x14ac:dyDescent="0.3">
      <c r="A1401" s="1">
        <v>1399</v>
      </c>
      <c r="B1401" s="1">
        <v>9729</v>
      </c>
      <c r="C1401" s="1">
        <v>1.1008313529999999E-2</v>
      </c>
      <c r="D1401" s="1" t="s">
        <v>11</v>
      </c>
      <c r="E1401" s="1">
        <v>1400</v>
      </c>
      <c r="F1401" s="1">
        <v>2392.01316145999</v>
      </c>
      <c r="G1401" s="1" t="s">
        <v>18</v>
      </c>
      <c r="H1401" s="1">
        <v>300</v>
      </c>
      <c r="I1401" s="1">
        <v>1.8E-3</v>
      </c>
      <c r="J1401" s="1">
        <v>1.8E-3</v>
      </c>
      <c r="Q1401" s="1">
        <v>3.5999999999999999E-3</v>
      </c>
      <c r="R1401" s="1">
        <v>3.5999999999999999E-3</v>
      </c>
      <c r="S1401" s="1">
        <v>3.5999999999999999E-3</v>
      </c>
      <c r="T1401" s="1">
        <v>3.5999999999999999E-3</v>
      </c>
      <c r="U1401" s="1">
        <v>3.5999999999999999E-3</v>
      </c>
      <c r="V1401" s="1">
        <v>3.5999999999999999E-3</v>
      </c>
      <c r="W1401" s="1">
        <v>3.5999999999999999E-3</v>
      </c>
      <c r="X1401" s="1">
        <v>3.5999999999999999E-3</v>
      </c>
      <c r="Y1401" s="1">
        <v>3.5999999999999999E-3</v>
      </c>
      <c r="Z1401" s="1">
        <v>3.5999999999999999E-3</v>
      </c>
      <c r="AA1401" s="1">
        <v>3.5999999999999999E-3</v>
      </c>
      <c r="AB1401" s="1">
        <v>3.5999999999999999E-3</v>
      </c>
      <c r="AC1401" s="1">
        <v>3.5999999999999999E-3</v>
      </c>
      <c r="AD1401" s="1">
        <v>3.5999999999999999E-3</v>
      </c>
      <c r="AE1401" s="1">
        <v>3.5999999999999999E-3</v>
      </c>
      <c r="AF1401" s="1">
        <v>3.5999999999999999E-3</v>
      </c>
      <c r="AG1401" s="1">
        <v>3.5999999999999999E-3</v>
      </c>
      <c r="AH1401" s="1">
        <v>5.4000000000000003E-3</v>
      </c>
      <c r="AI1401" s="1">
        <v>5.4000000000000003E-3</v>
      </c>
      <c r="AJ1401" s="1">
        <v>5.4000000000000003E-3</v>
      </c>
      <c r="AK1401" s="1">
        <v>5.4000000000000003E-3</v>
      </c>
      <c r="AL1401" s="1">
        <v>5.4000000000000003E-3</v>
      </c>
      <c r="AM1401" s="1">
        <v>5.4000000000000003E-3</v>
      </c>
      <c r="AN1401" s="1">
        <f t="shared" si="42"/>
        <v>9.0711462450592908E-5</v>
      </c>
      <c r="AO1401" s="1">
        <v>9.0711462450592908E-5</v>
      </c>
      <c r="AP1401" s="1">
        <f t="shared" si="43"/>
        <v>8.2402687935245345E-3</v>
      </c>
      <c r="AQ1401" s="1">
        <v>8.2402687935245345E-3</v>
      </c>
    </row>
    <row r="1402" spans="1:43" x14ac:dyDescent="0.3">
      <c r="A1402" s="1">
        <v>1400</v>
      </c>
      <c r="B1402" s="1">
        <v>9731</v>
      </c>
      <c r="C1402" s="1">
        <v>2.9738955899999999E-2</v>
      </c>
      <c r="D1402" s="1" t="s">
        <v>11</v>
      </c>
      <c r="E1402" s="1">
        <v>1421</v>
      </c>
      <c r="F1402" s="1">
        <v>119.230033796</v>
      </c>
      <c r="G1402" s="1" t="s">
        <v>18</v>
      </c>
      <c r="H1402" s="1">
        <v>118.230033796</v>
      </c>
      <c r="J1402" s="1">
        <v>3.5999999999999997E-2</v>
      </c>
      <c r="Q1402" s="1">
        <v>4.7699999999999999E-2</v>
      </c>
      <c r="R1402" s="1">
        <v>4.8599999999999997E-2</v>
      </c>
      <c r="S1402" s="1">
        <v>5.5800000000000002E-2</v>
      </c>
      <c r="T1402" s="1">
        <v>4.9500000000000002E-2</v>
      </c>
      <c r="U1402" s="1">
        <v>4.8599999999999997E-2</v>
      </c>
      <c r="V1402" s="1">
        <v>5.4899999999999997E-2</v>
      </c>
      <c r="W1402" s="1">
        <v>5.3100000000000001E-2</v>
      </c>
      <c r="X1402" s="1">
        <v>5.1299999999999998E-2</v>
      </c>
      <c r="Y1402" s="1">
        <v>5.5800000000000002E-2</v>
      </c>
      <c r="Z1402" s="1">
        <v>5.5800000000000002E-2</v>
      </c>
      <c r="AA1402" s="1">
        <v>5.5800000000000002E-2</v>
      </c>
      <c r="AB1402" s="1">
        <v>5.5800000000000002E-2</v>
      </c>
      <c r="AC1402" s="1">
        <v>5.04E-2</v>
      </c>
      <c r="AD1402" s="1">
        <v>5.5800000000000002E-2</v>
      </c>
      <c r="AE1402" s="1">
        <v>5.5800000000000002E-2</v>
      </c>
      <c r="AF1402" s="1">
        <v>5.5800000000000002E-2</v>
      </c>
      <c r="AG1402" s="1">
        <v>5.5800000000000002E-2</v>
      </c>
      <c r="AH1402" s="1">
        <v>5.3100000000000001E-2</v>
      </c>
      <c r="AI1402" s="1">
        <v>5.5800000000000002E-2</v>
      </c>
      <c r="AJ1402" s="1">
        <v>5.3999999999999999E-2</v>
      </c>
      <c r="AK1402" s="1">
        <v>2.7000000000000001E-3</v>
      </c>
      <c r="AL1402" s="1">
        <v>1.8E-3</v>
      </c>
      <c r="AM1402" s="1">
        <v>1.5299999999999999E-2</v>
      </c>
      <c r="AN1402" s="1">
        <f t="shared" si="42"/>
        <v>-1.1863636363636362E-3</v>
      </c>
      <c r="AO1402" s="1">
        <v>-1.1863636363636362E-3</v>
      </c>
      <c r="AP1402" s="1">
        <f t="shared" si="43"/>
        <v>-3.9892578621552627E-2</v>
      </c>
      <c r="AQ1402" s="1">
        <v>-3.9892578621552627E-2</v>
      </c>
    </row>
    <row r="1403" spans="1:43" x14ac:dyDescent="0.3">
      <c r="A1403" s="1">
        <v>1401</v>
      </c>
      <c r="B1403" s="1">
        <v>9732</v>
      </c>
      <c r="C1403" s="1">
        <v>3.4524848580000003E-2</v>
      </c>
      <c r="D1403" s="1" t="s">
        <v>11</v>
      </c>
      <c r="E1403" s="1">
        <v>1422</v>
      </c>
      <c r="F1403" s="1">
        <v>262.12759580400001</v>
      </c>
      <c r="G1403" s="1" t="s">
        <v>18</v>
      </c>
      <c r="H1403" s="1">
        <v>261.12759580400001</v>
      </c>
      <c r="I1403" s="1">
        <v>2.2499999999999999E-2</v>
      </c>
      <c r="J1403" s="1">
        <v>2.3400000000000001E-2</v>
      </c>
      <c r="Q1403" s="1">
        <v>3.2399999999999998E-2</v>
      </c>
      <c r="R1403" s="1">
        <v>3.0599999999999999E-2</v>
      </c>
      <c r="S1403" s="1">
        <v>2.8799999999999999E-2</v>
      </c>
      <c r="T1403" s="1">
        <v>2.2499999999999999E-2</v>
      </c>
      <c r="U1403" s="1">
        <v>2.2499999999999999E-2</v>
      </c>
      <c r="V1403" s="1">
        <v>2.8799999999999999E-2</v>
      </c>
      <c r="W1403" s="1">
        <v>2.8799999999999999E-2</v>
      </c>
      <c r="X1403" s="1">
        <v>2.8799999999999999E-2</v>
      </c>
      <c r="Y1403" s="1">
        <v>2.7E-2</v>
      </c>
      <c r="Z1403" s="1">
        <v>2.7E-2</v>
      </c>
      <c r="AA1403" s="1">
        <v>2.3400000000000001E-2</v>
      </c>
      <c r="AB1403" s="1">
        <v>2.07E-2</v>
      </c>
      <c r="AC1403" s="1">
        <v>1.35E-2</v>
      </c>
      <c r="AD1403" s="1">
        <v>1.0800000000000001E-2</v>
      </c>
      <c r="AE1403" s="1">
        <v>2.6100000000000002E-2</v>
      </c>
      <c r="AF1403" s="1">
        <v>2.8799999999999999E-2</v>
      </c>
      <c r="AG1403" s="1">
        <v>2.8799999999999999E-2</v>
      </c>
      <c r="AH1403" s="1">
        <v>3.0599999999999999E-2</v>
      </c>
      <c r="AI1403" s="1">
        <v>3.15E-2</v>
      </c>
      <c r="AJ1403" s="1">
        <v>3.15E-2</v>
      </c>
      <c r="AK1403" s="1">
        <v>2.9700000000000001E-2</v>
      </c>
      <c r="AL1403" s="1">
        <v>2.4299999999999999E-2</v>
      </c>
      <c r="AM1403" s="1">
        <v>3.3300000000000003E-2</v>
      </c>
      <c r="AN1403" s="1">
        <f t="shared" si="42"/>
        <v>5.5138339920948715E-5</v>
      </c>
      <c r="AO1403" s="1">
        <v>5.5138339920948715E-5</v>
      </c>
      <c r="AP1403" s="1">
        <f t="shared" si="43"/>
        <v>1.5970624691715508E-3</v>
      </c>
      <c r="AQ1403" s="1">
        <v>1.5970624691715508E-3</v>
      </c>
    </row>
    <row r="1404" spans="1:43" x14ac:dyDescent="0.3">
      <c r="A1404" s="1">
        <v>1402</v>
      </c>
      <c r="B1404" s="1">
        <v>9744</v>
      </c>
      <c r="C1404" s="1">
        <v>4.6124839100000004E-3</v>
      </c>
      <c r="D1404" s="1" t="s">
        <v>11</v>
      </c>
      <c r="E1404" s="1">
        <v>1366</v>
      </c>
      <c r="F1404" s="1">
        <v>1289.9360211799899</v>
      </c>
      <c r="G1404" s="1" t="s">
        <v>18</v>
      </c>
      <c r="H1404" s="1">
        <v>300</v>
      </c>
      <c r="AN1404" s="1" t="e">
        <f t="shared" si="42"/>
        <v>#DIV/0!</v>
      </c>
      <c r="AP1404" s="1" t="e">
        <f t="shared" si="43"/>
        <v>#DIV/0!</v>
      </c>
    </row>
    <row r="1405" spans="1:43" x14ac:dyDescent="0.3">
      <c r="A1405" s="1">
        <v>1403</v>
      </c>
      <c r="B1405" s="1">
        <v>9751</v>
      </c>
      <c r="C1405" s="1">
        <v>1.582205427E-2</v>
      </c>
      <c r="D1405" s="1" t="s">
        <v>11</v>
      </c>
      <c r="E1405" s="1">
        <v>1370</v>
      </c>
      <c r="F1405" s="1">
        <v>820.32659674399895</v>
      </c>
      <c r="G1405" s="1" t="s">
        <v>18</v>
      </c>
      <c r="H1405" s="1">
        <v>300</v>
      </c>
      <c r="AI1405" s="1">
        <v>1.8E-3</v>
      </c>
      <c r="AJ1405" s="1">
        <v>1.8E-3</v>
      </c>
      <c r="AK1405" s="1">
        <v>8.9999999993844993E-4</v>
      </c>
      <c r="AL1405" s="1">
        <v>8.9999999993844993E-4</v>
      </c>
      <c r="AM1405" s="1">
        <v>1.8E-3</v>
      </c>
      <c r="AN1405" s="1">
        <f t="shared" si="42"/>
        <v>-9.0000000006154994E-5</v>
      </c>
      <c r="AO1405" s="1">
        <v>-9.0000000006154994E-5</v>
      </c>
      <c r="AP1405" s="1">
        <f t="shared" si="43"/>
        <v>-5.6882626282481457E-3</v>
      </c>
      <c r="AQ1405" s="1">
        <v>-5.6882626282481457E-3</v>
      </c>
    </row>
    <row r="1406" spans="1:43" x14ac:dyDescent="0.3">
      <c r="A1406" s="1">
        <v>1404</v>
      </c>
      <c r="B1406" s="1">
        <v>9753</v>
      </c>
      <c r="C1406" s="1">
        <v>1.0370753369999999E-2</v>
      </c>
      <c r="D1406" s="1" t="s">
        <v>11</v>
      </c>
      <c r="E1406" s="1">
        <v>1432</v>
      </c>
      <c r="F1406" s="1">
        <v>3615.7909335499899</v>
      </c>
      <c r="G1406" s="1" t="s">
        <v>18</v>
      </c>
      <c r="H1406" s="1">
        <v>300</v>
      </c>
      <c r="AM1406" s="1">
        <v>1.8E-3</v>
      </c>
      <c r="AN1406" s="1" t="e">
        <f t="shared" si="42"/>
        <v>#DIV/0!</v>
      </c>
      <c r="AP1406" s="1" t="e">
        <f t="shared" si="43"/>
        <v>#DIV/0!</v>
      </c>
    </row>
    <row r="1407" spans="1:43" x14ac:dyDescent="0.3">
      <c r="A1407" s="1">
        <v>1405</v>
      </c>
      <c r="B1407" s="1">
        <v>9755</v>
      </c>
      <c r="C1407" s="1">
        <v>2.2801310460000002E-2</v>
      </c>
      <c r="D1407" s="1" t="s">
        <v>11</v>
      </c>
      <c r="E1407" s="1">
        <v>1371</v>
      </c>
      <c r="F1407" s="1">
        <v>3017.32517293</v>
      </c>
      <c r="G1407" s="1" t="s">
        <v>18</v>
      </c>
      <c r="H1407" s="1">
        <v>300</v>
      </c>
      <c r="Q1407" s="1">
        <v>4.4999999999999997E-3</v>
      </c>
      <c r="R1407" s="1">
        <v>4.4999999999999997E-3</v>
      </c>
      <c r="S1407" s="1">
        <v>8.0999999999999996E-3</v>
      </c>
      <c r="T1407" s="1">
        <v>8.0999999999999996E-3</v>
      </c>
      <c r="U1407" s="1">
        <v>8.0999999999999996E-3</v>
      </c>
      <c r="V1407" s="1">
        <v>8.0999999999999996E-3</v>
      </c>
      <c r="W1407" s="1">
        <v>8.0999999999999996E-3</v>
      </c>
      <c r="X1407" s="1">
        <v>2.7000000000000001E-3</v>
      </c>
      <c r="Y1407" s="1">
        <v>8.0999999999999996E-3</v>
      </c>
      <c r="Z1407" s="1">
        <v>8.0999999999999996E-3</v>
      </c>
      <c r="AA1407" s="1">
        <v>4.4999999999999997E-3</v>
      </c>
      <c r="AB1407" s="1">
        <v>8.0999999999999996E-3</v>
      </c>
      <c r="AC1407" s="1">
        <v>8.0999999999999996E-3</v>
      </c>
      <c r="AD1407" s="1">
        <v>8.0999999999999996E-3</v>
      </c>
      <c r="AE1407" s="1">
        <v>8.0999999999999996E-3</v>
      </c>
      <c r="AF1407" s="1">
        <v>8.0999999999999996E-3</v>
      </c>
      <c r="AG1407" s="1">
        <v>8.0999999999999996E-3</v>
      </c>
      <c r="AH1407" s="1">
        <v>8.9999999999999993E-3</v>
      </c>
      <c r="AI1407" s="1">
        <v>8.9999999999999993E-3</v>
      </c>
      <c r="AJ1407" s="1">
        <v>8.9999999999999993E-3</v>
      </c>
      <c r="AK1407" s="1">
        <v>8.9999999999999993E-3</v>
      </c>
      <c r="AL1407" s="1">
        <v>8.9999999999999993E-3</v>
      </c>
      <c r="AM1407" s="1">
        <v>1.7999999999999999E-2</v>
      </c>
      <c r="AN1407" s="1">
        <f t="shared" si="42"/>
        <v>2.427865612648221E-4</v>
      </c>
      <c r="AO1407" s="1">
        <v>2.427865612648221E-4</v>
      </c>
      <c r="AP1407" s="1">
        <f t="shared" si="43"/>
        <v>1.0647921385515931E-2</v>
      </c>
      <c r="AQ1407" s="1">
        <v>1.0647921385515931E-2</v>
      </c>
    </row>
    <row r="1408" spans="1:43" x14ac:dyDescent="0.3">
      <c r="A1408" s="1">
        <v>1406</v>
      </c>
      <c r="B1408" s="1">
        <v>9757</v>
      </c>
      <c r="C1408" s="1">
        <v>1.593289157E-2</v>
      </c>
      <c r="D1408" s="1" t="s">
        <v>11</v>
      </c>
      <c r="E1408" s="1">
        <v>1437</v>
      </c>
      <c r="F1408" s="1">
        <v>4227.3351796799898</v>
      </c>
      <c r="G1408" s="1" t="s">
        <v>18</v>
      </c>
      <c r="H1408" s="1">
        <v>300</v>
      </c>
      <c r="Q1408" s="1">
        <v>4.4999999999999997E-3</v>
      </c>
      <c r="R1408" s="1">
        <v>1.8E-3</v>
      </c>
      <c r="S1408" s="1">
        <v>3.5999999999999999E-3</v>
      </c>
      <c r="T1408" s="1">
        <v>1.8E-3</v>
      </c>
      <c r="U1408" s="1">
        <v>1.8E-3</v>
      </c>
      <c r="V1408" s="1">
        <v>3.5999999999999999E-3</v>
      </c>
      <c r="W1408" s="1">
        <v>1.8E-3</v>
      </c>
      <c r="X1408" s="1">
        <v>1.8E-3</v>
      </c>
      <c r="Y1408" s="1">
        <v>4.4999999999999997E-3</v>
      </c>
      <c r="Z1408" s="1">
        <v>4.4999999999999997E-3</v>
      </c>
      <c r="AA1408" s="1">
        <v>4.4999999999999997E-3</v>
      </c>
      <c r="AB1408" s="1">
        <v>4.4999999999999997E-3</v>
      </c>
      <c r="AC1408" s="1">
        <v>3.5999999999999999E-3</v>
      </c>
      <c r="AD1408" s="1">
        <v>4.4999999999999997E-3</v>
      </c>
      <c r="AE1408" s="1">
        <v>4.4999999999999997E-3</v>
      </c>
      <c r="AF1408" s="1">
        <v>4.4999999999999997E-3</v>
      </c>
      <c r="AG1408" s="1">
        <v>4.4999999999999997E-3</v>
      </c>
      <c r="AH1408" s="1">
        <v>4.4999999999999997E-3</v>
      </c>
      <c r="AI1408" s="1">
        <v>4.4999999999999997E-3</v>
      </c>
      <c r="AJ1408" s="1">
        <v>4.4999999999999997E-3</v>
      </c>
      <c r="AK1408" s="1">
        <v>4.4999999999999997E-3</v>
      </c>
      <c r="AL1408" s="1">
        <v>4.4999999999999997E-3</v>
      </c>
      <c r="AM1408" s="1">
        <v>6.3E-3</v>
      </c>
      <c r="AN1408" s="1">
        <f t="shared" si="42"/>
        <v>1.227272727272727E-4</v>
      </c>
      <c r="AO1408" s="1">
        <v>1.227272727272727E-4</v>
      </c>
      <c r="AP1408" s="1">
        <f t="shared" si="43"/>
        <v>7.7027620622458484E-3</v>
      </c>
      <c r="AQ1408" s="1">
        <v>7.7027620622458484E-3</v>
      </c>
    </row>
    <row r="1409" spans="1:43" x14ac:dyDescent="0.3">
      <c r="A1409" s="1">
        <v>1407</v>
      </c>
      <c r="B1409" s="1">
        <v>9901</v>
      </c>
      <c r="C1409" s="1">
        <v>4.97700968E-3</v>
      </c>
      <c r="D1409" s="1" t="s">
        <v>11</v>
      </c>
      <c r="E1409" s="1">
        <v>1408</v>
      </c>
      <c r="F1409" s="1">
        <v>43.652679115200002</v>
      </c>
      <c r="G1409" s="1" t="s">
        <v>18</v>
      </c>
      <c r="H1409" s="1">
        <v>42.652679115200002</v>
      </c>
      <c r="AN1409" s="1" t="e">
        <f t="shared" si="42"/>
        <v>#DIV/0!</v>
      </c>
      <c r="AP1409" s="1" t="e">
        <f t="shared" si="43"/>
        <v>#DIV/0!</v>
      </c>
    </row>
    <row r="1410" spans="1:43" x14ac:dyDescent="0.3">
      <c r="A1410" s="1">
        <v>1408</v>
      </c>
      <c r="B1410" s="1">
        <v>9902</v>
      </c>
      <c r="C1410" s="1">
        <v>1.020701454E-2</v>
      </c>
      <c r="D1410" s="1" t="s">
        <v>11</v>
      </c>
      <c r="E1410" s="1">
        <v>1407</v>
      </c>
      <c r="F1410" s="1">
        <v>43.652679115200002</v>
      </c>
      <c r="G1410" s="1" t="s">
        <v>18</v>
      </c>
      <c r="H1410" s="1">
        <v>42.652679115200002</v>
      </c>
      <c r="AL1410" s="1">
        <v>1.8E-3</v>
      </c>
      <c r="AM1410" s="1">
        <v>2.7000000000000001E-3</v>
      </c>
      <c r="AN1410" s="1">
        <f t="shared" ref="AN1410:AN1473" si="44">SLOPE(Q1410:AM1410,Q$1:AM$1)</f>
        <v>9.0000000000000019E-4</v>
      </c>
      <c r="AO1410" s="1">
        <v>9.0000000000000019E-4</v>
      </c>
      <c r="AP1410" s="1">
        <f t="shared" si="43"/>
        <v>8.8174656406436375E-2</v>
      </c>
      <c r="AQ1410" s="1">
        <v>8.8174656406436375E-2</v>
      </c>
    </row>
    <row r="1411" spans="1:43" x14ac:dyDescent="0.3">
      <c r="A1411" s="1">
        <v>1409</v>
      </c>
      <c r="B1411" s="1">
        <v>9904</v>
      </c>
      <c r="C1411" s="1">
        <v>5.3979866199999997E-3</v>
      </c>
      <c r="D1411" s="1" t="s">
        <v>11</v>
      </c>
      <c r="E1411" s="1">
        <v>1410</v>
      </c>
      <c r="F1411" s="1">
        <v>359.35887867700001</v>
      </c>
      <c r="G1411" s="1" t="s">
        <v>18</v>
      </c>
      <c r="H1411" s="1">
        <v>300</v>
      </c>
      <c r="Q1411" s="1">
        <v>8.9999999996343027E-4</v>
      </c>
      <c r="R1411" s="1">
        <v>8.9999999996343027E-4</v>
      </c>
      <c r="S1411" s="1">
        <v>1.8E-3</v>
      </c>
      <c r="T1411" s="1">
        <v>8.9999999996343027E-4</v>
      </c>
      <c r="U1411" s="1">
        <v>8.9999999996343027E-4</v>
      </c>
      <c r="V1411" s="1">
        <v>8.9999999996343027E-4</v>
      </c>
      <c r="W1411" s="1">
        <v>1.8E-3</v>
      </c>
      <c r="X1411" s="1">
        <v>3.5999999999999999E-3</v>
      </c>
      <c r="Y1411" s="1">
        <v>4.4999999999999997E-3</v>
      </c>
      <c r="Z1411" s="1">
        <v>4.4999999999999997E-3</v>
      </c>
      <c r="AA1411" s="1">
        <v>4.4999999999999997E-3</v>
      </c>
      <c r="AB1411" s="1">
        <v>4.4999999999999997E-3</v>
      </c>
      <c r="AC1411" s="1">
        <v>3.5999999999999999E-3</v>
      </c>
      <c r="AD1411" s="1">
        <v>4.4999999999999997E-3</v>
      </c>
      <c r="AE1411" s="1">
        <v>4.4999999999999997E-3</v>
      </c>
      <c r="AF1411" s="1">
        <v>4.4999999999999997E-3</v>
      </c>
      <c r="AG1411" s="1">
        <v>4.4999999999999997E-3</v>
      </c>
      <c r="AH1411" s="1">
        <v>4.4999999999999997E-3</v>
      </c>
      <c r="AI1411" s="1">
        <v>5.4000000000000003E-3</v>
      </c>
      <c r="AJ1411" s="1">
        <v>4.4999999999999997E-3</v>
      </c>
      <c r="AK1411" s="1">
        <v>2.7000000000000001E-3</v>
      </c>
      <c r="AL1411" s="1">
        <v>5.4000000000000003E-3</v>
      </c>
      <c r="AM1411" s="1">
        <v>3.5999999999999999E-3</v>
      </c>
      <c r="AN1411" s="1">
        <f t="shared" si="44"/>
        <v>1.7875494071298016E-4</v>
      </c>
      <c r="AO1411" s="1">
        <v>1.7875494071298016E-4</v>
      </c>
      <c r="AP1411" s="1">
        <f t="shared" si="43"/>
        <v>3.3115113707521598E-2</v>
      </c>
      <c r="AQ1411" s="1">
        <v>3.3115113707521598E-2</v>
      </c>
    </row>
    <row r="1412" spans="1:43" x14ac:dyDescent="0.3">
      <c r="A1412" s="1">
        <v>1410</v>
      </c>
      <c r="B1412" s="1">
        <v>9907</v>
      </c>
      <c r="C1412" s="1">
        <v>1.3915966970000001E-2</v>
      </c>
      <c r="D1412" s="1" t="s">
        <v>11</v>
      </c>
      <c r="E1412" s="1">
        <v>1409</v>
      </c>
      <c r="F1412" s="1">
        <v>359.35887867700001</v>
      </c>
      <c r="G1412" s="1" t="s">
        <v>18</v>
      </c>
      <c r="H1412" s="1">
        <v>300</v>
      </c>
      <c r="V1412" s="1">
        <v>8.9999999995094015E-4</v>
      </c>
      <c r="AC1412" s="1">
        <v>1.7999999999999999E-2</v>
      </c>
      <c r="AD1412" s="1">
        <v>1.7999999999999999E-2</v>
      </c>
      <c r="AE1412" s="1">
        <v>1.7999999999999999E-2</v>
      </c>
      <c r="AF1412" s="1">
        <v>1.7999999999999999E-2</v>
      </c>
      <c r="AG1412" s="1">
        <v>1.7999999999999999E-2</v>
      </c>
      <c r="AH1412" s="1">
        <v>2.1600000000000001E-2</v>
      </c>
      <c r="AI1412" s="1">
        <v>2.1600000000000001E-2</v>
      </c>
      <c r="AJ1412" s="1">
        <v>2.1600000000000001E-2</v>
      </c>
      <c r="AK1412" s="1">
        <v>3.5999999999999999E-3</v>
      </c>
      <c r="AM1412" s="1">
        <v>5.4000000000000003E-3</v>
      </c>
      <c r="AN1412" s="1">
        <f t="shared" si="44"/>
        <v>2.8577476714889566E-4</v>
      </c>
      <c r="AO1412" s="1">
        <v>2.8577476714889566E-4</v>
      </c>
      <c r="AP1412" s="1">
        <f t="shared" ref="AP1412:AP1475" si="45">AN1412/C1412</f>
        <v>2.0535746295242581E-2</v>
      </c>
      <c r="AQ1412" s="1">
        <v>2.0535746295242581E-2</v>
      </c>
    </row>
    <row r="1413" spans="1:43" x14ac:dyDescent="0.3">
      <c r="A1413" s="1">
        <v>1411</v>
      </c>
      <c r="B1413" s="1">
        <v>9910</v>
      </c>
      <c r="C1413" s="1">
        <v>0.22898761724</v>
      </c>
      <c r="D1413" s="1" t="s">
        <v>11</v>
      </c>
      <c r="E1413" s="1">
        <v>1379</v>
      </c>
      <c r="F1413" s="1">
        <v>21.482098004000001</v>
      </c>
      <c r="G1413" s="1" t="s">
        <v>18</v>
      </c>
      <c r="H1413" s="1">
        <v>20.482098004000001</v>
      </c>
      <c r="I1413" s="1">
        <v>0.24299999999999999</v>
      </c>
      <c r="J1413" s="1">
        <v>0.26279999999999998</v>
      </c>
      <c r="Q1413" s="1">
        <v>0.26819999999999999</v>
      </c>
      <c r="R1413" s="1">
        <v>0.27179999999999999</v>
      </c>
      <c r="S1413" s="1">
        <v>0.27450000000000002</v>
      </c>
      <c r="T1413" s="1">
        <v>0.25829999999999997</v>
      </c>
      <c r="U1413" s="1">
        <v>0.27</v>
      </c>
      <c r="V1413" s="1">
        <v>0.27450000000000002</v>
      </c>
      <c r="W1413" s="1">
        <v>0.2727</v>
      </c>
      <c r="X1413" s="1">
        <v>0.27450000000000002</v>
      </c>
      <c r="Y1413" s="1">
        <v>0.27450000000000002</v>
      </c>
      <c r="Z1413" s="1">
        <v>0.27360000000000001</v>
      </c>
      <c r="AA1413" s="1">
        <v>0.2727</v>
      </c>
      <c r="AB1413" s="1">
        <v>0.27450000000000002</v>
      </c>
      <c r="AC1413" s="1">
        <v>0.2727</v>
      </c>
      <c r="AD1413" s="1">
        <v>0.27179999999999999</v>
      </c>
      <c r="AE1413" s="1">
        <v>0.27450000000000002</v>
      </c>
      <c r="AF1413" s="1">
        <v>0.27360000000000001</v>
      </c>
      <c r="AG1413" s="1">
        <v>0.27450000000000002</v>
      </c>
      <c r="AH1413" s="1">
        <v>0.27900000000000003</v>
      </c>
      <c r="AI1413" s="1">
        <v>0.2772</v>
      </c>
      <c r="AJ1413" s="1">
        <v>0.27810000000000001</v>
      </c>
      <c r="AK1413" s="1">
        <v>0.27450000000000002</v>
      </c>
      <c r="AL1413" s="1">
        <v>0.2727</v>
      </c>
      <c r="AM1413" s="1">
        <v>0.2772</v>
      </c>
      <c r="AN1413" s="1">
        <f t="shared" si="44"/>
        <v>3.4150197628458542E-4</v>
      </c>
      <c r="AO1413" s="1">
        <v>3.4150197628458542E-4</v>
      </c>
      <c r="AP1413" s="1">
        <f t="shared" si="45"/>
        <v>1.491355647963532E-3</v>
      </c>
      <c r="AQ1413" s="1">
        <v>1.491355647963532E-3</v>
      </c>
    </row>
    <row r="1414" spans="1:43" x14ac:dyDescent="0.3">
      <c r="A1414" s="1">
        <v>1412</v>
      </c>
      <c r="B1414" s="1">
        <v>9923</v>
      </c>
      <c r="C1414" s="1">
        <v>1.034937239E-2</v>
      </c>
      <c r="D1414" s="1" t="s">
        <v>11</v>
      </c>
      <c r="E1414" s="1">
        <v>1413</v>
      </c>
      <c r="F1414" s="1">
        <v>10.7414553609</v>
      </c>
      <c r="G1414" s="1" t="s">
        <v>18</v>
      </c>
      <c r="H1414" s="1">
        <v>9.7414553608999999</v>
      </c>
      <c r="W1414" s="1">
        <v>1.8E-3</v>
      </c>
      <c r="X1414" s="1">
        <v>1.8E-3</v>
      </c>
      <c r="Y1414" s="1">
        <v>1.8E-3</v>
      </c>
      <c r="Z1414" s="1">
        <v>1.8E-3</v>
      </c>
      <c r="AA1414" s="1">
        <v>1.8E-3</v>
      </c>
      <c r="AB1414" s="1">
        <v>1.8E-3</v>
      </c>
      <c r="AC1414" s="1">
        <v>1.8E-3</v>
      </c>
      <c r="AD1414" s="1">
        <v>1.8E-3</v>
      </c>
      <c r="AE1414" s="1">
        <v>1.8E-3</v>
      </c>
      <c r="AF1414" s="1">
        <v>1.8E-3</v>
      </c>
      <c r="AG1414" s="1">
        <v>1.8E-3</v>
      </c>
      <c r="AH1414" s="1">
        <v>2.7000000000000001E-3</v>
      </c>
      <c r="AI1414" s="1">
        <v>2.7000000000000001E-3</v>
      </c>
      <c r="AJ1414" s="1">
        <v>2.7000000000000001E-3</v>
      </c>
      <c r="AK1414" s="1">
        <v>2.7000000000000001E-3</v>
      </c>
      <c r="AL1414" s="1">
        <v>2.7000000000000001E-3</v>
      </c>
      <c r="AM1414" s="1">
        <v>2.7000000000000001E-3</v>
      </c>
      <c r="AN1414" s="1">
        <f t="shared" si="44"/>
        <v>7.2794117647058837E-5</v>
      </c>
      <c r="AO1414" s="1">
        <v>7.2794117647058837E-5</v>
      </c>
      <c r="AP1414" s="1">
        <f t="shared" si="45"/>
        <v>7.0336745943546863E-3</v>
      </c>
      <c r="AQ1414" s="1">
        <v>7.0336745943546863E-3</v>
      </c>
    </row>
    <row r="1415" spans="1:43" x14ac:dyDescent="0.3">
      <c r="A1415" s="1">
        <v>1413</v>
      </c>
      <c r="B1415" s="1">
        <v>9924</v>
      </c>
      <c r="C1415" s="1">
        <v>1.135906681E-2</v>
      </c>
      <c r="D1415" s="1" t="s">
        <v>11</v>
      </c>
      <c r="E1415" s="1">
        <v>1412</v>
      </c>
      <c r="F1415" s="1">
        <v>10.7414553609</v>
      </c>
      <c r="G1415" s="1" t="s">
        <v>18</v>
      </c>
      <c r="H1415" s="1">
        <v>9.7414553608999999</v>
      </c>
      <c r="W1415" s="1">
        <v>2.7000000000000001E-3</v>
      </c>
      <c r="X1415" s="1">
        <v>1.8E-3</v>
      </c>
      <c r="Y1415" s="1">
        <v>2.7000000000000001E-3</v>
      </c>
      <c r="Z1415" s="1">
        <v>2.7000000000000001E-3</v>
      </c>
      <c r="AA1415" s="1">
        <v>2.7000000000000001E-3</v>
      </c>
      <c r="AB1415" s="1">
        <v>2.7000000000000001E-3</v>
      </c>
      <c r="AC1415" s="1">
        <v>2.7000000000000001E-3</v>
      </c>
      <c r="AD1415" s="1">
        <v>2.7000000000000001E-3</v>
      </c>
      <c r="AE1415" s="1">
        <v>2.7000000000000001E-3</v>
      </c>
      <c r="AF1415" s="1">
        <v>2.7000000000000001E-3</v>
      </c>
      <c r="AG1415" s="1">
        <v>2.7000000000000001E-3</v>
      </c>
      <c r="AH1415" s="1">
        <v>2.7000000000000001E-3</v>
      </c>
      <c r="AI1415" s="1">
        <v>2.7000000000000001E-3</v>
      </c>
      <c r="AJ1415" s="1">
        <v>2.7000000000000001E-3</v>
      </c>
      <c r="AK1415" s="1">
        <v>2.7000000000000001E-3</v>
      </c>
      <c r="AL1415" s="1">
        <v>2.7000000000000001E-3</v>
      </c>
      <c r="AM1415" s="1">
        <v>2.7000000000000001E-3</v>
      </c>
      <c r="AN1415" s="1">
        <f t="shared" si="44"/>
        <v>1.5441176470588231E-5</v>
      </c>
      <c r="AO1415" s="1">
        <v>1.5441176470588231E-5</v>
      </c>
      <c r="AP1415" s="1">
        <f t="shared" si="45"/>
        <v>1.3593701603193784E-3</v>
      </c>
      <c r="AQ1415" s="1">
        <v>1.3593701603193784E-3</v>
      </c>
    </row>
    <row r="1416" spans="1:43" x14ac:dyDescent="0.3">
      <c r="A1416" s="1">
        <v>1414</v>
      </c>
      <c r="B1416" s="1">
        <v>9930</v>
      </c>
      <c r="C1416" s="1">
        <v>2.9941201800000001E-2</v>
      </c>
      <c r="D1416" s="1" t="s">
        <v>11</v>
      </c>
      <c r="E1416" s="1">
        <v>1415</v>
      </c>
      <c r="F1416" s="1">
        <v>7.8289770999900004</v>
      </c>
      <c r="G1416" s="1" t="s">
        <v>18</v>
      </c>
      <c r="H1416" s="1">
        <v>6.8289770999900004</v>
      </c>
      <c r="I1416" s="1">
        <v>6.3E-3</v>
      </c>
      <c r="J1416" s="1">
        <v>1.35E-2</v>
      </c>
      <c r="Q1416" s="1">
        <v>1.5299999999999999E-2</v>
      </c>
      <c r="R1416" s="1">
        <v>1.44E-2</v>
      </c>
      <c r="S1416" s="1">
        <v>1.5299999999999999E-2</v>
      </c>
      <c r="T1416" s="1">
        <v>1.44E-2</v>
      </c>
      <c r="U1416" s="1">
        <v>1.5299999999999999E-2</v>
      </c>
      <c r="V1416" s="1">
        <v>1.35E-2</v>
      </c>
      <c r="W1416" s="1">
        <v>1.5299999999999999E-2</v>
      </c>
      <c r="X1416" s="1">
        <v>1.5299999999999999E-2</v>
      </c>
      <c r="Y1416" s="1">
        <v>1.5299999999999999E-2</v>
      </c>
      <c r="Z1416" s="1">
        <v>1.5299999999999999E-2</v>
      </c>
      <c r="AA1416" s="1">
        <v>1.44E-2</v>
      </c>
      <c r="AB1416" s="1">
        <v>1.5299999999999999E-2</v>
      </c>
      <c r="AC1416" s="1">
        <v>1.5299999999999999E-2</v>
      </c>
      <c r="AD1416" s="1">
        <v>1.44E-2</v>
      </c>
      <c r="AE1416" s="1">
        <v>1.5299999999999999E-2</v>
      </c>
      <c r="AF1416" s="1">
        <v>1.5299999999999999E-2</v>
      </c>
      <c r="AG1416" s="1">
        <v>1.5299999999999999E-2</v>
      </c>
      <c r="AH1416" s="1">
        <v>1.5299999999999999E-2</v>
      </c>
      <c r="AI1416" s="1">
        <v>1.7999999999999999E-2</v>
      </c>
      <c r="AJ1416" s="1">
        <v>1.7100000000000001E-2</v>
      </c>
      <c r="AK1416" s="1">
        <v>1.7999999999999999E-2</v>
      </c>
      <c r="AL1416" s="1">
        <v>1.7999999999999999E-2</v>
      </c>
      <c r="AM1416" s="1">
        <v>1.9800000000000002E-2</v>
      </c>
      <c r="AN1416" s="1">
        <f t="shared" si="44"/>
        <v>1.5830039525691701E-4</v>
      </c>
      <c r="AO1416" s="1">
        <v>1.5830039525691701E-4</v>
      </c>
      <c r="AP1416" s="1">
        <f t="shared" si="45"/>
        <v>5.2870421272441046E-3</v>
      </c>
      <c r="AQ1416" s="1">
        <v>5.2870421272441046E-3</v>
      </c>
    </row>
    <row r="1417" spans="1:43" x14ac:dyDescent="0.3">
      <c r="A1417" s="1">
        <v>1415</v>
      </c>
      <c r="B1417" s="1">
        <v>9931</v>
      </c>
      <c r="C1417" s="1">
        <v>6.2067900949999998E-2</v>
      </c>
      <c r="D1417" s="1" t="s">
        <v>11</v>
      </c>
      <c r="E1417" s="1">
        <v>1414</v>
      </c>
      <c r="F1417" s="1">
        <v>7.8289770999900004</v>
      </c>
      <c r="G1417" s="1" t="s">
        <v>18</v>
      </c>
      <c r="H1417" s="1">
        <v>6.8289770999900004</v>
      </c>
      <c r="I1417" s="1">
        <v>8.999999999759205E-4</v>
      </c>
      <c r="J1417" s="1">
        <v>4.5900000000000003E-2</v>
      </c>
      <c r="Q1417" s="1">
        <v>5.04E-2</v>
      </c>
      <c r="R1417" s="1">
        <v>4.3200000000000002E-2</v>
      </c>
      <c r="S1417" s="1">
        <v>4.9500000000000002E-2</v>
      </c>
      <c r="T1417" s="1">
        <v>3.5999999999999997E-2</v>
      </c>
      <c r="U1417" s="1">
        <v>5.4000000000000003E-3</v>
      </c>
      <c r="V1417" s="1">
        <v>4.9500000000000002E-2</v>
      </c>
      <c r="W1417" s="1">
        <v>4.9500000000000002E-2</v>
      </c>
      <c r="X1417" s="1">
        <v>4.8599999999999997E-2</v>
      </c>
      <c r="Y1417" s="1">
        <v>4.9500000000000002E-2</v>
      </c>
      <c r="Z1417" s="1">
        <v>4.9500000000000002E-2</v>
      </c>
      <c r="AA1417" s="1">
        <v>4.9500000000000002E-2</v>
      </c>
      <c r="AB1417" s="1">
        <v>4.9500000000000002E-2</v>
      </c>
      <c r="AC1417" s="1">
        <v>4.8599999999999997E-2</v>
      </c>
      <c r="AD1417" s="1">
        <v>4.7699999999999999E-2</v>
      </c>
      <c r="AE1417" s="1">
        <v>4.7699999999999999E-2</v>
      </c>
      <c r="AF1417" s="1">
        <v>4.7699999999999999E-2</v>
      </c>
      <c r="AG1417" s="1">
        <v>4.7699999999999999E-2</v>
      </c>
      <c r="AH1417" s="1">
        <v>4.9500000000000002E-2</v>
      </c>
      <c r="AI1417" s="1">
        <v>5.1299999999999998E-2</v>
      </c>
      <c r="AJ1417" s="1">
        <v>5.1299999999999998E-2</v>
      </c>
      <c r="AK1417" s="1">
        <v>5.1299999999999998E-2</v>
      </c>
      <c r="AL1417" s="1">
        <v>5.1299999999999998E-2</v>
      </c>
      <c r="AM1417" s="1">
        <v>5.3100000000000001E-2</v>
      </c>
      <c r="AN1417" s="1">
        <f t="shared" si="44"/>
        <v>5.4160079051383391E-4</v>
      </c>
      <c r="AO1417" s="1">
        <v>5.4160079051383391E-4</v>
      </c>
      <c r="AP1417" s="1">
        <f t="shared" si="45"/>
        <v>8.7259401755849769E-3</v>
      </c>
      <c r="AQ1417" s="1">
        <v>8.7259401755849769E-3</v>
      </c>
    </row>
    <row r="1418" spans="1:43" x14ac:dyDescent="0.3">
      <c r="A1418" s="1">
        <v>1416</v>
      </c>
      <c r="B1418" s="1">
        <v>9933</v>
      </c>
      <c r="C1418" s="1">
        <v>0.18317351837000001</v>
      </c>
      <c r="D1418" s="1" t="s">
        <v>11</v>
      </c>
      <c r="E1418" s="1">
        <v>1414</v>
      </c>
      <c r="F1418" s="1">
        <v>70.461306678900002</v>
      </c>
      <c r="G1418" s="1" t="s">
        <v>18</v>
      </c>
      <c r="H1418" s="1">
        <v>69.461306678900002</v>
      </c>
      <c r="I1418" s="1">
        <v>5.1299999999999998E-2</v>
      </c>
      <c r="J1418" s="1">
        <v>0.17100000000000001</v>
      </c>
      <c r="Q1418" s="1">
        <v>0.18809999999999999</v>
      </c>
      <c r="R1418" s="1">
        <v>0.18720000000000001</v>
      </c>
      <c r="S1418" s="1">
        <v>0.189</v>
      </c>
      <c r="T1418" s="1">
        <v>0.18809999999999999</v>
      </c>
      <c r="U1418" s="1">
        <v>0.18720000000000001</v>
      </c>
      <c r="V1418" s="1">
        <v>0.189</v>
      </c>
      <c r="W1418" s="1">
        <v>0.18809999999999999</v>
      </c>
      <c r="X1418" s="1">
        <v>0.18720000000000001</v>
      </c>
      <c r="Y1418" s="1">
        <v>0.189</v>
      </c>
      <c r="Z1418" s="1">
        <v>0.18809999999999999</v>
      </c>
      <c r="AA1418" s="1">
        <v>0.18809999999999999</v>
      </c>
      <c r="AB1418" s="1">
        <v>0.189</v>
      </c>
      <c r="AC1418" s="1">
        <v>0.18720000000000001</v>
      </c>
      <c r="AD1418" s="1">
        <v>0.18720000000000001</v>
      </c>
      <c r="AE1418" s="1">
        <v>0.189</v>
      </c>
      <c r="AF1418" s="1">
        <v>0.189</v>
      </c>
      <c r="AG1418" s="1">
        <v>0.189</v>
      </c>
      <c r="AH1418" s="1">
        <v>0.189</v>
      </c>
      <c r="AI1418" s="1">
        <v>0.19620000000000001</v>
      </c>
      <c r="AJ1418" s="1">
        <v>0.1908</v>
      </c>
      <c r="AK1418" s="1">
        <v>0.1953</v>
      </c>
      <c r="AL1418" s="1">
        <v>0.19620000000000001</v>
      </c>
      <c r="AM1418" s="1">
        <v>0.19620000000000001</v>
      </c>
      <c r="AN1418" s="1">
        <f t="shared" si="44"/>
        <v>3.2549407114624559E-4</v>
      </c>
      <c r="AO1418" s="1">
        <v>3.2549407114624559E-4</v>
      </c>
      <c r="AP1418" s="1">
        <f t="shared" si="45"/>
        <v>1.7769712240214015E-3</v>
      </c>
      <c r="AQ1418" s="1">
        <v>1.7769712240214015E-3</v>
      </c>
    </row>
    <row r="1419" spans="1:43" x14ac:dyDescent="0.3">
      <c r="A1419" s="1">
        <v>1417</v>
      </c>
      <c r="B1419" s="1">
        <v>9940</v>
      </c>
      <c r="C1419" s="1">
        <v>0.18333382920999999</v>
      </c>
      <c r="D1419" s="1" t="s">
        <v>11</v>
      </c>
      <c r="E1419" s="1">
        <v>1441</v>
      </c>
      <c r="F1419" s="1">
        <v>7.8192163482300003</v>
      </c>
      <c r="G1419" s="1" t="s">
        <v>18</v>
      </c>
      <c r="H1419" s="1">
        <v>6.8192163482300003</v>
      </c>
      <c r="J1419" s="1">
        <v>3.9600000000000003E-2</v>
      </c>
      <c r="Q1419" s="1">
        <v>0.18179999999999999</v>
      </c>
      <c r="R1419" s="1">
        <v>0.1827</v>
      </c>
      <c r="S1419" s="1">
        <v>0.19350000000000001</v>
      </c>
      <c r="T1419" s="1">
        <v>0.18990000000000001</v>
      </c>
      <c r="U1419" s="1">
        <v>0.19170000000000001</v>
      </c>
      <c r="V1419" s="1">
        <v>0.19259999999999999</v>
      </c>
      <c r="W1419" s="1">
        <v>0.19350000000000001</v>
      </c>
      <c r="X1419" s="1">
        <v>0.19350000000000001</v>
      </c>
      <c r="Y1419" s="1">
        <v>0.19350000000000001</v>
      </c>
      <c r="Z1419" s="1">
        <v>0.19170000000000001</v>
      </c>
      <c r="AA1419" s="1">
        <v>0.19170000000000001</v>
      </c>
      <c r="AB1419" s="1">
        <v>0.1908</v>
      </c>
      <c r="AC1419" s="1">
        <v>0.19350000000000001</v>
      </c>
      <c r="AD1419" s="1">
        <v>0.19170000000000001</v>
      </c>
      <c r="AE1419" s="1">
        <v>0.19350000000000001</v>
      </c>
      <c r="AF1419" s="1">
        <v>0.19350000000000001</v>
      </c>
      <c r="AG1419" s="1">
        <v>0.19350000000000001</v>
      </c>
      <c r="AH1419" s="1">
        <v>0.19350000000000001</v>
      </c>
      <c r="AI1419" s="1">
        <v>0.19170000000000001</v>
      </c>
      <c r="AJ1419" s="1">
        <v>0.18809999999999999</v>
      </c>
      <c r="AK1419" s="1">
        <v>0.19170000000000001</v>
      </c>
      <c r="AL1419" s="1">
        <v>0.19170000000000001</v>
      </c>
      <c r="AM1419" s="1">
        <v>0.19439999999999999</v>
      </c>
      <c r="AN1419" s="1">
        <f t="shared" si="44"/>
        <v>2.0276679841897232E-4</v>
      </c>
      <c r="AO1419" s="1">
        <v>2.0276679841897232E-4</v>
      </c>
      <c r="AP1419" s="1">
        <f t="shared" si="45"/>
        <v>1.1059977271663966E-3</v>
      </c>
      <c r="AQ1419" s="1">
        <v>1.1059977271663966E-3</v>
      </c>
    </row>
    <row r="1420" spans="1:43" x14ac:dyDescent="0.3">
      <c r="A1420" s="1">
        <v>1418</v>
      </c>
      <c r="B1420" s="1">
        <v>9941</v>
      </c>
      <c r="C1420" s="1">
        <v>9.9141460000000004E-3</v>
      </c>
      <c r="D1420" s="1" t="s">
        <v>11</v>
      </c>
      <c r="E1420" s="1">
        <v>1441</v>
      </c>
      <c r="F1420" s="1">
        <v>7.8191228923600002</v>
      </c>
      <c r="G1420" s="1" t="s">
        <v>18</v>
      </c>
      <c r="H1420" s="1">
        <v>6.8191228923600002</v>
      </c>
      <c r="Q1420" s="1">
        <v>7.1999999999999998E-3</v>
      </c>
      <c r="R1420" s="1">
        <v>7.1999999999999998E-3</v>
      </c>
      <c r="S1420" s="1">
        <v>8.9999999999999993E-3</v>
      </c>
      <c r="T1420" s="1">
        <v>1.0800000000000001E-2</v>
      </c>
      <c r="U1420" s="1">
        <v>1.0800000000000001E-2</v>
      </c>
      <c r="V1420" s="1">
        <v>1.0800000000000001E-2</v>
      </c>
      <c r="W1420" s="1">
        <v>1.0800000000000001E-2</v>
      </c>
      <c r="X1420" s="1">
        <v>1.0800000000000001E-2</v>
      </c>
      <c r="Y1420" s="1">
        <v>1.0800000000000001E-2</v>
      </c>
      <c r="Z1420" s="1">
        <v>1.0800000000000001E-2</v>
      </c>
      <c r="AA1420" s="1">
        <v>8.9999999999999993E-3</v>
      </c>
      <c r="AB1420" s="1">
        <v>1.0800000000000001E-2</v>
      </c>
      <c r="AC1420" s="1">
        <v>8.0999999999999996E-3</v>
      </c>
      <c r="AD1420" s="1">
        <v>8.0999999999999996E-3</v>
      </c>
      <c r="AE1420" s="1">
        <v>9.9000000000000008E-3</v>
      </c>
      <c r="AF1420" s="1">
        <v>1.0800000000000001E-2</v>
      </c>
      <c r="AG1420" s="1">
        <v>9.9000000000000008E-3</v>
      </c>
      <c r="AH1420" s="1">
        <v>1.17E-2</v>
      </c>
      <c r="AI1420" s="1">
        <v>1.0800000000000001E-2</v>
      </c>
      <c r="AJ1420" s="1">
        <v>8.0999999999999996E-3</v>
      </c>
      <c r="AK1420" s="1">
        <v>6.3E-3</v>
      </c>
      <c r="AL1420" s="1">
        <v>7.1999999999999998E-3</v>
      </c>
      <c r="AM1420" s="1">
        <v>1.17E-2</v>
      </c>
      <c r="AN1420" s="1">
        <f t="shared" si="44"/>
        <v>-4.4466403162055309E-6</v>
      </c>
      <c r="AO1420" s="1">
        <v>-4.4466403162055309E-6</v>
      </c>
      <c r="AP1420" s="1">
        <f t="shared" si="45"/>
        <v>-4.4851470981015722E-4</v>
      </c>
      <c r="AQ1420" s="1">
        <v>-4.4851470981015722E-4</v>
      </c>
    </row>
    <row r="1421" spans="1:43" x14ac:dyDescent="0.3">
      <c r="A1421" s="1">
        <v>1419</v>
      </c>
      <c r="B1421" s="1">
        <v>9943</v>
      </c>
      <c r="C1421" s="1">
        <v>6.8049634599999997E-3</v>
      </c>
      <c r="D1421" s="1" t="s">
        <v>11</v>
      </c>
      <c r="E1421" s="1">
        <v>1420</v>
      </c>
      <c r="F1421" s="1">
        <v>410.71271073899902</v>
      </c>
      <c r="G1421" s="1" t="s">
        <v>18</v>
      </c>
      <c r="H1421" s="1">
        <v>300</v>
      </c>
      <c r="J1421" s="1">
        <v>1.5299999999999999E-2</v>
      </c>
      <c r="Q1421" s="1">
        <v>2.7E-2</v>
      </c>
      <c r="R1421" s="1">
        <v>2.6100000000000002E-2</v>
      </c>
      <c r="S1421" s="1">
        <v>1.89E-2</v>
      </c>
      <c r="T1421" s="1">
        <v>1.89E-2</v>
      </c>
      <c r="U1421" s="1">
        <v>2.07E-2</v>
      </c>
      <c r="V1421" s="1">
        <v>2.52E-2</v>
      </c>
      <c r="W1421" s="1">
        <v>2.7E-2</v>
      </c>
      <c r="X1421" s="1">
        <v>2.52E-2</v>
      </c>
      <c r="Y1421" s="1">
        <v>2.7E-2</v>
      </c>
      <c r="Z1421" s="1">
        <v>2.7E-2</v>
      </c>
      <c r="AA1421" s="1">
        <v>2.7E-2</v>
      </c>
      <c r="AB1421" s="1">
        <v>2.7E-2</v>
      </c>
      <c r="AC1421" s="1">
        <v>2.7E-2</v>
      </c>
      <c r="AD1421" s="1">
        <v>2.7E-2</v>
      </c>
      <c r="AE1421" s="1">
        <v>2.7E-2</v>
      </c>
      <c r="AF1421" s="1">
        <v>2.7E-2</v>
      </c>
      <c r="AG1421" s="1">
        <v>2.7E-2</v>
      </c>
      <c r="AH1421" s="1">
        <v>2.7E-2</v>
      </c>
      <c r="AI1421" s="1">
        <v>2.1600000000000001E-2</v>
      </c>
      <c r="AJ1421" s="1">
        <v>1.5299999999999999E-2</v>
      </c>
      <c r="AK1421" s="1">
        <v>1.44E-2</v>
      </c>
      <c r="AM1421" s="1">
        <v>1.8E-3</v>
      </c>
      <c r="AN1421" s="1">
        <f t="shared" si="44"/>
        <v>-3.8616509717491487E-4</v>
      </c>
      <c r="AO1421" s="1">
        <v>-3.8616509717491487E-4</v>
      </c>
      <c r="AP1421" s="1">
        <f t="shared" si="45"/>
        <v>-5.6747563663613693E-2</v>
      </c>
      <c r="AQ1421" s="1">
        <v>-5.6747563663613693E-2</v>
      </c>
    </row>
    <row r="1422" spans="1:43" x14ac:dyDescent="0.3">
      <c r="A1422" s="1">
        <v>1420</v>
      </c>
      <c r="B1422" s="1">
        <v>9948</v>
      </c>
      <c r="C1422" s="1">
        <v>5.8975436300000003E-2</v>
      </c>
      <c r="D1422" s="1" t="s">
        <v>11</v>
      </c>
      <c r="E1422" s="1">
        <v>1421</v>
      </c>
      <c r="F1422" s="1">
        <v>232.195633821999</v>
      </c>
      <c r="G1422" s="1" t="s">
        <v>18</v>
      </c>
      <c r="H1422" s="1">
        <v>231.195633821999</v>
      </c>
      <c r="I1422" s="1">
        <v>1.8E-3</v>
      </c>
      <c r="J1422" s="1">
        <v>6.2100000000000002E-2</v>
      </c>
      <c r="Q1422" s="1">
        <v>0.15659999999999999</v>
      </c>
      <c r="R1422" s="1">
        <v>0.16200000000000001</v>
      </c>
      <c r="S1422" s="1">
        <v>0.20069999999999999</v>
      </c>
      <c r="T1422" s="1">
        <v>0.2034</v>
      </c>
      <c r="U1422" s="1">
        <v>0.16919999999999999</v>
      </c>
      <c r="V1422" s="1">
        <v>0.19980000000000001</v>
      </c>
      <c r="W1422" s="1">
        <v>0.20699999999999999</v>
      </c>
      <c r="X1422" s="1">
        <v>0.1908</v>
      </c>
      <c r="Y1422" s="1">
        <v>0.20430000000000001</v>
      </c>
      <c r="Z1422" s="1">
        <v>0.2016</v>
      </c>
      <c r="AA1422" s="1">
        <v>0.20519999999999999</v>
      </c>
      <c r="AB1422" s="1">
        <v>0.2016</v>
      </c>
      <c r="AC1422" s="1">
        <v>0.20699999999999999</v>
      </c>
      <c r="AD1422" s="1">
        <v>0.20430000000000001</v>
      </c>
      <c r="AE1422" s="1">
        <v>0.20250000000000001</v>
      </c>
      <c r="AF1422" s="1">
        <v>0.20610000000000001</v>
      </c>
      <c r="AG1422" s="1">
        <v>0.20699999999999999</v>
      </c>
      <c r="AH1422" s="1">
        <v>0.19350000000000001</v>
      </c>
      <c r="AI1422" s="1">
        <v>0.15840000000000001</v>
      </c>
      <c r="AJ1422" s="1">
        <v>0.1305</v>
      </c>
      <c r="AK1422" s="1">
        <v>7.9200000000000007E-2</v>
      </c>
      <c r="AL1422" s="1">
        <v>2.8799999999999999E-2</v>
      </c>
      <c r="AM1422" s="1">
        <v>3.9600000000000003E-2</v>
      </c>
      <c r="AN1422" s="1">
        <f t="shared" si="44"/>
        <v>-4.2945652173913039E-3</v>
      </c>
      <c r="AO1422" s="1">
        <v>-4.2945652173913039E-3</v>
      </c>
      <c r="AP1422" s="1">
        <f t="shared" si="45"/>
        <v>-7.2819558223281913E-2</v>
      </c>
      <c r="AQ1422" s="1">
        <v>-7.2819558223281913E-2</v>
      </c>
    </row>
    <row r="1423" spans="1:43" x14ac:dyDescent="0.3">
      <c r="A1423" s="1">
        <v>1421</v>
      </c>
      <c r="B1423" s="1">
        <v>9951</v>
      </c>
      <c r="C1423" s="1">
        <v>5.9394574669999999E-2</v>
      </c>
      <c r="D1423" s="1" t="s">
        <v>11</v>
      </c>
      <c r="E1423" s="1">
        <v>1400</v>
      </c>
      <c r="F1423" s="1">
        <v>119.230033796</v>
      </c>
      <c r="G1423" s="1" t="s">
        <v>18</v>
      </c>
      <c r="H1423" s="1">
        <v>118.230033796</v>
      </c>
      <c r="I1423" s="1">
        <v>4.4999999999999997E-3</v>
      </c>
      <c r="J1423" s="1">
        <v>5.3999999999999999E-2</v>
      </c>
      <c r="Q1423" s="1">
        <v>0.13139999999999999</v>
      </c>
      <c r="R1423" s="1">
        <v>0.1323</v>
      </c>
      <c r="S1423" s="1">
        <v>0.16020000000000001</v>
      </c>
      <c r="T1423" s="1">
        <v>0.14940000000000001</v>
      </c>
      <c r="U1423" s="1">
        <v>0.11700000000000001</v>
      </c>
      <c r="V1423" s="1">
        <v>0.14760000000000001</v>
      </c>
      <c r="W1423" s="1">
        <v>0.1593</v>
      </c>
      <c r="X1423" s="1">
        <v>0.153</v>
      </c>
      <c r="Y1423" s="1">
        <v>0.15659999999999999</v>
      </c>
      <c r="Z1423" s="1">
        <v>0.14219999999999999</v>
      </c>
      <c r="AA1423" s="1">
        <v>0.15840000000000001</v>
      </c>
      <c r="AB1423" s="1">
        <v>0.1575</v>
      </c>
      <c r="AC1423" s="1">
        <v>0.1575</v>
      </c>
      <c r="AD1423" s="1">
        <v>0.1593</v>
      </c>
      <c r="AE1423" s="1">
        <v>0.15659999999999999</v>
      </c>
      <c r="AF1423" s="1">
        <v>0.16020000000000001</v>
      </c>
      <c r="AG1423" s="1">
        <v>0.16109999999999999</v>
      </c>
      <c r="AH1423" s="1">
        <v>0.1512</v>
      </c>
      <c r="AI1423" s="1">
        <v>0.153</v>
      </c>
      <c r="AJ1423" s="1">
        <v>0.1368</v>
      </c>
      <c r="AK1423" s="1">
        <v>3.78E-2</v>
      </c>
      <c r="AL1423" s="1">
        <v>7.1999999999999998E-3</v>
      </c>
      <c r="AM1423" s="1">
        <v>5.4899999999999997E-2</v>
      </c>
      <c r="AN1423" s="1">
        <f t="shared" si="44"/>
        <v>-2.9152173913043473E-3</v>
      </c>
      <c r="AO1423" s="1">
        <v>-2.9152173913043473E-3</v>
      </c>
      <c r="AP1423" s="1">
        <f t="shared" si="45"/>
        <v>-4.9082216810230207E-2</v>
      </c>
      <c r="AQ1423" s="1">
        <v>-4.9082216810230207E-2</v>
      </c>
    </row>
    <row r="1424" spans="1:43" x14ac:dyDescent="0.3">
      <c r="A1424" s="1">
        <v>1422</v>
      </c>
      <c r="B1424" s="1">
        <v>9953</v>
      </c>
      <c r="C1424" s="1">
        <v>6.4007962380000005E-2</v>
      </c>
      <c r="D1424" s="1" t="s">
        <v>11</v>
      </c>
      <c r="E1424" s="1">
        <v>1401</v>
      </c>
      <c r="F1424" s="1">
        <v>262.12759580400001</v>
      </c>
      <c r="G1424" s="1" t="s">
        <v>18</v>
      </c>
      <c r="H1424" s="1">
        <v>261.12759580400001</v>
      </c>
      <c r="J1424" s="1">
        <v>5.4000000000000003E-3</v>
      </c>
      <c r="Q1424" s="1">
        <v>5.9400000000000001E-2</v>
      </c>
      <c r="R1424" s="1">
        <v>5.9400000000000001E-2</v>
      </c>
      <c r="S1424" s="1">
        <v>5.7599999999999998E-2</v>
      </c>
      <c r="T1424" s="1">
        <v>4.8599999999999997E-2</v>
      </c>
      <c r="U1424" s="1">
        <v>5.1299999999999998E-2</v>
      </c>
      <c r="V1424" s="1">
        <v>5.5800000000000002E-2</v>
      </c>
      <c r="W1424" s="1">
        <v>5.7599999999999998E-2</v>
      </c>
      <c r="X1424" s="1">
        <v>5.3100000000000001E-2</v>
      </c>
      <c r="Y1424" s="1">
        <v>5.7599999999999998E-2</v>
      </c>
      <c r="Z1424" s="1">
        <v>5.7599999999999998E-2</v>
      </c>
      <c r="AA1424" s="1">
        <v>5.3100000000000001E-2</v>
      </c>
      <c r="AB1424" s="1">
        <v>5.3100000000000001E-2</v>
      </c>
      <c r="AC1424" s="1">
        <v>4.7699999999999999E-2</v>
      </c>
      <c r="AD1424" s="1">
        <v>5.3100000000000001E-2</v>
      </c>
      <c r="AE1424" s="1">
        <v>5.04E-2</v>
      </c>
      <c r="AF1424" s="1">
        <v>5.1299999999999998E-2</v>
      </c>
      <c r="AG1424" s="1">
        <v>5.7599999999999998E-2</v>
      </c>
      <c r="AH1424" s="1">
        <v>6.4799999999999996E-2</v>
      </c>
      <c r="AI1424" s="1">
        <v>6.6600000000000006E-2</v>
      </c>
      <c r="AJ1424" s="1">
        <v>6.5699999999999995E-2</v>
      </c>
      <c r="AK1424" s="1">
        <v>6.3E-2</v>
      </c>
      <c r="AL1424" s="1">
        <v>6.5699999999999995E-2</v>
      </c>
      <c r="AM1424" s="1">
        <v>6.5699999999999995E-2</v>
      </c>
      <c r="AN1424" s="1">
        <f t="shared" si="44"/>
        <v>4.3043478260869551E-4</v>
      </c>
      <c r="AO1424" s="1">
        <v>4.3043478260869551E-4</v>
      </c>
      <c r="AP1424" s="1">
        <f t="shared" si="45"/>
        <v>6.7247068427722613E-3</v>
      </c>
      <c r="AQ1424" s="1">
        <v>6.7247068427722613E-3</v>
      </c>
    </row>
    <row r="1425" spans="1:43" x14ac:dyDescent="0.3">
      <c r="A1425" s="1">
        <v>1423</v>
      </c>
      <c r="B1425" s="1">
        <v>9965</v>
      </c>
      <c r="C1425" s="1">
        <v>5.2917127899999999E-3</v>
      </c>
      <c r="D1425" s="1" t="s">
        <v>11</v>
      </c>
      <c r="E1425" s="1">
        <v>1425</v>
      </c>
      <c r="F1425" s="1">
        <v>46.898699442199899</v>
      </c>
      <c r="G1425" s="1" t="s">
        <v>18</v>
      </c>
      <c r="H1425" s="1">
        <v>45.898699442199899</v>
      </c>
      <c r="AN1425" s="1" t="e">
        <f t="shared" si="44"/>
        <v>#DIV/0!</v>
      </c>
      <c r="AP1425" s="1" t="e">
        <f t="shared" si="45"/>
        <v>#DIV/0!</v>
      </c>
    </row>
    <row r="1426" spans="1:43" x14ac:dyDescent="0.3">
      <c r="A1426" s="1">
        <v>1424</v>
      </c>
      <c r="B1426" s="1">
        <v>9966</v>
      </c>
      <c r="C1426" s="1">
        <v>9.1132215330000002E-2</v>
      </c>
      <c r="D1426" s="1" t="s">
        <v>11</v>
      </c>
      <c r="E1426" s="1">
        <v>1426</v>
      </c>
      <c r="F1426" s="1">
        <v>71.656334361000006</v>
      </c>
      <c r="G1426" s="1" t="s">
        <v>18</v>
      </c>
      <c r="H1426" s="1">
        <v>70.656334361000006</v>
      </c>
      <c r="I1426" s="1">
        <v>8.6400000000000005E-2</v>
      </c>
      <c r="J1426" s="1">
        <v>9.4500000000000001E-2</v>
      </c>
      <c r="Q1426" s="1">
        <v>9.8100000000000007E-2</v>
      </c>
      <c r="R1426" s="1">
        <v>0.09</v>
      </c>
      <c r="S1426" s="1">
        <v>9.2700000000000005E-2</v>
      </c>
      <c r="T1426" s="1">
        <v>7.7399999999999997E-2</v>
      </c>
      <c r="U1426" s="1">
        <v>9.2700000000000005E-2</v>
      </c>
      <c r="V1426" s="1">
        <v>9.1800000000000007E-2</v>
      </c>
      <c r="W1426" s="1">
        <v>9.2700000000000005E-2</v>
      </c>
      <c r="X1426" s="1">
        <v>0.09</v>
      </c>
      <c r="Y1426" s="1">
        <v>9.2700000000000005E-2</v>
      </c>
      <c r="Z1426" s="1">
        <v>9.2700000000000005E-2</v>
      </c>
      <c r="AA1426" s="1">
        <v>9.2700000000000005E-2</v>
      </c>
      <c r="AB1426" s="1">
        <v>0.09</v>
      </c>
      <c r="AC1426" s="1">
        <v>8.0100000000000005E-2</v>
      </c>
      <c r="AD1426" s="1">
        <v>0.09</v>
      </c>
      <c r="AE1426" s="1">
        <v>9.0899999999999995E-2</v>
      </c>
      <c r="AF1426" s="1">
        <v>9.2700000000000005E-2</v>
      </c>
      <c r="AG1426" s="1">
        <v>9.2700000000000005E-2</v>
      </c>
      <c r="AH1426" s="1">
        <v>9.2700000000000005E-2</v>
      </c>
      <c r="AI1426" s="1">
        <v>9.5399999999999999E-2</v>
      </c>
      <c r="AJ1426" s="1">
        <v>9.8100000000000007E-2</v>
      </c>
      <c r="AK1426" s="1">
        <v>0.1017</v>
      </c>
      <c r="AL1426" s="1">
        <v>9.7199999999999995E-2</v>
      </c>
      <c r="AM1426" s="1">
        <v>0.10349999999999999</v>
      </c>
      <c r="AN1426" s="1">
        <f t="shared" si="44"/>
        <v>3.8507905138339909E-4</v>
      </c>
      <c r="AO1426" s="1">
        <v>3.8507905138339909E-4</v>
      </c>
      <c r="AP1426" s="1">
        <f t="shared" si="45"/>
        <v>4.2254986339241782E-3</v>
      </c>
      <c r="AQ1426" s="1">
        <v>4.2254986339241782E-3</v>
      </c>
    </row>
    <row r="1427" spans="1:43" x14ac:dyDescent="0.3">
      <c r="A1427" s="1">
        <v>1425</v>
      </c>
      <c r="B1427" s="1">
        <v>9967</v>
      </c>
      <c r="C1427" s="1">
        <v>3.662087797E-2</v>
      </c>
      <c r="D1427" s="1" t="s">
        <v>11</v>
      </c>
      <c r="E1427" s="1">
        <v>1423</v>
      </c>
      <c r="F1427" s="1">
        <v>46.898699442199899</v>
      </c>
      <c r="G1427" s="1" t="s">
        <v>18</v>
      </c>
      <c r="H1427" s="1">
        <v>45.898699442199899</v>
      </c>
      <c r="Q1427" s="1">
        <v>8.9999999996343027E-4</v>
      </c>
      <c r="R1427" s="1">
        <v>8.9999999996343027E-4</v>
      </c>
      <c r="S1427" s="1">
        <v>4.4999999999999997E-3</v>
      </c>
      <c r="T1427" s="1">
        <v>2.7000000000000001E-3</v>
      </c>
      <c r="U1427" s="1">
        <v>4.4999999999999997E-3</v>
      </c>
      <c r="V1427" s="1">
        <v>4.4999999999999997E-3</v>
      </c>
      <c r="W1427" s="1">
        <v>4.4999999999999997E-3</v>
      </c>
      <c r="X1427" s="1">
        <v>3.5999999999999999E-3</v>
      </c>
      <c r="Y1427" s="1">
        <v>4.4999999999999997E-3</v>
      </c>
      <c r="Z1427" s="1">
        <v>4.4999999999999997E-3</v>
      </c>
      <c r="AA1427" s="1">
        <v>4.4999999999999997E-3</v>
      </c>
      <c r="AB1427" s="1">
        <v>4.4999999999999997E-3</v>
      </c>
      <c r="AC1427" s="1">
        <v>4.4999999999999997E-3</v>
      </c>
      <c r="AD1427" s="1">
        <v>4.4999999999999997E-3</v>
      </c>
      <c r="AE1427" s="1">
        <v>4.4999999999999997E-3</v>
      </c>
      <c r="AF1427" s="1">
        <v>4.4999999999999997E-3</v>
      </c>
      <c r="AG1427" s="1">
        <v>4.4999999999999997E-3</v>
      </c>
      <c r="AH1427" s="1">
        <v>4.4999999999999997E-3</v>
      </c>
      <c r="AI1427" s="1">
        <v>4.4999999999999997E-3</v>
      </c>
      <c r="AJ1427" s="1">
        <v>4.4999999999999997E-3</v>
      </c>
      <c r="AK1427" s="1">
        <v>4.4999999999999997E-3</v>
      </c>
      <c r="AL1427" s="1">
        <v>4.4999999999999997E-3</v>
      </c>
      <c r="AM1427" s="1">
        <v>8.0999999999999996E-3</v>
      </c>
      <c r="AN1427" s="1">
        <f t="shared" si="44"/>
        <v>1.3162055336044264E-4</v>
      </c>
      <c r="AO1427" s="1">
        <v>1.3162055336044264E-4</v>
      </c>
      <c r="AP1427" s="1">
        <f t="shared" si="45"/>
        <v>3.5941397546030117E-3</v>
      </c>
      <c r="AQ1427" s="1">
        <v>3.5941397546030117E-3</v>
      </c>
    </row>
    <row r="1428" spans="1:43" x14ac:dyDescent="0.3">
      <c r="A1428" s="1">
        <v>1426</v>
      </c>
      <c r="B1428" s="1">
        <v>9968</v>
      </c>
      <c r="C1428" s="1">
        <v>0.24954184157000001</v>
      </c>
      <c r="D1428" s="1" t="s">
        <v>11</v>
      </c>
      <c r="E1428" s="1">
        <v>1428</v>
      </c>
      <c r="F1428" s="1">
        <v>37.938114221900001</v>
      </c>
      <c r="G1428" s="1" t="s">
        <v>18</v>
      </c>
      <c r="H1428" s="1">
        <v>36.938114221900001</v>
      </c>
      <c r="I1428" s="1">
        <v>1.8E-3</v>
      </c>
      <c r="J1428" s="1">
        <v>1.5299999999999999E-2</v>
      </c>
      <c r="Q1428" s="1">
        <v>0.25019999999999998</v>
      </c>
      <c r="R1428" s="1">
        <v>0.24929999999999999</v>
      </c>
      <c r="S1428" s="1">
        <v>0.26550000000000001</v>
      </c>
      <c r="T1428" s="1">
        <v>0.25469999999999998</v>
      </c>
      <c r="U1428" s="1">
        <v>0.26279999999999998</v>
      </c>
      <c r="V1428" s="1">
        <v>0.26550000000000001</v>
      </c>
      <c r="W1428" s="1">
        <v>0.26550000000000001</v>
      </c>
      <c r="X1428" s="1">
        <v>0.26550000000000001</v>
      </c>
      <c r="Y1428" s="1">
        <v>0.26550000000000001</v>
      </c>
      <c r="Z1428" s="1">
        <v>0.26550000000000001</v>
      </c>
      <c r="AA1428" s="1">
        <v>0.26369999999999999</v>
      </c>
      <c r="AB1428" s="1">
        <v>0.2646</v>
      </c>
      <c r="AC1428" s="1">
        <v>0.26369999999999999</v>
      </c>
      <c r="AD1428" s="1">
        <v>0.2646</v>
      </c>
      <c r="AE1428" s="1">
        <v>0.26550000000000001</v>
      </c>
      <c r="AF1428" s="1">
        <v>0.25919999999999999</v>
      </c>
      <c r="AG1428" s="1">
        <v>0.26550000000000001</v>
      </c>
      <c r="AH1428" s="1">
        <v>0.26550000000000001</v>
      </c>
      <c r="AI1428" s="1">
        <v>0.26640000000000003</v>
      </c>
      <c r="AJ1428" s="1">
        <v>0.26729999999999998</v>
      </c>
      <c r="AK1428" s="1">
        <v>0.26819999999999999</v>
      </c>
      <c r="AL1428" s="1">
        <v>0.26910000000000001</v>
      </c>
      <c r="AM1428" s="1">
        <v>0.27360000000000001</v>
      </c>
      <c r="AN1428" s="1">
        <f t="shared" si="44"/>
        <v>5.7183794466403206E-4</v>
      </c>
      <c r="AO1428" s="1">
        <v>5.7183794466403206E-4</v>
      </c>
      <c r="AP1428" s="1">
        <f t="shared" si="45"/>
        <v>2.2915513529366315E-3</v>
      </c>
      <c r="AQ1428" s="1">
        <v>2.2915513529366315E-3</v>
      </c>
    </row>
    <row r="1429" spans="1:43" x14ac:dyDescent="0.3">
      <c r="A1429" s="1">
        <v>1427</v>
      </c>
      <c r="B1429" s="1">
        <v>9971</v>
      </c>
      <c r="C1429" s="1">
        <v>2.284503706E-2</v>
      </c>
      <c r="D1429" s="1" t="s">
        <v>11</v>
      </c>
      <c r="E1429" s="1">
        <v>1428</v>
      </c>
      <c r="F1429" s="1">
        <v>18.9689572893</v>
      </c>
      <c r="G1429" s="1" t="s">
        <v>18</v>
      </c>
      <c r="H1429" s="1">
        <v>17.9689572893</v>
      </c>
      <c r="I1429" s="1">
        <v>8.0144191669379039E-4</v>
      </c>
      <c r="Q1429" s="1">
        <v>2.07E-2</v>
      </c>
      <c r="R1429" s="1">
        <v>1.89E-2</v>
      </c>
      <c r="S1429" s="1">
        <v>1.6199999999999999E-2</v>
      </c>
      <c r="T1429" s="1">
        <v>1.0800000000000001E-2</v>
      </c>
      <c r="U1429" s="1">
        <v>1.6199999999999999E-2</v>
      </c>
      <c r="V1429" s="1">
        <v>1.6199999999999999E-2</v>
      </c>
      <c r="W1429" s="1">
        <v>1.6199999999999999E-2</v>
      </c>
      <c r="X1429" s="1">
        <v>1.5299999999999999E-2</v>
      </c>
      <c r="Y1429" s="1">
        <v>1.6199999999999999E-2</v>
      </c>
      <c r="Z1429" s="1">
        <v>1.35E-2</v>
      </c>
      <c r="AA1429" s="1">
        <v>1.5299999999999999E-2</v>
      </c>
      <c r="AB1429" s="1">
        <v>5.4000000000000003E-3</v>
      </c>
      <c r="AG1429" s="1">
        <v>1.6199999999999999E-2</v>
      </c>
      <c r="AH1429" s="1">
        <v>1.89E-2</v>
      </c>
      <c r="AI1429" s="1">
        <v>2.3400000000000001E-2</v>
      </c>
      <c r="AJ1429" s="1">
        <v>2.2499999999999999E-2</v>
      </c>
      <c r="AK1429" s="1">
        <v>2.3400000000000001E-2</v>
      </c>
      <c r="AL1429" s="1">
        <v>2.52E-2</v>
      </c>
      <c r="AM1429" s="1">
        <v>2.3400000000000001E-2</v>
      </c>
      <c r="AN1429" s="1">
        <f t="shared" si="44"/>
        <v>3.4946653734238618E-4</v>
      </c>
      <c r="AO1429" s="1">
        <v>3.4946653734238618E-4</v>
      </c>
      <c r="AP1429" s="1">
        <f t="shared" si="45"/>
        <v>1.5297262877033223E-2</v>
      </c>
      <c r="AQ1429" s="1">
        <v>1.5297262877033223E-2</v>
      </c>
    </row>
    <row r="1430" spans="1:43" x14ac:dyDescent="0.3">
      <c r="A1430" s="1">
        <v>1428</v>
      </c>
      <c r="B1430" s="1">
        <v>9975</v>
      </c>
      <c r="C1430" s="1">
        <v>1.318615286E-2</v>
      </c>
      <c r="D1430" s="1" t="s">
        <v>11</v>
      </c>
      <c r="E1430" s="1">
        <v>1427</v>
      </c>
      <c r="F1430" s="1">
        <v>18.9689572893</v>
      </c>
      <c r="G1430" s="1" t="s">
        <v>18</v>
      </c>
      <c r="H1430" s="1">
        <v>17.9689572893</v>
      </c>
      <c r="Q1430" s="1">
        <v>1.8E-3</v>
      </c>
      <c r="R1430" s="1">
        <v>1.8E-3</v>
      </c>
      <c r="S1430" s="1">
        <v>4.5753616929218577E-4</v>
      </c>
      <c r="T1430" s="1">
        <v>4.5753616929218577E-4</v>
      </c>
      <c r="U1430" s="1">
        <v>4.5753616929218577E-4</v>
      </c>
      <c r="V1430" s="1">
        <v>4.5753616929218577E-4</v>
      </c>
      <c r="W1430" s="1">
        <v>4.5753616929218577E-4</v>
      </c>
      <c r="X1430" s="1">
        <v>4.5753616929218577E-4</v>
      </c>
      <c r="Y1430" s="1">
        <v>4.5753616929218577E-4</v>
      </c>
      <c r="Z1430" s="1">
        <v>4.5753616929218577E-4</v>
      </c>
      <c r="AA1430" s="1">
        <v>4.5753616929218577E-4</v>
      </c>
      <c r="AG1430" s="1">
        <v>4.5753616929218577E-4</v>
      </c>
      <c r="AH1430" s="1">
        <v>1.8E-3</v>
      </c>
      <c r="AI1430" s="1">
        <v>1.8E-3</v>
      </c>
      <c r="AJ1430" s="1">
        <v>1.8E-3</v>
      </c>
      <c r="AK1430" s="1">
        <v>1.8E-3</v>
      </c>
      <c r="AL1430" s="1">
        <v>1.8E-3</v>
      </c>
      <c r="AM1430" s="1">
        <v>2.7000000000000001E-3</v>
      </c>
      <c r="AN1430" s="1">
        <f t="shared" si="44"/>
        <v>5.800680331354373E-5</v>
      </c>
      <c r="AO1430" s="1">
        <v>5.800680331354373E-5</v>
      </c>
      <c r="AP1430" s="1">
        <f t="shared" si="45"/>
        <v>4.3990695337308358E-3</v>
      </c>
      <c r="AQ1430" s="1">
        <v>4.3990695337308358E-3</v>
      </c>
    </row>
    <row r="1431" spans="1:43" x14ac:dyDescent="0.3">
      <c r="A1431" s="1">
        <v>1429</v>
      </c>
      <c r="B1431" s="1">
        <v>9994</v>
      </c>
      <c r="C1431" s="1">
        <v>4.7849960299999996E-3</v>
      </c>
      <c r="D1431" s="1" t="s">
        <v>11</v>
      </c>
      <c r="E1431" s="1">
        <v>1443</v>
      </c>
      <c r="F1431" s="1">
        <v>2169.3871551399898</v>
      </c>
      <c r="G1431" s="1" t="s">
        <v>18</v>
      </c>
      <c r="H1431" s="1">
        <v>300</v>
      </c>
      <c r="Q1431" s="1">
        <v>1.35E-2</v>
      </c>
      <c r="R1431" s="1">
        <v>1.5299999999999999E-2</v>
      </c>
      <c r="S1431" s="1">
        <v>1.7100000000000001E-2</v>
      </c>
      <c r="T1431" s="1">
        <v>9.9000000000000008E-3</v>
      </c>
      <c r="U1431" s="1">
        <v>1.6199999999999999E-2</v>
      </c>
      <c r="V1431" s="1">
        <v>1.7100000000000001E-2</v>
      </c>
      <c r="W1431" s="1">
        <v>1.7100000000000001E-2</v>
      </c>
      <c r="X1431" s="1">
        <v>1.17E-2</v>
      </c>
      <c r="Y1431" s="1">
        <v>1.7100000000000001E-2</v>
      </c>
      <c r="Z1431" s="1">
        <v>1.6199999999999999E-2</v>
      </c>
      <c r="AA1431" s="1">
        <v>1.7100000000000001E-2</v>
      </c>
      <c r="AB1431" s="1">
        <v>1.7100000000000001E-2</v>
      </c>
      <c r="AC1431" s="1">
        <v>1.26E-2</v>
      </c>
      <c r="AD1431" s="1">
        <v>1.6199999999999999E-2</v>
      </c>
      <c r="AE1431" s="1">
        <v>1.7100000000000001E-2</v>
      </c>
      <c r="AF1431" s="1">
        <v>1.7100000000000001E-2</v>
      </c>
      <c r="AG1431" s="1">
        <v>1.7100000000000001E-2</v>
      </c>
      <c r="AH1431" s="1">
        <v>1.7999999999999999E-2</v>
      </c>
      <c r="AI1431" s="1">
        <v>1.7999999999999999E-2</v>
      </c>
      <c r="AJ1431" s="1">
        <v>1.6199999999999999E-2</v>
      </c>
      <c r="AK1431" s="1">
        <v>1.5299999999999999E-2</v>
      </c>
      <c r="AL1431" s="1">
        <v>8.9999999996343027E-4</v>
      </c>
      <c r="AM1431" s="1">
        <v>8.9999999996343027E-4</v>
      </c>
      <c r="AN1431" s="1">
        <f t="shared" si="44"/>
        <v>-2.1077075098890118E-4</v>
      </c>
      <c r="AO1431" s="1">
        <v>-2.1077075098890118E-4</v>
      </c>
      <c r="AP1431" s="1">
        <f t="shared" si="45"/>
        <v>-4.4048260367919513E-2</v>
      </c>
      <c r="AQ1431" s="1">
        <v>-4.4048260367919513E-2</v>
      </c>
    </row>
    <row r="1432" spans="1:43" x14ac:dyDescent="0.3">
      <c r="A1432" s="1">
        <v>1430</v>
      </c>
      <c r="B1432" s="1">
        <v>10026</v>
      </c>
      <c r="C1432" s="1">
        <v>8.3071740200000004E-3</v>
      </c>
      <c r="D1432" s="1" t="s">
        <v>11</v>
      </c>
      <c r="E1432" s="1">
        <v>1431</v>
      </c>
      <c r="F1432" s="1">
        <v>1054.3520106200001</v>
      </c>
      <c r="G1432" s="1" t="s">
        <v>18</v>
      </c>
      <c r="H1432" s="1">
        <v>300</v>
      </c>
      <c r="J1432" s="1">
        <v>8.9999999995094015E-4</v>
      </c>
      <c r="Q1432" s="1">
        <v>1.8E-3</v>
      </c>
      <c r="R1432" s="1">
        <v>8.9999999995094015E-4</v>
      </c>
      <c r="AN1432" s="1">
        <f t="shared" si="44"/>
        <v>-9.000000000490598E-4</v>
      </c>
      <c r="AO1432" s="1">
        <v>-9.000000000490598E-4</v>
      </c>
      <c r="AP1432" s="1">
        <f t="shared" si="45"/>
        <v>-0.10834009229640043</v>
      </c>
      <c r="AQ1432" s="1">
        <v>-0.10834009229640043</v>
      </c>
    </row>
    <row r="1433" spans="1:43" x14ac:dyDescent="0.3">
      <c r="A1433" s="1">
        <v>1431</v>
      </c>
      <c r="B1433" s="1">
        <v>10030</v>
      </c>
      <c r="C1433" s="1">
        <v>9.3132012699999999E-3</v>
      </c>
      <c r="D1433" s="1" t="s">
        <v>11</v>
      </c>
      <c r="E1433" s="1">
        <v>1366</v>
      </c>
      <c r="F1433" s="1">
        <v>288.29546034800001</v>
      </c>
      <c r="G1433" s="1" t="s">
        <v>18</v>
      </c>
      <c r="H1433" s="1">
        <v>287.29546034800001</v>
      </c>
      <c r="I1433" s="1">
        <v>5.4000000000000003E-3</v>
      </c>
      <c r="J1433" s="1">
        <v>1.0800000000000001E-2</v>
      </c>
      <c r="Q1433" s="1">
        <v>2.8799999999999999E-2</v>
      </c>
      <c r="R1433" s="1">
        <v>3.0599999999999999E-2</v>
      </c>
      <c r="S1433" s="1">
        <v>3.15E-2</v>
      </c>
      <c r="T1433" s="1">
        <v>2.7900000000000001E-2</v>
      </c>
      <c r="U1433" s="1">
        <v>2.8799999999999999E-2</v>
      </c>
      <c r="V1433" s="1">
        <v>3.15E-2</v>
      </c>
      <c r="W1433" s="1">
        <v>2.9700000000000001E-2</v>
      </c>
      <c r="X1433" s="1">
        <v>2.9700000000000001E-2</v>
      </c>
      <c r="Y1433" s="1">
        <v>3.15E-2</v>
      </c>
      <c r="Z1433" s="1">
        <v>3.15E-2</v>
      </c>
      <c r="AA1433" s="1">
        <v>2.9700000000000001E-2</v>
      </c>
      <c r="AB1433" s="1">
        <v>2.7900000000000001E-2</v>
      </c>
      <c r="AC1433" s="1">
        <v>2.7900000000000001E-2</v>
      </c>
      <c r="AD1433" s="1">
        <v>2.9700000000000001E-2</v>
      </c>
      <c r="AE1433" s="1">
        <v>2.9700000000000001E-2</v>
      </c>
      <c r="AF1433" s="1">
        <v>2.9700000000000001E-2</v>
      </c>
      <c r="AG1433" s="1">
        <v>3.15E-2</v>
      </c>
      <c r="AH1433" s="1">
        <v>3.0599999999999999E-2</v>
      </c>
      <c r="AI1433" s="1">
        <v>3.15E-2</v>
      </c>
      <c r="AJ1433" s="1">
        <v>3.15E-2</v>
      </c>
      <c r="AK1433" s="1">
        <v>1.0800000000000001E-2</v>
      </c>
      <c r="AL1433" s="1">
        <v>2.3400000000000001E-2</v>
      </c>
      <c r="AM1433" s="1">
        <v>5.4000000000000003E-3</v>
      </c>
      <c r="AN1433" s="1">
        <f t="shared" si="44"/>
        <v>-4.6956521739130431E-4</v>
      </c>
      <c r="AO1433" s="1">
        <v>-4.6956521739130431E-4</v>
      </c>
      <c r="AP1433" s="1">
        <f t="shared" si="45"/>
        <v>-5.0419313808226576E-2</v>
      </c>
      <c r="AQ1433" s="1">
        <v>-5.0419313808226576E-2</v>
      </c>
    </row>
    <row r="1434" spans="1:43" x14ac:dyDescent="0.3">
      <c r="A1434" s="1">
        <v>1432</v>
      </c>
      <c r="B1434" s="1">
        <v>10044</v>
      </c>
      <c r="C1434" s="1">
        <v>5.6392743330000002E-2</v>
      </c>
      <c r="D1434" s="1" t="s">
        <v>11</v>
      </c>
      <c r="E1434" s="1">
        <v>1446</v>
      </c>
      <c r="F1434" s="1">
        <v>2945.71107574999</v>
      </c>
      <c r="G1434" s="1" t="s">
        <v>18</v>
      </c>
      <c r="H1434" s="1">
        <v>300</v>
      </c>
      <c r="J1434" s="1">
        <v>4.4999999999999997E-3</v>
      </c>
      <c r="Q1434" s="1">
        <v>3.4200000000000001E-2</v>
      </c>
      <c r="R1434" s="1">
        <v>3.6900000000000002E-2</v>
      </c>
      <c r="S1434" s="1">
        <v>4.41E-2</v>
      </c>
      <c r="T1434" s="1">
        <v>4.1399999999999999E-2</v>
      </c>
      <c r="U1434" s="1">
        <v>4.3200000000000002E-2</v>
      </c>
      <c r="V1434" s="1">
        <v>4.41E-2</v>
      </c>
      <c r="W1434" s="1">
        <v>4.3200000000000002E-2</v>
      </c>
      <c r="X1434" s="1">
        <v>4.41E-2</v>
      </c>
      <c r="Y1434" s="1">
        <v>4.41E-2</v>
      </c>
      <c r="Z1434" s="1">
        <v>4.3200000000000002E-2</v>
      </c>
      <c r="AA1434" s="1">
        <v>4.41E-2</v>
      </c>
      <c r="AB1434" s="1">
        <v>4.2299999999999997E-2</v>
      </c>
      <c r="AC1434" s="1">
        <v>4.3200000000000002E-2</v>
      </c>
      <c r="AD1434" s="1">
        <v>4.41E-2</v>
      </c>
      <c r="AE1434" s="1">
        <v>4.41E-2</v>
      </c>
      <c r="AF1434" s="1">
        <v>4.41E-2</v>
      </c>
      <c r="AG1434" s="1">
        <v>4.41E-2</v>
      </c>
      <c r="AH1434" s="1">
        <v>4.41E-2</v>
      </c>
      <c r="AI1434" s="1">
        <v>4.4999999999999998E-2</v>
      </c>
      <c r="AJ1434" s="1">
        <v>4.4999999999999998E-2</v>
      </c>
      <c r="AK1434" s="1">
        <v>4.4999999999999998E-2</v>
      </c>
      <c r="AL1434" s="1">
        <v>4.4999999999999998E-2</v>
      </c>
      <c r="AM1434" s="1">
        <v>5.3100000000000001E-2</v>
      </c>
      <c r="AN1434" s="1">
        <f t="shared" si="44"/>
        <v>3.3972332015810267E-4</v>
      </c>
      <c r="AO1434" s="1">
        <v>3.3972332015810267E-4</v>
      </c>
      <c r="AP1434" s="1">
        <f t="shared" si="45"/>
        <v>6.0242382281369793E-3</v>
      </c>
      <c r="AQ1434" s="1">
        <v>6.0242382281369793E-3</v>
      </c>
    </row>
    <row r="1435" spans="1:43" x14ac:dyDescent="0.3">
      <c r="A1435" s="1">
        <v>1433</v>
      </c>
      <c r="B1435" s="1">
        <v>10045</v>
      </c>
      <c r="C1435" s="1">
        <v>0.36796536054000001</v>
      </c>
      <c r="D1435" s="1" t="s">
        <v>11</v>
      </c>
      <c r="E1435" s="1">
        <v>1457</v>
      </c>
      <c r="F1435" s="1">
        <v>23.270094412399899</v>
      </c>
      <c r="G1435" s="1" t="s">
        <v>18</v>
      </c>
      <c r="H1435" s="1">
        <v>22.270094412399899</v>
      </c>
      <c r="I1435" s="1">
        <v>0.28260000000000002</v>
      </c>
      <c r="J1435" s="1">
        <v>0.27900000000000003</v>
      </c>
      <c r="Q1435" s="1">
        <v>0.36990000000000001</v>
      </c>
      <c r="R1435" s="1">
        <v>0.37980000000000003</v>
      </c>
      <c r="S1435" s="1">
        <v>0.37530000000000002</v>
      </c>
      <c r="T1435" s="1">
        <v>0.35909999999999997</v>
      </c>
      <c r="U1435" s="1">
        <v>0.35370000000000001</v>
      </c>
      <c r="V1435" s="1">
        <v>0.36899999999999999</v>
      </c>
      <c r="W1435" s="1">
        <v>0.36990000000000001</v>
      </c>
      <c r="X1435" s="1">
        <v>0.3609</v>
      </c>
      <c r="Y1435" s="1">
        <v>0.37530000000000002</v>
      </c>
      <c r="Z1435" s="1">
        <v>0.37169999999999997</v>
      </c>
      <c r="AA1435" s="1">
        <v>0.36449999999999999</v>
      </c>
      <c r="AB1435" s="1">
        <v>0.33300000000000002</v>
      </c>
      <c r="AC1435" s="1">
        <v>0.29609999999999997</v>
      </c>
      <c r="AD1435" s="1">
        <v>0.33479999999999999</v>
      </c>
      <c r="AE1435" s="1">
        <v>0.23760000000000001</v>
      </c>
      <c r="AF1435" s="1">
        <v>0.24030000000000001</v>
      </c>
      <c r="AG1435" s="1">
        <v>0.37440000000000001</v>
      </c>
      <c r="AH1435" s="1">
        <v>0.3609</v>
      </c>
      <c r="AI1435" s="1">
        <v>0.38340000000000002</v>
      </c>
      <c r="AJ1435" s="1">
        <v>0.38879999999999998</v>
      </c>
      <c r="AK1435" s="1">
        <v>0.38879999999999998</v>
      </c>
      <c r="AL1435" s="1">
        <v>0.38700000000000001</v>
      </c>
      <c r="AM1435" s="1">
        <v>0.40410000000000001</v>
      </c>
      <c r="AN1435" s="1">
        <f t="shared" si="44"/>
        <v>-4.8023715415020401E-5</v>
      </c>
      <c r="AO1435" s="1">
        <v>-4.8023715415020401E-5</v>
      </c>
      <c r="AP1435" s="1">
        <f t="shared" si="45"/>
        <v>-1.3051151158506927E-4</v>
      </c>
      <c r="AQ1435" s="1">
        <v>-1.3051151158506927E-4</v>
      </c>
    </row>
    <row r="1436" spans="1:43" x14ac:dyDescent="0.3">
      <c r="A1436" s="1">
        <v>1434</v>
      </c>
      <c r="B1436" s="1">
        <v>10046</v>
      </c>
      <c r="C1436" s="1">
        <v>0.17387293869000001</v>
      </c>
      <c r="D1436" s="1" t="s">
        <v>11</v>
      </c>
      <c r="E1436" s="1">
        <v>1457</v>
      </c>
      <c r="F1436" s="1">
        <v>45.756251600100001</v>
      </c>
      <c r="G1436" s="1" t="s">
        <v>18</v>
      </c>
      <c r="H1436" s="1">
        <v>44.756251600100001</v>
      </c>
      <c r="I1436" s="1">
        <v>0.16020000000000001</v>
      </c>
      <c r="J1436" s="1">
        <v>0.189</v>
      </c>
      <c r="Q1436" s="1">
        <v>0.1908</v>
      </c>
      <c r="R1436" s="1">
        <v>0.19259999999999999</v>
      </c>
      <c r="S1436" s="1">
        <v>0.18360000000000001</v>
      </c>
      <c r="T1436" s="1">
        <v>0.18090000000000001</v>
      </c>
      <c r="U1436" s="1">
        <v>0.18360000000000001</v>
      </c>
      <c r="V1436" s="1">
        <v>0.18360000000000001</v>
      </c>
      <c r="W1436" s="1">
        <v>0.18090000000000001</v>
      </c>
      <c r="X1436" s="1">
        <v>0.18360000000000001</v>
      </c>
      <c r="Y1436" s="1">
        <v>0.18360000000000001</v>
      </c>
      <c r="Z1436" s="1">
        <v>0.18360000000000001</v>
      </c>
      <c r="AA1436" s="1">
        <v>0.18360000000000001</v>
      </c>
      <c r="AB1436" s="1">
        <v>0.18360000000000001</v>
      </c>
      <c r="AC1436" s="1">
        <v>0.18360000000000001</v>
      </c>
      <c r="AD1436" s="1">
        <v>0.18360000000000001</v>
      </c>
      <c r="AE1436" s="1">
        <v>0.18360000000000001</v>
      </c>
      <c r="AF1436" s="1">
        <v>0.1782</v>
      </c>
      <c r="AG1436" s="1">
        <v>0.18360000000000001</v>
      </c>
      <c r="AH1436" s="1">
        <v>0.18629999999999999</v>
      </c>
      <c r="AI1436" s="1">
        <v>0.1908</v>
      </c>
      <c r="AJ1436" s="1">
        <v>0.19259999999999999</v>
      </c>
      <c r="AK1436" s="1">
        <v>0.19439999999999999</v>
      </c>
      <c r="AL1436" s="1">
        <v>0.18809999999999999</v>
      </c>
      <c r="AM1436" s="1">
        <v>0.1953</v>
      </c>
      <c r="AN1436" s="1">
        <f t="shared" si="44"/>
        <v>2.5079051383399155E-4</v>
      </c>
      <c r="AO1436" s="1">
        <v>2.5079051383399155E-4</v>
      </c>
      <c r="AP1436" s="1">
        <f t="shared" si="45"/>
        <v>1.4423780705813498E-3</v>
      </c>
      <c r="AQ1436" s="1">
        <v>1.4423780705813498E-3</v>
      </c>
    </row>
    <row r="1437" spans="1:43" x14ac:dyDescent="0.3">
      <c r="A1437" s="1">
        <v>1435</v>
      </c>
      <c r="B1437" s="1">
        <v>10047</v>
      </c>
      <c r="C1437" s="1">
        <v>9.7317670179999996E-2</v>
      </c>
      <c r="D1437" s="1" t="s">
        <v>11</v>
      </c>
      <c r="E1437" s="1">
        <v>1437</v>
      </c>
      <c r="F1437" s="1">
        <v>18.878361479199899</v>
      </c>
      <c r="G1437" s="1" t="s">
        <v>18</v>
      </c>
      <c r="H1437" s="1">
        <v>17.878361479199899</v>
      </c>
      <c r="I1437" s="1">
        <v>2.4299999999999999E-2</v>
      </c>
      <c r="J1437" s="1">
        <v>2.7900000000000001E-2</v>
      </c>
      <c r="Q1437" s="1">
        <v>3.8699999999999998E-2</v>
      </c>
      <c r="R1437" s="1">
        <v>6.93E-2</v>
      </c>
      <c r="S1437" s="1">
        <v>4.6800000000000001E-2</v>
      </c>
      <c r="T1437" s="1">
        <v>4.3200000000000002E-2</v>
      </c>
      <c r="U1437" s="1">
        <v>4.5900000000000003E-2</v>
      </c>
      <c r="V1437" s="1">
        <v>4.6800000000000001E-2</v>
      </c>
      <c r="W1437" s="1">
        <v>4.6800000000000001E-2</v>
      </c>
      <c r="X1437" s="1">
        <v>4.6800000000000001E-2</v>
      </c>
      <c r="Y1437" s="1">
        <v>4.5900000000000003E-2</v>
      </c>
      <c r="Z1437" s="1">
        <v>4.5900000000000003E-2</v>
      </c>
      <c r="AA1437" s="1">
        <v>4.5900000000000003E-2</v>
      </c>
      <c r="AB1437" s="1">
        <v>6.0299999999999999E-2</v>
      </c>
      <c r="AC1437" s="1">
        <v>7.0199999999999999E-2</v>
      </c>
      <c r="AD1437" s="1">
        <v>9.0899999999999995E-2</v>
      </c>
      <c r="AE1437" s="1">
        <v>0.09</v>
      </c>
      <c r="AF1437" s="1">
        <v>9.1800000000000007E-2</v>
      </c>
      <c r="AG1437" s="1">
        <v>9.1800000000000007E-2</v>
      </c>
      <c r="AH1437" s="1">
        <v>9.2700000000000005E-2</v>
      </c>
      <c r="AI1437" s="1">
        <v>9.4500000000000001E-2</v>
      </c>
      <c r="AJ1437" s="1">
        <v>9.3600000000000003E-2</v>
      </c>
      <c r="AK1437" s="1">
        <v>9.3600000000000003E-2</v>
      </c>
      <c r="AL1437" s="1">
        <v>9.3600000000000003E-2</v>
      </c>
      <c r="AM1437" s="1">
        <v>0.1062</v>
      </c>
      <c r="AN1437" s="1">
        <f t="shared" si="44"/>
        <v>3.0406126482213436E-3</v>
      </c>
      <c r="AO1437" s="1">
        <v>3.0406126482213436E-3</v>
      </c>
      <c r="AP1437" s="1">
        <f t="shared" si="45"/>
        <v>3.1244198947605176E-2</v>
      </c>
      <c r="AQ1437" s="1">
        <v>3.1244198947605176E-2</v>
      </c>
    </row>
    <row r="1438" spans="1:43" x14ac:dyDescent="0.3">
      <c r="A1438" s="1">
        <v>1436</v>
      </c>
      <c r="B1438" s="1">
        <v>10052</v>
      </c>
      <c r="C1438" s="1">
        <v>1.9112587819999999E-2</v>
      </c>
      <c r="D1438" s="1" t="s">
        <v>11</v>
      </c>
      <c r="E1438" s="1">
        <v>1438</v>
      </c>
      <c r="F1438" s="1">
        <v>7.7551955661500003</v>
      </c>
      <c r="G1438" s="1" t="s">
        <v>18</v>
      </c>
      <c r="H1438" s="1">
        <v>6.7551955661500003</v>
      </c>
      <c r="Q1438" s="1">
        <v>2.7000000000000001E-3</v>
      </c>
      <c r="R1438" s="1">
        <v>2.7000000000000001E-3</v>
      </c>
      <c r="S1438" s="1">
        <v>5.4000000000000003E-3</v>
      </c>
      <c r="T1438" s="1">
        <v>1.8E-3</v>
      </c>
      <c r="U1438" s="1">
        <v>3.5999999999999999E-3</v>
      </c>
      <c r="V1438" s="1">
        <v>9.9000000000000008E-3</v>
      </c>
      <c r="W1438" s="1">
        <v>2.7000000000000001E-3</v>
      </c>
      <c r="X1438" s="1">
        <v>4.4999999999999997E-3</v>
      </c>
      <c r="Y1438" s="1">
        <v>9.9000000000000008E-3</v>
      </c>
      <c r="Z1438" s="1">
        <v>7.1999999999999998E-3</v>
      </c>
      <c r="AA1438" s="1">
        <v>8.0999999999999996E-3</v>
      </c>
      <c r="AB1438" s="1">
        <v>6.3E-3</v>
      </c>
      <c r="AC1438" s="1">
        <v>4.4999999999999997E-3</v>
      </c>
      <c r="AD1438" s="1">
        <v>7.1999999999999998E-3</v>
      </c>
      <c r="AE1438" s="1">
        <v>3.5999999999999999E-3</v>
      </c>
      <c r="AF1438" s="1">
        <v>9.9000000000000008E-3</v>
      </c>
      <c r="AG1438" s="1">
        <v>9.9000000000000008E-3</v>
      </c>
      <c r="AH1438" s="1">
        <v>1.17E-2</v>
      </c>
      <c r="AI1438" s="1">
        <v>1.0800000000000001E-2</v>
      </c>
      <c r="AJ1438" s="1">
        <v>1.26E-2</v>
      </c>
      <c r="AK1438" s="1">
        <v>9.9000000000000008E-3</v>
      </c>
      <c r="AL1438" s="1">
        <v>1.0800000000000001E-2</v>
      </c>
      <c r="AM1438" s="1">
        <v>1.26E-2</v>
      </c>
      <c r="AN1438" s="1">
        <f t="shared" si="44"/>
        <v>4.0820158102766805E-4</v>
      </c>
      <c r="AO1438" s="1">
        <v>4.0820158102766805E-4</v>
      </c>
      <c r="AP1438" s="1">
        <f t="shared" si="45"/>
        <v>2.1357734749059644E-2</v>
      </c>
      <c r="AQ1438" s="1">
        <v>2.1357734749059644E-2</v>
      </c>
    </row>
    <row r="1439" spans="1:43" x14ac:dyDescent="0.3">
      <c r="A1439" s="1">
        <v>1437</v>
      </c>
      <c r="B1439" s="1">
        <v>10053</v>
      </c>
      <c r="C1439" s="1">
        <v>2.3619251569999999E-2</v>
      </c>
      <c r="D1439" s="1" t="s">
        <v>11</v>
      </c>
      <c r="E1439" s="1">
        <v>1435</v>
      </c>
      <c r="F1439" s="1">
        <v>18.878361479199899</v>
      </c>
      <c r="G1439" s="1" t="s">
        <v>18</v>
      </c>
      <c r="H1439" s="1">
        <v>17.878361479199899</v>
      </c>
      <c r="J1439" s="1">
        <v>1.0800000000000001E-2</v>
      </c>
      <c r="Q1439" s="1">
        <v>1.44E-2</v>
      </c>
      <c r="R1439" s="1">
        <v>1.6199999999999999E-2</v>
      </c>
      <c r="S1439" s="1">
        <v>1.6199999999999999E-2</v>
      </c>
      <c r="T1439" s="1">
        <v>1.89E-2</v>
      </c>
      <c r="U1439" s="1">
        <v>1.5299999999999999E-2</v>
      </c>
      <c r="V1439" s="1">
        <v>1.7100000000000001E-2</v>
      </c>
      <c r="W1439" s="1">
        <v>1.5299999999999999E-2</v>
      </c>
      <c r="X1439" s="1">
        <v>1.26E-2</v>
      </c>
      <c r="Y1439" s="1">
        <v>1.7100000000000001E-2</v>
      </c>
      <c r="Z1439" s="1">
        <v>1.26E-2</v>
      </c>
      <c r="AA1439" s="1">
        <v>1.7100000000000001E-2</v>
      </c>
      <c r="AB1439" s="1">
        <v>1.6199999999999999E-2</v>
      </c>
      <c r="AC1439" s="1">
        <v>2.07E-2</v>
      </c>
      <c r="AD1439" s="1">
        <v>2.07E-2</v>
      </c>
      <c r="AE1439" s="1">
        <v>2.07E-2</v>
      </c>
      <c r="AF1439" s="1">
        <v>2.07E-2</v>
      </c>
      <c r="AG1439" s="1">
        <v>2.07E-2</v>
      </c>
      <c r="AH1439" s="1">
        <v>2.1600000000000001E-2</v>
      </c>
      <c r="AI1439" s="1">
        <v>2.1600000000000001E-2</v>
      </c>
      <c r="AJ1439" s="1">
        <v>2.1600000000000001E-2</v>
      </c>
      <c r="AK1439" s="1">
        <v>2.1600000000000001E-2</v>
      </c>
      <c r="AL1439" s="1">
        <v>2.1600000000000001E-2</v>
      </c>
      <c r="AM1439" s="1">
        <v>3.4200000000000001E-2</v>
      </c>
      <c r="AN1439" s="1">
        <f t="shared" si="44"/>
        <v>4.9713438735177879E-4</v>
      </c>
      <c r="AO1439" s="1">
        <v>4.9713438735177879E-4</v>
      </c>
      <c r="AP1439" s="1">
        <f t="shared" si="45"/>
        <v>2.1047846748167676E-2</v>
      </c>
      <c r="AQ1439" s="1">
        <v>2.1047846748167676E-2</v>
      </c>
    </row>
    <row r="1440" spans="1:43" x14ac:dyDescent="0.3">
      <c r="A1440" s="1">
        <v>1438</v>
      </c>
      <c r="B1440" s="1">
        <v>10054</v>
      </c>
      <c r="C1440" s="1">
        <v>1.4104733669999999E-2</v>
      </c>
      <c r="D1440" s="1" t="s">
        <v>11</v>
      </c>
      <c r="E1440" s="1">
        <v>1436</v>
      </c>
      <c r="F1440" s="1">
        <v>7.7551955661500003</v>
      </c>
      <c r="G1440" s="1" t="s">
        <v>18</v>
      </c>
      <c r="H1440" s="1">
        <v>6.7551955661500003</v>
      </c>
      <c r="J1440" s="1">
        <v>8.9999999995094015E-4</v>
      </c>
      <c r="Q1440" s="1">
        <v>6.3E-3</v>
      </c>
      <c r="R1440" s="1">
        <v>6.3E-3</v>
      </c>
      <c r="S1440" s="1">
        <v>3.5999999999999999E-3</v>
      </c>
      <c r="T1440" s="1">
        <v>2.7000000000000001E-3</v>
      </c>
      <c r="U1440" s="1">
        <v>3.5999999999999999E-3</v>
      </c>
      <c r="V1440" s="1">
        <v>3.5999999999999999E-3</v>
      </c>
      <c r="W1440" s="1">
        <v>1.8E-3</v>
      </c>
      <c r="X1440" s="1">
        <v>3.5999999999999999E-3</v>
      </c>
      <c r="Y1440" s="1">
        <v>3.5999999999999999E-3</v>
      </c>
      <c r="Z1440" s="1">
        <v>3.5999999999999999E-3</v>
      </c>
      <c r="AA1440" s="1">
        <v>3.5999999999999999E-3</v>
      </c>
      <c r="AB1440" s="1">
        <v>3.5999999999999999E-3</v>
      </c>
      <c r="AC1440" s="1">
        <v>3.5999999999999999E-3</v>
      </c>
      <c r="AD1440" s="1">
        <v>3.5999999999999999E-3</v>
      </c>
      <c r="AE1440" s="1">
        <v>2.7000000000000001E-3</v>
      </c>
      <c r="AF1440" s="1">
        <v>3.5999999999999999E-3</v>
      </c>
      <c r="AG1440" s="1">
        <v>3.5999999999999999E-3</v>
      </c>
      <c r="AH1440" s="1">
        <v>3.5999999999999999E-3</v>
      </c>
      <c r="AI1440" s="1">
        <v>3.5999999999999999E-3</v>
      </c>
      <c r="AJ1440" s="1">
        <v>6.3E-3</v>
      </c>
      <c r="AK1440" s="1">
        <v>4.4999999999999997E-3</v>
      </c>
      <c r="AL1440" s="1">
        <v>1.8E-3</v>
      </c>
      <c r="AM1440" s="1">
        <v>3.5999999999999999E-3</v>
      </c>
      <c r="AN1440" s="1">
        <f t="shared" si="44"/>
        <v>-3.1126482213438742E-5</v>
      </c>
      <c r="AO1440" s="1">
        <v>-3.1126482213438742E-5</v>
      </c>
      <c r="AP1440" s="1">
        <f t="shared" si="45"/>
        <v>-2.2068110566059872E-3</v>
      </c>
      <c r="AQ1440" s="1">
        <v>-2.2068110566059872E-3</v>
      </c>
    </row>
    <row r="1441" spans="1:43" x14ac:dyDescent="0.3">
      <c r="A1441" s="1">
        <v>1439</v>
      </c>
      <c r="B1441" s="1">
        <v>10059</v>
      </c>
      <c r="C1441" s="1">
        <v>1.208788696E-2</v>
      </c>
      <c r="D1441" s="1" t="s">
        <v>11</v>
      </c>
      <c r="E1441" s="1">
        <v>1459</v>
      </c>
      <c r="F1441" s="1">
        <v>1459.1486054899899</v>
      </c>
      <c r="G1441" s="1" t="s">
        <v>19</v>
      </c>
      <c r="H1441" s="1">
        <v>300</v>
      </c>
      <c r="Q1441" s="1">
        <v>1.35E-2</v>
      </c>
      <c r="R1441" s="1">
        <v>4.4999999999999997E-3</v>
      </c>
      <c r="S1441" s="1">
        <v>2.2499999999999999E-2</v>
      </c>
      <c r="T1441" s="1">
        <v>8.9999999996343027E-4</v>
      </c>
      <c r="U1441" s="1">
        <v>4.4999999999999997E-3</v>
      </c>
      <c r="V1441" s="1">
        <v>3.5099999999999999E-2</v>
      </c>
      <c r="W1441" s="1">
        <v>2.7000000000000001E-3</v>
      </c>
      <c r="X1441" s="1">
        <v>1.35E-2</v>
      </c>
      <c r="Y1441" s="1">
        <v>7.1999999999999998E-3</v>
      </c>
      <c r="Z1441" s="1">
        <v>1.89E-2</v>
      </c>
      <c r="AA1441" s="1">
        <v>1.6199999999999999E-2</v>
      </c>
      <c r="AB1441" s="1">
        <v>1.0800000000000001E-2</v>
      </c>
      <c r="AC1441" s="1">
        <v>3.5999999999999997E-2</v>
      </c>
      <c r="AD1441" s="1">
        <v>1.0800000000000001E-2</v>
      </c>
      <c r="AE1441" s="1">
        <v>1.5299999999999999E-2</v>
      </c>
      <c r="AF1441" s="1">
        <v>3.4200000000000001E-2</v>
      </c>
      <c r="AG1441" s="1">
        <v>2.7000000000000001E-3</v>
      </c>
      <c r="AH1441" s="1">
        <v>1.26E-2</v>
      </c>
      <c r="AI1441" s="1">
        <v>5.4000000000000003E-3</v>
      </c>
      <c r="AJ1441" s="1">
        <v>7.1999999999999998E-3</v>
      </c>
      <c r="AK1441" s="1">
        <v>2.7000000000000001E-3</v>
      </c>
      <c r="AL1441" s="1">
        <v>9.9000000000000008E-3</v>
      </c>
      <c r="AM1441" s="1">
        <v>1.5299999999999999E-2</v>
      </c>
      <c r="AN1441" s="1">
        <f t="shared" si="44"/>
        <v>-7.1146245058999446E-5</v>
      </c>
      <c r="AO1441" s="1">
        <v>-7.1146245058999446E-5</v>
      </c>
      <c r="AP1441" s="1">
        <f t="shared" si="45"/>
        <v>-5.8857470535941744E-3</v>
      </c>
      <c r="AQ1441" s="1">
        <v>-5.8857470535941744E-3</v>
      </c>
    </row>
    <row r="1442" spans="1:43" x14ac:dyDescent="0.3">
      <c r="A1442" s="1">
        <v>1440</v>
      </c>
      <c r="B1442" s="1">
        <v>10185</v>
      </c>
      <c r="C1442" s="1">
        <v>1.235113042E-2</v>
      </c>
      <c r="D1442" s="1" t="s">
        <v>11</v>
      </c>
      <c r="E1442" s="1">
        <v>1417</v>
      </c>
      <c r="F1442" s="1">
        <v>10.7450989505999</v>
      </c>
      <c r="G1442" s="1" t="s">
        <v>18</v>
      </c>
      <c r="H1442" s="1">
        <v>9.7450989505999903</v>
      </c>
      <c r="V1442" s="1">
        <v>8.3693276925998761E-4</v>
      </c>
      <c r="W1442" s="1">
        <v>8.3693276925998761E-4</v>
      </c>
      <c r="X1442" s="1">
        <v>8.3693276925998761E-4</v>
      </c>
      <c r="Y1442" s="1">
        <v>8.3693276925998761E-4</v>
      </c>
      <c r="AB1442" s="1">
        <v>8.3693276925998761E-4</v>
      </c>
      <c r="AD1442" s="1">
        <v>8.3693276925998761E-4</v>
      </c>
      <c r="AE1442" s="1">
        <v>8.3693276925998761E-4</v>
      </c>
      <c r="AF1442" s="1">
        <v>8.3693276925998761E-4</v>
      </c>
      <c r="AG1442" s="1">
        <v>8.3693276925998761E-4</v>
      </c>
      <c r="AH1442" s="1">
        <v>8.3693276925998761E-4</v>
      </c>
      <c r="AI1442" s="1">
        <v>8.3693276925998761E-4</v>
      </c>
      <c r="AJ1442" s="1">
        <v>8.3693276925998761E-4</v>
      </c>
      <c r="AK1442" s="1">
        <v>8.3693276925998761E-4</v>
      </c>
      <c r="AL1442" s="1">
        <v>8.3693276925998761E-4</v>
      </c>
      <c r="AM1442" s="1">
        <v>8.9999999999999993E-3</v>
      </c>
      <c r="AN1442" s="1">
        <f t="shared" si="44"/>
        <v>1.4471783852573939E-4</v>
      </c>
      <c r="AO1442" s="1">
        <v>1.4471783852573939E-4</v>
      </c>
      <c r="AP1442" s="1">
        <f t="shared" si="45"/>
        <v>1.1716971127711515E-2</v>
      </c>
      <c r="AQ1442" s="1">
        <v>1.1716971127711515E-2</v>
      </c>
    </row>
    <row r="1443" spans="1:43" x14ac:dyDescent="0.3">
      <c r="A1443" s="1">
        <v>1441</v>
      </c>
      <c r="B1443" s="1">
        <v>10188</v>
      </c>
      <c r="C1443" s="1">
        <v>2.4785483859999999E-2</v>
      </c>
      <c r="D1443" s="1" t="s">
        <v>11</v>
      </c>
      <c r="E1443" s="1">
        <v>1418</v>
      </c>
      <c r="F1443" s="1">
        <v>7.8191228923600002</v>
      </c>
      <c r="G1443" s="1" t="s">
        <v>18</v>
      </c>
      <c r="H1443" s="1">
        <v>6.8191228923600002</v>
      </c>
      <c r="J1443" s="1">
        <v>1.8E-3</v>
      </c>
      <c r="Q1443" s="1">
        <v>8.9999999999999993E-3</v>
      </c>
      <c r="R1443" s="1">
        <v>8.9999999999999993E-3</v>
      </c>
      <c r="S1443" s="1">
        <v>8.9999999999999993E-3</v>
      </c>
      <c r="T1443" s="1">
        <v>7.1999999999999998E-3</v>
      </c>
      <c r="U1443" s="1">
        <v>9.9000000000000008E-3</v>
      </c>
      <c r="V1443" s="1">
        <v>6.3E-3</v>
      </c>
      <c r="W1443" s="1">
        <v>8.9999999999999993E-3</v>
      </c>
      <c r="X1443" s="1">
        <v>8.0999999999999996E-3</v>
      </c>
      <c r="Y1443" s="1">
        <v>9.9000000000000008E-3</v>
      </c>
      <c r="Z1443" s="1">
        <v>9.9000000000000008E-3</v>
      </c>
      <c r="AA1443" s="1">
        <v>9.9000000000000008E-3</v>
      </c>
      <c r="AB1443" s="1">
        <v>8.0999999999999996E-3</v>
      </c>
      <c r="AC1443" s="1">
        <v>8.9999999999999993E-3</v>
      </c>
      <c r="AD1443" s="1">
        <v>8.9999999999999993E-3</v>
      </c>
      <c r="AE1443" s="1">
        <v>8.9999999999999993E-3</v>
      </c>
      <c r="AF1443" s="1">
        <v>9.9000000000000008E-3</v>
      </c>
      <c r="AG1443" s="1">
        <v>9.9000000000000008E-3</v>
      </c>
      <c r="AH1443" s="1">
        <v>1.17E-2</v>
      </c>
      <c r="AI1443" s="1">
        <v>1.17E-2</v>
      </c>
      <c r="AJ1443" s="1">
        <v>1.17E-2</v>
      </c>
      <c r="AK1443" s="1">
        <v>9.9000000000000008E-3</v>
      </c>
      <c r="AL1443" s="1">
        <v>1.17E-2</v>
      </c>
      <c r="AM1443" s="1">
        <v>1.26E-2</v>
      </c>
      <c r="AN1443" s="1">
        <f t="shared" si="44"/>
        <v>1.6007905138339928E-4</v>
      </c>
      <c r="AO1443" s="1">
        <v>1.6007905138339928E-4</v>
      </c>
      <c r="AP1443" s="1">
        <f t="shared" si="45"/>
        <v>6.4585808486774194E-3</v>
      </c>
      <c r="AQ1443" s="1">
        <v>6.4585808486774194E-3</v>
      </c>
    </row>
    <row r="1444" spans="1:43" x14ac:dyDescent="0.3">
      <c r="A1444" s="1">
        <v>1442</v>
      </c>
      <c r="B1444" s="1">
        <v>10208</v>
      </c>
      <c r="C1444" s="1">
        <v>4.8695941100000001E-3</v>
      </c>
      <c r="D1444" s="1" t="s">
        <v>11</v>
      </c>
      <c r="E1444" s="1">
        <v>1443</v>
      </c>
      <c r="F1444" s="1">
        <v>1456.87962835999</v>
      </c>
      <c r="G1444" s="1" t="s">
        <v>18</v>
      </c>
      <c r="H1444" s="1">
        <v>300</v>
      </c>
      <c r="I1444" s="1">
        <v>8.9999999996343027E-4</v>
      </c>
      <c r="Q1444" s="1">
        <v>2.7000000000000001E-3</v>
      </c>
      <c r="R1444" s="1">
        <v>2.7000000000000001E-3</v>
      </c>
      <c r="S1444" s="1">
        <v>5.4000000000000003E-3</v>
      </c>
      <c r="U1444" s="1">
        <v>5.4000000000000003E-3</v>
      </c>
      <c r="V1444" s="1">
        <v>5.4000000000000003E-3</v>
      </c>
      <c r="W1444" s="1">
        <v>5.4000000000000003E-3</v>
      </c>
      <c r="X1444" s="1">
        <v>5.4000000000000003E-3</v>
      </c>
      <c r="Y1444" s="1">
        <v>5.4000000000000003E-3</v>
      </c>
      <c r="Z1444" s="1">
        <v>5.4000000000000003E-3</v>
      </c>
      <c r="AA1444" s="1">
        <v>5.4000000000000003E-3</v>
      </c>
      <c r="AB1444" s="1">
        <v>5.4000000000000003E-3</v>
      </c>
      <c r="AC1444" s="1">
        <v>5.4000000000000003E-3</v>
      </c>
      <c r="AD1444" s="1">
        <v>5.4000000000000003E-3</v>
      </c>
      <c r="AE1444" s="1">
        <v>5.4000000000000003E-3</v>
      </c>
      <c r="AF1444" s="1">
        <v>5.4000000000000003E-3</v>
      </c>
      <c r="AG1444" s="1">
        <v>5.4000000000000003E-3</v>
      </c>
      <c r="AH1444" s="1">
        <v>5.4000000000000003E-3</v>
      </c>
      <c r="AI1444" s="1">
        <v>5.4000000000000003E-3</v>
      </c>
      <c r="AJ1444" s="1">
        <v>5.4000000000000003E-3</v>
      </c>
      <c r="AK1444" s="1">
        <v>5.4000000000000003E-3</v>
      </c>
      <c r="AL1444" s="1">
        <v>2.7000000000000001E-3</v>
      </c>
      <c r="AM1444" s="1">
        <v>2.7000000000000001E-3</v>
      </c>
      <c r="AN1444" s="1">
        <f t="shared" si="44"/>
        <v>4.1554444016929929E-6</v>
      </c>
      <c r="AO1444" s="1">
        <v>4.1554444016929929E-6</v>
      </c>
      <c r="AP1444" s="1">
        <f t="shared" si="45"/>
        <v>8.5334512647769587E-4</v>
      </c>
      <c r="AQ1444" s="1">
        <v>8.5334512647769587E-4</v>
      </c>
    </row>
    <row r="1445" spans="1:43" x14ac:dyDescent="0.3">
      <c r="A1445" s="1">
        <v>1443</v>
      </c>
      <c r="B1445" s="1">
        <v>10210</v>
      </c>
      <c r="C1445" s="1">
        <v>1.208768552E-2</v>
      </c>
      <c r="D1445" s="1" t="s">
        <v>11</v>
      </c>
      <c r="E1445" s="1">
        <v>1444</v>
      </c>
      <c r="F1445" s="1">
        <v>884.38054881999904</v>
      </c>
      <c r="G1445" s="1" t="s">
        <v>18</v>
      </c>
      <c r="H1445" s="1">
        <v>300</v>
      </c>
      <c r="I1445" s="1">
        <v>3.5999999999999999E-3</v>
      </c>
      <c r="Q1445" s="1">
        <v>6.3E-3</v>
      </c>
      <c r="R1445" s="1">
        <v>6.3E-3</v>
      </c>
      <c r="S1445" s="1">
        <v>7.1999999999999998E-3</v>
      </c>
      <c r="T1445" s="1">
        <v>7.1999999999999998E-3</v>
      </c>
      <c r="U1445" s="1">
        <v>7.1999999999999998E-3</v>
      </c>
      <c r="V1445" s="1">
        <v>7.1999999999999998E-3</v>
      </c>
      <c r="W1445" s="1">
        <v>7.1999999999999998E-3</v>
      </c>
      <c r="X1445" s="1">
        <v>7.1999999999999998E-3</v>
      </c>
      <c r="Y1445" s="1">
        <v>7.1999999999999998E-3</v>
      </c>
      <c r="Z1445" s="1">
        <v>7.1999999999999998E-3</v>
      </c>
      <c r="AA1445" s="1">
        <v>6.3E-3</v>
      </c>
      <c r="AB1445" s="1">
        <v>5.4000000000000003E-3</v>
      </c>
      <c r="AC1445" s="1">
        <v>5.4000000000000003E-3</v>
      </c>
      <c r="AD1445" s="1">
        <v>7.1999999999999998E-3</v>
      </c>
      <c r="AE1445" s="1">
        <v>5.4000000000000003E-3</v>
      </c>
      <c r="AF1445" s="1">
        <v>7.1999999999999998E-3</v>
      </c>
      <c r="AG1445" s="1">
        <v>7.1999999999999998E-3</v>
      </c>
      <c r="AH1445" s="1">
        <v>7.1999999999999998E-3</v>
      </c>
      <c r="AI1445" s="1">
        <v>8.0999999999999996E-3</v>
      </c>
      <c r="AJ1445" s="1">
        <v>7.1999999999999998E-3</v>
      </c>
      <c r="AK1445" s="1">
        <v>8.0999999999999996E-3</v>
      </c>
      <c r="AL1445" s="1">
        <v>8.0999999999999996E-3</v>
      </c>
      <c r="AM1445" s="1">
        <v>8.0999999999999996E-3</v>
      </c>
      <c r="AN1445" s="1">
        <f t="shared" si="44"/>
        <v>4.5355731225296434E-5</v>
      </c>
      <c r="AO1445" s="1">
        <v>4.5355731225296434E-5</v>
      </c>
      <c r="AP1445" s="1">
        <f t="shared" si="45"/>
        <v>3.7522262760932941E-3</v>
      </c>
      <c r="AQ1445" s="1">
        <v>3.7522262760932941E-3</v>
      </c>
    </row>
    <row r="1446" spans="1:43" x14ac:dyDescent="0.3">
      <c r="A1446" s="1">
        <v>1444</v>
      </c>
      <c r="B1446" s="1">
        <v>10219</v>
      </c>
      <c r="C1446" s="1">
        <v>8.3935064699999992E-3</v>
      </c>
      <c r="D1446" s="1" t="s">
        <v>11</v>
      </c>
      <c r="E1446" s="1">
        <v>1469</v>
      </c>
      <c r="F1446" s="1">
        <v>810.25217309899904</v>
      </c>
      <c r="G1446" s="1" t="s">
        <v>18</v>
      </c>
      <c r="H1446" s="1">
        <v>300</v>
      </c>
      <c r="Q1446" s="1">
        <v>7.1999999999999998E-3</v>
      </c>
      <c r="R1446" s="1">
        <v>7.1999999999999998E-3</v>
      </c>
      <c r="S1446" s="1">
        <v>4.4999999999999997E-3</v>
      </c>
      <c r="T1446" s="1">
        <v>4.4999999999999997E-3</v>
      </c>
      <c r="U1446" s="1">
        <v>4.4999999999999997E-3</v>
      </c>
      <c r="V1446" s="1">
        <v>4.4999999999999997E-3</v>
      </c>
      <c r="W1446" s="1">
        <v>4.4999999999999997E-3</v>
      </c>
      <c r="X1446" s="1">
        <v>3.5999999999999999E-3</v>
      </c>
      <c r="Y1446" s="1">
        <v>4.4999999999999997E-3</v>
      </c>
      <c r="Z1446" s="1">
        <v>4.4999999999999997E-3</v>
      </c>
      <c r="AA1446" s="1">
        <v>4.4999999999999997E-3</v>
      </c>
      <c r="AB1446" s="1">
        <v>3.5999999999999999E-3</v>
      </c>
      <c r="AC1446" s="1">
        <v>3.5999999999999999E-3</v>
      </c>
      <c r="AD1446" s="1">
        <v>3.5999999999999999E-3</v>
      </c>
      <c r="AE1446" s="1">
        <v>3.5999999999999999E-3</v>
      </c>
      <c r="AF1446" s="1">
        <v>4.4999999999999997E-3</v>
      </c>
      <c r="AG1446" s="1">
        <v>4.4999999999999997E-3</v>
      </c>
      <c r="AH1446" s="1">
        <v>4.4999999999999997E-3</v>
      </c>
      <c r="AI1446" s="1">
        <v>6.3E-3</v>
      </c>
      <c r="AJ1446" s="1">
        <v>4.4999999999999997E-3</v>
      </c>
      <c r="AK1446" s="1">
        <v>4.4999999999999997E-3</v>
      </c>
      <c r="AL1446" s="1">
        <v>4.4999999999999997E-3</v>
      </c>
      <c r="AM1446" s="1">
        <v>4.4999999999999997E-3</v>
      </c>
      <c r="AN1446" s="1">
        <f t="shared" si="44"/>
        <v>-4.5355731225296427E-5</v>
      </c>
      <c r="AO1446" s="1">
        <v>-4.5355731225296427E-5</v>
      </c>
      <c r="AP1446" s="1">
        <f t="shared" si="45"/>
        <v>-5.4036690610064463E-3</v>
      </c>
      <c r="AQ1446" s="1">
        <v>-5.4036690610064463E-3</v>
      </c>
    </row>
    <row r="1447" spans="1:43" x14ac:dyDescent="0.3">
      <c r="A1447" s="1">
        <v>1445</v>
      </c>
      <c r="B1447" s="1">
        <v>10220</v>
      </c>
      <c r="C1447" s="1">
        <v>1.4015518859999999E-2</v>
      </c>
      <c r="D1447" s="1" t="s">
        <v>11</v>
      </c>
      <c r="E1447" s="1">
        <v>1444</v>
      </c>
      <c r="F1447" s="1">
        <v>847.745024016</v>
      </c>
      <c r="G1447" s="1" t="s">
        <v>18</v>
      </c>
      <c r="H1447" s="1">
        <v>300</v>
      </c>
      <c r="I1447" s="1">
        <v>8.9999999993844993E-4</v>
      </c>
      <c r="J1447" s="1">
        <v>1.17E-2</v>
      </c>
      <c r="Q1447" s="1">
        <v>1.17E-2</v>
      </c>
      <c r="R1447" s="1">
        <v>1.35E-2</v>
      </c>
      <c r="S1447" s="1">
        <v>8.9999999999999993E-3</v>
      </c>
      <c r="T1447" s="1">
        <v>8.0999999999999996E-3</v>
      </c>
      <c r="U1447" s="1">
        <v>8.9999999999999993E-3</v>
      </c>
      <c r="V1447" s="1">
        <v>8.9999999999999993E-3</v>
      </c>
      <c r="W1447" s="1">
        <v>8.9999999999999993E-3</v>
      </c>
      <c r="X1447" s="1">
        <v>8.0999999999999996E-3</v>
      </c>
      <c r="Y1447" s="1">
        <v>8.9999999999999993E-3</v>
      </c>
      <c r="Z1447" s="1">
        <v>8.9999999999999993E-3</v>
      </c>
      <c r="AA1447" s="1">
        <v>8.0999999999999996E-3</v>
      </c>
      <c r="AB1447" s="1">
        <v>7.1999999999999998E-3</v>
      </c>
      <c r="AC1447" s="1">
        <v>8.0999999999999996E-3</v>
      </c>
      <c r="AD1447" s="1">
        <v>8.9999999999999993E-3</v>
      </c>
      <c r="AE1447" s="1">
        <v>8.9999999999999993E-3</v>
      </c>
      <c r="AF1447" s="1">
        <v>8.0999999999999996E-3</v>
      </c>
      <c r="AG1447" s="1">
        <v>8.9999999999999993E-3</v>
      </c>
      <c r="AH1447" s="1">
        <v>1.35E-2</v>
      </c>
      <c r="AI1447" s="1">
        <v>1.35E-2</v>
      </c>
      <c r="AJ1447" s="1">
        <v>1.35E-2</v>
      </c>
      <c r="AK1447" s="1">
        <v>1.35E-2</v>
      </c>
      <c r="AL1447" s="1">
        <v>1.35E-2</v>
      </c>
      <c r="AM1447" s="1">
        <v>1.5299999999999999E-2</v>
      </c>
      <c r="AN1447" s="1">
        <f t="shared" si="44"/>
        <v>1.7964426877470355E-4</v>
      </c>
      <c r="AO1447" s="1">
        <v>1.7964426877470355E-4</v>
      </c>
      <c r="AP1447" s="1">
        <f t="shared" si="45"/>
        <v>1.2817525385193164E-2</v>
      </c>
      <c r="AQ1447" s="1">
        <v>1.2817525385193164E-2</v>
      </c>
    </row>
    <row r="1448" spans="1:43" x14ac:dyDescent="0.3">
      <c r="A1448" s="1">
        <v>1446</v>
      </c>
      <c r="B1448" s="1">
        <v>10221</v>
      </c>
      <c r="C1448" s="1">
        <v>5.4125079790000002E-2</v>
      </c>
      <c r="D1448" s="1" t="s">
        <v>11</v>
      </c>
      <c r="E1448" s="1">
        <v>1447</v>
      </c>
      <c r="F1448" s="1">
        <v>62.218407350100001</v>
      </c>
      <c r="G1448" s="1" t="s">
        <v>18</v>
      </c>
      <c r="H1448" s="1">
        <v>61.218407350100001</v>
      </c>
      <c r="Q1448" s="1">
        <v>1.304198988149457E-4</v>
      </c>
      <c r="R1448" s="1">
        <v>1.304198988149457E-4</v>
      </c>
      <c r="W1448" s="1">
        <v>2.7000000000000001E-3</v>
      </c>
      <c r="X1448" s="1">
        <v>3.5999999999999999E-3</v>
      </c>
      <c r="Y1448" s="1">
        <v>4.41E-2</v>
      </c>
      <c r="Z1448" s="1">
        <v>4.41E-2</v>
      </c>
      <c r="AA1448" s="1">
        <v>4.3200000000000002E-2</v>
      </c>
      <c r="AB1448" s="1">
        <v>4.2299999999999997E-2</v>
      </c>
      <c r="AC1448" s="1">
        <v>3.6900000000000002E-2</v>
      </c>
      <c r="AD1448" s="1">
        <v>4.0500000000000001E-2</v>
      </c>
      <c r="AE1448" s="1">
        <v>4.41E-2</v>
      </c>
      <c r="AF1448" s="1">
        <v>4.41E-2</v>
      </c>
      <c r="AG1448" s="1">
        <v>4.41E-2</v>
      </c>
      <c r="AH1448" s="1">
        <v>4.41E-2</v>
      </c>
      <c r="AI1448" s="1">
        <v>4.4999999999999998E-2</v>
      </c>
      <c r="AJ1448" s="1">
        <v>4.4999999999999998E-2</v>
      </c>
      <c r="AK1448" s="1">
        <v>4.4999999999999998E-2</v>
      </c>
      <c r="AL1448" s="1">
        <v>4.4999999999999998E-2</v>
      </c>
      <c r="AM1448" s="1">
        <v>4.4999999999999998E-2</v>
      </c>
      <c r="AN1448" s="1">
        <f t="shared" si="44"/>
        <v>2.1803293642673701E-3</v>
      </c>
      <c r="AO1448" s="1">
        <v>2.1803293642673701E-3</v>
      </c>
      <c r="AP1448" s="1">
        <f t="shared" si="45"/>
        <v>4.0283162126076008E-2</v>
      </c>
      <c r="AQ1448" s="1">
        <v>4.0283162126076008E-2</v>
      </c>
    </row>
    <row r="1449" spans="1:43" x14ac:dyDescent="0.3">
      <c r="A1449" s="1">
        <v>1447</v>
      </c>
      <c r="B1449" s="1">
        <v>10224</v>
      </c>
      <c r="C1449" s="1">
        <v>5.1613850699999998E-2</v>
      </c>
      <c r="D1449" s="1" t="s">
        <v>11</v>
      </c>
      <c r="E1449" s="1">
        <v>1446</v>
      </c>
      <c r="F1449" s="1">
        <v>62.218407350100001</v>
      </c>
      <c r="G1449" s="1" t="s">
        <v>18</v>
      </c>
      <c r="H1449" s="1">
        <v>61.218407350100001</v>
      </c>
      <c r="Y1449" s="1">
        <v>1.0800000000000001E-2</v>
      </c>
      <c r="Z1449" s="1">
        <v>1.17E-2</v>
      </c>
      <c r="AA1449" s="1">
        <v>8.9999999999999993E-3</v>
      </c>
      <c r="AB1449" s="1">
        <v>1.17E-2</v>
      </c>
      <c r="AC1449" s="1">
        <v>1.17E-2</v>
      </c>
      <c r="AD1449" s="1">
        <v>1.0800000000000001E-2</v>
      </c>
      <c r="AE1449" s="1">
        <v>1.0800000000000001E-2</v>
      </c>
      <c r="AF1449" s="1">
        <v>1.17E-2</v>
      </c>
      <c r="AG1449" s="1">
        <v>1.17E-2</v>
      </c>
      <c r="AH1449" s="1">
        <v>1.17E-2</v>
      </c>
      <c r="AI1449" s="1">
        <v>1.26E-2</v>
      </c>
      <c r="AJ1449" s="1">
        <v>1.26E-2</v>
      </c>
      <c r="AK1449" s="1">
        <v>1.26E-2</v>
      </c>
      <c r="AL1449" s="1">
        <v>1.26E-2</v>
      </c>
      <c r="AM1449" s="1">
        <v>2.8799999999999999E-2</v>
      </c>
      <c r="AN1449" s="1">
        <f t="shared" si="44"/>
        <v>5.6571428571428571E-4</v>
      </c>
      <c r="AO1449" s="1">
        <v>5.6571428571428571E-4</v>
      </c>
      <c r="AP1449" s="1">
        <f t="shared" si="45"/>
        <v>1.0960513080150513E-2</v>
      </c>
      <c r="AQ1449" s="1">
        <v>1.0960513080150513E-2</v>
      </c>
    </row>
    <row r="1450" spans="1:43" x14ac:dyDescent="0.3">
      <c r="A1450" s="1">
        <v>1448</v>
      </c>
      <c r="B1450" s="1">
        <v>10225</v>
      </c>
      <c r="C1450" s="1">
        <v>2.4008225009999998E-2</v>
      </c>
      <c r="D1450" s="1" t="s">
        <v>11</v>
      </c>
      <c r="E1450" s="1">
        <v>1447</v>
      </c>
      <c r="F1450" s="1">
        <v>193.76749646900001</v>
      </c>
      <c r="G1450" s="1" t="s">
        <v>18</v>
      </c>
      <c r="H1450" s="1">
        <v>192.76749646900001</v>
      </c>
      <c r="J1450" s="1">
        <v>2.3400000000000001E-2</v>
      </c>
      <c r="Q1450" s="1">
        <v>0.1008</v>
      </c>
      <c r="R1450" s="1">
        <v>0.1008</v>
      </c>
      <c r="S1450" s="1">
        <v>7.5600000000000001E-2</v>
      </c>
      <c r="T1450" s="1">
        <v>3.78E-2</v>
      </c>
      <c r="U1450" s="1">
        <v>7.5600000000000001E-2</v>
      </c>
      <c r="V1450" s="1">
        <v>7.5600000000000001E-2</v>
      </c>
      <c r="W1450" s="1">
        <v>7.2900000000000006E-2</v>
      </c>
      <c r="X1450" s="1">
        <v>5.1299999999999998E-2</v>
      </c>
      <c r="Y1450" s="1">
        <v>3.4200000000000001E-2</v>
      </c>
      <c r="Z1450" s="1">
        <v>5.5800000000000002E-2</v>
      </c>
      <c r="AA1450" s="1">
        <v>8.9999999999999993E-3</v>
      </c>
      <c r="AB1450" s="1">
        <v>4.8599999999999997E-2</v>
      </c>
      <c r="AC1450" s="1">
        <v>7.5600000000000001E-2</v>
      </c>
      <c r="AD1450" s="1">
        <v>7.2900000000000006E-2</v>
      </c>
      <c r="AE1450" s="1">
        <v>7.6499999999999999E-2</v>
      </c>
      <c r="AF1450" s="1">
        <v>7.6499999999999999E-2</v>
      </c>
      <c r="AG1450" s="1">
        <v>7.6499999999999999E-2</v>
      </c>
      <c r="AH1450" s="1">
        <v>7.6499999999999999E-2</v>
      </c>
      <c r="AI1450" s="1">
        <v>0.1008</v>
      </c>
      <c r="AJ1450" s="1">
        <v>7.0199999999999999E-2</v>
      </c>
      <c r="AK1450" s="1">
        <v>9.6299999999999997E-2</v>
      </c>
      <c r="AL1450" s="1">
        <v>0.1008</v>
      </c>
      <c r="AM1450" s="1">
        <v>0.1008</v>
      </c>
      <c r="AN1450" s="1">
        <f t="shared" si="44"/>
        <v>9.6225296442687736E-4</v>
      </c>
      <c r="AO1450" s="1">
        <v>9.6225296442687736E-4</v>
      </c>
      <c r="AP1450" s="1">
        <f t="shared" si="45"/>
        <v>4.0080137703894229E-2</v>
      </c>
      <c r="AQ1450" s="1">
        <v>4.0080137703894229E-2</v>
      </c>
    </row>
    <row r="1451" spans="1:43" x14ac:dyDescent="0.3">
      <c r="A1451" s="1">
        <v>1449</v>
      </c>
      <c r="B1451" s="1">
        <v>10226</v>
      </c>
      <c r="C1451" s="1">
        <v>7.0492375290000006E-2</v>
      </c>
      <c r="D1451" s="1" t="s">
        <v>11</v>
      </c>
      <c r="E1451" s="1">
        <v>1447</v>
      </c>
      <c r="F1451" s="1">
        <v>2755.9008383300002</v>
      </c>
      <c r="G1451" s="1" t="s">
        <v>18</v>
      </c>
      <c r="H1451" s="1">
        <v>300</v>
      </c>
      <c r="I1451" s="1">
        <v>1.0800000000000001E-2</v>
      </c>
      <c r="J1451" s="1">
        <v>4.5900000000000003E-2</v>
      </c>
      <c r="Q1451" s="1">
        <v>4.8599999999999997E-2</v>
      </c>
      <c r="R1451" s="1">
        <v>5.3100000000000001E-2</v>
      </c>
      <c r="S1451" s="1">
        <v>5.67E-2</v>
      </c>
      <c r="T1451" s="1">
        <v>3.9600000000000003E-2</v>
      </c>
      <c r="U1451" s="1">
        <v>4.4999999999999998E-2</v>
      </c>
      <c r="V1451" s="1">
        <v>5.5800000000000002E-2</v>
      </c>
      <c r="W1451" s="1">
        <v>5.04E-2</v>
      </c>
      <c r="X1451" s="1">
        <v>5.4899999999999997E-2</v>
      </c>
      <c r="Y1451" s="1">
        <v>5.67E-2</v>
      </c>
      <c r="Z1451" s="1">
        <v>5.67E-2</v>
      </c>
      <c r="AA1451" s="1">
        <v>5.4899999999999997E-2</v>
      </c>
      <c r="AB1451" s="1">
        <v>4.7699999999999999E-2</v>
      </c>
      <c r="AC1451" s="1">
        <v>5.4899999999999997E-2</v>
      </c>
      <c r="AD1451" s="1">
        <v>5.3100000000000001E-2</v>
      </c>
      <c r="AE1451" s="1">
        <v>5.67E-2</v>
      </c>
      <c r="AF1451" s="1">
        <v>5.67E-2</v>
      </c>
      <c r="AG1451" s="1">
        <v>5.67E-2</v>
      </c>
      <c r="AH1451" s="1">
        <v>6.1199999999999997E-2</v>
      </c>
      <c r="AI1451" s="1">
        <v>6.1199999999999997E-2</v>
      </c>
      <c r="AJ1451" s="1">
        <v>6.1199999999999997E-2</v>
      </c>
      <c r="AK1451" s="1">
        <v>6.1199999999999997E-2</v>
      </c>
      <c r="AL1451" s="1">
        <v>6.1199999999999997E-2</v>
      </c>
      <c r="AM1451" s="1">
        <v>6.1199999999999997E-2</v>
      </c>
      <c r="AN1451" s="1">
        <f t="shared" si="44"/>
        <v>6.0296442687747022E-4</v>
      </c>
      <c r="AO1451" s="1">
        <v>6.0296442687747022E-4</v>
      </c>
      <c r="AP1451" s="1">
        <f t="shared" si="45"/>
        <v>8.5536119955799857E-3</v>
      </c>
      <c r="AQ1451" s="1">
        <v>8.5536119955799857E-3</v>
      </c>
    </row>
    <row r="1452" spans="1:43" x14ac:dyDescent="0.3">
      <c r="A1452" s="1">
        <v>1450</v>
      </c>
      <c r="B1452" s="1">
        <v>10237</v>
      </c>
      <c r="C1452" s="1">
        <v>0.39799349761000002</v>
      </c>
      <c r="D1452" s="1" t="s">
        <v>11</v>
      </c>
      <c r="E1452" s="1">
        <v>1452</v>
      </c>
      <c r="F1452" s="1">
        <v>118.348504466999</v>
      </c>
      <c r="G1452" s="1" t="s">
        <v>18</v>
      </c>
      <c r="H1452" s="1">
        <v>117.348504466999</v>
      </c>
      <c r="I1452" s="1">
        <v>0.47520000000000001</v>
      </c>
      <c r="J1452" s="1">
        <v>0.16109999999999999</v>
      </c>
      <c r="Q1452" s="1">
        <v>0.47160000000000002</v>
      </c>
      <c r="R1452" s="1">
        <v>0.54630000000000001</v>
      </c>
      <c r="S1452" s="1">
        <v>0.52110000000000001</v>
      </c>
      <c r="T1452" s="1">
        <v>0.5202</v>
      </c>
      <c r="U1452" s="1">
        <v>0.51839999999999997</v>
      </c>
      <c r="V1452" s="1">
        <v>0.52110000000000001</v>
      </c>
      <c r="W1452" s="1">
        <v>0.52110000000000001</v>
      </c>
      <c r="X1452" s="1">
        <v>0.5202</v>
      </c>
      <c r="Y1452" s="1">
        <v>0.50939999999999996</v>
      </c>
      <c r="Z1452" s="1">
        <v>0.52110000000000001</v>
      </c>
      <c r="AA1452" s="1">
        <v>0.52110000000000001</v>
      </c>
      <c r="AB1452" s="1">
        <v>0.5202</v>
      </c>
      <c r="AC1452" s="1">
        <v>0.51929999999999998</v>
      </c>
      <c r="AD1452" s="1">
        <v>0.46889999999999998</v>
      </c>
      <c r="AE1452" s="1">
        <v>0.49320000000000003</v>
      </c>
      <c r="AF1452" s="1">
        <v>0.48509999999999998</v>
      </c>
      <c r="AG1452" s="1">
        <v>0.50939999999999996</v>
      </c>
      <c r="AH1452" s="1">
        <v>0.50849999999999995</v>
      </c>
      <c r="AI1452" s="1">
        <v>0.51659999999999995</v>
      </c>
      <c r="AJ1452" s="1">
        <v>0.51390000000000002</v>
      </c>
      <c r="AK1452" s="1">
        <v>0.51119999999999999</v>
      </c>
      <c r="AL1452" s="1">
        <v>0.50939999999999996</v>
      </c>
      <c r="AM1452" s="1">
        <v>0.50939999999999996</v>
      </c>
      <c r="AN1452" s="1">
        <f t="shared" si="44"/>
        <v>-5.28260869565219E-4</v>
      </c>
      <c r="AO1452" s="1">
        <v>-5.28260869565219E-4</v>
      </c>
      <c r="AP1452" s="1">
        <f t="shared" si="45"/>
        <v>-1.3273103021468706E-3</v>
      </c>
      <c r="AQ1452" s="1">
        <v>-1.3273103021468706E-3</v>
      </c>
    </row>
    <row r="1453" spans="1:43" x14ac:dyDescent="0.3">
      <c r="A1453" s="1">
        <v>1451</v>
      </c>
      <c r="B1453" s="1">
        <v>10245</v>
      </c>
      <c r="C1453" s="1">
        <v>3.5596694079999998E-2</v>
      </c>
      <c r="D1453" s="1" t="s">
        <v>11</v>
      </c>
      <c r="E1453" s="1">
        <v>1453</v>
      </c>
      <c r="F1453" s="1">
        <v>115.050199195</v>
      </c>
      <c r="G1453" s="1" t="s">
        <v>18</v>
      </c>
      <c r="H1453" s="1">
        <v>114.050199195</v>
      </c>
      <c r="I1453" s="1">
        <v>8.4599999999999995E-2</v>
      </c>
      <c r="J1453" s="1">
        <v>3.5099999999999999E-2</v>
      </c>
      <c r="Q1453" s="1">
        <v>0.1206</v>
      </c>
      <c r="R1453" s="1">
        <v>9.9000000000000005E-2</v>
      </c>
      <c r="S1453" s="1">
        <v>8.6400000000000005E-2</v>
      </c>
      <c r="T1453" s="1">
        <v>7.0199999999999999E-2</v>
      </c>
      <c r="U1453" s="1">
        <v>7.9200000000000007E-2</v>
      </c>
      <c r="V1453" s="1">
        <v>8.3699999999999997E-2</v>
      </c>
      <c r="W1453" s="1">
        <v>8.5500000000000007E-2</v>
      </c>
      <c r="X1453" s="1">
        <v>8.2799999999999999E-2</v>
      </c>
      <c r="Y1453" s="1">
        <v>8.1000000000000003E-2</v>
      </c>
      <c r="Z1453" s="1">
        <v>8.4599999999999995E-2</v>
      </c>
      <c r="AA1453" s="1">
        <v>8.3699999999999997E-2</v>
      </c>
      <c r="AB1453" s="1">
        <v>7.2900000000000006E-2</v>
      </c>
      <c r="AC1453" s="1">
        <v>5.9400000000000001E-2</v>
      </c>
      <c r="AD1453" s="1">
        <v>7.7399999999999997E-2</v>
      </c>
      <c r="AE1453" s="1">
        <v>7.8299999999999995E-2</v>
      </c>
      <c r="AF1453" s="1">
        <v>7.1999999999999995E-2</v>
      </c>
      <c r="AG1453" s="1">
        <v>7.6499999999999999E-2</v>
      </c>
      <c r="AH1453" s="1">
        <v>7.3800000000000004E-2</v>
      </c>
      <c r="AI1453" s="1">
        <v>7.7399999999999997E-2</v>
      </c>
      <c r="AJ1453" s="1">
        <v>7.1099999999999997E-2</v>
      </c>
      <c r="AK1453" s="1">
        <v>7.4700000000000003E-2</v>
      </c>
      <c r="AL1453" s="1">
        <v>6.8400000000000002E-2</v>
      </c>
      <c r="AM1453" s="1">
        <v>7.2900000000000006E-2</v>
      </c>
      <c r="AN1453" s="1">
        <f t="shared" si="44"/>
        <v>-1.1223320158102769E-3</v>
      </c>
      <c r="AO1453" s="1">
        <v>-1.1223320158102769E-3</v>
      </c>
      <c r="AP1453" s="1">
        <f t="shared" si="45"/>
        <v>-3.1529108104475893E-2</v>
      </c>
      <c r="AQ1453" s="1">
        <v>-3.1529108104475893E-2</v>
      </c>
    </row>
    <row r="1454" spans="1:43" x14ac:dyDescent="0.3">
      <c r="A1454" s="1">
        <v>1452</v>
      </c>
      <c r="B1454" s="1">
        <v>10248</v>
      </c>
      <c r="C1454" s="1">
        <v>1.186550139E-2</v>
      </c>
      <c r="D1454" s="1" t="s">
        <v>11</v>
      </c>
      <c r="E1454" s="1">
        <v>1450</v>
      </c>
      <c r="F1454" s="1">
        <v>118.348504466999</v>
      </c>
      <c r="G1454" s="1" t="s">
        <v>18</v>
      </c>
      <c r="H1454" s="1">
        <v>117.348504466999</v>
      </c>
      <c r="J1454" s="1">
        <v>4.4999999999999997E-3</v>
      </c>
      <c r="Q1454" s="1">
        <v>3.5999999999999999E-3</v>
      </c>
      <c r="R1454" s="1">
        <v>4.4999999999999997E-3</v>
      </c>
      <c r="S1454" s="1">
        <v>3.5999999999999999E-3</v>
      </c>
      <c r="U1454" s="1">
        <v>3.5999999999999999E-3</v>
      </c>
      <c r="V1454" s="1">
        <v>3.5999999999999999E-3</v>
      </c>
      <c r="W1454" s="1">
        <v>3.5999999999999999E-3</v>
      </c>
      <c r="X1454" s="1">
        <v>3.5999999999999999E-3</v>
      </c>
      <c r="Y1454" s="1">
        <v>3.5999999999999999E-3</v>
      </c>
      <c r="Z1454" s="1">
        <v>3.5999999999999999E-3</v>
      </c>
      <c r="AA1454" s="1">
        <v>3.5999999999999999E-3</v>
      </c>
      <c r="AB1454" s="1">
        <v>3.5999999999999999E-3</v>
      </c>
      <c r="AC1454" s="1">
        <v>3.5999999999999999E-3</v>
      </c>
      <c r="AE1454" s="1">
        <v>1.8E-3</v>
      </c>
      <c r="AF1454" s="1">
        <v>1.8E-3</v>
      </c>
      <c r="AG1454" s="1">
        <v>1.8E-3</v>
      </c>
      <c r="AH1454" s="1">
        <v>1.8E-3</v>
      </c>
      <c r="AI1454" s="1">
        <v>1.8E-3</v>
      </c>
      <c r="AJ1454" s="1">
        <v>1.8E-3</v>
      </c>
      <c r="AK1454" s="1">
        <v>1.8E-3</v>
      </c>
      <c r="AL1454" s="1">
        <v>1.8E-3</v>
      </c>
      <c r="AM1454" s="1">
        <v>1.8E-3</v>
      </c>
      <c r="AN1454" s="1">
        <f t="shared" si="44"/>
        <v>-1.2525773195876287E-4</v>
      </c>
      <c r="AO1454" s="1">
        <v>-1.2525773195876287E-4</v>
      </c>
      <c r="AP1454" s="1">
        <f t="shared" si="45"/>
        <v>-1.0556463468482461E-2</v>
      </c>
      <c r="AQ1454" s="1">
        <v>-1.0556463468482461E-2</v>
      </c>
    </row>
    <row r="1455" spans="1:43" x14ac:dyDescent="0.3">
      <c r="A1455" s="1">
        <v>1453</v>
      </c>
      <c r="B1455" s="1">
        <v>10252</v>
      </c>
      <c r="C1455" s="1">
        <v>6.1833387399999997E-3</v>
      </c>
      <c r="D1455" s="1" t="s">
        <v>11</v>
      </c>
      <c r="E1455" s="1">
        <v>1474</v>
      </c>
      <c r="G1455" s="1" t="s">
        <v>18</v>
      </c>
      <c r="V1455" s="1">
        <v>2.7000000000000001E-3</v>
      </c>
      <c r="Z1455" s="1">
        <v>9.8572125461462989E-4</v>
      </c>
      <c r="AA1455" s="1">
        <v>4.4999999999999997E-3</v>
      </c>
      <c r="AB1455" s="1">
        <v>2.7000000000000001E-3</v>
      </c>
      <c r="AD1455" s="1">
        <v>1.8E-3</v>
      </c>
      <c r="AE1455" s="1">
        <v>4.4999999999999997E-3</v>
      </c>
      <c r="AF1455" s="1">
        <v>4.4999999999999997E-3</v>
      </c>
      <c r="AG1455" s="1">
        <v>4.4999999999999997E-3</v>
      </c>
      <c r="AH1455" s="1">
        <v>4.4999999999999997E-3</v>
      </c>
      <c r="AI1455" s="1">
        <v>5.4000000000000003E-3</v>
      </c>
      <c r="AJ1455" s="1">
        <v>5.4000000000000003E-3</v>
      </c>
      <c r="AK1455" s="1">
        <v>5.4000000000000003E-3</v>
      </c>
      <c r="AL1455" s="1">
        <v>5.4000000000000003E-3</v>
      </c>
      <c r="AM1455" s="1">
        <v>2.7000000000000001E-3</v>
      </c>
      <c r="AN1455" s="1">
        <f t="shared" si="44"/>
        <v>1.7169463500718086E-4</v>
      </c>
      <c r="AO1455" s="1">
        <v>1.7169463500718086E-4</v>
      </c>
      <c r="AP1455" s="1">
        <f t="shared" si="45"/>
        <v>2.7767302136706303E-2</v>
      </c>
      <c r="AQ1455" s="1">
        <v>2.7767302136706303E-2</v>
      </c>
    </row>
    <row r="1456" spans="1:43" x14ac:dyDescent="0.3">
      <c r="A1456" s="1">
        <v>1454</v>
      </c>
      <c r="B1456" s="1">
        <v>10256</v>
      </c>
      <c r="C1456" s="1">
        <v>7.7708026139999997E-2</v>
      </c>
      <c r="D1456" s="1" t="s">
        <v>11</v>
      </c>
      <c r="E1456" s="1">
        <v>1451</v>
      </c>
      <c r="F1456" s="1">
        <v>142.56931248000001</v>
      </c>
      <c r="G1456" s="1" t="s">
        <v>18</v>
      </c>
      <c r="H1456" s="1">
        <v>141.56931248000001</v>
      </c>
      <c r="I1456" s="1">
        <v>3.5999999999999999E-3</v>
      </c>
      <c r="J1456" s="1">
        <v>5.4000000000000003E-3</v>
      </c>
      <c r="Q1456" s="1">
        <v>9.9000000000000008E-3</v>
      </c>
      <c r="R1456" s="1">
        <v>1.26E-2</v>
      </c>
      <c r="S1456" s="1">
        <v>1.26E-2</v>
      </c>
      <c r="T1456" s="1">
        <v>1.26E-2</v>
      </c>
      <c r="U1456" s="1">
        <v>8.0999999999999996E-3</v>
      </c>
      <c r="V1456" s="1">
        <v>1.17E-2</v>
      </c>
      <c r="W1456" s="1">
        <v>1.26E-2</v>
      </c>
      <c r="X1456" s="1">
        <v>1.17E-2</v>
      </c>
      <c r="Y1456" s="1">
        <v>1.17E-2</v>
      </c>
      <c r="Z1456" s="1">
        <v>1.26E-2</v>
      </c>
      <c r="AA1456" s="1">
        <v>1.35E-2</v>
      </c>
      <c r="AB1456" s="1">
        <v>1.17E-2</v>
      </c>
      <c r="AC1456" s="1">
        <v>9.9000000000000008E-3</v>
      </c>
      <c r="AD1456" s="1">
        <v>1.44E-2</v>
      </c>
      <c r="AE1456" s="1">
        <v>1.17E-2</v>
      </c>
      <c r="AF1456" s="1">
        <v>1.44E-2</v>
      </c>
      <c r="AG1456" s="1">
        <v>1.44E-2</v>
      </c>
      <c r="AH1456" s="1">
        <v>0.12330000000000001</v>
      </c>
      <c r="AI1456" s="1">
        <v>0.1206</v>
      </c>
      <c r="AJ1456" s="1">
        <v>0.1116</v>
      </c>
      <c r="AK1456" s="1">
        <v>0.10979999999999999</v>
      </c>
      <c r="AL1456" s="1">
        <v>0.108</v>
      </c>
      <c r="AM1456" s="1">
        <v>0.11700000000000001</v>
      </c>
      <c r="AN1456" s="1">
        <f t="shared" si="44"/>
        <v>5.2132411067193681E-3</v>
      </c>
      <c r="AO1456" s="1">
        <v>5.2132411067193681E-3</v>
      </c>
      <c r="AP1456" s="1">
        <f t="shared" si="45"/>
        <v>6.7087550227142703E-2</v>
      </c>
      <c r="AQ1456" s="1">
        <v>6.7087550227142703E-2</v>
      </c>
    </row>
    <row r="1457" spans="1:43" x14ac:dyDescent="0.3">
      <c r="A1457" s="1">
        <v>1455</v>
      </c>
      <c r="B1457" s="1">
        <v>10265</v>
      </c>
      <c r="C1457" s="1">
        <v>3.7012034960000002E-2</v>
      </c>
      <c r="D1457" s="1" t="s">
        <v>11</v>
      </c>
      <c r="E1457" s="1">
        <v>1454</v>
      </c>
      <c r="F1457" s="1">
        <v>457.49631113200002</v>
      </c>
      <c r="G1457" s="1" t="s">
        <v>18</v>
      </c>
      <c r="H1457" s="1">
        <v>300</v>
      </c>
      <c r="Q1457" s="1">
        <v>1.5299999999999999E-2</v>
      </c>
      <c r="R1457" s="1">
        <v>1.5299999999999999E-2</v>
      </c>
      <c r="S1457" s="1">
        <v>1.9800000000000002E-2</v>
      </c>
      <c r="T1457" s="1">
        <v>1.6199999999999999E-2</v>
      </c>
      <c r="U1457" s="1">
        <v>1.9800000000000002E-2</v>
      </c>
      <c r="V1457" s="1">
        <v>1.9800000000000002E-2</v>
      </c>
      <c r="W1457" s="1">
        <v>1.7999999999999999E-2</v>
      </c>
      <c r="X1457" s="1">
        <v>1.9800000000000002E-2</v>
      </c>
      <c r="Y1457" s="1">
        <v>1.7999999999999999E-2</v>
      </c>
      <c r="Z1457" s="1">
        <v>1.7999999999999999E-2</v>
      </c>
      <c r="AA1457" s="1">
        <v>1.9800000000000002E-2</v>
      </c>
      <c r="AB1457" s="1">
        <v>1.9800000000000002E-2</v>
      </c>
      <c r="AC1457" s="1">
        <v>1.9800000000000002E-2</v>
      </c>
      <c r="AD1457" s="1">
        <v>1.9800000000000002E-2</v>
      </c>
      <c r="AE1457" s="1">
        <v>1.9800000000000002E-2</v>
      </c>
      <c r="AF1457" s="1">
        <v>1.9800000000000002E-2</v>
      </c>
      <c r="AG1457" s="1">
        <v>1.9800000000000002E-2</v>
      </c>
      <c r="AH1457" s="1">
        <v>1.9800000000000002E-2</v>
      </c>
      <c r="AI1457" s="1">
        <v>1.9800000000000002E-2</v>
      </c>
      <c r="AJ1457" s="1">
        <v>1.9800000000000002E-2</v>
      </c>
      <c r="AK1457" s="1">
        <v>1.9800000000000002E-2</v>
      </c>
      <c r="AL1457" s="1">
        <v>1.9800000000000002E-2</v>
      </c>
      <c r="AM1457" s="1">
        <v>2.4299999999999999E-2</v>
      </c>
      <c r="AN1457" s="1">
        <f t="shared" si="44"/>
        <v>1.8853754940711471E-4</v>
      </c>
      <c r="AO1457" s="1">
        <v>1.8853754940711471E-4</v>
      </c>
      <c r="AP1457" s="1">
        <f t="shared" si="45"/>
        <v>5.0939525376238514E-3</v>
      </c>
      <c r="AQ1457" s="1">
        <v>5.0939525376238514E-3</v>
      </c>
    </row>
    <row r="1458" spans="1:43" x14ac:dyDescent="0.3">
      <c r="A1458" s="1">
        <v>1456</v>
      </c>
      <c r="B1458" s="1">
        <v>10273</v>
      </c>
      <c r="C1458" s="1">
        <v>0.20595139239999999</v>
      </c>
      <c r="D1458" s="1" t="s">
        <v>11</v>
      </c>
      <c r="E1458" s="1">
        <v>1433</v>
      </c>
      <c r="F1458" s="1">
        <v>177.21078943200001</v>
      </c>
      <c r="G1458" s="1" t="s">
        <v>18</v>
      </c>
      <c r="H1458" s="1">
        <v>176.21078943200001</v>
      </c>
      <c r="I1458" s="1">
        <v>6.0299999999999999E-2</v>
      </c>
      <c r="J1458" s="1">
        <v>0.21959999999999999</v>
      </c>
      <c r="Q1458" s="1">
        <v>0.15479999999999999</v>
      </c>
      <c r="R1458" s="1">
        <v>0.2331</v>
      </c>
      <c r="S1458" s="1">
        <v>0.16919999999999999</v>
      </c>
      <c r="T1458" s="1">
        <v>0.13320000000000001</v>
      </c>
      <c r="U1458" s="1">
        <v>0.1134</v>
      </c>
      <c r="V1458" s="1">
        <v>6.5699999999999995E-2</v>
      </c>
      <c r="W1458" s="1">
        <v>7.3800000000000004E-2</v>
      </c>
      <c r="X1458" s="1">
        <v>5.9400000000000001E-2</v>
      </c>
      <c r="Y1458" s="1">
        <v>0.24299999999999999</v>
      </c>
      <c r="Z1458" s="1">
        <v>5.5800000000000002E-2</v>
      </c>
      <c r="AA1458" s="1">
        <v>4.4999999999999997E-3</v>
      </c>
      <c r="AE1458" s="1">
        <v>2.7000000000000001E-3</v>
      </c>
      <c r="AF1458" s="1">
        <v>0.1467</v>
      </c>
      <c r="AG1458" s="1">
        <v>0.23130000000000001</v>
      </c>
      <c r="AH1458" s="1">
        <v>0.216</v>
      </c>
      <c r="AI1458" s="1">
        <v>0.2331</v>
      </c>
      <c r="AJ1458" s="1">
        <v>0.22770000000000001</v>
      </c>
      <c r="AK1458" s="1">
        <v>0.22950000000000001</v>
      </c>
      <c r="AL1458" s="1">
        <v>0.23130000000000001</v>
      </c>
      <c r="AM1458" s="1">
        <v>0.24210000000000001</v>
      </c>
      <c r="AN1458" s="1">
        <f t="shared" si="44"/>
        <v>4.7094977894789137E-3</v>
      </c>
      <c r="AO1458" s="1">
        <v>4.7094977894789137E-3</v>
      </c>
      <c r="AP1458" s="1">
        <f t="shared" si="45"/>
        <v>2.2867035442674259E-2</v>
      </c>
      <c r="AQ1458" s="1">
        <v>2.2867035442674259E-2</v>
      </c>
    </row>
    <row r="1459" spans="1:43" x14ac:dyDescent="0.3">
      <c r="A1459" s="1">
        <v>1457</v>
      </c>
      <c r="B1459" s="1">
        <v>10283</v>
      </c>
      <c r="C1459" s="1">
        <v>0.49907778113000001</v>
      </c>
      <c r="D1459" s="1" t="s">
        <v>11</v>
      </c>
      <c r="E1459" s="1">
        <v>1433</v>
      </c>
      <c r="F1459" s="1">
        <v>23.270094412399899</v>
      </c>
      <c r="G1459" s="1" t="s">
        <v>18</v>
      </c>
      <c r="H1459" s="1">
        <v>22.270094412399899</v>
      </c>
      <c r="I1459" s="1">
        <v>0.1971</v>
      </c>
      <c r="J1459" s="1">
        <v>0.1656</v>
      </c>
      <c r="Q1459" s="1">
        <v>0.57240000000000002</v>
      </c>
      <c r="R1459" s="1">
        <v>0.57869999999999999</v>
      </c>
      <c r="S1459" s="1">
        <v>0.47610000000000002</v>
      </c>
      <c r="T1459" s="1">
        <v>0.46529999999999999</v>
      </c>
      <c r="U1459" s="1">
        <v>0.495</v>
      </c>
      <c r="V1459" s="1">
        <v>0.49409999999999998</v>
      </c>
      <c r="W1459" s="1">
        <v>0.49230000000000002</v>
      </c>
      <c r="X1459" s="1">
        <v>0.48330000000000001</v>
      </c>
      <c r="Y1459" s="1">
        <v>0.48330000000000001</v>
      </c>
      <c r="Z1459" s="1">
        <v>0.4824</v>
      </c>
      <c r="AA1459" s="1">
        <v>0.48330000000000001</v>
      </c>
      <c r="AB1459" s="1">
        <v>0.47970000000000002</v>
      </c>
      <c r="AC1459" s="1">
        <v>0.25019999999999998</v>
      </c>
      <c r="AD1459" s="1">
        <v>0.37169999999999997</v>
      </c>
      <c r="AE1459" s="1">
        <v>0.2394</v>
      </c>
      <c r="AF1459" s="1">
        <v>0.2394</v>
      </c>
      <c r="AG1459" s="1">
        <v>0.49230000000000002</v>
      </c>
      <c r="AH1459" s="1">
        <v>0.50849999999999995</v>
      </c>
      <c r="AI1459" s="1">
        <v>0.54</v>
      </c>
      <c r="AJ1459" s="1">
        <v>0.54090000000000005</v>
      </c>
      <c r="AK1459" s="1">
        <v>0.5544</v>
      </c>
      <c r="AL1459" s="1">
        <v>0.56069999999999998</v>
      </c>
      <c r="AM1459" s="1">
        <v>0.57150000000000001</v>
      </c>
      <c r="AN1459" s="1">
        <f t="shared" si="44"/>
        <v>-6.3320158102766696E-4</v>
      </c>
      <c r="AO1459" s="1">
        <v>-6.3320158102766696E-4</v>
      </c>
      <c r="AP1459" s="1">
        <f t="shared" si="45"/>
        <v>-1.2687432800434174E-3</v>
      </c>
      <c r="AQ1459" s="1">
        <v>-1.2687432800434174E-3</v>
      </c>
    </row>
    <row r="1460" spans="1:43" x14ac:dyDescent="0.3">
      <c r="A1460" s="1">
        <v>1458</v>
      </c>
      <c r="B1460" s="1">
        <v>10294</v>
      </c>
      <c r="C1460" s="1">
        <v>7.1733460500000004E-3</v>
      </c>
      <c r="D1460" s="1" t="s">
        <v>11</v>
      </c>
      <c r="E1460" s="1">
        <v>1484</v>
      </c>
      <c r="F1460" s="1">
        <v>1824.97810699</v>
      </c>
      <c r="G1460" s="1" t="s">
        <v>18</v>
      </c>
      <c r="H1460" s="1">
        <v>300</v>
      </c>
      <c r="AH1460" s="1">
        <v>8.9999999996343027E-4</v>
      </c>
      <c r="AI1460" s="1">
        <v>8.9999999996343027E-4</v>
      </c>
      <c r="AJ1460" s="1">
        <v>8.9999999996343027E-4</v>
      </c>
      <c r="AK1460" s="1">
        <v>8.9999999996343027E-4</v>
      </c>
      <c r="AL1460" s="1">
        <v>8.9999999996343027E-4</v>
      </c>
      <c r="AM1460" s="1">
        <v>8.9999999996343027E-4</v>
      </c>
      <c r="AN1460" s="1">
        <f t="shared" si="44"/>
        <v>0</v>
      </c>
      <c r="AO1460" s="1">
        <v>0</v>
      </c>
      <c r="AP1460" s="1">
        <f t="shared" si="45"/>
        <v>0</v>
      </c>
      <c r="AQ1460" s="1">
        <v>0</v>
      </c>
    </row>
    <row r="1461" spans="1:43" x14ac:dyDescent="0.3">
      <c r="A1461" s="1">
        <v>1459</v>
      </c>
      <c r="B1461" s="1">
        <v>10297</v>
      </c>
      <c r="C1461" s="1">
        <v>7.08551079E-3</v>
      </c>
      <c r="D1461" s="1" t="s">
        <v>11</v>
      </c>
      <c r="E1461" s="1">
        <v>1439</v>
      </c>
      <c r="F1461" s="1">
        <v>1459.1486054899899</v>
      </c>
      <c r="G1461" s="1" t="s">
        <v>19</v>
      </c>
      <c r="H1461" s="1">
        <v>300</v>
      </c>
      <c r="T1461" s="1">
        <v>2.7000000000000001E-3</v>
      </c>
      <c r="V1461" s="1">
        <v>2.7000000000000001E-3</v>
      </c>
      <c r="W1461" s="1">
        <v>2.7000000000000001E-3</v>
      </c>
      <c r="X1461" s="1">
        <v>2.7000000000000001E-3</v>
      </c>
      <c r="Y1461" s="1">
        <v>2.7000000000000001E-3</v>
      </c>
      <c r="Z1461" s="1">
        <v>2.7000000000000001E-3</v>
      </c>
      <c r="AA1461" s="1">
        <v>2.7000000000000001E-3</v>
      </c>
      <c r="AB1461" s="1">
        <v>2.7000000000000001E-3</v>
      </c>
      <c r="AC1461" s="1">
        <v>2.7000000000000001E-3</v>
      </c>
      <c r="AD1461" s="1">
        <v>1.8E-3</v>
      </c>
      <c r="AE1461" s="1">
        <v>2.7000000000000001E-3</v>
      </c>
      <c r="AF1461" s="1">
        <v>2.7000000000000001E-3</v>
      </c>
      <c r="AG1461" s="1">
        <v>2.7000000000000001E-3</v>
      </c>
      <c r="AH1461" s="1">
        <v>2.7000000000000001E-3</v>
      </c>
      <c r="AI1461" s="1">
        <v>2.7000000000000001E-3</v>
      </c>
      <c r="AJ1461" s="1">
        <v>2.7000000000000001E-3</v>
      </c>
      <c r="AK1461" s="1">
        <v>2.7000000000000001E-3</v>
      </c>
      <c r="AL1461" s="1">
        <v>2.7000000000000001E-3</v>
      </c>
      <c r="AM1461" s="1">
        <v>2.7000000000000001E-3</v>
      </c>
      <c r="AN1461" s="1">
        <f t="shared" si="44"/>
        <v>-8.0428954423592313E-8</v>
      </c>
      <c r="AO1461" s="1">
        <v>-8.0428954423592313E-8</v>
      </c>
      <c r="AP1461" s="1">
        <f t="shared" si="45"/>
        <v>-1.1351186499793943E-5</v>
      </c>
      <c r="AQ1461" s="1">
        <v>-1.1351186499793943E-5</v>
      </c>
    </row>
    <row r="1462" spans="1:43" x14ac:dyDescent="0.3">
      <c r="A1462" s="1">
        <v>1460</v>
      </c>
      <c r="B1462" s="1">
        <v>10300</v>
      </c>
      <c r="C1462" s="1">
        <v>5.9162443599999996E-3</v>
      </c>
      <c r="D1462" s="1" t="s">
        <v>11</v>
      </c>
      <c r="E1462" s="1">
        <v>1459</v>
      </c>
      <c r="F1462" s="1">
        <v>3053.8677039600002</v>
      </c>
      <c r="G1462" s="1" t="s">
        <v>19</v>
      </c>
      <c r="H1462" s="1">
        <v>300</v>
      </c>
      <c r="Q1462" s="1">
        <v>1.8E-3</v>
      </c>
      <c r="R1462" s="1">
        <v>2.7000000000000001E-3</v>
      </c>
      <c r="S1462" s="1">
        <v>2.7000000000000001E-3</v>
      </c>
      <c r="T1462" s="1">
        <v>2.7000000000000001E-3</v>
      </c>
      <c r="U1462" s="1">
        <v>2.7000000000000001E-3</v>
      </c>
      <c r="V1462" s="1">
        <v>2.7000000000000001E-3</v>
      </c>
      <c r="W1462" s="1">
        <v>2.7000000000000001E-3</v>
      </c>
      <c r="X1462" s="1">
        <v>2.7000000000000001E-3</v>
      </c>
      <c r="Y1462" s="1">
        <v>2.7000000000000001E-3</v>
      </c>
      <c r="Z1462" s="1">
        <v>2.7000000000000001E-3</v>
      </c>
      <c r="AA1462" s="1">
        <v>2.7000000000000001E-3</v>
      </c>
      <c r="AB1462" s="1">
        <v>2.7000000000000001E-3</v>
      </c>
      <c r="AC1462" s="1">
        <v>2.7000000000000001E-3</v>
      </c>
      <c r="AD1462" s="1">
        <v>2.7000000000000001E-3</v>
      </c>
      <c r="AE1462" s="1">
        <v>2.7000000000000001E-3</v>
      </c>
      <c r="AF1462" s="1">
        <v>2.7000000000000001E-3</v>
      </c>
      <c r="AG1462" s="1">
        <v>2.7000000000000001E-3</v>
      </c>
      <c r="AH1462" s="1">
        <v>2.7000000000000001E-3</v>
      </c>
      <c r="AI1462" s="1">
        <v>2.7000000000000001E-3</v>
      </c>
      <c r="AJ1462" s="1">
        <v>2.7000000000000001E-3</v>
      </c>
      <c r="AK1462" s="1">
        <v>2.7000000000000001E-3</v>
      </c>
      <c r="AL1462" s="1">
        <v>2.7000000000000001E-3</v>
      </c>
      <c r="AM1462" s="1">
        <v>2.7000000000000001E-3</v>
      </c>
      <c r="AN1462" s="1">
        <f t="shared" si="44"/>
        <v>9.7826086956521714E-6</v>
      </c>
      <c r="AO1462" s="1">
        <v>9.7826086956521714E-6</v>
      </c>
      <c r="AP1462" s="1">
        <f t="shared" si="45"/>
        <v>1.6535166738197696E-3</v>
      </c>
      <c r="AQ1462" s="1">
        <v>1.6535166738197696E-3</v>
      </c>
    </row>
    <row r="1463" spans="1:43" x14ac:dyDescent="0.3">
      <c r="A1463" s="1">
        <v>1461</v>
      </c>
      <c r="B1463" s="1">
        <v>1583</v>
      </c>
      <c r="C1463" s="1">
        <v>1.3496427659999999E-2</v>
      </c>
      <c r="D1463" s="1" t="s">
        <v>11</v>
      </c>
      <c r="E1463" s="1">
        <v>1462</v>
      </c>
      <c r="F1463" s="1">
        <v>3378.3419479899999</v>
      </c>
      <c r="G1463" s="1" t="s">
        <v>18</v>
      </c>
      <c r="H1463" s="1">
        <v>300</v>
      </c>
      <c r="I1463" s="1">
        <v>2.7000000000000001E-3</v>
      </c>
      <c r="Q1463" s="1">
        <v>4.4999999999999997E-3</v>
      </c>
      <c r="R1463" s="1">
        <v>4.4999999999999997E-3</v>
      </c>
      <c r="S1463" s="1">
        <v>4.4999999999999997E-3</v>
      </c>
      <c r="T1463" s="1">
        <v>4.4999999999999997E-3</v>
      </c>
      <c r="U1463" s="1">
        <v>4.4999999999999997E-3</v>
      </c>
      <c r="V1463" s="1">
        <v>4.4999999999999997E-3</v>
      </c>
      <c r="W1463" s="1">
        <v>4.4999999999999997E-3</v>
      </c>
      <c r="X1463" s="1">
        <v>4.4999999999999997E-3</v>
      </c>
      <c r="Y1463" s="1">
        <v>4.4999999999999997E-3</v>
      </c>
      <c r="Z1463" s="1">
        <v>4.4999999999999997E-3</v>
      </c>
      <c r="AA1463" s="1">
        <v>4.4999999999999997E-3</v>
      </c>
      <c r="AB1463" s="1">
        <v>4.4999999999999997E-3</v>
      </c>
      <c r="AC1463" s="1">
        <v>4.4999999999999997E-3</v>
      </c>
      <c r="AD1463" s="1">
        <v>4.4999999999999997E-3</v>
      </c>
      <c r="AE1463" s="1">
        <v>4.4999999999999997E-3</v>
      </c>
      <c r="AF1463" s="1">
        <v>4.4999999999999997E-3</v>
      </c>
      <c r="AG1463" s="1">
        <v>4.4999999999999997E-3</v>
      </c>
      <c r="AH1463" s="1">
        <v>5.4000000000000003E-3</v>
      </c>
      <c r="AI1463" s="1">
        <v>4.4999999999999997E-3</v>
      </c>
      <c r="AJ1463" s="1">
        <v>4.4999999999999997E-3</v>
      </c>
      <c r="AK1463" s="1">
        <v>4.4999999999999997E-3</v>
      </c>
      <c r="AL1463" s="1">
        <v>4.4999999999999997E-3</v>
      </c>
      <c r="AM1463" s="1">
        <v>8.9999999999999993E-3</v>
      </c>
      <c r="AN1463" s="1">
        <f t="shared" si="44"/>
        <v>5.4249011857707513E-5</v>
      </c>
      <c r="AO1463" s="1">
        <v>5.4249011857707513E-5</v>
      </c>
      <c r="AP1463" s="1">
        <f t="shared" si="45"/>
        <v>4.0195089563209285E-3</v>
      </c>
      <c r="AQ1463" s="1">
        <v>4.0195089563209285E-3</v>
      </c>
    </row>
    <row r="1464" spans="1:43" x14ac:dyDescent="0.3">
      <c r="A1464" s="1">
        <v>1462</v>
      </c>
      <c r="B1464" s="1">
        <v>1587</v>
      </c>
      <c r="C1464" s="1">
        <v>3.8496976010000003E-2</v>
      </c>
      <c r="D1464" s="1" t="s">
        <v>11</v>
      </c>
      <c r="E1464" s="1">
        <v>1465</v>
      </c>
      <c r="F1464" s="1">
        <v>2165.2261672300001</v>
      </c>
      <c r="G1464" s="1" t="s">
        <v>18</v>
      </c>
      <c r="H1464" s="1">
        <v>300</v>
      </c>
      <c r="I1464" s="1">
        <v>3.9600000000000003E-2</v>
      </c>
      <c r="Q1464" s="1">
        <v>4.4999999999999998E-2</v>
      </c>
      <c r="R1464" s="1">
        <v>4.4999999999999998E-2</v>
      </c>
      <c r="S1464" s="1">
        <v>4.4999999999999998E-2</v>
      </c>
      <c r="T1464" s="1">
        <v>4.4999999999999998E-2</v>
      </c>
      <c r="U1464" s="1">
        <v>4.4999999999999998E-2</v>
      </c>
      <c r="V1464" s="1">
        <v>4.4999999999999998E-2</v>
      </c>
      <c r="W1464" s="1">
        <v>4.4999999999999998E-2</v>
      </c>
      <c r="X1464" s="1">
        <v>4.4999999999999998E-2</v>
      </c>
      <c r="Y1464" s="1">
        <v>4.4999999999999998E-2</v>
      </c>
      <c r="Z1464" s="1">
        <v>4.4999999999999998E-2</v>
      </c>
      <c r="AA1464" s="1">
        <v>4.4999999999999998E-2</v>
      </c>
      <c r="AB1464" s="1">
        <v>4.4999999999999998E-2</v>
      </c>
      <c r="AC1464" s="1">
        <v>4.4999999999999998E-2</v>
      </c>
      <c r="AD1464" s="1">
        <v>4.4999999999999998E-2</v>
      </c>
      <c r="AE1464" s="1">
        <v>4.4999999999999998E-2</v>
      </c>
      <c r="AF1464" s="1">
        <v>4.4999999999999998E-2</v>
      </c>
      <c r="AG1464" s="1">
        <v>4.4999999999999998E-2</v>
      </c>
      <c r="AH1464" s="1">
        <v>4.4999999999999998E-2</v>
      </c>
      <c r="AI1464" s="1">
        <v>4.4999999999999998E-2</v>
      </c>
      <c r="AJ1464" s="1">
        <v>4.41E-2</v>
      </c>
      <c r="AK1464" s="1">
        <v>4.4999999999999998E-2</v>
      </c>
      <c r="AL1464" s="1">
        <v>4.4999999999999998E-2</v>
      </c>
      <c r="AM1464" s="1">
        <v>5.9400000000000001E-2</v>
      </c>
      <c r="AN1464" s="1">
        <f t="shared" si="44"/>
        <v>1.4940711462450599E-4</v>
      </c>
      <c r="AO1464" s="1">
        <v>1.4940711462450599E-4</v>
      </c>
      <c r="AP1464" s="1">
        <f t="shared" si="45"/>
        <v>3.881009110577825E-3</v>
      </c>
      <c r="AQ1464" s="1">
        <v>3.881009110577825E-3</v>
      </c>
    </row>
    <row r="1465" spans="1:43" x14ac:dyDescent="0.3">
      <c r="A1465" s="1">
        <v>1463</v>
      </c>
      <c r="B1465" s="1">
        <v>1593</v>
      </c>
      <c r="C1465" s="1">
        <v>5.3456929299999997E-3</v>
      </c>
      <c r="D1465" s="1" t="s">
        <v>11</v>
      </c>
      <c r="E1465" s="1">
        <v>1464</v>
      </c>
      <c r="F1465" s="1">
        <v>659.57966152100005</v>
      </c>
      <c r="G1465" s="1" t="s">
        <v>18</v>
      </c>
      <c r="H1465" s="1">
        <v>300</v>
      </c>
      <c r="AH1465" s="1">
        <v>8.9999999998840975E-4</v>
      </c>
      <c r="AI1465" s="1">
        <v>8.9999999998840975E-4</v>
      </c>
      <c r="AJ1465" s="1">
        <v>8.9999999998840975E-4</v>
      </c>
      <c r="AK1465" s="1">
        <v>8.9999999998840975E-4</v>
      </c>
      <c r="AL1465" s="1">
        <v>8.9999999998840975E-4</v>
      </c>
      <c r="AM1465" s="1">
        <v>2.7000000000000001E-3</v>
      </c>
      <c r="AN1465" s="1">
        <f t="shared" si="44"/>
        <v>2.5714285714451289E-4</v>
      </c>
      <c r="AO1465" s="1">
        <v>2.5714285714451289E-4</v>
      </c>
      <c r="AP1465" s="1">
        <f t="shared" si="45"/>
        <v>4.810281108767557E-2</v>
      </c>
      <c r="AQ1465" s="1">
        <v>4.810281108767557E-2</v>
      </c>
    </row>
    <row r="1466" spans="1:43" x14ac:dyDescent="0.3">
      <c r="A1466" s="1">
        <v>1464</v>
      </c>
      <c r="B1466" s="1">
        <v>1595</v>
      </c>
      <c r="C1466" s="1">
        <v>7.8459242799999995E-3</v>
      </c>
      <c r="D1466" s="1" t="s">
        <v>11</v>
      </c>
      <c r="E1466" s="1">
        <v>1463</v>
      </c>
      <c r="F1466" s="1">
        <v>659.57966152100005</v>
      </c>
      <c r="G1466" s="1" t="s">
        <v>18</v>
      </c>
      <c r="H1466" s="1">
        <v>300</v>
      </c>
      <c r="AN1466" s="1" t="e">
        <f t="shared" si="44"/>
        <v>#DIV/0!</v>
      </c>
      <c r="AP1466" s="1" t="e">
        <f t="shared" si="45"/>
        <v>#DIV/0!</v>
      </c>
    </row>
    <row r="1467" spans="1:43" x14ac:dyDescent="0.3">
      <c r="A1467" s="1">
        <v>1465</v>
      </c>
      <c r="B1467" s="1">
        <v>1648</v>
      </c>
      <c r="C1467" s="1">
        <v>0.17761770165999999</v>
      </c>
      <c r="D1467" s="1" t="s">
        <v>11</v>
      </c>
      <c r="E1467" s="1">
        <v>1466</v>
      </c>
      <c r="F1467" s="1">
        <v>73.007583678399897</v>
      </c>
      <c r="G1467" s="1" t="s">
        <v>18</v>
      </c>
      <c r="H1467" s="1">
        <v>72.007583678399897</v>
      </c>
      <c r="Y1467" s="1">
        <v>0.15029999999999999</v>
      </c>
      <c r="Z1467" s="1">
        <v>0.15390000000000001</v>
      </c>
      <c r="AA1467" s="1">
        <v>0.15390000000000001</v>
      </c>
      <c r="AB1467" s="1">
        <v>0.15390000000000001</v>
      </c>
      <c r="AC1467" s="1">
        <v>0.15390000000000001</v>
      </c>
      <c r="AD1467" s="1">
        <v>0.15210000000000001</v>
      </c>
      <c r="AE1467" s="1">
        <v>0.15390000000000001</v>
      </c>
      <c r="AF1467" s="1">
        <v>0.15390000000000001</v>
      </c>
      <c r="AG1467" s="1">
        <v>0.15390000000000001</v>
      </c>
      <c r="AH1467" s="1">
        <v>0.16919999999999999</v>
      </c>
      <c r="AI1467" s="1">
        <v>0.1701</v>
      </c>
      <c r="AJ1467" s="1">
        <v>0.1701</v>
      </c>
      <c r="AK1467" s="1">
        <v>0.1701</v>
      </c>
      <c r="AL1467" s="1">
        <v>0.1701</v>
      </c>
      <c r="AM1467" s="1">
        <v>0.2205</v>
      </c>
      <c r="AN1467" s="1">
        <f t="shared" si="44"/>
        <v>2.9185714285714284E-3</v>
      </c>
      <c r="AO1467" s="1">
        <v>2.9185714285714284E-3</v>
      </c>
      <c r="AP1467" s="1">
        <f t="shared" si="45"/>
        <v>1.6431759905092269E-2</v>
      </c>
      <c r="AQ1467" s="1">
        <v>1.6431759905092269E-2</v>
      </c>
    </row>
    <row r="1468" spans="1:43" x14ac:dyDescent="0.3">
      <c r="A1468" s="1">
        <v>1466</v>
      </c>
      <c r="B1468" s="1">
        <v>1649</v>
      </c>
      <c r="C1468" s="1">
        <v>7.5611462899999995E-2</v>
      </c>
      <c r="D1468" s="1" t="s">
        <v>11</v>
      </c>
      <c r="E1468" s="1">
        <v>1465</v>
      </c>
      <c r="F1468" s="1">
        <v>73.007583678399897</v>
      </c>
      <c r="G1468" s="1" t="s">
        <v>18</v>
      </c>
      <c r="H1468" s="1">
        <v>72.007583678399897</v>
      </c>
      <c r="Q1468" s="1">
        <v>8.9099999999999999E-2</v>
      </c>
      <c r="R1468" s="1">
        <v>8.9099999999999999E-2</v>
      </c>
      <c r="S1468" s="1">
        <v>8.9099999999999999E-2</v>
      </c>
      <c r="T1468" s="1">
        <v>8.9099999999999999E-2</v>
      </c>
      <c r="U1468" s="1">
        <v>8.9099999999999999E-2</v>
      </c>
      <c r="V1468" s="1">
        <v>8.7300000000000003E-2</v>
      </c>
      <c r="W1468" s="1">
        <v>8.9099999999999999E-2</v>
      </c>
      <c r="X1468" s="1">
        <v>8.7300000000000003E-2</v>
      </c>
      <c r="Y1468" s="1">
        <v>8.1900000000000001E-2</v>
      </c>
      <c r="Z1468" s="1">
        <v>8.9099999999999999E-2</v>
      </c>
      <c r="AA1468" s="1">
        <v>8.9099999999999999E-2</v>
      </c>
      <c r="AB1468" s="1">
        <v>8.9099999999999999E-2</v>
      </c>
      <c r="AC1468" s="1">
        <v>8.9099999999999999E-2</v>
      </c>
      <c r="AD1468" s="1">
        <v>8.9099999999999999E-2</v>
      </c>
      <c r="AE1468" s="1">
        <v>8.9099999999999999E-2</v>
      </c>
      <c r="AF1468" s="1">
        <v>8.9099999999999999E-2</v>
      </c>
      <c r="AG1468" s="1">
        <v>8.9099999999999999E-2</v>
      </c>
      <c r="AH1468" s="1">
        <v>8.9099999999999999E-2</v>
      </c>
      <c r="AI1468" s="1">
        <v>8.9099999999999999E-2</v>
      </c>
      <c r="AJ1468" s="1">
        <v>8.9099999999999999E-2</v>
      </c>
      <c r="AK1468" s="1">
        <v>8.9099999999999999E-2</v>
      </c>
      <c r="AL1468" s="1">
        <v>8.9099999999999999E-2</v>
      </c>
      <c r="AM1468" s="1">
        <v>9.2700000000000005E-2</v>
      </c>
      <c r="AN1468" s="1">
        <f t="shared" si="44"/>
        <v>7.8260869565217412E-5</v>
      </c>
      <c r="AO1468" s="1">
        <v>7.8260869565217412E-5</v>
      </c>
      <c r="AP1468" s="1">
        <f t="shared" si="45"/>
        <v>1.0350397487841412E-3</v>
      </c>
      <c r="AQ1468" s="1">
        <v>1.0350397487841412E-3</v>
      </c>
    </row>
    <row r="1469" spans="1:43" x14ac:dyDescent="0.3">
      <c r="A1469" s="1">
        <v>1467</v>
      </c>
      <c r="B1469" s="1">
        <v>1662</v>
      </c>
      <c r="C1469" s="1">
        <v>6.6483559700000004E-3</v>
      </c>
      <c r="D1469" s="1" t="s">
        <v>11</v>
      </c>
      <c r="E1469" s="1">
        <v>1468</v>
      </c>
      <c r="F1469" s="1">
        <v>9212.2075876100007</v>
      </c>
      <c r="G1469" s="1" t="s">
        <v>18</v>
      </c>
      <c r="H1469" s="1">
        <v>300</v>
      </c>
      <c r="I1469" s="1">
        <v>8.9999999998840975E-4</v>
      </c>
      <c r="Q1469" s="1">
        <v>1.8E-3</v>
      </c>
      <c r="R1469" s="1">
        <v>3.5999999999999999E-3</v>
      </c>
      <c r="S1469" s="1">
        <v>3.5999999999999999E-3</v>
      </c>
      <c r="T1469" s="1">
        <v>3.5999999999999999E-3</v>
      </c>
      <c r="U1469" s="1">
        <v>3.5999999999999999E-3</v>
      </c>
      <c r="V1469" s="1">
        <v>3.5999999999999999E-3</v>
      </c>
      <c r="W1469" s="1">
        <v>3.5999999999999999E-3</v>
      </c>
      <c r="X1469" s="1">
        <v>3.5999999999999999E-3</v>
      </c>
      <c r="Y1469" s="1">
        <v>3.5999999999999999E-3</v>
      </c>
      <c r="Z1469" s="1">
        <v>3.5999999999999999E-3</v>
      </c>
      <c r="AA1469" s="1">
        <v>3.5999999999999999E-3</v>
      </c>
      <c r="AB1469" s="1">
        <v>3.5999999999999999E-3</v>
      </c>
      <c r="AC1469" s="1">
        <v>3.5999999999999999E-3</v>
      </c>
      <c r="AD1469" s="1">
        <v>3.5999999999999999E-3</v>
      </c>
      <c r="AE1469" s="1">
        <v>3.5999999999999999E-3</v>
      </c>
      <c r="AF1469" s="1">
        <v>3.5999999999999999E-3</v>
      </c>
      <c r="AG1469" s="1">
        <v>3.5999999999999999E-3</v>
      </c>
      <c r="AH1469" s="1">
        <v>3.5999999999999999E-3</v>
      </c>
      <c r="AI1469" s="1">
        <v>2.7000000000000001E-3</v>
      </c>
      <c r="AJ1469" s="1">
        <v>3.5999999999999999E-3</v>
      </c>
      <c r="AK1469" s="1">
        <v>3.5999999999999999E-3</v>
      </c>
      <c r="AL1469" s="1">
        <v>2.7000000000000001E-3</v>
      </c>
      <c r="AM1469" s="1">
        <v>2.7000000000000001E-3</v>
      </c>
      <c r="AN1469" s="1">
        <f t="shared" si="44"/>
        <v>-5.3359683794466311E-6</v>
      </c>
      <c r="AO1469" s="1">
        <v>-5.3359683794466311E-6</v>
      </c>
      <c r="AP1469" s="1">
        <f t="shared" si="45"/>
        <v>-8.0259968081201145E-4</v>
      </c>
      <c r="AQ1469" s="1">
        <v>-8.0259968081201145E-4</v>
      </c>
    </row>
    <row r="1470" spans="1:43" x14ac:dyDescent="0.3">
      <c r="A1470" s="1">
        <v>1468</v>
      </c>
      <c r="B1470" s="1">
        <v>1669</v>
      </c>
      <c r="C1470" s="1">
        <v>1.8892932300000002E-2</v>
      </c>
      <c r="D1470" s="1" t="s">
        <v>11</v>
      </c>
      <c r="E1470" s="1">
        <v>1463</v>
      </c>
      <c r="F1470" s="1">
        <v>5065.7499304100002</v>
      </c>
      <c r="G1470" s="1" t="s">
        <v>18</v>
      </c>
      <c r="H1470" s="1">
        <v>300</v>
      </c>
      <c r="R1470" s="1">
        <v>8.9999999998840975E-4</v>
      </c>
      <c r="S1470" s="1">
        <v>8.9999999998840975E-4</v>
      </c>
      <c r="U1470" s="1">
        <v>8.9999999998840975E-4</v>
      </c>
      <c r="V1470" s="1">
        <v>8.9999999998840975E-4</v>
      </c>
      <c r="W1470" s="1">
        <v>8.9999999998840975E-4</v>
      </c>
      <c r="X1470" s="1">
        <v>8.9999999998840975E-4</v>
      </c>
      <c r="Y1470" s="1">
        <v>8.9999999998840975E-4</v>
      </c>
      <c r="Z1470" s="1">
        <v>8.9999999998840975E-4</v>
      </c>
      <c r="AA1470" s="1">
        <v>8.9999999998840975E-4</v>
      </c>
      <c r="AB1470" s="1">
        <v>8.9999999998840975E-4</v>
      </c>
      <c r="AC1470" s="1">
        <v>8.9999999998840975E-4</v>
      </c>
      <c r="AD1470" s="1">
        <v>8.9999999998840975E-4</v>
      </c>
      <c r="AE1470" s="1">
        <v>8.9999999998840975E-4</v>
      </c>
      <c r="AF1470" s="1">
        <v>8.9999999998840975E-4</v>
      </c>
      <c r="AG1470" s="1">
        <v>8.9999999998840975E-4</v>
      </c>
      <c r="AH1470" s="1">
        <v>3.5999999999999999E-3</v>
      </c>
      <c r="AI1470" s="1">
        <v>3.5999999999999999E-3</v>
      </c>
      <c r="AJ1470" s="1">
        <v>3.5999999999999999E-3</v>
      </c>
      <c r="AK1470" s="1">
        <v>3.5999999999999999E-3</v>
      </c>
      <c r="AL1470" s="1">
        <v>3.5999999999999999E-3</v>
      </c>
      <c r="AM1470" s="1">
        <v>7.1999999999999998E-3</v>
      </c>
      <c r="AN1470" s="1">
        <f t="shared" si="44"/>
        <v>1.9681876984658898E-4</v>
      </c>
      <c r="AO1470" s="1">
        <v>1.9681876984658898E-4</v>
      </c>
      <c r="AP1470" s="1">
        <f t="shared" si="45"/>
        <v>1.041758720781469E-2</v>
      </c>
      <c r="AQ1470" s="1">
        <v>1.041758720781469E-2</v>
      </c>
    </row>
    <row r="1471" spans="1:43" x14ac:dyDescent="0.3">
      <c r="A1471" s="1">
        <v>1469</v>
      </c>
      <c r="B1471" s="1">
        <v>185</v>
      </c>
      <c r="C1471" s="1">
        <v>0.10358417838</v>
      </c>
      <c r="D1471" s="1" t="s">
        <v>11</v>
      </c>
      <c r="E1471" s="1">
        <v>1444</v>
      </c>
      <c r="F1471" s="1">
        <v>810.25217309899904</v>
      </c>
      <c r="G1471" s="1" t="s">
        <v>18</v>
      </c>
      <c r="H1471" s="1">
        <v>300</v>
      </c>
      <c r="Q1471" s="1">
        <v>0.1143</v>
      </c>
      <c r="R1471" s="1">
        <v>0.1143</v>
      </c>
      <c r="S1471" s="1">
        <v>0.1188</v>
      </c>
      <c r="T1471" s="1">
        <v>0.1179</v>
      </c>
      <c r="U1471" s="1">
        <v>0.1188</v>
      </c>
      <c r="V1471" s="1">
        <v>0.1188</v>
      </c>
      <c r="W1471" s="1">
        <v>0.1188</v>
      </c>
      <c r="X1471" s="1">
        <v>0.1179</v>
      </c>
      <c r="Y1471" s="1">
        <v>0.1188</v>
      </c>
      <c r="Z1471" s="1">
        <v>0.1179</v>
      </c>
      <c r="AA1471" s="1">
        <v>0.1134</v>
      </c>
      <c r="AB1471" s="1">
        <v>0.1143</v>
      </c>
      <c r="AC1471" s="1">
        <v>0.1179</v>
      </c>
      <c r="AD1471" s="1">
        <v>0.1188</v>
      </c>
      <c r="AE1471" s="1">
        <v>0.1188</v>
      </c>
      <c r="AF1471" s="1">
        <v>0.1188</v>
      </c>
      <c r="AG1471" s="1">
        <v>0.1188</v>
      </c>
      <c r="AH1471" s="1">
        <v>0.1188</v>
      </c>
      <c r="AI1471" s="1">
        <v>0.1188</v>
      </c>
      <c r="AJ1471" s="1">
        <v>0.1188</v>
      </c>
      <c r="AK1471" s="1">
        <v>0.11700000000000001</v>
      </c>
      <c r="AL1471" s="1">
        <v>0.11609999999999999</v>
      </c>
      <c r="AM1471" s="1">
        <v>0.1215</v>
      </c>
      <c r="AN1471" s="1">
        <f t="shared" si="44"/>
        <v>9.6936758893280582E-5</v>
      </c>
      <c r="AO1471" s="1">
        <v>9.6936758893280582E-5</v>
      </c>
      <c r="AP1471" s="1">
        <f t="shared" si="45"/>
        <v>9.358259186810048E-4</v>
      </c>
      <c r="AQ1471" s="1">
        <v>9.358259186810048E-4</v>
      </c>
    </row>
    <row r="1472" spans="1:43" x14ac:dyDescent="0.3">
      <c r="A1472" s="1">
        <v>1470</v>
      </c>
      <c r="B1472" s="1">
        <v>192</v>
      </c>
      <c r="C1472" s="1">
        <v>77.261864661440001</v>
      </c>
      <c r="D1472" s="1" t="s">
        <v>14</v>
      </c>
      <c r="E1472" s="1">
        <v>1366</v>
      </c>
      <c r="G1472" s="1" t="s">
        <v>18</v>
      </c>
      <c r="I1472" s="1">
        <v>103.32</v>
      </c>
      <c r="J1472" s="1">
        <v>70.337699999999998</v>
      </c>
      <c r="K1472" s="1">
        <f>AVERAGE(J1472,Q1472)</f>
        <v>88.096049999999991</v>
      </c>
      <c r="L1472" s="1">
        <v>88.096049999999991</v>
      </c>
      <c r="M1472" s="1">
        <v>88.096049999999991</v>
      </c>
      <c r="N1472" s="1">
        <v>88.096049999999991</v>
      </c>
      <c r="O1472" s="1">
        <v>88.096049999999991</v>
      </c>
      <c r="P1472" s="1">
        <v>88.096049999999991</v>
      </c>
      <c r="Q1472" s="1">
        <v>105.8544</v>
      </c>
      <c r="R1472" s="1">
        <v>104.63039999999999</v>
      </c>
      <c r="S1472" s="1">
        <v>104.0958</v>
      </c>
      <c r="T1472" s="1">
        <v>101.94840000000001</v>
      </c>
      <c r="U1472" s="1">
        <v>101.6622</v>
      </c>
      <c r="V1472" s="1">
        <v>103.83029999999999</v>
      </c>
      <c r="W1472" s="1">
        <v>105.4602</v>
      </c>
      <c r="X1472" s="1">
        <v>105.4845</v>
      </c>
      <c r="Y1472" s="1">
        <v>105.56910000000001</v>
      </c>
      <c r="Z1472" s="1">
        <v>105.35850000000001</v>
      </c>
      <c r="AA1472" s="1">
        <v>104.2119</v>
      </c>
      <c r="AB1472" s="1">
        <v>102.16800000000001</v>
      </c>
      <c r="AC1472" s="1">
        <v>102.08880000000001</v>
      </c>
      <c r="AD1472" s="1">
        <v>102.3282</v>
      </c>
      <c r="AE1472" s="1">
        <v>103.1832</v>
      </c>
      <c r="AF1472" s="1">
        <v>104.34059999999999</v>
      </c>
      <c r="AG1472" s="1">
        <v>104.3028</v>
      </c>
      <c r="AH1472" s="1">
        <v>103.8897</v>
      </c>
      <c r="AI1472" s="1">
        <v>102.8565</v>
      </c>
      <c r="AJ1472" s="1">
        <v>102.6765</v>
      </c>
      <c r="AK1472" s="1">
        <v>102.19499999999999</v>
      </c>
      <c r="AL1472" s="1">
        <v>103.2201</v>
      </c>
      <c r="AM1472" s="1">
        <v>105.9552</v>
      </c>
      <c r="AN1472" s="1">
        <f t="shared" si="44"/>
        <v>-4.0774802371541373E-2</v>
      </c>
      <c r="AO1472" s="1">
        <v>-4.0774802371541373E-2</v>
      </c>
      <c r="AP1472" s="1">
        <f t="shared" si="45"/>
        <v>-5.2774810121676162E-4</v>
      </c>
      <c r="AQ1472" s="1">
        <v>-5.2774810121676162E-4</v>
      </c>
    </row>
    <row r="1473" spans="1:43" x14ac:dyDescent="0.3">
      <c r="A1473" s="1">
        <v>1471</v>
      </c>
      <c r="B1473" s="1">
        <v>224</v>
      </c>
      <c r="C1473" s="1">
        <v>5.7732801770000002E-2</v>
      </c>
      <c r="D1473" s="1" t="s">
        <v>11</v>
      </c>
      <c r="E1473" s="1">
        <v>1448</v>
      </c>
      <c r="F1473" s="1">
        <v>2317.1890247199899</v>
      </c>
      <c r="G1473" s="1" t="s">
        <v>18</v>
      </c>
      <c r="H1473" s="1">
        <v>300</v>
      </c>
      <c r="Q1473" s="1">
        <v>1.6199999999999999E-2</v>
      </c>
      <c r="R1473" s="1">
        <v>1.6199999999999999E-2</v>
      </c>
      <c r="S1473" s="1">
        <v>3.15E-2</v>
      </c>
      <c r="T1473" s="1">
        <v>3.15E-2</v>
      </c>
      <c r="U1473" s="1">
        <v>2.6100000000000002E-2</v>
      </c>
      <c r="V1473" s="1">
        <v>3.15E-2</v>
      </c>
      <c r="W1473" s="1">
        <v>3.15E-2</v>
      </c>
      <c r="X1473" s="1">
        <v>3.15E-2</v>
      </c>
      <c r="Y1473" s="1">
        <v>3.15E-2</v>
      </c>
      <c r="Z1473" s="1">
        <v>3.15E-2</v>
      </c>
      <c r="AA1473" s="1">
        <v>2.9700000000000001E-2</v>
      </c>
      <c r="AB1473" s="1">
        <v>3.15E-2</v>
      </c>
      <c r="AC1473" s="1">
        <v>3.15E-2</v>
      </c>
      <c r="AD1473" s="1">
        <v>3.15E-2</v>
      </c>
      <c r="AE1473" s="1">
        <v>2.9700000000000001E-2</v>
      </c>
      <c r="AF1473" s="1">
        <v>3.15E-2</v>
      </c>
      <c r="AG1473" s="1">
        <v>3.15E-2</v>
      </c>
      <c r="AH1473" s="1">
        <v>3.15E-2</v>
      </c>
      <c r="AI1473" s="1">
        <v>3.15E-2</v>
      </c>
      <c r="AJ1473" s="1">
        <v>3.15E-2</v>
      </c>
      <c r="AK1473" s="1">
        <v>3.15E-2</v>
      </c>
      <c r="AL1473" s="1">
        <v>3.15E-2</v>
      </c>
      <c r="AM1473" s="1">
        <v>5.3999999999999999E-2</v>
      </c>
      <c r="AN1473" s="1">
        <f t="shared" si="44"/>
        <v>5.9584980237154146E-4</v>
      </c>
      <c r="AO1473" s="1">
        <v>5.9584980237154146E-4</v>
      </c>
      <c r="AP1473" s="1">
        <f t="shared" si="45"/>
        <v>1.0320819085575127E-2</v>
      </c>
      <c r="AQ1473" s="1">
        <v>1.0320819085575127E-2</v>
      </c>
    </row>
    <row r="1474" spans="1:43" x14ac:dyDescent="0.3">
      <c r="A1474" s="1">
        <v>1472</v>
      </c>
      <c r="B1474" s="1">
        <v>251</v>
      </c>
      <c r="C1474" s="1">
        <v>3.7865690459999997E-2</v>
      </c>
      <c r="D1474" s="1" t="s">
        <v>11</v>
      </c>
      <c r="E1474" s="1">
        <v>1473</v>
      </c>
      <c r="F1474" s="1">
        <v>43.032307771500001</v>
      </c>
      <c r="G1474" s="1" t="s">
        <v>18</v>
      </c>
      <c r="H1474" s="1">
        <v>42.032307771500001</v>
      </c>
      <c r="Q1474" s="1">
        <v>2.7000000000000001E-3</v>
      </c>
      <c r="R1474" s="1">
        <v>2.7000000000000001E-3</v>
      </c>
      <c r="S1474" s="1">
        <v>1.35E-2</v>
      </c>
      <c r="T1474" s="1">
        <v>7.1999999999999998E-3</v>
      </c>
      <c r="U1474" s="1">
        <v>8.0999999999999996E-3</v>
      </c>
      <c r="V1474" s="1">
        <v>3.0599999999999999E-2</v>
      </c>
      <c r="W1474" s="1">
        <v>3.0599999999999999E-2</v>
      </c>
      <c r="X1474" s="1">
        <v>3.0599999999999999E-2</v>
      </c>
      <c r="Y1474" s="1">
        <v>3.0599999999999999E-2</v>
      </c>
      <c r="Z1474" s="1">
        <v>2.8799999999999999E-2</v>
      </c>
      <c r="AA1474" s="1">
        <v>3.0599999999999999E-2</v>
      </c>
      <c r="AB1474" s="1">
        <v>3.0599999999999999E-2</v>
      </c>
      <c r="AC1474" s="1">
        <v>2.9700000000000001E-2</v>
      </c>
      <c r="AD1474" s="1">
        <v>2.7900000000000001E-2</v>
      </c>
      <c r="AE1474" s="1">
        <v>3.0599999999999999E-2</v>
      </c>
      <c r="AF1474" s="1">
        <v>2.07E-2</v>
      </c>
      <c r="AG1474" s="1">
        <v>3.0599999999999999E-2</v>
      </c>
      <c r="AH1474" s="1">
        <v>3.0599999999999999E-2</v>
      </c>
      <c r="AI1474" s="1">
        <v>3.0599999999999999E-2</v>
      </c>
      <c r="AJ1474" s="1">
        <v>3.0599999999999999E-2</v>
      </c>
      <c r="AK1474" s="1">
        <v>3.0599999999999999E-2</v>
      </c>
      <c r="AL1474" s="1">
        <v>3.0599999999999999E-2</v>
      </c>
      <c r="AM1474" s="1">
        <v>3.2399999999999998E-2</v>
      </c>
      <c r="AN1474" s="1">
        <f t="shared" ref="AN1474:AN1537" si="46">SLOPE(Q1474:AM1474,Q$1:AM$1)</f>
        <v>1.0494071146245059E-3</v>
      </c>
      <c r="AO1474" s="1">
        <v>1.0494071146245059E-3</v>
      </c>
      <c r="AP1474" s="1">
        <f t="shared" si="45"/>
        <v>2.7713930523281048E-2</v>
      </c>
      <c r="AQ1474" s="1">
        <v>2.7713930523281048E-2</v>
      </c>
    </row>
    <row r="1475" spans="1:43" x14ac:dyDescent="0.3">
      <c r="A1475" s="1">
        <v>1473</v>
      </c>
      <c r="B1475" s="1">
        <v>252</v>
      </c>
      <c r="C1475" s="1">
        <v>8.3588755799999994E-3</v>
      </c>
      <c r="D1475" s="1" t="s">
        <v>11</v>
      </c>
      <c r="E1475" s="1">
        <v>1472</v>
      </c>
      <c r="F1475" s="1">
        <v>43.032307771500001</v>
      </c>
      <c r="G1475" s="1" t="s">
        <v>18</v>
      </c>
      <c r="H1475" s="1">
        <v>42.032307771500001</v>
      </c>
      <c r="AN1475" s="1" t="e">
        <f t="shared" si="46"/>
        <v>#DIV/0!</v>
      </c>
      <c r="AP1475" s="1" t="e">
        <f t="shared" si="45"/>
        <v>#DIV/0!</v>
      </c>
    </row>
    <row r="1476" spans="1:43" x14ac:dyDescent="0.3">
      <c r="A1476" s="1">
        <v>1474</v>
      </c>
      <c r="B1476" s="1">
        <v>270</v>
      </c>
      <c r="C1476" s="1">
        <v>0.77782682710999995</v>
      </c>
      <c r="D1476" s="1" t="s">
        <v>11</v>
      </c>
      <c r="E1476" s="1">
        <v>1453</v>
      </c>
      <c r="G1476" s="1" t="s">
        <v>18</v>
      </c>
      <c r="I1476" s="1">
        <v>0.36630000000000001</v>
      </c>
      <c r="J1476" s="1">
        <v>0.34920000000000001</v>
      </c>
      <c r="Q1476" s="1">
        <v>0.2394</v>
      </c>
      <c r="R1476" s="1">
        <v>0.432</v>
      </c>
      <c r="S1476" s="1">
        <v>0.43109999999999998</v>
      </c>
      <c r="T1476" s="1">
        <v>0.32850000000000001</v>
      </c>
      <c r="U1476" s="1">
        <v>0.4914</v>
      </c>
      <c r="V1476" s="1">
        <v>0.7056</v>
      </c>
      <c r="W1476" s="1">
        <v>0.65880000000000005</v>
      </c>
      <c r="X1476" s="1">
        <v>0.74429999999999996</v>
      </c>
      <c r="Y1476" s="1">
        <v>0.69030000000000002</v>
      </c>
      <c r="Z1476" s="1">
        <v>0.80010000000000003</v>
      </c>
      <c r="AA1476" s="1">
        <v>0.80640000000000001</v>
      </c>
      <c r="AB1476" s="1">
        <v>0.74970000000000003</v>
      </c>
      <c r="AC1476" s="1">
        <v>0.74880000000000002</v>
      </c>
      <c r="AD1476" s="1">
        <v>0.81630000000000003</v>
      </c>
      <c r="AE1476" s="1">
        <v>0.81269999999999998</v>
      </c>
      <c r="AF1476" s="1">
        <v>0.84060000000000001</v>
      </c>
      <c r="AG1476" s="1">
        <v>0.84060000000000001</v>
      </c>
      <c r="AH1476" s="1">
        <v>0.85409999999999997</v>
      </c>
      <c r="AI1476" s="1">
        <v>0.87029999999999996</v>
      </c>
      <c r="AJ1476" s="1">
        <v>0.87029999999999996</v>
      </c>
      <c r="AK1476" s="1">
        <v>0.87029999999999996</v>
      </c>
      <c r="AL1476" s="1">
        <v>0.86309999999999998</v>
      </c>
      <c r="AM1476" s="1">
        <v>0.88560000000000005</v>
      </c>
      <c r="AN1476" s="1">
        <f t="shared" si="46"/>
        <v>2.4590810276679843E-2</v>
      </c>
      <c r="AO1476" s="1">
        <v>2.4590810276679843E-2</v>
      </c>
      <c r="AP1476" s="1">
        <f t="shared" ref="AP1476:AP1539" si="47">AN1476/C1476</f>
        <v>3.1614762334755804E-2</v>
      </c>
      <c r="AQ1476" s="1">
        <v>3.1614762334755804E-2</v>
      </c>
    </row>
    <row r="1477" spans="1:43" x14ac:dyDescent="0.3">
      <c r="A1477" s="1">
        <v>1475</v>
      </c>
      <c r="B1477" s="1">
        <v>304</v>
      </c>
      <c r="C1477" s="1">
        <v>0.75546280160000001</v>
      </c>
      <c r="D1477" s="1" t="s">
        <v>11</v>
      </c>
      <c r="E1477" s="1">
        <v>1455</v>
      </c>
      <c r="F1477" s="1">
        <v>1365.28038553999</v>
      </c>
      <c r="G1477" s="1" t="s">
        <v>18</v>
      </c>
      <c r="H1477" s="1">
        <v>300</v>
      </c>
      <c r="Q1477" s="1">
        <v>1.0989</v>
      </c>
      <c r="R1477" s="1">
        <v>1.0989</v>
      </c>
      <c r="S1477" s="1">
        <v>0.95579999999999998</v>
      </c>
      <c r="T1477" s="1">
        <v>0.94499999999999995</v>
      </c>
      <c r="U1477" s="1">
        <v>0.95399999999999996</v>
      </c>
      <c r="V1477" s="1">
        <v>0.95489999999999997</v>
      </c>
      <c r="W1477" s="1">
        <v>0.93959999999999999</v>
      </c>
      <c r="X1477" s="1">
        <v>0.93869999999999998</v>
      </c>
      <c r="Y1477" s="1">
        <v>0.88019999999999998</v>
      </c>
      <c r="Z1477" s="1">
        <v>0.87029999999999996</v>
      </c>
      <c r="AA1477" s="1">
        <v>0.84689999999999999</v>
      </c>
      <c r="AB1477" s="1">
        <v>0.83789999999999998</v>
      </c>
      <c r="AC1477" s="1">
        <v>0.81359999999999999</v>
      </c>
      <c r="AD1477" s="1">
        <v>0.81810000000000005</v>
      </c>
      <c r="AE1477" s="1">
        <v>0.83789999999999998</v>
      </c>
      <c r="AF1477" s="1">
        <v>0.80730000000000002</v>
      </c>
      <c r="AG1477" s="1">
        <v>0.83430000000000004</v>
      </c>
      <c r="AH1477" s="1">
        <v>0.85140000000000005</v>
      </c>
      <c r="AI1477" s="1">
        <v>0.85589999999999999</v>
      </c>
      <c r="AJ1477" s="1">
        <v>0.83250000000000002</v>
      </c>
      <c r="AK1477" s="1">
        <v>0.86670000000000003</v>
      </c>
      <c r="AL1477" s="1">
        <v>1.0206</v>
      </c>
      <c r="AM1477" s="1">
        <v>0.85680000000000001</v>
      </c>
      <c r="AN1477" s="1">
        <f t="shared" si="46"/>
        <v>-7.6802371541501973E-3</v>
      </c>
      <c r="AO1477" s="1">
        <v>-7.6802371541501973E-3</v>
      </c>
      <c r="AP1477" s="1">
        <f t="shared" si="47"/>
        <v>-1.0166267800193694E-2</v>
      </c>
      <c r="AQ1477" s="1">
        <v>-1.0166267800193694E-2</v>
      </c>
    </row>
    <row r="1478" spans="1:43" x14ac:dyDescent="0.3">
      <c r="A1478" s="1">
        <v>1476</v>
      </c>
      <c r="B1478" s="1">
        <v>329</v>
      </c>
      <c r="C1478" s="1">
        <v>8.3513747880000003E-2</v>
      </c>
      <c r="D1478" s="1" t="s">
        <v>11</v>
      </c>
      <c r="E1478" s="1">
        <v>1477</v>
      </c>
      <c r="F1478" s="1">
        <v>920.55063806999897</v>
      </c>
      <c r="G1478" s="1" t="s">
        <v>18</v>
      </c>
      <c r="H1478" s="1">
        <v>300</v>
      </c>
      <c r="I1478" s="1">
        <v>9.0899999999999995E-2</v>
      </c>
      <c r="J1478" s="1">
        <v>0.2097</v>
      </c>
      <c r="Q1478" s="1">
        <v>0.20519999999999999</v>
      </c>
      <c r="R1478" s="1">
        <v>0.21959999999999999</v>
      </c>
      <c r="S1478" s="1">
        <v>0.15210000000000001</v>
      </c>
      <c r="T1478" s="1">
        <v>5.04E-2</v>
      </c>
      <c r="U1478" s="1">
        <v>5.2200000000000003E-2</v>
      </c>
      <c r="V1478" s="1">
        <v>5.5800000000000002E-2</v>
      </c>
      <c r="W1478" s="1">
        <v>4.4999999999999998E-2</v>
      </c>
      <c r="X1478" s="1">
        <v>4.5900000000000003E-2</v>
      </c>
      <c r="Y1478" s="1">
        <v>0.1017</v>
      </c>
      <c r="Z1478" s="1">
        <v>0.1215</v>
      </c>
      <c r="AA1478" s="1">
        <v>0.12330000000000001</v>
      </c>
      <c r="AB1478" s="1">
        <v>0.17730000000000001</v>
      </c>
      <c r="AC1478" s="1">
        <v>0.1134</v>
      </c>
      <c r="AD1478" s="1">
        <v>0.12239999999999999</v>
      </c>
      <c r="AE1478" s="1">
        <v>0.1179</v>
      </c>
      <c r="AF1478" s="1">
        <v>0.1188</v>
      </c>
      <c r="AG1478" s="1">
        <v>0.12509999999999999</v>
      </c>
      <c r="AH1478" s="1">
        <v>0.16830000000000001</v>
      </c>
      <c r="AI1478" s="1">
        <v>0.16289999999999999</v>
      </c>
      <c r="AJ1478" s="1">
        <v>0.1431</v>
      </c>
      <c r="AK1478" s="1">
        <v>0.1368</v>
      </c>
      <c r="AL1478" s="1">
        <v>9.6299999999999997E-2</v>
      </c>
      <c r="AM1478" s="1">
        <v>8.8200000000000001E-2</v>
      </c>
      <c r="AN1478" s="1">
        <f t="shared" si="46"/>
        <v>2.632411067193675E-4</v>
      </c>
      <c r="AO1478" s="1">
        <v>2.632411067193675E-4</v>
      </c>
      <c r="AP1478" s="1">
        <f t="shared" si="47"/>
        <v>3.1520691311521043E-3</v>
      </c>
      <c r="AQ1478" s="1">
        <v>3.1520691311521043E-3</v>
      </c>
    </row>
    <row r="1479" spans="1:43" x14ac:dyDescent="0.3">
      <c r="A1479" s="1">
        <v>1477</v>
      </c>
      <c r="B1479" s="1">
        <v>344</v>
      </c>
      <c r="C1479" s="1">
        <v>1.194119305E-2</v>
      </c>
      <c r="D1479" s="1" t="s">
        <v>11</v>
      </c>
      <c r="E1479" s="1">
        <v>1478</v>
      </c>
      <c r="F1479" s="1">
        <v>286.580638308</v>
      </c>
      <c r="G1479" s="1" t="s">
        <v>18</v>
      </c>
      <c r="H1479" s="1">
        <v>285.580638308</v>
      </c>
      <c r="I1479" s="1">
        <v>4.4999999999999997E-3</v>
      </c>
      <c r="J1479" s="1">
        <v>4.2299999999999997E-2</v>
      </c>
      <c r="Q1479" s="1">
        <v>0.24929999999999999</v>
      </c>
      <c r="R1479" s="1">
        <v>0.2412</v>
      </c>
      <c r="S1479" s="1">
        <v>0.24210000000000001</v>
      </c>
      <c r="T1479" s="1">
        <v>0.2268</v>
      </c>
      <c r="U1479" s="1">
        <v>0.23400000000000001</v>
      </c>
      <c r="V1479" s="1">
        <v>0.24210000000000001</v>
      </c>
      <c r="W1479" s="1">
        <v>0.2412</v>
      </c>
      <c r="X1479" s="1">
        <v>0.2412</v>
      </c>
      <c r="Y1479" s="1">
        <v>0.24030000000000001</v>
      </c>
      <c r="Z1479" s="1">
        <v>0.23760000000000001</v>
      </c>
      <c r="AA1479" s="1">
        <v>0.24030000000000001</v>
      </c>
      <c r="AB1479" s="1">
        <v>0.24030000000000001</v>
      </c>
      <c r="AC1479" s="1">
        <v>0.23580000000000001</v>
      </c>
      <c r="AD1479" s="1">
        <v>0.24210000000000001</v>
      </c>
      <c r="AE1479" s="1">
        <v>0.2412</v>
      </c>
      <c r="AF1479" s="1">
        <v>0.2412</v>
      </c>
      <c r="AG1479" s="1">
        <v>0.2412</v>
      </c>
      <c r="AH1479" s="1">
        <v>0.24299999999999999</v>
      </c>
      <c r="AI1479" s="1">
        <v>0.252</v>
      </c>
      <c r="AJ1479" s="1">
        <v>0.24929999999999999</v>
      </c>
      <c r="AK1479" s="1">
        <v>0.24660000000000001</v>
      </c>
      <c r="AL1479" s="1">
        <v>0.23130000000000001</v>
      </c>
      <c r="AM1479" s="1">
        <v>0.24479999999999999</v>
      </c>
      <c r="AN1479" s="1">
        <f t="shared" si="46"/>
        <v>2.0810276679841873E-4</v>
      </c>
      <c r="AO1479" s="1">
        <v>2.0810276679841873E-4</v>
      </c>
      <c r="AP1479" s="1">
        <f t="shared" si="47"/>
        <v>1.7427301101912821E-2</v>
      </c>
      <c r="AQ1479" s="1">
        <v>1.7427301101912821E-2</v>
      </c>
    </row>
    <row r="1480" spans="1:43" x14ac:dyDescent="0.3">
      <c r="A1480" s="1">
        <v>1478</v>
      </c>
      <c r="B1480" s="1">
        <v>349</v>
      </c>
      <c r="C1480" s="1">
        <v>0.12734307986999999</v>
      </c>
      <c r="D1480" s="1" t="s">
        <v>11</v>
      </c>
      <c r="E1480" s="1">
        <v>1477</v>
      </c>
      <c r="F1480" s="1">
        <v>286.580638308</v>
      </c>
      <c r="G1480" s="1" t="s">
        <v>18</v>
      </c>
      <c r="H1480" s="1">
        <v>285.580638308</v>
      </c>
      <c r="I1480" s="1">
        <v>0.1431</v>
      </c>
      <c r="J1480" s="1">
        <v>3.9600000000000003E-2</v>
      </c>
      <c r="Q1480" s="1">
        <v>0.16470000000000001</v>
      </c>
      <c r="R1480" s="1">
        <v>0.22500000000000001</v>
      </c>
      <c r="S1480" s="1">
        <v>0.2286</v>
      </c>
      <c r="T1480" s="1">
        <v>0.21510000000000001</v>
      </c>
      <c r="U1480" s="1">
        <v>0.22140000000000001</v>
      </c>
      <c r="V1480" s="1">
        <v>0.2286</v>
      </c>
      <c r="W1480" s="1">
        <v>0.216</v>
      </c>
      <c r="X1480" s="1">
        <v>0.22500000000000001</v>
      </c>
      <c r="Y1480" s="1">
        <v>0.2205</v>
      </c>
      <c r="Z1480" s="1">
        <v>0.216</v>
      </c>
      <c r="AA1480" s="1">
        <v>0.22320000000000001</v>
      </c>
      <c r="AB1480" s="1">
        <v>0.22409999999999999</v>
      </c>
      <c r="AC1480" s="1">
        <v>0.21959999999999999</v>
      </c>
      <c r="AD1480" s="1">
        <v>0.2286</v>
      </c>
      <c r="AE1480" s="1">
        <v>0.22500000000000001</v>
      </c>
      <c r="AF1480" s="1">
        <v>0.22500000000000001</v>
      </c>
      <c r="AG1480" s="1">
        <v>0.22500000000000001</v>
      </c>
      <c r="AH1480" s="1">
        <v>0.22500000000000001</v>
      </c>
      <c r="AI1480" s="1">
        <v>0.24210000000000001</v>
      </c>
      <c r="AJ1480" s="1">
        <v>0.2394</v>
      </c>
      <c r="AK1480" s="1">
        <v>0.23580000000000001</v>
      </c>
      <c r="AL1480" s="1">
        <v>0.20880000000000001</v>
      </c>
      <c r="AM1480" s="1">
        <v>0.28349999999999997</v>
      </c>
      <c r="AN1480" s="1">
        <f t="shared" si="46"/>
        <v>1.5883399209486162E-3</v>
      </c>
      <c r="AO1480" s="1">
        <v>1.5883399209486162E-3</v>
      </c>
      <c r="AP1480" s="1">
        <f t="shared" si="47"/>
        <v>1.2472919004080126E-2</v>
      </c>
      <c r="AQ1480" s="1">
        <v>1.2472919004080126E-2</v>
      </c>
    </row>
    <row r="1481" spans="1:43" x14ac:dyDescent="0.3">
      <c r="A1481" s="1">
        <v>1479</v>
      </c>
      <c r="B1481" s="1">
        <v>354</v>
      </c>
      <c r="C1481" s="1">
        <v>0.14788372725000001</v>
      </c>
      <c r="D1481" s="1" t="s">
        <v>11</v>
      </c>
      <c r="E1481" s="1">
        <v>1478</v>
      </c>
      <c r="F1481" s="1">
        <v>2381.77200231999</v>
      </c>
      <c r="G1481" s="1" t="s">
        <v>18</v>
      </c>
      <c r="H1481" s="1">
        <v>300</v>
      </c>
      <c r="V1481" s="1">
        <v>3.5999999999999999E-3</v>
      </c>
      <c r="W1481" s="1">
        <v>8.0999999999999996E-3</v>
      </c>
      <c r="X1481" s="1">
        <v>0.1071</v>
      </c>
      <c r="Y1481" s="1">
        <v>9.5399999999999999E-2</v>
      </c>
      <c r="Z1481" s="1">
        <v>0.09</v>
      </c>
      <c r="AA1481" s="1">
        <v>0.1125</v>
      </c>
      <c r="AB1481" s="1">
        <v>0.1125</v>
      </c>
      <c r="AC1481" s="1">
        <v>0.108</v>
      </c>
      <c r="AD1481" s="1">
        <v>0.1089</v>
      </c>
      <c r="AE1481" s="1">
        <v>0.1125</v>
      </c>
      <c r="AF1481" s="1">
        <v>0.1125</v>
      </c>
      <c r="AG1481" s="1">
        <v>0.1125</v>
      </c>
      <c r="AH1481" s="1">
        <v>0.1125</v>
      </c>
      <c r="AI1481" s="1">
        <v>0.1125</v>
      </c>
      <c r="AJ1481" s="1">
        <v>0.1125</v>
      </c>
      <c r="AK1481" s="1">
        <v>0.1116</v>
      </c>
      <c r="AL1481" s="1">
        <v>0.1125</v>
      </c>
      <c r="AM1481" s="1">
        <v>0.1125</v>
      </c>
      <c r="AN1481" s="1">
        <f t="shared" si="46"/>
        <v>4.0077399380804958E-3</v>
      </c>
      <c r="AO1481" s="1">
        <v>4.0077399380804958E-3</v>
      </c>
      <c r="AP1481" s="1">
        <f t="shared" si="47"/>
        <v>2.7100614872286398E-2</v>
      </c>
      <c r="AQ1481" s="1">
        <v>2.7100614872286398E-2</v>
      </c>
    </row>
    <row r="1482" spans="1:43" x14ac:dyDescent="0.3">
      <c r="A1482" s="1">
        <v>1480</v>
      </c>
      <c r="B1482" s="1">
        <v>361</v>
      </c>
      <c r="C1482" s="1">
        <v>0.11186326592</v>
      </c>
      <c r="D1482" s="1" t="s">
        <v>11</v>
      </c>
      <c r="E1482" s="1">
        <v>1481</v>
      </c>
      <c r="F1482" s="1">
        <v>1281.4455696699899</v>
      </c>
      <c r="G1482" s="1" t="s">
        <v>18</v>
      </c>
      <c r="H1482" s="1">
        <v>300</v>
      </c>
      <c r="Q1482" s="1">
        <v>8.9999999996343027E-4</v>
      </c>
      <c r="V1482" s="1">
        <v>8.3699999999999997E-2</v>
      </c>
      <c r="W1482" s="1">
        <v>9.9900000000000003E-2</v>
      </c>
      <c r="X1482" s="1">
        <v>0.1089</v>
      </c>
      <c r="Y1482" s="1">
        <v>0.1053</v>
      </c>
      <c r="Z1482" s="1">
        <v>0.1143</v>
      </c>
      <c r="AA1482" s="1">
        <v>0.108</v>
      </c>
      <c r="AB1482" s="1">
        <v>0.108</v>
      </c>
      <c r="AC1482" s="1">
        <v>0.108</v>
      </c>
      <c r="AD1482" s="1">
        <v>0.108</v>
      </c>
      <c r="AE1482" s="1">
        <v>0.1116</v>
      </c>
      <c r="AF1482" s="1">
        <v>0.10979999999999999</v>
      </c>
      <c r="AG1482" s="1">
        <v>0.1116</v>
      </c>
      <c r="AH1482" s="1">
        <v>0.1125</v>
      </c>
      <c r="AI1482" s="1">
        <v>0.12959999999999999</v>
      </c>
      <c r="AJ1482" s="1">
        <v>0.1197</v>
      </c>
      <c r="AK1482" s="1">
        <v>0.11609999999999999</v>
      </c>
      <c r="AL1482" s="1">
        <v>0.11609999999999999</v>
      </c>
      <c r="AM1482" s="1">
        <v>0.1134</v>
      </c>
      <c r="AN1482" s="1">
        <f t="shared" si="46"/>
        <v>3.0382027871222865E-3</v>
      </c>
      <c r="AO1482" s="1">
        <v>3.0382027871222865E-3</v>
      </c>
      <c r="AP1482" s="1">
        <f t="shared" si="47"/>
        <v>2.7159968575341649E-2</v>
      </c>
      <c r="AQ1482" s="1">
        <v>2.7159968575341649E-2</v>
      </c>
    </row>
    <row r="1483" spans="1:43" x14ac:dyDescent="0.3">
      <c r="A1483" s="1">
        <v>1481</v>
      </c>
      <c r="B1483" s="1">
        <v>365</v>
      </c>
      <c r="C1483" s="1">
        <v>4.0646827169999997E-2</v>
      </c>
      <c r="D1483" s="1" t="s">
        <v>11</v>
      </c>
      <c r="E1483" s="1">
        <v>1480</v>
      </c>
      <c r="F1483" s="1">
        <v>1281.4455696699899</v>
      </c>
      <c r="G1483" s="1" t="s">
        <v>18</v>
      </c>
      <c r="H1483" s="1">
        <v>300</v>
      </c>
      <c r="I1483" s="1">
        <v>3.5999999999999999E-3</v>
      </c>
      <c r="Q1483" s="1">
        <v>4.3200000000000002E-2</v>
      </c>
      <c r="R1483" s="1">
        <v>4.1399999999999999E-2</v>
      </c>
      <c r="S1483" s="1">
        <v>4.4999999999999998E-2</v>
      </c>
      <c r="T1483" s="1">
        <v>4.0500000000000001E-2</v>
      </c>
      <c r="U1483" s="1">
        <v>3.5099999999999999E-2</v>
      </c>
      <c r="V1483" s="1">
        <v>4.4999999999999998E-2</v>
      </c>
      <c r="W1483" s="1">
        <v>4.3200000000000002E-2</v>
      </c>
      <c r="X1483" s="1">
        <v>2.52E-2</v>
      </c>
      <c r="Y1483" s="1">
        <v>4.4999999999999998E-2</v>
      </c>
      <c r="Z1483" s="1">
        <v>4.4999999999999998E-2</v>
      </c>
      <c r="AA1483" s="1">
        <v>4.41E-2</v>
      </c>
      <c r="AB1483" s="1">
        <v>3.5999999999999997E-2</v>
      </c>
      <c r="AC1483" s="1">
        <v>3.6900000000000002E-2</v>
      </c>
      <c r="AD1483" s="1">
        <v>3.6900000000000002E-2</v>
      </c>
      <c r="AE1483" s="1">
        <v>4.1399999999999999E-2</v>
      </c>
      <c r="AF1483" s="1">
        <v>4.4999999999999998E-2</v>
      </c>
      <c r="AG1483" s="1">
        <v>4.4999999999999998E-2</v>
      </c>
      <c r="AH1483" s="1">
        <v>4.41E-2</v>
      </c>
      <c r="AI1483" s="1">
        <v>4.8599999999999997E-2</v>
      </c>
      <c r="AJ1483" s="1">
        <v>4.6800000000000001E-2</v>
      </c>
      <c r="AK1483" s="1">
        <v>4.2299999999999997E-2</v>
      </c>
      <c r="AL1483" s="1">
        <v>4.6800000000000001E-2</v>
      </c>
      <c r="AM1483" s="1">
        <v>4.6800000000000001E-2</v>
      </c>
      <c r="AN1483" s="1">
        <f t="shared" si="46"/>
        <v>2.5968379446640312E-4</v>
      </c>
      <c r="AO1483" s="1">
        <v>2.5968379446640312E-4</v>
      </c>
      <c r="AP1483" s="1">
        <f t="shared" si="47"/>
        <v>6.3887838866317874E-3</v>
      </c>
      <c r="AQ1483" s="1">
        <v>6.3887838866317874E-3</v>
      </c>
    </row>
    <row r="1484" spans="1:43" x14ac:dyDescent="0.3">
      <c r="A1484" s="1">
        <v>1482</v>
      </c>
      <c r="B1484" s="1">
        <v>380</v>
      </c>
      <c r="C1484" s="1">
        <v>4.7476322379999998E-2</v>
      </c>
      <c r="D1484" s="1" t="s">
        <v>11</v>
      </c>
      <c r="E1484" s="1">
        <v>1483</v>
      </c>
      <c r="F1484" s="1">
        <v>10.7625500457999</v>
      </c>
      <c r="G1484" s="1" t="s">
        <v>18</v>
      </c>
      <c r="H1484" s="1">
        <v>9.7625500457999905</v>
      </c>
      <c r="Q1484" s="1">
        <v>4.4999999999999998E-2</v>
      </c>
      <c r="R1484" s="1">
        <v>4.4999999999999998E-2</v>
      </c>
      <c r="S1484" s="1">
        <v>4.6800000000000001E-2</v>
      </c>
      <c r="T1484" s="1">
        <v>4.5900000000000003E-2</v>
      </c>
      <c r="U1484" s="1">
        <v>4.6800000000000001E-2</v>
      </c>
      <c r="V1484" s="1">
        <v>4.6800000000000001E-2</v>
      </c>
      <c r="W1484" s="1">
        <v>4.4999999999999998E-2</v>
      </c>
      <c r="X1484" s="1">
        <v>4.6800000000000001E-2</v>
      </c>
      <c r="Y1484" s="1">
        <v>4.5900000000000003E-2</v>
      </c>
      <c r="Z1484" s="1">
        <v>4.6800000000000001E-2</v>
      </c>
      <c r="AA1484" s="1">
        <v>4.6800000000000001E-2</v>
      </c>
      <c r="AB1484" s="1">
        <v>4.6800000000000001E-2</v>
      </c>
      <c r="AC1484" s="1">
        <v>3.15E-2</v>
      </c>
      <c r="AD1484" s="1">
        <v>4.6800000000000001E-2</v>
      </c>
      <c r="AE1484" s="1">
        <v>4.4999999999999998E-2</v>
      </c>
      <c r="AF1484" s="1">
        <v>4.6800000000000001E-2</v>
      </c>
      <c r="AG1484" s="1">
        <v>4.6800000000000001E-2</v>
      </c>
      <c r="AH1484" s="1">
        <v>4.7699999999999999E-2</v>
      </c>
      <c r="AI1484" s="1">
        <v>4.7699999999999999E-2</v>
      </c>
      <c r="AJ1484" s="1">
        <v>4.7699999999999999E-2</v>
      </c>
      <c r="AK1484" s="1">
        <v>4.7699999999999999E-2</v>
      </c>
      <c r="AL1484" s="1">
        <v>4.7699999999999999E-2</v>
      </c>
      <c r="AM1484" s="1">
        <v>4.7699999999999999E-2</v>
      </c>
      <c r="AN1484" s="1">
        <f t="shared" si="46"/>
        <v>8.0928853754940654E-5</v>
      </c>
      <c r="AO1484" s="1">
        <v>8.0928853754940654E-5</v>
      </c>
      <c r="AP1484" s="1">
        <f t="shared" si="47"/>
        <v>1.7046150522609341E-3</v>
      </c>
      <c r="AQ1484" s="1">
        <v>1.7046150522609341E-3</v>
      </c>
    </row>
    <row r="1485" spans="1:43" x14ac:dyDescent="0.3">
      <c r="A1485" s="1">
        <v>1483</v>
      </c>
      <c r="B1485" s="1">
        <v>382</v>
      </c>
      <c r="C1485" s="1">
        <v>0.12048415804</v>
      </c>
      <c r="D1485" s="1" t="s">
        <v>11</v>
      </c>
      <c r="E1485" s="1">
        <v>1482</v>
      </c>
      <c r="F1485" s="1">
        <v>10.7625500457999</v>
      </c>
      <c r="G1485" s="1" t="s">
        <v>18</v>
      </c>
      <c r="H1485" s="1">
        <v>9.7625500457999905</v>
      </c>
      <c r="S1485" s="1">
        <v>0.1071</v>
      </c>
      <c r="T1485" s="1">
        <v>0.1116</v>
      </c>
      <c r="U1485" s="1">
        <v>5.7599999999999998E-2</v>
      </c>
      <c r="V1485" s="1">
        <v>0.1125</v>
      </c>
      <c r="W1485" s="1">
        <v>0.1116</v>
      </c>
      <c r="X1485" s="1">
        <v>0.1008</v>
      </c>
      <c r="Y1485" s="1">
        <v>0.1125</v>
      </c>
      <c r="Z1485" s="1">
        <v>0.1125</v>
      </c>
      <c r="AA1485" s="1">
        <v>0.1125</v>
      </c>
      <c r="AB1485" s="1">
        <v>0.1125</v>
      </c>
      <c r="AC1485" s="1">
        <v>0.10979999999999999</v>
      </c>
      <c r="AD1485" s="1">
        <v>0.1125</v>
      </c>
      <c r="AE1485" s="1">
        <v>0.1125</v>
      </c>
      <c r="AF1485" s="1">
        <v>0.1116</v>
      </c>
      <c r="AG1485" s="1">
        <v>0.1125</v>
      </c>
      <c r="AH1485" s="1">
        <v>0.1125</v>
      </c>
      <c r="AI1485" s="1">
        <v>0.1125</v>
      </c>
      <c r="AJ1485" s="1">
        <v>0.1125</v>
      </c>
      <c r="AK1485" s="1">
        <v>0.1125</v>
      </c>
      <c r="AL1485" s="1">
        <v>0.1125</v>
      </c>
      <c r="AM1485" s="1">
        <v>0.1197</v>
      </c>
      <c r="AN1485" s="1">
        <f t="shared" si="46"/>
        <v>8.2402597402597407E-4</v>
      </c>
      <c r="AO1485" s="1">
        <v>8.2402597402597407E-4</v>
      </c>
      <c r="AP1485" s="1">
        <f t="shared" si="47"/>
        <v>6.8392889773309659E-3</v>
      </c>
      <c r="AQ1485" s="1">
        <v>6.8392889773309659E-3</v>
      </c>
    </row>
    <row r="1486" spans="1:43" x14ac:dyDescent="0.3">
      <c r="A1486" s="1">
        <v>1484</v>
      </c>
      <c r="B1486" s="1">
        <v>396</v>
      </c>
      <c r="C1486" s="1">
        <v>4.9221114369999999E-2</v>
      </c>
      <c r="D1486" s="1" t="s">
        <v>11</v>
      </c>
      <c r="E1486" s="1">
        <v>1485</v>
      </c>
      <c r="F1486" s="1">
        <v>10.7629695065999</v>
      </c>
      <c r="G1486" s="1" t="s">
        <v>18</v>
      </c>
      <c r="H1486" s="1">
        <v>9.7629695065999904</v>
      </c>
      <c r="Q1486" s="1">
        <v>1.6199999999999999E-2</v>
      </c>
      <c r="R1486" s="1">
        <v>1.6199999999999999E-2</v>
      </c>
      <c r="S1486" s="1">
        <v>1.6199999999999999E-2</v>
      </c>
      <c r="T1486" s="1">
        <v>1.0800000000000001E-2</v>
      </c>
      <c r="U1486" s="1">
        <v>1.44E-2</v>
      </c>
      <c r="V1486" s="1">
        <v>1.6199999999999999E-2</v>
      </c>
      <c r="W1486" s="1">
        <v>1.6199999999999999E-2</v>
      </c>
      <c r="X1486" s="1">
        <v>3.0599999999999999E-2</v>
      </c>
      <c r="Y1486" s="1">
        <v>3.0599999999999999E-2</v>
      </c>
      <c r="Z1486" s="1">
        <v>3.0599999999999999E-2</v>
      </c>
      <c r="AA1486" s="1">
        <v>3.0599999999999999E-2</v>
      </c>
      <c r="AB1486" s="1">
        <v>2.7900000000000001E-2</v>
      </c>
      <c r="AC1486" s="1">
        <v>2.52E-2</v>
      </c>
      <c r="AD1486" s="1">
        <v>2.6100000000000002E-2</v>
      </c>
      <c r="AE1486" s="1">
        <v>3.0599999999999999E-2</v>
      </c>
      <c r="AF1486" s="1">
        <v>3.0599999999999999E-2</v>
      </c>
      <c r="AG1486" s="1">
        <v>3.0599999999999999E-2</v>
      </c>
      <c r="AH1486" s="1">
        <v>3.2399999999999998E-2</v>
      </c>
      <c r="AI1486" s="1">
        <v>3.2399999999999998E-2</v>
      </c>
      <c r="AJ1486" s="1">
        <v>3.2399999999999998E-2</v>
      </c>
      <c r="AK1486" s="1">
        <v>3.2399999999999998E-2</v>
      </c>
      <c r="AL1486" s="1">
        <v>3.2399999999999998E-2</v>
      </c>
      <c r="AM1486" s="1">
        <v>3.3300000000000003E-2</v>
      </c>
      <c r="AN1486" s="1">
        <f t="shared" si="46"/>
        <v>9.3824110671936764E-4</v>
      </c>
      <c r="AO1486" s="1">
        <v>9.3824110671936764E-4</v>
      </c>
      <c r="AP1486" s="1">
        <f t="shared" si="47"/>
        <v>1.9061760765238189E-2</v>
      </c>
      <c r="AQ1486" s="1">
        <v>1.9061760765238189E-2</v>
      </c>
    </row>
    <row r="1487" spans="1:43" x14ac:dyDescent="0.3">
      <c r="A1487" s="1">
        <v>1485</v>
      </c>
      <c r="B1487" s="1">
        <v>398</v>
      </c>
      <c r="C1487" s="1">
        <v>6.8407685000000003E-3</v>
      </c>
      <c r="D1487" s="1" t="s">
        <v>11</v>
      </c>
      <c r="E1487" s="1">
        <v>1484</v>
      </c>
      <c r="F1487" s="1">
        <v>10.7629695065999</v>
      </c>
      <c r="G1487" s="1" t="s">
        <v>18</v>
      </c>
      <c r="H1487" s="1">
        <v>9.7629695065999904</v>
      </c>
      <c r="AN1487" s="1" t="e">
        <f t="shared" si="46"/>
        <v>#DIV/0!</v>
      </c>
      <c r="AP1487" s="1" t="e">
        <f t="shared" si="47"/>
        <v>#DIV/0!</v>
      </c>
    </row>
    <row r="1488" spans="1:43" x14ac:dyDescent="0.3">
      <c r="A1488" s="1">
        <v>1486</v>
      </c>
      <c r="B1488" s="1">
        <v>400</v>
      </c>
      <c r="C1488" s="1">
        <v>2.2356113319999999E-2</v>
      </c>
      <c r="D1488" s="1" t="s">
        <v>11</v>
      </c>
      <c r="E1488" s="1">
        <v>1487</v>
      </c>
      <c r="F1488" s="1">
        <v>539.52499208599897</v>
      </c>
      <c r="G1488" s="1" t="s">
        <v>18</v>
      </c>
      <c r="H1488" s="1">
        <v>300</v>
      </c>
      <c r="Q1488" s="1">
        <v>2.1600000000000001E-2</v>
      </c>
      <c r="R1488" s="1">
        <v>8.0999999999999996E-3</v>
      </c>
      <c r="S1488" s="1">
        <v>2.07E-2</v>
      </c>
      <c r="V1488" s="1">
        <v>2.3400000000000001E-2</v>
      </c>
      <c r="W1488" s="1">
        <v>2.1600000000000001E-2</v>
      </c>
      <c r="X1488" s="1">
        <v>2.3400000000000001E-2</v>
      </c>
      <c r="Y1488" s="1">
        <v>1.89E-2</v>
      </c>
      <c r="Z1488" s="1">
        <v>2.2499999999999999E-2</v>
      </c>
      <c r="AA1488" s="1">
        <v>2.3400000000000001E-2</v>
      </c>
      <c r="AB1488" s="1">
        <v>2.3400000000000001E-2</v>
      </c>
      <c r="AC1488" s="1">
        <v>2.3400000000000001E-2</v>
      </c>
      <c r="AD1488" s="1">
        <v>1.7100000000000001E-2</v>
      </c>
      <c r="AE1488" s="1">
        <v>2.3400000000000001E-2</v>
      </c>
      <c r="AF1488" s="1">
        <v>2.3400000000000001E-2</v>
      </c>
      <c r="AG1488" s="1">
        <v>1.89E-2</v>
      </c>
      <c r="AH1488" s="1">
        <v>2.2499999999999999E-2</v>
      </c>
      <c r="AI1488" s="1">
        <v>2.3400000000000001E-2</v>
      </c>
      <c r="AJ1488" s="1">
        <v>2.3400000000000001E-2</v>
      </c>
      <c r="AK1488" s="1">
        <v>2.2499999999999999E-2</v>
      </c>
      <c r="AL1488" s="1">
        <v>2.1600000000000001E-2</v>
      </c>
      <c r="AM1488" s="1">
        <v>2.1600000000000001E-2</v>
      </c>
      <c r="AN1488" s="1">
        <f t="shared" si="46"/>
        <v>1.8671598584753932E-4</v>
      </c>
      <c r="AO1488" s="1">
        <v>1.8671598584753932E-4</v>
      </c>
      <c r="AP1488" s="1">
        <f t="shared" si="47"/>
        <v>8.3518983454293622E-3</v>
      </c>
      <c r="AQ1488" s="1">
        <v>8.3518983454293622E-3</v>
      </c>
    </row>
    <row r="1489" spans="1:43" x14ac:dyDescent="0.3">
      <c r="A1489" s="1">
        <v>1487</v>
      </c>
      <c r="B1489" s="1">
        <v>414</v>
      </c>
      <c r="C1489" s="1">
        <v>4.2291209339999997E-2</v>
      </c>
      <c r="D1489" s="1" t="s">
        <v>11</v>
      </c>
      <c r="E1489" s="1">
        <v>1486</v>
      </c>
      <c r="F1489" s="1">
        <v>539.52499208599897</v>
      </c>
      <c r="G1489" s="1" t="s">
        <v>18</v>
      </c>
      <c r="H1489" s="1">
        <v>300</v>
      </c>
      <c r="I1489" s="1">
        <v>4.2299999999999997E-2</v>
      </c>
      <c r="Q1489" s="1">
        <v>4.6800000000000001E-2</v>
      </c>
      <c r="R1489" s="1">
        <v>4.6800000000000001E-2</v>
      </c>
      <c r="S1489" s="1">
        <v>4.6800000000000001E-2</v>
      </c>
      <c r="T1489" s="1">
        <v>4.6800000000000001E-2</v>
      </c>
      <c r="U1489" s="1">
        <v>4.6800000000000001E-2</v>
      </c>
      <c r="V1489" s="1">
        <v>4.6800000000000001E-2</v>
      </c>
      <c r="W1489" s="1">
        <v>4.6800000000000001E-2</v>
      </c>
      <c r="X1489" s="1">
        <v>4.6800000000000001E-2</v>
      </c>
      <c r="Y1489" s="1">
        <v>4.6800000000000001E-2</v>
      </c>
      <c r="Z1489" s="1">
        <v>4.6800000000000001E-2</v>
      </c>
      <c r="AA1489" s="1">
        <v>4.6800000000000001E-2</v>
      </c>
      <c r="AB1489" s="1">
        <v>4.6800000000000001E-2</v>
      </c>
      <c r="AC1489" s="1">
        <v>4.6800000000000001E-2</v>
      </c>
      <c r="AD1489" s="1">
        <v>4.6800000000000001E-2</v>
      </c>
      <c r="AE1489" s="1">
        <v>4.4999999999999998E-2</v>
      </c>
      <c r="AF1489" s="1">
        <v>4.6800000000000001E-2</v>
      </c>
      <c r="AG1489" s="1">
        <v>4.6800000000000001E-2</v>
      </c>
      <c r="AH1489" s="1">
        <v>4.6800000000000001E-2</v>
      </c>
      <c r="AI1489" s="1">
        <v>4.6800000000000001E-2</v>
      </c>
      <c r="AJ1489" s="1">
        <v>4.6800000000000001E-2</v>
      </c>
      <c r="AK1489" s="1">
        <v>4.6800000000000001E-2</v>
      </c>
      <c r="AL1489" s="1">
        <v>4.6800000000000001E-2</v>
      </c>
      <c r="AM1489" s="1">
        <v>4.8599999999999997E-2</v>
      </c>
      <c r="AN1489" s="1">
        <f t="shared" si="46"/>
        <v>1.4229249011857657E-5</v>
      </c>
      <c r="AO1489" s="1">
        <v>1.4229249011857657E-5</v>
      </c>
      <c r="AP1489" s="1">
        <f t="shared" si="47"/>
        <v>3.3645878739152788E-4</v>
      </c>
      <c r="AQ1489" s="1">
        <v>3.3645878739152788E-4</v>
      </c>
    </row>
    <row r="1490" spans="1:43" x14ac:dyDescent="0.3">
      <c r="A1490" s="1">
        <v>1488</v>
      </c>
      <c r="B1490" s="1">
        <v>422</v>
      </c>
      <c r="C1490" s="1">
        <v>8.8367680000000001E-3</v>
      </c>
      <c r="D1490" s="1" t="s">
        <v>11</v>
      </c>
      <c r="E1490" s="1">
        <v>1459</v>
      </c>
      <c r="F1490" s="1">
        <v>2595.5438581600001</v>
      </c>
      <c r="G1490" s="1" t="s">
        <v>19</v>
      </c>
      <c r="H1490" s="1">
        <v>300</v>
      </c>
      <c r="J1490" s="1">
        <v>1.8E-3</v>
      </c>
      <c r="Q1490" s="1">
        <v>1.8E-3</v>
      </c>
      <c r="R1490" s="1">
        <v>8.9999999993844993E-4</v>
      </c>
      <c r="S1490" s="1">
        <v>2.7000000000000001E-3</v>
      </c>
      <c r="T1490" s="1">
        <v>1.8E-3</v>
      </c>
      <c r="U1490" s="1">
        <v>8.0999999999999996E-3</v>
      </c>
      <c r="V1490" s="1">
        <v>8.9999999999999993E-3</v>
      </c>
      <c r="W1490" s="1">
        <v>8.9999999999999993E-3</v>
      </c>
      <c r="X1490" s="1">
        <v>8.9999999999999993E-3</v>
      </c>
      <c r="Y1490" s="1">
        <v>8.9999999999999993E-3</v>
      </c>
      <c r="Z1490" s="1">
        <v>3.5999999999999999E-3</v>
      </c>
      <c r="AA1490" s="1">
        <v>8.9999999999999993E-3</v>
      </c>
      <c r="AB1490" s="1">
        <v>8.9999999999999993E-3</v>
      </c>
      <c r="AC1490" s="1">
        <v>8.9999999996343027E-4</v>
      </c>
      <c r="AD1490" s="1">
        <v>8.9999999999999993E-3</v>
      </c>
      <c r="AE1490" s="1">
        <v>8.0999999999999996E-3</v>
      </c>
      <c r="AF1490" s="1">
        <v>8.0999999999999996E-3</v>
      </c>
      <c r="AG1490" s="1">
        <v>8.0999999999999996E-3</v>
      </c>
      <c r="AH1490" s="1">
        <v>5.4000000000000003E-3</v>
      </c>
      <c r="AI1490" s="1">
        <v>5.4000000000000003E-3</v>
      </c>
      <c r="AJ1490" s="1">
        <v>7.1999999999999998E-3</v>
      </c>
      <c r="AK1490" s="1">
        <v>4.4999999999999997E-3</v>
      </c>
      <c r="AL1490" s="1">
        <v>5.4000000000000003E-3</v>
      </c>
      <c r="AM1490" s="1">
        <v>5.4000000000000003E-3</v>
      </c>
      <c r="AN1490" s="1">
        <f t="shared" si="46"/>
        <v>9.4268774704129419E-5</v>
      </c>
      <c r="AO1490" s="1">
        <v>9.4268774704129419E-5</v>
      </c>
      <c r="AP1490" s="1">
        <f t="shared" si="47"/>
        <v>1.066778880062591E-2</v>
      </c>
      <c r="AQ1490" s="1">
        <v>1.066778880062591E-2</v>
      </c>
    </row>
    <row r="1491" spans="1:43" x14ac:dyDescent="0.3">
      <c r="A1491" s="1">
        <v>1489</v>
      </c>
      <c r="B1491" s="1">
        <v>433</v>
      </c>
      <c r="C1491" s="1">
        <v>6.2318829599999999E-3</v>
      </c>
      <c r="D1491" s="1" t="s">
        <v>11</v>
      </c>
      <c r="E1491" s="1">
        <v>2823</v>
      </c>
      <c r="F1491" s="1">
        <v>339.18989514999902</v>
      </c>
      <c r="G1491" s="1" t="s">
        <v>19</v>
      </c>
      <c r="H1491" s="1">
        <v>300</v>
      </c>
      <c r="I1491" s="1">
        <v>8.999999999759205E-4</v>
      </c>
      <c r="J1491" s="1">
        <v>8.999999999759205E-4</v>
      </c>
      <c r="Q1491" s="1">
        <v>8.999999999759205E-4</v>
      </c>
      <c r="R1491" s="1">
        <v>1.8E-3</v>
      </c>
      <c r="S1491" s="1">
        <v>1.8E-3</v>
      </c>
      <c r="T1491" s="1">
        <v>1.8E-3</v>
      </c>
      <c r="U1491" s="1">
        <v>1.8E-3</v>
      </c>
      <c r="V1491" s="1">
        <v>1.8E-3</v>
      </c>
      <c r="W1491" s="1">
        <v>1.8E-3</v>
      </c>
      <c r="X1491" s="1">
        <v>1.8E-3</v>
      </c>
      <c r="Y1491" s="1">
        <v>1.8E-3</v>
      </c>
      <c r="Z1491" s="1">
        <v>1.8E-3</v>
      </c>
      <c r="AA1491" s="1">
        <v>1.8E-3</v>
      </c>
      <c r="AB1491" s="1">
        <v>1.8E-3</v>
      </c>
      <c r="AC1491" s="1">
        <v>1.8E-3</v>
      </c>
      <c r="AD1491" s="1">
        <v>1.8E-3</v>
      </c>
      <c r="AE1491" s="1">
        <v>1.8E-3</v>
      </c>
      <c r="AF1491" s="1">
        <v>1.8E-3</v>
      </c>
      <c r="AG1491" s="1">
        <v>1.8E-3</v>
      </c>
      <c r="AH1491" s="1">
        <v>1.8E-3</v>
      </c>
      <c r="AI1491" s="1">
        <v>1.8E-3</v>
      </c>
      <c r="AJ1491" s="1">
        <v>1.8E-3</v>
      </c>
      <c r="AK1491" s="1">
        <v>1.8E-3</v>
      </c>
      <c r="AL1491" s="1">
        <v>1.8E-3</v>
      </c>
      <c r="AM1491" s="1">
        <v>1.8E-3</v>
      </c>
      <c r="AN1491" s="1">
        <f t="shared" si="46"/>
        <v>9.7826086959139079E-6</v>
      </c>
      <c r="AO1491" s="1">
        <v>9.7826086959139079E-6</v>
      </c>
      <c r="AP1491" s="1">
        <f t="shared" si="47"/>
        <v>1.5697677184736325E-3</v>
      </c>
      <c r="AQ1491" s="1">
        <v>1.5697677184736325E-3</v>
      </c>
    </row>
    <row r="1492" spans="1:43" x14ac:dyDescent="0.3">
      <c r="A1492" s="1">
        <v>1490</v>
      </c>
      <c r="B1492" s="1">
        <v>440</v>
      </c>
      <c r="C1492" s="1">
        <v>7.2241498600000001E-3</v>
      </c>
      <c r="D1492" s="1" t="s">
        <v>11</v>
      </c>
      <c r="E1492" s="1">
        <v>1494</v>
      </c>
      <c r="F1492" s="1">
        <v>2215.5509353100001</v>
      </c>
      <c r="G1492" s="1" t="s">
        <v>19</v>
      </c>
      <c r="H1492" s="1">
        <v>300</v>
      </c>
      <c r="AN1492" s="1" t="e">
        <f t="shared" si="46"/>
        <v>#DIV/0!</v>
      </c>
      <c r="AP1492" s="1" t="e">
        <f t="shared" si="47"/>
        <v>#DIV/0!</v>
      </c>
    </row>
    <row r="1493" spans="1:43" x14ac:dyDescent="0.3">
      <c r="A1493" s="1">
        <v>1491</v>
      </c>
      <c r="B1493" s="1">
        <v>685</v>
      </c>
      <c r="C1493" s="1">
        <v>1.1752443939999999E-2</v>
      </c>
      <c r="D1493" s="1" t="s">
        <v>11</v>
      </c>
      <c r="E1493" s="1">
        <v>1487</v>
      </c>
      <c r="F1493" s="1">
        <v>10321.6066389999</v>
      </c>
      <c r="G1493" s="1" t="s">
        <v>19</v>
      </c>
      <c r="H1493" s="1">
        <v>300</v>
      </c>
      <c r="AM1493" s="1">
        <v>7.1999999999999998E-3</v>
      </c>
      <c r="AN1493" s="1" t="e">
        <f t="shared" si="46"/>
        <v>#DIV/0!</v>
      </c>
      <c r="AP1493" s="1" t="e">
        <f t="shared" si="47"/>
        <v>#DIV/0!</v>
      </c>
    </row>
    <row r="1494" spans="1:43" x14ac:dyDescent="0.3">
      <c r="A1494" s="1">
        <v>1492</v>
      </c>
      <c r="B1494" s="1">
        <v>691</v>
      </c>
      <c r="C1494" s="1">
        <v>7.3177973600000003E-3</v>
      </c>
      <c r="D1494" s="1" t="s">
        <v>11</v>
      </c>
      <c r="E1494" s="1">
        <v>1493</v>
      </c>
      <c r="F1494" s="1">
        <v>5349.5557996999896</v>
      </c>
      <c r="G1494" s="1" t="s">
        <v>19</v>
      </c>
      <c r="H1494" s="1">
        <v>300</v>
      </c>
      <c r="R1494" s="1">
        <v>2.7000000000000001E-3</v>
      </c>
      <c r="U1494" s="1">
        <v>2.7000000000000001E-3</v>
      </c>
      <c r="V1494" s="1">
        <v>3.5999999999999999E-3</v>
      </c>
      <c r="W1494" s="1">
        <v>2.7000000000000001E-3</v>
      </c>
      <c r="X1494" s="1">
        <v>1.8E-3</v>
      </c>
      <c r="Y1494" s="1">
        <v>2.7000000000000001E-3</v>
      </c>
      <c r="Z1494" s="1">
        <v>2.7000000000000001E-3</v>
      </c>
      <c r="AA1494" s="1">
        <v>3.5999999999999999E-3</v>
      </c>
      <c r="AB1494" s="1">
        <v>2.7000000000000001E-3</v>
      </c>
      <c r="AC1494" s="1">
        <v>1.8E-3</v>
      </c>
      <c r="AD1494" s="1">
        <v>3.5999999999999999E-3</v>
      </c>
      <c r="AE1494" s="1">
        <v>2.7000000000000001E-3</v>
      </c>
      <c r="AF1494" s="1">
        <v>2.7000000000000001E-3</v>
      </c>
      <c r="AG1494" s="1">
        <v>8.9999999993844993E-4</v>
      </c>
      <c r="AH1494" s="1">
        <v>5.4000000000000003E-3</v>
      </c>
      <c r="AI1494" s="1">
        <v>5.4000000000000003E-3</v>
      </c>
      <c r="AJ1494" s="1">
        <v>6.3E-3</v>
      </c>
      <c r="AK1494" s="1">
        <v>5.4000000000000003E-3</v>
      </c>
      <c r="AL1494" s="1">
        <v>6.3E-3</v>
      </c>
      <c r="AM1494" s="1">
        <v>5.4000000000000003E-3</v>
      </c>
      <c r="AN1494" s="1">
        <f t="shared" si="46"/>
        <v>1.6859083191819244E-4</v>
      </c>
      <c r="AO1494" s="1">
        <v>1.6859083191819244E-4</v>
      </c>
      <c r="AP1494" s="1">
        <f t="shared" si="47"/>
        <v>2.3038466853391035E-2</v>
      </c>
      <c r="AQ1494" s="1">
        <v>2.3038466853391035E-2</v>
      </c>
    </row>
    <row r="1495" spans="1:43" x14ac:dyDescent="0.3">
      <c r="A1495" s="1">
        <v>1493</v>
      </c>
      <c r="B1495" s="1">
        <v>705</v>
      </c>
      <c r="C1495" s="1">
        <v>10.47531861797</v>
      </c>
      <c r="D1495" s="1" t="s">
        <v>13</v>
      </c>
      <c r="E1495" s="1">
        <v>1494</v>
      </c>
      <c r="F1495" s="1">
        <v>3870.07265594</v>
      </c>
      <c r="G1495" s="1" t="s">
        <v>19</v>
      </c>
      <c r="H1495" s="1">
        <v>300</v>
      </c>
      <c r="I1495" s="1">
        <v>5.7698999999999998</v>
      </c>
      <c r="J1495" s="1">
        <v>11.585699999999999</v>
      </c>
      <c r="K1495" s="1">
        <f>AVERAGE(J1495,Q1495)</f>
        <v>12.710699999999999</v>
      </c>
      <c r="L1495" s="1">
        <v>12.710699999999999</v>
      </c>
      <c r="M1495" s="1">
        <v>12.710699999999999</v>
      </c>
      <c r="N1495" s="1">
        <v>12.710699999999999</v>
      </c>
      <c r="O1495" s="1">
        <v>12.710699999999999</v>
      </c>
      <c r="P1495" s="1">
        <v>12.710699999999999</v>
      </c>
      <c r="Q1495" s="1">
        <v>13.835699999999999</v>
      </c>
      <c r="R1495" s="1">
        <v>9.8279999999999994</v>
      </c>
      <c r="S1495" s="1">
        <v>11.115</v>
      </c>
      <c r="T1495" s="1">
        <v>8.1081000000000003</v>
      </c>
      <c r="U1495" s="1">
        <v>13.2417</v>
      </c>
      <c r="V1495" s="1">
        <v>14.976900000000001</v>
      </c>
      <c r="W1495" s="1">
        <v>14.8185</v>
      </c>
      <c r="X1495" s="1">
        <v>14.607900000000001</v>
      </c>
      <c r="Y1495" s="1">
        <v>13.581</v>
      </c>
      <c r="Z1495" s="1">
        <v>12.632400000000001</v>
      </c>
      <c r="AA1495" s="1">
        <v>10.0764</v>
      </c>
      <c r="AB1495" s="1">
        <v>13.866300000000001</v>
      </c>
      <c r="AC1495" s="1">
        <v>14.777100000000001</v>
      </c>
      <c r="AD1495" s="1">
        <v>14.1183</v>
      </c>
      <c r="AE1495" s="1">
        <v>14.986800000000001</v>
      </c>
      <c r="AF1495" s="1">
        <v>14.855399999999999</v>
      </c>
      <c r="AG1495" s="1">
        <v>7.2206999999999999</v>
      </c>
      <c r="AH1495" s="1">
        <v>13.576499999999999</v>
      </c>
      <c r="AI1495" s="1">
        <v>11.6226</v>
      </c>
      <c r="AJ1495" s="1">
        <v>11.843999999999999</v>
      </c>
      <c r="AK1495" s="1">
        <v>9.1872000000000007</v>
      </c>
      <c r="AL1495" s="1">
        <v>15.1029</v>
      </c>
      <c r="AM1495" s="1">
        <v>15.1173</v>
      </c>
      <c r="AN1495" s="1">
        <f t="shared" si="46"/>
        <v>3.4128853754940729E-2</v>
      </c>
      <c r="AO1495" s="1">
        <v>3.4128853754940729E-2</v>
      </c>
      <c r="AP1495" s="1">
        <f t="shared" si="47"/>
        <v>3.2580253641539851E-3</v>
      </c>
      <c r="AQ1495" s="1">
        <v>3.2580253641539851E-3</v>
      </c>
    </row>
    <row r="1496" spans="1:43" x14ac:dyDescent="0.3">
      <c r="A1496" s="1">
        <v>1494</v>
      </c>
      <c r="B1496" s="1">
        <v>743</v>
      </c>
      <c r="C1496" s="1">
        <v>5.8968167299999997E-3</v>
      </c>
      <c r="D1496" s="1" t="s">
        <v>11</v>
      </c>
      <c r="E1496" s="1">
        <v>1490</v>
      </c>
      <c r="F1496" s="1">
        <v>2215.5509353100001</v>
      </c>
      <c r="G1496" s="1" t="s">
        <v>19</v>
      </c>
      <c r="H1496" s="1">
        <v>300</v>
      </c>
      <c r="AN1496" s="1" t="e">
        <f t="shared" si="46"/>
        <v>#DIV/0!</v>
      </c>
      <c r="AP1496" s="1" t="e">
        <f t="shared" si="47"/>
        <v>#DIV/0!</v>
      </c>
    </row>
    <row r="1497" spans="1:43" x14ac:dyDescent="0.3">
      <c r="A1497" s="1">
        <v>1495</v>
      </c>
      <c r="B1497" s="1">
        <v>791</v>
      </c>
      <c r="C1497" s="1">
        <v>5.9750063000000003E-3</v>
      </c>
      <c r="D1497" s="1" t="s">
        <v>11</v>
      </c>
      <c r="E1497" s="1">
        <v>1493</v>
      </c>
      <c r="F1497" s="1">
        <v>6616.3925123600002</v>
      </c>
      <c r="G1497" s="1" t="s">
        <v>19</v>
      </c>
      <c r="H1497" s="1">
        <v>300</v>
      </c>
      <c r="AB1497" s="1">
        <v>4.4999999999999997E-3</v>
      </c>
      <c r="AC1497" s="1">
        <v>4.4999999999999997E-3</v>
      </c>
      <c r="AD1497" s="1">
        <v>4.4999999999999997E-3</v>
      </c>
      <c r="AE1497" s="1">
        <v>4.4999999999999997E-3</v>
      </c>
      <c r="AF1497" s="1">
        <v>4.4999999999999997E-3</v>
      </c>
      <c r="AG1497" s="1">
        <v>4.4999999999999997E-3</v>
      </c>
      <c r="AH1497" s="1">
        <v>4.4999999999999997E-3</v>
      </c>
      <c r="AI1497" s="1">
        <v>4.4999999999999997E-3</v>
      </c>
      <c r="AJ1497" s="1">
        <v>4.4999999999999997E-3</v>
      </c>
      <c r="AK1497" s="1">
        <v>4.4999999999999997E-3</v>
      </c>
      <c r="AL1497" s="1">
        <v>4.4999999999999997E-3</v>
      </c>
      <c r="AM1497" s="1">
        <v>4.4999999999999997E-3</v>
      </c>
      <c r="AN1497" s="1">
        <f t="shared" si="46"/>
        <v>0</v>
      </c>
      <c r="AO1497" s="1">
        <v>0</v>
      </c>
      <c r="AP1497" s="1">
        <f t="shared" si="47"/>
        <v>0</v>
      </c>
      <c r="AQ1497" s="1">
        <v>0</v>
      </c>
    </row>
    <row r="1498" spans="1:43" x14ac:dyDescent="0.3">
      <c r="A1498" s="1">
        <v>1496</v>
      </c>
      <c r="B1498" s="1">
        <v>794</v>
      </c>
      <c r="C1498" s="1">
        <v>2.2874475799999999E-2</v>
      </c>
      <c r="D1498" s="1" t="s">
        <v>11</v>
      </c>
      <c r="E1498" s="1">
        <v>1497</v>
      </c>
      <c r="F1498" s="1">
        <v>1485.8586278800001</v>
      </c>
      <c r="G1498" s="1" t="s">
        <v>19</v>
      </c>
      <c r="H1498" s="1">
        <v>300</v>
      </c>
      <c r="I1498" s="1">
        <v>1.8E-3</v>
      </c>
      <c r="Q1498" s="1">
        <v>8.9999999999999993E-3</v>
      </c>
      <c r="R1498" s="1">
        <v>1.0800000000000001E-2</v>
      </c>
      <c r="S1498" s="1">
        <v>9.9000000000000008E-3</v>
      </c>
      <c r="T1498" s="1">
        <v>5.4000000000000003E-3</v>
      </c>
      <c r="U1498" s="1">
        <v>1.7999999999999999E-2</v>
      </c>
      <c r="V1498" s="1">
        <v>1.7999999999999999E-2</v>
      </c>
      <c r="W1498" s="1">
        <v>1.7999999999999999E-2</v>
      </c>
      <c r="X1498" s="1">
        <v>1.7999999999999999E-2</v>
      </c>
      <c r="Y1498" s="1">
        <v>1.7999999999999999E-2</v>
      </c>
      <c r="Z1498" s="1">
        <v>1.7999999999999999E-2</v>
      </c>
      <c r="AA1498" s="1">
        <v>1.7999999999999999E-2</v>
      </c>
      <c r="AB1498" s="1">
        <v>1.7999999999999999E-2</v>
      </c>
      <c r="AC1498" s="1">
        <v>1.7999999999999999E-2</v>
      </c>
      <c r="AD1498" s="1">
        <v>1.7999999999999999E-2</v>
      </c>
      <c r="AE1498" s="1">
        <v>1.7999999999999999E-2</v>
      </c>
      <c r="AF1498" s="1">
        <v>1.7100000000000001E-2</v>
      </c>
      <c r="AG1498" s="1">
        <v>1.7100000000000001E-2</v>
      </c>
      <c r="AH1498" s="1">
        <v>1.7999999999999999E-2</v>
      </c>
      <c r="AI1498" s="1">
        <v>1.7999999999999999E-2</v>
      </c>
      <c r="AJ1498" s="1">
        <v>1.7999999999999999E-2</v>
      </c>
      <c r="AK1498" s="1">
        <v>1.7999999999999999E-2</v>
      </c>
      <c r="AL1498" s="1">
        <v>1.7999999999999999E-2</v>
      </c>
      <c r="AM1498" s="1">
        <v>1.7999999999999999E-2</v>
      </c>
      <c r="AN1498" s="1">
        <f t="shared" si="46"/>
        <v>3.3260869565217397E-4</v>
      </c>
      <c r="AO1498" s="1">
        <v>3.3260869565217397E-4</v>
      </c>
      <c r="AP1498" s="1">
        <f t="shared" si="47"/>
        <v>1.4540604058440281E-2</v>
      </c>
      <c r="AQ1498" s="1">
        <v>1.4540604058440281E-2</v>
      </c>
    </row>
    <row r="1499" spans="1:43" x14ac:dyDescent="0.3">
      <c r="A1499" s="1">
        <v>1497</v>
      </c>
      <c r="B1499" s="1">
        <v>795</v>
      </c>
      <c r="C1499" s="1">
        <v>0.10606818238</v>
      </c>
      <c r="D1499" s="1" t="s">
        <v>11</v>
      </c>
      <c r="E1499" s="1">
        <v>2824</v>
      </c>
      <c r="F1499" s="1">
        <v>1476.3644819999899</v>
      </c>
      <c r="G1499" s="1" t="s">
        <v>19</v>
      </c>
      <c r="H1499" s="1">
        <v>300</v>
      </c>
      <c r="Q1499" s="1">
        <v>1.8E-3</v>
      </c>
      <c r="R1499" s="1">
        <v>2.7000000000000001E-3</v>
      </c>
      <c r="S1499" s="1">
        <v>1.8E-3</v>
      </c>
      <c r="T1499" s="1">
        <v>1.8E-3</v>
      </c>
      <c r="U1499" s="1">
        <v>8.999999999759205E-4</v>
      </c>
      <c r="V1499" s="1">
        <v>1.8E-3</v>
      </c>
      <c r="W1499" s="1">
        <v>8.999999999759205E-4</v>
      </c>
      <c r="X1499" s="1">
        <v>8.999999999759205E-4</v>
      </c>
      <c r="Y1499" s="1">
        <v>8.999999999759205E-4</v>
      </c>
      <c r="AA1499" s="1">
        <v>8.999999999759205E-4</v>
      </c>
      <c r="AB1499" s="1">
        <v>8.999999999759205E-4</v>
      </c>
      <c r="AC1499" s="1">
        <v>8.999999999759205E-4</v>
      </c>
      <c r="AD1499" s="1">
        <v>8.999999999759205E-4</v>
      </c>
      <c r="AE1499" s="1">
        <v>1.8E-3</v>
      </c>
      <c r="AF1499" s="1">
        <v>1.8E-3</v>
      </c>
      <c r="AG1499" s="1">
        <v>1.8E-3</v>
      </c>
      <c r="AH1499" s="1">
        <v>6.3E-3</v>
      </c>
      <c r="AI1499" s="1">
        <v>2.2499999999999999E-2</v>
      </c>
      <c r="AJ1499" s="1">
        <v>0.10979999999999999</v>
      </c>
      <c r="AK1499" s="1">
        <v>0.1116</v>
      </c>
      <c r="AL1499" s="1">
        <v>0.1116</v>
      </c>
      <c r="AM1499" s="1">
        <v>0.13500000000000001</v>
      </c>
      <c r="AN1499" s="1">
        <f t="shared" si="46"/>
        <v>4.5146942089125692E-3</v>
      </c>
      <c r="AO1499" s="1">
        <v>4.5146942089125692E-3</v>
      </c>
      <c r="AP1499" s="1">
        <f t="shared" si="47"/>
        <v>4.2564076310256924E-2</v>
      </c>
      <c r="AQ1499" s="1">
        <v>4.2564076310256924E-2</v>
      </c>
    </row>
    <row r="1500" spans="1:43" x14ac:dyDescent="0.3">
      <c r="A1500" s="1">
        <v>1498</v>
      </c>
      <c r="B1500" s="1">
        <v>815</v>
      </c>
      <c r="C1500" s="1">
        <v>3.948327267E-2</v>
      </c>
      <c r="D1500" s="1" t="s">
        <v>13</v>
      </c>
      <c r="E1500" s="1">
        <v>1508</v>
      </c>
      <c r="F1500" s="1">
        <v>3267.9866612199899</v>
      </c>
      <c r="G1500" s="1" t="s">
        <v>19</v>
      </c>
      <c r="H1500" s="1">
        <v>300</v>
      </c>
      <c r="I1500" s="1">
        <v>2.7E-2</v>
      </c>
      <c r="J1500" s="1">
        <v>5.3100000000000001E-2</v>
      </c>
      <c r="Q1500" s="1">
        <v>5.9400000000000001E-2</v>
      </c>
      <c r="R1500" s="1">
        <v>5.9400000000000001E-2</v>
      </c>
      <c r="S1500" s="1">
        <v>5.3100000000000001E-2</v>
      </c>
      <c r="T1500" s="1">
        <v>5.3999999999999999E-2</v>
      </c>
      <c r="U1500" s="1">
        <v>5.9400000000000001E-2</v>
      </c>
      <c r="V1500" s="1">
        <v>5.4899999999999997E-2</v>
      </c>
      <c r="W1500" s="1">
        <v>5.9400000000000001E-2</v>
      </c>
      <c r="X1500" s="1">
        <v>5.8500000000000003E-2</v>
      </c>
      <c r="Y1500" s="1">
        <v>4.7699999999999999E-2</v>
      </c>
      <c r="Z1500" s="1">
        <v>5.9400000000000001E-2</v>
      </c>
      <c r="AA1500" s="1">
        <v>5.2200000000000003E-2</v>
      </c>
      <c r="AB1500" s="1">
        <v>5.4899999999999997E-2</v>
      </c>
      <c r="AC1500" s="1">
        <v>3.8699999999999998E-2</v>
      </c>
      <c r="AD1500" s="1">
        <v>5.04E-2</v>
      </c>
      <c r="AE1500" s="1">
        <v>5.8500000000000003E-2</v>
      </c>
      <c r="AF1500" s="1">
        <v>5.3999999999999999E-2</v>
      </c>
      <c r="AG1500" s="1">
        <v>4.1399999999999999E-2</v>
      </c>
      <c r="AH1500" s="1">
        <v>4.6800000000000001E-2</v>
      </c>
      <c r="AI1500" s="1">
        <v>5.7599999999999998E-2</v>
      </c>
      <c r="AJ1500" s="1">
        <v>5.04E-2</v>
      </c>
      <c r="AK1500" s="1">
        <v>5.67E-2</v>
      </c>
      <c r="AL1500" s="1">
        <v>5.3100000000000001E-2</v>
      </c>
      <c r="AM1500" s="1">
        <v>5.9400000000000001E-2</v>
      </c>
      <c r="AN1500" s="1">
        <f t="shared" si="46"/>
        <v>-2.2499999999999999E-4</v>
      </c>
      <c r="AO1500" s="1">
        <v>-2.2499999999999999E-4</v>
      </c>
      <c r="AP1500" s="1">
        <f t="shared" si="47"/>
        <v>-5.6986157626938167E-3</v>
      </c>
      <c r="AQ1500" s="1">
        <v>-5.6986157626938167E-3</v>
      </c>
    </row>
    <row r="1501" spans="1:43" x14ac:dyDescent="0.3">
      <c r="A1501" s="1">
        <v>1499</v>
      </c>
      <c r="B1501" s="1">
        <v>832</v>
      </c>
      <c r="C1501" s="1">
        <v>5.4561904499999996E-3</v>
      </c>
      <c r="D1501" s="1" t="s">
        <v>11</v>
      </c>
      <c r="E1501" s="1">
        <v>1510</v>
      </c>
      <c r="F1501" s="1">
        <v>4663.1104874399898</v>
      </c>
      <c r="G1501" s="1" t="s">
        <v>19</v>
      </c>
      <c r="H1501" s="1">
        <v>300</v>
      </c>
      <c r="Q1501" s="1">
        <v>4.4999999999999997E-3</v>
      </c>
      <c r="R1501" s="1">
        <v>1.8E-3</v>
      </c>
      <c r="S1501" s="1">
        <v>3.5999999999999999E-3</v>
      </c>
      <c r="T1501" s="1">
        <v>3.5999999999999999E-3</v>
      </c>
      <c r="U1501" s="1">
        <v>3.5999999999999999E-3</v>
      </c>
      <c r="V1501" s="1">
        <v>4.4999999999999997E-3</v>
      </c>
      <c r="W1501" s="1">
        <v>3.5999999999999999E-3</v>
      </c>
      <c r="X1501" s="1">
        <v>4.4999999999999997E-3</v>
      </c>
      <c r="Y1501" s="1">
        <v>4.4999999999999997E-3</v>
      </c>
      <c r="Z1501" s="1">
        <v>4.4999999999999997E-3</v>
      </c>
      <c r="AA1501" s="1">
        <v>4.4999999999999997E-3</v>
      </c>
      <c r="AB1501" s="1">
        <v>4.4999999999999997E-3</v>
      </c>
      <c r="AC1501" s="1">
        <v>1.8E-3</v>
      </c>
      <c r="AD1501" s="1">
        <v>4.4999999999999997E-3</v>
      </c>
      <c r="AE1501" s="1">
        <v>4.4999999999999997E-3</v>
      </c>
      <c r="AF1501" s="1">
        <v>2.7000000000000001E-3</v>
      </c>
      <c r="AG1501" s="1">
        <v>4.4999999999999997E-3</v>
      </c>
      <c r="AH1501" s="1">
        <v>4.4999999999999997E-3</v>
      </c>
      <c r="AI1501" s="1">
        <v>4.4999999999999997E-3</v>
      </c>
      <c r="AJ1501" s="1">
        <v>4.4999999999999997E-3</v>
      </c>
      <c r="AK1501" s="1">
        <v>4.4999999999999997E-3</v>
      </c>
      <c r="AL1501" s="1">
        <v>2.7000000000000001E-3</v>
      </c>
      <c r="AM1501" s="1">
        <v>5.4000000000000003E-3</v>
      </c>
      <c r="AN1501" s="1">
        <f t="shared" si="46"/>
        <v>3.468379446640316E-5</v>
      </c>
      <c r="AO1501" s="1">
        <v>3.468379446640316E-5</v>
      </c>
      <c r="AP1501" s="1">
        <f t="shared" si="47"/>
        <v>6.356778559004142E-3</v>
      </c>
      <c r="AQ1501" s="1">
        <v>6.356778559004142E-3</v>
      </c>
    </row>
    <row r="1502" spans="1:43" x14ac:dyDescent="0.3">
      <c r="A1502" s="1">
        <v>1500</v>
      </c>
      <c r="B1502" s="1">
        <v>839</v>
      </c>
      <c r="C1502" s="1">
        <v>4.62511847E-3</v>
      </c>
      <c r="D1502" s="1" t="s">
        <v>11</v>
      </c>
      <c r="E1502" s="1">
        <v>1510</v>
      </c>
      <c r="F1502" s="1">
        <v>5667.5531852399899</v>
      </c>
      <c r="G1502" s="1" t="s">
        <v>19</v>
      </c>
      <c r="H1502" s="1">
        <v>300</v>
      </c>
      <c r="Q1502" s="1">
        <v>8.9999999995094015E-4</v>
      </c>
      <c r="S1502" s="1">
        <v>8.9999999995094015E-4</v>
      </c>
      <c r="W1502" s="1">
        <v>8.9999999995094015E-4</v>
      </c>
      <c r="X1502" s="1">
        <v>8.9999999995094015E-4</v>
      </c>
      <c r="Y1502" s="1">
        <v>8.9999999995094015E-4</v>
      </c>
      <c r="Z1502" s="1">
        <v>8.9999999995094015E-4</v>
      </c>
      <c r="AA1502" s="1">
        <v>8.9999999995094015E-4</v>
      </c>
      <c r="AB1502" s="1">
        <v>8.9999999995094015E-4</v>
      </c>
      <c r="AC1502" s="1">
        <v>8.9999999995094015E-4</v>
      </c>
      <c r="AD1502" s="1">
        <v>8.9999999995094015E-4</v>
      </c>
      <c r="AE1502" s="1">
        <v>8.9999999995094015E-4</v>
      </c>
      <c r="AF1502" s="1">
        <v>8.9999999995094015E-4</v>
      </c>
      <c r="AG1502" s="1">
        <v>8.9999999995094015E-4</v>
      </c>
      <c r="AH1502" s="1">
        <v>8.9999999995094015E-4</v>
      </c>
      <c r="AI1502" s="1">
        <v>8.9999999995094015E-4</v>
      </c>
      <c r="AJ1502" s="1">
        <v>8.9999999995094015E-4</v>
      </c>
      <c r="AK1502" s="1">
        <v>8.9999999995094015E-4</v>
      </c>
      <c r="AL1502" s="1">
        <v>8.9999999995094015E-4</v>
      </c>
      <c r="AM1502" s="1">
        <v>1.8E-3</v>
      </c>
      <c r="AN1502" s="1">
        <f t="shared" si="46"/>
        <v>1.1835106383623867E-5</v>
      </c>
      <c r="AO1502" s="1">
        <v>1.1835106383623867E-5</v>
      </c>
      <c r="AP1502" s="1">
        <f t="shared" si="47"/>
        <v>2.5588763748194037E-3</v>
      </c>
      <c r="AQ1502" s="1">
        <v>2.5588763748194037E-3</v>
      </c>
    </row>
    <row r="1503" spans="1:43" x14ac:dyDescent="0.3">
      <c r="A1503" s="1">
        <v>1501</v>
      </c>
      <c r="B1503" s="1">
        <v>1108</v>
      </c>
      <c r="C1503" s="1">
        <v>8.4945428199999992E-3</v>
      </c>
      <c r="D1503" s="1" t="s">
        <v>11</v>
      </c>
      <c r="E1503" s="1">
        <v>1491</v>
      </c>
      <c r="F1503" s="1">
        <v>10970.624600200001</v>
      </c>
      <c r="G1503" s="1" t="s">
        <v>19</v>
      </c>
      <c r="H1503" s="1">
        <v>300</v>
      </c>
      <c r="AI1503" s="1">
        <v>8.9999999999999993E-3</v>
      </c>
      <c r="AJ1503" s="1">
        <v>1.44E-2</v>
      </c>
      <c r="AK1503" s="1">
        <v>1.44E-2</v>
      </c>
      <c r="AL1503" s="1">
        <v>7.1999999999999998E-3</v>
      </c>
      <c r="AM1503" s="1">
        <v>8.0999999999999996E-3</v>
      </c>
      <c r="AN1503" s="1">
        <f t="shared" si="46"/>
        <v>-8.9999999999999998E-4</v>
      </c>
      <c r="AO1503" s="1">
        <v>-8.9999999999999998E-4</v>
      </c>
      <c r="AP1503" s="1">
        <f t="shared" si="47"/>
        <v>-0.10595037532579064</v>
      </c>
      <c r="AQ1503" s="1">
        <v>-0.10595037532579064</v>
      </c>
    </row>
    <row r="1504" spans="1:43" x14ac:dyDescent="0.3">
      <c r="A1504" s="1">
        <v>1502</v>
      </c>
      <c r="B1504" s="1">
        <v>1113</v>
      </c>
      <c r="C1504" s="1">
        <v>1.054744698E-2</v>
      </c>
      <c r="D1504" s="1" t="s">
        <v>11</v>
      </c>
      <c r="E1504" s="1">
        <v>1513</v>
      </c>
      <c r="F1504" s="1">
        <v>3284.1618681899899</v>
      </c>
      <c r="G1504" s="1" t="s">
        <v>19</v>
      </c>
      <c r="H1504" s="1">
        <v>300</v>
      </c>
      <c r="Q1504" s="1">
        <v>6.3E-3</v>
      </c>
      <c r="R1504" s="1">
        <v>6.3E-3</v>
      </c>
      <c r="S1504" s="1">
        <v>6.3E-3</v>
      </c>
      <c r="T1504" s="1">
        <v>2.7000000000000001E-3</v>
      </c>
      <c r="U1504" s="1">
        <v>4.4999999999999997E-3</v>
      </c>
      <c r="V1504" s="1">
        <v>4.4999999999999997E-3</v>
      </c>
      <c r="W1504" s="1">
        <v>1.8E-3</v>
      </c>
      <c r="X1504" s="1">
        <v>8.9999999996343027E-4</v>
      </c>
      <c r="Z1504" s="1">
        <v>4.4999999999999997E-3</v>
      </c>
      <c r="AA1504" s="1">
        <v>6.3E-3</v>
      </c>
      <c r="AB1504" s="1">
        <v>6.3E-3</v>
      </c>
      <c r="AC1504" s="1">
        <v>2.7000000000000001E-3</v>
      </c>
      <c r="AD1504" s="1">
        <v>4.4999999999999997E-3</v>
      </c>
      <c r="AE1504" s="1">
        <v>2.7000000000000001E-3</v>
      </c>
      <c r="AF1504" s="1">
        <v>2.7000000000000001E-3</v>
      </c>
      <c r="AG1504" s="1">
        <v>2.7000000000000001E-3</v>
      </c>
      <c r="AH1504" s="1">
        <v>6.3E-3</v>
      </c>
      <c r="AI1504" s="1">
        <v>6.3E-3</v>
      </c>
      <c r="AJ1504" s="1">
        <v>6.3E-3</v>
      </c>
      <c r="AK1504" s="1">
        <v>6.3E-3</v>
      </c>
      <c r="AL1504" s="1">
        <v>6.3E-3</v>
      </c>
      <c r="AM1504" s="1">
        <v>8.9999999999999993E-3</v>
      </c>
      <c r="AN1504" s="1">
        <f t="shared" si="46"/>
        <v>8.3402094573302272E-5</v>
      </c>
      <c r="AO1504" s="1">
        <v>8.3402094573302272E-5</v>
      </c>
      <c r="AP1504" s="1">
        <f t="shared" si="47"/>
        <v>7.9073253206627895E-3</v>
      </c>
      <c r="AQ1504" s="1">
        <v>7.9073253206627895E-3</v>
      </c>
    </row>
    <row r="1505" spans="1:43" x14ac:dyDescent="0.3">
      <c r="A1505" s="1">
        <v>1503</v>
      </c>
      <c r="B1505" s="1">
        <v>1173</v>
      </c>
      <c r="C1505" s="1">
        <v>1.095505684E-2</v>
      </c>
      <c r="D1505" s="1" t="s">
        <v>11</v>
      </c>
      <c r="E1505" s="1">
        <v>1504</v>
      </c>
      <c r="F1505" s="1">
        <v>1301.5228074700001</v>
      </c>
      <c r="G1505" s="1" t="s">
        <v>19</v>
      </c>
      <c r="H1505" s="1">
        <v>300</v>
      </c>
      <c r="J1505" s="1">
        <v>1.44E-2</v>
      </c>
      <c r="Q1505" s="1">
        <v>1.44E-2</v>
      </c>
      <c r="R1505" s="1">
        <v>1.17E-2</v>
      </c>
      <c r="S1505" s="1">
        <v>1.35E-2</v>
      </c>
      <c r="T1505" s="1">
        <v>1.0800000000000001E-2</v>
      </c>
      <c r="U1505" s="1">
        <v>1.26E-2</v>
      </c>
      <c r="V1505" s="1">
        <v>1.35E-2</v>
      </c>
      <c r="W1505" s="1">
        <v>8.9999999999999993E-3</v>
      </c>
      <c r="X1505" s="1">
        <v>1.0800000000000001E-2</v>
      </c>
      <c r="Y1505" s="1">
        <v>1.26E-2</v>
      </c>
      <c r="Z1505" s="1">
        <v>8.0999999999999996E-3</v>
      </c>
      <c r="AA1505" s="1">
        <v>1.35E-2</v>
      </c>
      <c r="AB1505" s="1">
        <v>9.9000000000000008E-3</v>
      </c>
      <c r="AC1505" s="1">
        <v>1.35E-2</v>
      </c>
      <c r="AD1505" s="1">
        <v>8.9999999999999993E-3</v>
      </c>
      <c r="AE1505" s="1">
        <v>8.9999999999999993E-3</v>
      </c>
      <c r="AF1505" s="1">
        <v>1.0800000000000001E-2</v>
      </c>
      <c r="AG1505" s="1">
        <v>1.0800000000000001E-2</v>
      </c>
      <c r="AH1505" s="1">
        <v>1.0800000000000001E-2</v>
      </c>
      <c r="AI1505" s="1">
        <v>1.44E-2</v>
      </c>
      <c r="AJ1505" s="1">
        <v>1.0800000000000001E-2</v>
      </c>
      <c r="AK1505" s="1">
        <v>8.9999999999999993E-3</v>
      </c>
      <c r="AL1505" s="1">
        <v>1.0800000000000001E-2</v>
      </c>
      <c r="AM1505" s="1">
        <v>1.26E-2</v>
      </c>
      <c r="AN1505" s="1">
        <f t="shared" si="46"/>
        <v>-7.2035573122529656E-5</v>
      </c>
      <c r="AO1505" s="1">
        <v>-7.2035573122529656E-5</v>
      </c>
      <c r="AP1505" s="1">
        <f t="shared" si="47"/>
        <v>-6.5755544836159571E-3</v>
      </c>
      <c r="AQ1505" s="1">
        <v>-6.5755544836159571E-3</v>
      </c>
    </row>
    <row r="1506" spans="1:43" x14ac:dyDescent="0.3">
      <c r="A1506" s="1">
        <v>1504</v>
      </c>
      <c r="B1506" s="1">
        <v>1193</v>
      </c>
      <c r="C1506" s="1">
        <v>3.642677733E-2</v>
      </c>
      <c r="D1506" s="1" t="s">
        <v>11</v>
      </c>
      <c r="E1506" s="1">
        <v>1503</v>
      </c>
      <c r="F1506" s="1">
        <v>1301.5228074700001</v>
      </c>
      <c r="G1506" s="1" t="s">
        <v>19</v>
      </c>
      <c r="H1506" s="1">
        <v>300</v>
      </c>
      <c r="I1506" s="1">
        <v>2.2499999999999999E-2</v>
      </c>
      <c r="J1506" s="1">
        <v>2.7900000000000001E-2</v>
      </c>
      <c r="Q1506" s="1">
        <v>2.4299999999999999E-2</v>
      </c>
      <c r="R1506" s="1">
        <v>1.7100000000000001E-2</v>
      </c>
      <c r="S1506" s="1">
        <v>1.9800000000000002E-2</v>
      </c>
      <c r="T1506" s="1">
        <v>1.6199999999999999E-2</v>
      </c>
      <c r="U1506" s="1">
        <v>9.9000000000000008E-3</v>
      </c>
      <c r="V1506" s="1">
        <v>1.6199999999999999E-2</v>
      </c>
      <c r="W1506" s="1">
        <v>4.4999999999999997E-3</v>
      </c>
      <c r="X1506" s="1">
        <v>7.1999999999999998E-3</v>
      </c>
      <c r="Y1506" s="1">
        <v>1.8E-3</v>
      </c>
      <c r="Z1506" s="1">
        <v>3.5999999999999999E-3</v>
      </c>
      <c r="AA1506" s="1">
        <v>8.0999999999999996E-3</v>
      </c>
      <c r="AB1506" s="1">
        <v>2.7000000000000001E-3</v>
      </c>
      <c r="AD1506" s="1">
        <v>1.8E-3</v>
      </c>
      <c r="AE1506" s="1">
        <v>1.7100000000000001E-2</v>
      </c>
      <c r="AF1506" s="1">
        <v>4.4999999999999997E-3</v>
      </c>
      <c r="AG1506" s="1">
        <v>2.6100000000000002E-2</v>
      </c>
      <c r="AH1506" s="1">
        <v>2.9700000000000001E-2</v>
      </c>
      <c r="AI1506" s="1">
        <v>3.15E-2</v>
      </c>
      <c r="AJ1506" s="1">
        <v>3.2399999999999998E-2</v>
      </c>
      <c r="AK1506" s="1">
        <v>3.2399999999999998E-2</v>
      </c>
      <c r="AL1506" s="1">
        <v>3.5099999999999999E-2</v>
      </c>
      <c r="AM1506" s="1">
        <v>3.2399999999999998E-2</v>
      </c>
      <c r="AN1506" s="1">
        <f t="shared" si="46"/>
        <v>8.8304482712108238E-4</v>
      </c>
      <c r="AO1506" s="1">
        <v>8.8304482712108238E-4</v>
      </c>
      <c r="AP1506" s="1">
        <f t="shared" si="47"/>
        <v>2.4241640129768854E-2</v>
      </c>
      <c r="AQ1506" s="1">
        <v>2.4241640129768854E-2</v>
      </c>
    </row>
    <row r="1507" spans="1:43" x14ac:dyDescent="0.3">
      <c r="A1507" s="1">
        <v>1505</v>
      </c>
      <c r="B1507" s="1">
        <v>1197</v>
      </c>
      <c r="C1507" s="1">
        <v>5.2266623800000002E-3</v>
      </c>
      <c r="D1507" s="1" t="s">
        <v>11</v>
      </c>
      <c r="E1507" s="1">
        <v>1504</v>
      </c>
      <c r="F1507" s="1">
        <v>1860.43104562999</v>
      </c>
      <c r="G1507" s="1" t="s">
        <v>19</v>
      </c>
      <c r="H1507" s="1">
        <v>300</v>
      </c>
      <c r="Q1507" s="1">
        <v>1.0800000000000001E-2</v>
      </c>
      <c r="R1507" s="1">
        <v>1.8E-3</v>
      </c>
      <c r="U1507" s="1">
        <v>1.8E-3</v>
      </c>
      <c r="V1507" s="1">
        <v>0.29880000000000001</v>
      </c>
      <c r="W1507" s="1">
        <v>7.4333754505233893E-5</v>
      </c>
      <c r="Y1507" s="1">
        <v>0.26190000000000002</v>
      </c>
      <c r="Z1507" s="1">
        <v>8.9999999996343027E-4</v>
      </c>
      <c r="AA1507" s="1">
        <v>2.7000000000000001E-3</v>
      </c>
      <c r="AB1507" s="1">
        <v>4.4999999999999997E-3</v>
      </c>
      <c r="AC1507" s="1">
        <v>8.9999999996343027E-4</v>
      </c>
      <c r="AD1507" s="1">
        <v>4.4999999999999997E-3</v>
      </c>
      <c r="AE1507" s="1">
        <v>2.3400000000000001E-2</v>
      </c>
      <c r="AF1507" s="1">
        <v>1.7999999999999999E-2</v>
      </c>
      <c r="AG1507" s="1">
        <v>8.0999999999999996E-3</v>
      </c>
      <c r="AH1507" s="1">
        <v>3.5999999999999999E-3</v>
      </c>
      <c r="AI1507" s="1">
        <v>0.2412</v>
      </c>
      <c r="AJ1507" s="1">
        <v>8.0999999999999996E-3</v>
      </c>
      <c r="AK1507" s="1">
        <v>3.5999999999999999E-3</v>
      </c>
      <c r="AL1507" s="1">
        <v>5.4000000000000003E-3</v>
      </c>
      <c r="AM1507" s="1">
        <v>3.5999999999999999E-3</v>
      </c>
      <c r="AN1507" s="1">
        <f t="shared" si="46"/>
        <v>-1.9159535788824936E-3</v>
      </c>
      <c r="AO1507" s="1">
        <v>-1.9159535788824936E-3</v>
      </c>
      <c r="AP1507" s="1">
        <f t="shared" si="47"/>
        <v>-0.36657305170771209</v>
      </c>
      <c r="AQ1507" s="1">
        <v>-0.36657305170771209</v>
      </c>
    </row>
    <row r="1508" spans="1:43" x14ac:dyDescent="0.3">
      <c r="A1508" s="1">
        <v>1506</v>
      </c>
      <c r="B1508" s="1">
        <v>1215</v>
      </c>
      <c r="C1508" s="1">
        <v>7.5481449600000002E-3</v>
      </c>
      <c r="D1508" s="1" t="s">
        <v>11</v>
      </c>
      <c r="E1508" s="1">
        <v>1504</v>
      </c>
      <c r="F1508" s="1">
        <v>3932.0156575800002</v>
      </c>
      <c r="G1508" s="1" t="s">
        <v>19</v>
      </c>
      <c r="H1508" s="1">
        <v>300</v>
      </c>
      <c r="AA1508" s="1">
        <v>1.8E-3</v>
      </c>
      <c r="AB1508" s="1">
        <v>3.5999999999999999E-3</v>
      </c>
      <c r="AC1508" s="1">
        <v>2.7000000000000001E-3</v>
      </c>
      <c r="AD1508" s="1">
        <v>3.5999999999999999E-3</v>
      </c>
      <c r="AE1508" s="1">
        <v>3.5999999999999999E-3</v>
      </c>
      <c r="AF1508" s="1">
        <v>3.5999999999999999E-3</v>
      </c>
      <c r="AG1508" s="1">
        <v>3.5999999999999999E-3</v>
      </c>
      <c r="AH1508" s="1">
        <v>3.5999999999999999E-3</v>
      </c>
      <c r="AI1508" s="1">
        <v>2.7000000000000001E-3</v>
      </c>
      <c r="AJ1508" s="1">
        <v>3.5999999999999999E-3</v>
      </c>
      <c r="AK1508" s="1">
        <v>3.5999999999999999E-3</v>
      </c>
      <c r="AL1508" s="1">
        <v>1.8E-3</v>
      </c>
      <c r="AM1508" s="1">
        <v>3.5999999999999999E-3</v>
      </c>
      <c r="AN1508" s="1">
        <f t="shared" si="46"/>
        <v>1.9780219780219767E-5</v>
      </c>
      <c r="AO1508" s="1">
        <v>1.9780219780219767E-5</v>
      </c>
      <c r="AP1508" s="1">
        <f t="shared" si="47"/>
        <v>2.620540528174987E-3</v>
      </c>
      <c r="AQ1508" s="1">
        <v>2.620540528174987E-3</v>
      </c>
    </row>
    <row r="1509" spans="1:43" x14ac:dyDescent="0.3">
      <c r="A1509" s="1">
        <v>1507</v>
      </c>
      <c r="B1509" s="1">
        <v>1231</v>
      </c>
      <c r="C1509" s="1">
        <v>1.234064487E-2</v>
      </c>
      <c r="D1509" s="1" t="s">
        <v>11</v>
      </c>
      <c r="E1509" s="1">
        <v>2854</v>
      </c>
      <c r="F1509" s="1">
        <v>1730.2214411800001</v>
      </c>
      <c r="G1509" s="1" t="s">
        <v>19</v>
      </c>
      <c r="H1509" s="1">
        <v>300</v>
      </c>
      <c r="R1509" s="1">
        <v>5.4000000000000003E-3</v>
      </c>
      <c r="S1509" s="1">
        <v>2.7000000000000001E-3</v>
      </c>
      <c r="T1509" s="1">
        <v>4.4999999999999997E-3</v>
      </c>
      <c r="U1509" s="1">
        <v>5.4000000000000003E-3</v>
      </c>
      <c r="V1509" s="1">
        <v>4.4999999999999997E-3</v>
      </c>
      <c r="W1509" s="1">
        <v>5.4000000000000003E-3</v>
      </c>
      <c r="X1509" s="1">
        <v>6.3E-3</v>
      </c>
      <c r="Y1509" s="1">
        <v>2.7000000000000001E-3</v>
      </c>
      <c r="Z1509" s="1">
        <v>3.5999999999999999E-3</v>
      </c>
      <c r="AA1509" s="1">
        <v>5.4000000000000003E-3</v>
      </c>
      <c r="AB1509" s="1">
        <v>6.3E-3</v>
      </c>
      <c r="AC1509" s="1">
        <v>4.4999999999999997E-3</v>
      </c>
      <c r="AD1509" s="1">
        <v>5.4000000000000003E-3</v>
      </c>
      <c r="AE1509" s="1">
        <v>9.9000000000000008E-3</v>
      </c>
      <c r="AF1509" s="1">
        <v>9.9000000000000008E-3</v>
      </c>
      <c r="AG1509" s="1">
        <v>8.0999999999999996E-3</v>
      </c>
      <c r="AH1509" s="1">
        <v>8.0999999999999996E-3</v>
      </c>
      <c r="AI1509" s="1">
        <v>8.0999999999999996E-3</v>
      </c>
      <c r="AJ1509" s="1">
        <v>9.9000000000000008E-3</v>
      </c>
      <c r="AK1509" s="1">
        <v>9.9000000000000008E-3</v>
      </c>
      <c r="AL1509" s="1">
        <v>8.0999999999999996E-3</v>
      </c>
      <c r="AM1509" s="1">
        <v>8.0999999999999996E-3</v>
      </c>
      <c r="AN1509" s="1">
        <f t="shared" si="46"/>
        <v>2.7747035573122528E-4</v>
      </c>
      <c r="AO1509" s="1">
        <v>2.7747035573122528E-4</v>
      </c>
      <c r="AP1509" s="1">
        <f t="shared" si="47"/>
        <v>2.2484267123329453E-2</v>
      </c>
      <c r="AQ1509" s="1">
        <v>2.2484267123329453E-2</v>
      </c>
    </row>
    <row r="1510" spans="1:43" x14ac:dyDescent="0.3">
      <c r="A1510" s="1">
        <v>1508</v>
      </c>
      <c r="B1510" s="1">
        <v>1233</v>
      </c>
      <c r="C1510" s="1">
        <v>1.158778534E-2</v>
      </c>
      <c r="D1510" s="1" t="s">
        <v>11</v>
      </c>
      <c r="E1510" s="1">
        <v>1498</v>
      </c>
      <c r="F1510" s="1">
        <v>3267.9866612199899</v>
      </c>
      <c r="G1510" s="1" t="s">
        <v>19</v>
      </c>
      <c r="H1510" s="1">
        <v>300</v>
      </c>
      <c r="Q1510" s="1">
        <v>1.8E-3</v>
      </c>
      <c r="S1510" s="1">
        <v>8.9999999995094015E-4</v>
      </c>
      <c r="AE1510" s="1">
        <v>2.7000000000000001E-3</v>
      </c>
      <c r="AF1510" s="1">
        <v>3.5999999999999999E-3</v>
      </c>
      <c r="AG1510" s="1">
        <v>3.5999999999999999E-3</v>
      </c>
      <c r="AH1510" s="1">
        <v>3.5999999999999999E-3</v>
      </c>
      <c r="AI1510" s="1">
        <v>3.5999999999999999E-3</v>
      </c>
      <c r="AJ1510" s="1">
        <v>3.5999999999999999E-3</v>
      </c>
      <c r="AK1510" s="1">
        <v>3.5999999999999999E-3</v>
      </c>
      <c r="AL1510" s="1">
        <v>3.5999999999999999E-3</v>
      </c>
      <c r="AM1510" s="1">
        <v>3.5999999999999999E-3</v>
      </c>
      <c r="AN1510" s="1">
        <f t="shared" si="46"/>
        <v>1.1685927940295146E-4</v>
      </c>
      <c r="AO1510" s="1">
        <v>1.1685927940295146E-4</v>
      </c>
      <c r="AP1510" s="1">
        <f t="shared" si="47"/>
        <v>1.0084694872588264E-2</v>
      </c>
      <c r="AQ1510" s="1">
        <v>1.0084694872588264E-2</v>
      </c>
    </row>
    <row r="1511" spans="1:43" x14ac:dyDescent="0.3">
      <c r="A1511" s="1">
        <v>1509</v>
      </c>
      <c r="B1511" s="1">
        <v>1262</v>
      </c>
      <c r="C1511" s="1">
        <v>1.0339986820000001E-2</v>
      </c>
      <c r="D1511" s="1" t="s">
        <v>11</v>
      </c>
      <c r="E1511" s="1">
        <v>1508</v>
      </c>
      <c r="F1511" s="1">
        <v>4597.0237036099898</v>
      </c>
      <c r="G1511" s="1" t="s">
        <v>19</v>
      </c>
      <c r="H1511" s="1">
        <v>300</v>
      </c>
      <c r="V1511" s="1">
        <v>8.9999999996343027E-4</v>
      </c>
      <c r="W1511" s="1">
        <v>8.9999999996343027E-4</v>
      </c>
      <c r="X1511" s="1">
        <v>8.9999999996343027E-4</v>
      </c>
      <c r="Y1511" s="1">
        <v>8.9999999996343027E-4</v>
      </c>
      <c r="Z1511" s="1">
        <v>8.9999999996343027E-4</v>
      </c>
      <c r="AA1511" s="1">
        <v>3.5999999999999999E-3</v>
      </c>
      <c r="AB1511" s="1">
        <v>3.5999999999999999E-3</v>
      </c>
      <c r="AC1511" s="1">
        <v>3.5999999999999999E-3</v>
      </c>
      <c r="AD1511" s="1">
        <v>4.4999999999999997E-3</v>
      </c>
      <c r="AE1511" s="1">
        <v>4.4999999999999997E-3</v>
      </c>
      <c r="AF1511" s="1">
        <v>4.4999999999999997E-3</v>
      </c>
      <c r="AG1511" s="1">
        <v>4.4999999999999997E-3</v>
      </c>
      <c r="AH1511" s="1">
        <v>7.1999999999999998E-3</v>
      </c>
      <c r="AI1511" s="1">
        <v>9.9000000000000008E-3</v>
      </c>
      <c r="AJ1511" s="1">
        <v>9.9000000000000008E-3</v>
      </c>
      <c r="AK1511" s="1">
        <v>9.9000000000000008E-3</v>
      </c>
      <c r="AL1511" s="1">
        <v>9.9000000000000008E-3</v>
      </c>
      <c r="AM1511" s="1">
        <v>1.17E-2</v>
      </c>
      <c r="AN1511" s="1">
        <f t="shared" si="46"/>
        <v>6.687306501572519E-4</v>
      </c>
      <c r="AO1511" s="1">
        <v>6.687306501572519E-4</v>
      </c>
      <c r="AP1511" s="1">
        <f t="shared" si="47"/>
        <v>6.467422655353558E-2</v>
      </c>
      <c r="AQ1511" s="1">
        <v>6.467422655353558E-2</v>
      </c>
    </row>
    <row r="1512" spans="1:43" x14ac:dyDescent="0.3">
      <c r="A1512" s="1">
        <v>1510</v>
      </c>
      <c r="B1512" s="1">
        <v>1293</v>
      </c>
      <c r="C1512" s="1">
        <v>9.7488352100000009E-3</v>
      </c>
      <c r="D1512" s="1" t="s">
        <v>13</v>
      </c>
      <c r="E1512" s="1">
        <v>1499</v>
      </c>
      <c r="F1512" s="1">
        <v>4663.1104874399898</v>
      </c>
      <c r="G1512" s="1" t="s">
        <v>19</v>
      </c>
      <c r="H1512" s="1">
        <v>300</v>
      </c>
      <c r="I1512" s="1">
        <v>2.7000000000000001E-3</v>
      </c>
      <c r="J1512" s="1">
        <v>1.7100000000000001E-2</v>
      </c>
      <c r="Q1512" s="1">
        <v>1.35E-2</v>
      </c>
      <c r="R1512" s="1">
        <v>3.8699999999999998E-2</v>
      </c>
      <c r="S1512" s="1">
        <v>8.0999999999999996E-3</v>
      </c>
      <c r="T1512" s="1">
        <v>8.0999999999999996E-3</v>
      </c>
      <c r="U1512" s="1">
        <v>8.0999999999999996E-3</v>
      </c>
      <c r="V1512" s="1">
        <v>8.0999999999999996E-3</v>
      </c>
      <c r="W1512" s="1">
        <v>8.0999999999999996E-3</v>
      </c>
      <c r="X1512" s="1">
        <v>8.0999999999999996E-3</v>
      </c>
      <c r="Y1512" s="1">
        <v>6.3E-3</v>
      </c>
      <c r="Z1512" s="1">
        <v>8.0999999999999996E-3</v>
      </c>
      <c r="AA1512" s="1">
        <v>8.0999999999999996E-3</v>
      </c>
      <c r="AB1512" s="1">
        <v>8.0999999999999996E-3</v>
      </c>
      <c r="AC1512" s="1">
        <v>8.0999999999999996E-3</v>
      </c>
      <c r="AD1512" s="1">
        <v>8.0999999999999996E-3</v>
      </c>
      <c r="AE1512" s="1">
        <v>8.0999999999999996E-3</v>
      </c>
      <c r="AF1512" s="1">
        <v>8.0999999999999996E-3</v>
      </c>
      <c r="AG1512" s="1">
        <v>8.0999999999999996E-3</v>
      </c>
      <c r="AH1512" s="1">
        <v>2.4299999999999999E-2</v>
      </c>
      <c r="AI1512" s="1">
        <v>3.8699999999999998E-2</v>
      </c>
      <c r="AJ1512" s="1">
        <v>3.8699999999999998E-2</v>
      </c>
      <c r="AK1512" s="1">
        <v>3.8699999999999998E-2</v>
      </c>
      <c r="AL1512" s="1">
        <v>1.0800000000000001E-2</v>
      </c>
      <c r="AM1512" s="1">
        <v>4.41E-2</v>
      </c>
      <c r="AN1512" s="1">
        <f t="shared" si="46"/>
        <v>8.8399209486166009E-4</v>
      </c>
      <c r="AO1512" s="1">
        <v>8.8399209486166009E-4</v>
      </c>
      <c r="AP1512" s="1">
        <f t="shared" si="47"/>
        <v>9.0676688631980681E-2</v>
      </c>
      <c r="AQ1512" s="1">
        <v>9.0676688631980681E-2</v>
      </c>
    </row>
    <row r="1513" spans="1:43" x14ac:dyDescent="0.3">
      <c r="A1513" s="1">
        <v>1511</v>
      </c>
      <c r="B1513" s="1">
        <v>1300</v>
      </c>
      <c r="C1513" s="1">
        <v>4.6211656799999999E-3</v>
      </c>
      <c r="D1513" s="1" t="s">
        <v>11</v>
      </c>
      <c r="E1513" s="1">
        <v>2875</v>
      </c>
      <c r="F1513" s="1">
        <v>6086.5306770999896</v>
      </c>
      <c r="G1513" s="1" t="s">
        <v>19</v>
      </c>
      <c r="H1513" s="1">
        <v>300</v>
      </c>
      <c r="AN1513" s="1" t="e">
        <f t="shared" si="46"/>
        <v>#DIV/0!</v>
      </c>
      <c r="AP1513" s="1" t="e">
        <f t="shared" si="47"/>
        <v>#DIV/0!</v>
      </c>
    </row>
    <row r="1514" spans="1:43" x14ac:dyDescent="0.3">
      <c r="A1514" s="1">
        <v>1512</v>
      </c>
      <c r="B1514" s="1">
        <v>1303</v>
      </c>
      <c r="C1514" s="1">
        <v>1.1205612009999999E-2</v>
      </c>
      <c r="D1514" s="1" t="s">
        <v>11</v>
      </c>
      <c r="E1514" s="1">
        <v>1530</v>
      </c>
      <c r="F1514" s="1">
        <v>10231.0737847</v>
      </c>
      <c r="G1514" s="1" t="s">
        <v>19</v>
      </c>
      <c r="H1514" s="1">
        <v>300</v>
      </c>
      <c r="Q1514" s="1">
        <v>1.26E-2</v>
      </c>
      <c r="R1514" s="1">
        <v>4.4999999999999997E-3</v>
      </c>
      <c r="S1514" s="1">
        <v>1.89E-2</v>
      </c>
      <c r="U1514" s="1">
        <v>7.1999999999999998E-3</v>
      </c>
      <c r="V1514" s="1">
        <v>1.44E-2</v>
      </c>
      <c r="W1514" s="1">
        <v>8.0999999999999996E-3</v>
      </c>
      <c r="X1514" s="1">
        <v>1.89E-2</v>
      </c>
      <c r="Y1514" s="1">
        <v>4.4999999999999997E-3</v>
      </c>
      <c r="Z1514" s="1">
        <v>1.17E-2</v>
      </c>
      <c r="AA1514" s="1">
        <v>1.7999999999999999E-2</v>
      </c>
      <c r="AC1514" s="1">
        <v>8.0999999999999996E-3</v>
      </c>
      <c r="AD1514" s="1">
        <v>1.35E-2</v>
      </c>
      <c r="AE1514" s="1">
        <v>1.35E-2</v>
      </c>
      <c r="AF1514" s="1">
        <v>1.26E-2</v>
      </c>
      <c r="AH1514" s="1">
        <v>1.35E-2</v>
      </c>
      <c r="AI1514" s="1">
        <v>1.7999999999999999E-2</v>
      </c>
      <c r="AJ1514" s="1">
        <v>5.4000000000000003E-3</v>
      </c>
      <c r="AK1514" s="1">
        <v>5.4000000000000003E-3</v>
      </c>
      <c r="AL1514" s="1">
        <v>1.89E-2</v>
      </c>
      <c r="AM1514" s="1">
        <v>1.44E-2</v>
      </c>
      <c r="AN1514" s="1">
        <f t="shared" si="46"/>
        <v>8.0629776163893536E-5</v>
      </c>
      <c r="AO1514" s="1">
        <v>8.0629776163893536E-5</v>
      </c>
      <c r="AP1514" s="1">
        <f t="shared" si="47"/>
        <v>7.1954817007708928E-3</v>
      </c>
      <c r="AQ1514" s="1">
        <v>7.1954817007708928E-3</v>
      </c>
    </row>
    <row r="1515" spans="1:43" x14ac:dyDescent="0.3">
      <c r="A1515" s="1">
        <v>1513</v>
      </c>
      <c r="B1515" s="1">
        <v>1584</v>
      </c>
      <c r="C1515" s="1">
        <v>8.8006565000000002E-3</v>
      </c>
      <c r="D1515" s="1" t="s">
        <v>11</v>
      </c>
      <c r="E1515" s="1">
        <v>1502</v>
      </c>
      <c r="F1515" s="1">
        <v>3284.1618681899899</v>
      </c>
      <c r="G1515" s="1" t="s">
        <v>19</v>
      </c>
      <c r="H1515" s="1">
        <v>300</v>
      </c>
      <c r="Q1515" s="1">
        <v>4.4999999999999997E-3</v>
      </c>
      <c r="R1515" s="1">
        <v>3.5999999999999999E-3</v>
      </c>
      <c r="AJ1515" s="1">
        <v>2.7000000000000001E-3</v>
      </c>
      <c r="AK1515" s="1">
        <v>8.999999999759205E-4</v>
      </c>
      <c r="AL1515" s="1">
        <v>1.8E-3</v>
      </c>
      <c r="AM1515" s="1">
        <v>1.8E-3</v>
      </c>
      <c r="AN1515" s="1">
        <f t="shared" si="46"/>
        <v>-1.1385709867024152E-4</v>
      </c>
      <c r="AO1515" s="1">
        <v>-1.1385709867024152E-4</v>
      </c>
      <c r="AP1515" s="1">
        <f t="shared" si="47"/>
        <v>-1.2937341511993057E-2</v>
      </c>
      <c r="AQ1515" s="1">
        <v>-1.2937341511993057E-2</v>
      </c>
    </row>
    <row r="1516" spans="1:43" x14ac:dyDescent="0.3">
      <c r="A1516" s="1">
        <v>1514</v>
      </c>
      <c r="B1516" s="1">
        <v>1597</v>
      </c>
      <c r="C1516" s="1">
        <v>9.6196166999999999E-3</v>
      </c>
      <c r="D1516" s="1" t="s">
        <v>11</v>
      </c>
      <c r="E1516" s="1">
        <v>1505</v>
      </c>
      <c r="F1516" s="1">
        <v>3619.37567355999</v>
      </c>
      <c r="G1516" s="1" t="s">
        <v>19</v>
      </c>
      <c r="H1516" s="1">
        <v>300</v>
      </c>
      <c r="T1516" s="1">
        <v>9.9000000000000008E-3</v>
      </c>
      <c r="U1516" s="1">
        <v>8.0999999999999996E-3</v>
      </c>
      <c r="V1516" s="1">
        <v>2.1600000000000001E-2</v>
      </c>
      <c r="W1516" s="1">
        <v>1.26E-2</v>
      </c>
      <c r="X1516" s="1">
        <v>1.44E-2</v>
      </c>
      <c r="Y1516" s="1">
        <v>2.52E-2</v>
      </c>
      <c r="Z1516" s="1">
        <v>1.44E-2</v>
      </c>
      <c r="AA1516" s="1">
        <v>1.44E-2</v>
      </c>
      <c r="AB1516" s="1">
        <v>1.35E-2</v>
      </c>
      <c r="AC1516" s="1">
        <v>8.9999999999999993E-3</v>
      </c>
      <c r="AD1516" s="1">
        <v>1.26E-2</v>
      </c>
      <c r="AE1516" s="1">
        <v>1.0800000000000001E-2</v>
      </c>
      <c r="AF1516" s="1">
        <v>9.9000000000000008E-3</v>
      </c>
      <c r="AG1516" s="1">
        <v>1.0800000000000001E-2</v>
      </c>
      <c r="AH1516" s="1">
        <v>9.9000000000000008E-3</v>
      </c>
      <c r="AI1516" s="1">
        <v>9.9000000000000008E-3</v>
      </c>
      <c r="AJ1516" s="1">
        <v>1.17E-2</v>
      </c>
      <c r="AK1516" s="1">
        <v>9.9000000000000008E-3</v>
      </c>
      <c r="AL1516" s="1">
        <v>1.9800000000000002E-2</v>
      </c>
      <c r="AM1516" s="1">
        <v>1.44E-2</v>
      </c>
      <c r="AN1516" s="1">
        <f t="shared" si="46"/>
        <v>-1.0691729323308267E-4</v>
      </c>
      <c r="AO1516" s="1">
        <v>-1.0691729323308267E-4</v>
      </c>
      <c r="AP1516" s="1">
        <f t="shared" si="47"/>
        <v>-1.111450659287523E-2</v>
      </c>
      <c r="AQ1516" s="1">
        <v>-1.111450659287523E-2</v>
      </c>
    </row>
    <row r="1517" spans="1:43" x14ac:dyDescent="0.3">
      <c r="A1517" s="1">
        <v>1515</v>
      </c>
      <c r="B1517" s="1">
        <v>1614</v>
      </c>
      <c r="C1517" s="1">
        <v>1.1606831369999999E-2</v>
      </c>
      <c r="D1517" s="1" t="s">
        <v>11</v>
      </c>
      <c r="E1517" s="1">
        <v>1516</v>
      </c>
      <c r="F1517" s="1">
        <v>1004.78379123</v>
      </c>
      <c r="G1517" s="1" t="s">
        <v>19</v>
      </c>
      <c r="H1517" s="1">
        <v>300</v>
      </c>
      <c r="Q1517" s="1">
        <v>2.7000000000000001E-3</v>
      </c>
      <c r="V1517" s="1">
        <v>4.4999999999999997E-3</v>
      </c>
      <c r="AA1517" s="1">
        <v>1.8E-3</v>
      </c>
      <c r="AD1517" s="1">
        <v>8.0999999999999996E-3</v>
      </c>
      <c r="AE1517" s="1">
        <v>8.0999999999999996E-3</v>
      </c>
      <c r="AF1517" s="1">
        <v>8.0999999999999996E-3</v>
      </c>
      <c r="AG1517" s="1">
        <v>3.5999999999999999E-3</v>
      </c>
      <c r="AH1517" s="1">
        <v>7.1999999999999998E-3</v>
      </c>
      <c r="AI1517" s="1">
        <v>1.17E-2</v>
      </c>
      <c r="AJ1517" s="1">
        <v>1.0800000000000001E-2</v>
      </c>
      <c r="AK1517" s="1">
        <v>7.1999999999999998E-3</v>
      </c>
      <c r="AL1517" s="1">
        <v>8.9999999999999993E-3</v>
      </c>
      <c r="AM1517" s="1">
        <v>1.0800000000000001E-2</v>
      </c>
      <c r="AN1517" s="1">
        <f t="shared" si="46"/>
        <v>3.6322932917316688E-4</v>
      </c>
      <c r="AO1517" s="1">
        <v>3.6322932917316688E-4</v>
      </c>
      <c r="AP1517" s="1">
        <f t="shared" si="47"/>
        <v>3.1294443556059599E-2</v>
      </c>
      <c r="AQ1517" s="1">
        <v>3.1294443556059599E-2</v>
      </c>
    </row>
    <row r="1518" spans="1:43" x14ac:dyDescent="0.3">
      <c r="A1518" s="1">
        <v>1516</v>
      </c>
      <c r="B1518" s="1">
        <v>1615</v>
      </c>
      <c r="C1518" s="1">
        <v>9.9473441199999998E-3</v>
      </c>
      <c r="D1518" s="1" t="s">
        <v>11</v>
      </c>
      <c r="E1518" s="1">
        <v>1517</v>
      </c>
      <c r="F1518" s="1">
        <v>86.227500961199894</v>
      </c>
      <c r="G1518" s="1" t="s">
        <v>19</v>
      </c>
      <c r="H1518" s="1">
        <v>85.227500961199894</v>
      </c>
      <c r="AH1518" s="1">
        <v>7.1999999999999998E-3</v>
      </c>
      <c r="AI1518" s="1">
        <v>7.1999999999999998E-3</v>
      </c>
      <c r="AJ1518" s="1">
        <v>7.1999999999999998E-3</v>
      </c>
      <c r="AK1518" s="1">
        <v>7.1999999999999998E-3</v>
      </c>
      <c r="AL1518" s="1">
        <v>7.1999999999999998E-3</v>
      </c>
      <c r="AM1518" s="1">
        <v>8.0999999999999996E-3</v>
      </c>
      <c r="AN1518" s="1">
        <f t="shared" si="46"/>
        <v>1.2857142857142855E-4</v>
      </c>
      <c r="AO1518" s="1">
        <v>1.2857142857142855E-4</v>
      </c>
      <c r="AP1518" s="1">
        <f t="shared" si="47"/>
        <v>1.2925201643816114E-2</v>
      </c>
      <c r="AQ1518" s="1">
        <v>1.2925201643816114E-2</v>
      </c>
    </row>
    <row r="1519" spans="1:43" x14ac:dyDescent="0.3">
      <c r="A1519" s="1">
        <v>1517</v>
      </c>
      <c r="B1519" s="1">
        <v>1616</v>
      </c>
      <c r="C1519" s="1">
        <v>6.0097882700000001E-2</v>
      </c>
      <c r="D1519" s="1" t="s">
        <v>11</v>
      </c>
      <c r="E1519" s="1">
        <v>1518</v>
      </c>
      <c r="F1519" s="1">
        <v>37.563630680300001</v>
      </c>
      <c r="G1519" s="1" t="s">
        <v>19</v>
      </c>
      <c r="H1519" s="1">
        <v>36.563630680300001</v>
      </c>
      <c r="I1519" s="1">
        <v>2.8799999999999999E-2</v>
      </c>
      <c r="J1519" s="1">
        <v>6.4799999999999996E-2</v>
      </c>
      <c r="Q1519" s="1">
        <v>6.5699999999999995E-2</v>
      </c>
      <c r="R1519" s="1">
        <v>6.8400000000000002E-2</v>
      </c>
      <c r="S1519" s="1">
        <v>6.6600000000000006E-2</v>
      </c>
      <c r="T1519" s="1">
        <v>6.2100000000000002E-2</v>
      </c>
      <c r="U1519" s="1">
        <v>6.3E-2</v>
      </c>
      <c r="V1519" s="1">
        <v>6.6600000000000006E-2</v>
      </c>
      <c r="W1519" s="1">
        <v>6.5699999999999995E-2</v>
      </c>
      <c r="X1519" s="1">
        <v>6.2100000000000002E-2</v>
      </c>
      <c r="Y1519" s="1">
        <v>6.6600000000000006E-2</v>
      </c>
      <c r="Z1519" s="1">
        <v>6.3E-2</v>
      </c>
      <c r="AA1519" s="1">
        <v>6.4799999999999996E-2</v>
      </c>
      <c r="AB1519" s="1">
        <v>6.3899999999999998E-2</v>
      </c>
      <c r="AC1519" s="1">
        <v>6.3E-2</v>
      </c>
      <c r="AD1519" s="1">
        <v>6.6600000000000006E-2</v>
      </c>
      <c r="AE1519" s="1">
        <v>6.5699999999999995E-2</v>
      </c>
      <c r="AF1519" s="1">
        <v>6.6600000000000006E-2</v>
      </c>
      <c r="AG1519" s="1">
        <v>6.5699999999999995E-2</v>
      </c>
      <c r="AH1519" s="1">
        <v>6.7500000000000004E-2</v>
      </c>
      <c r="AI1519" s="1">
        <v>6.8400000000000002E-2</v>
      </c>
      <c r="AJ1519" s="1">
        <v>6.8400000000000002E-2</v>
      </c>
      <c r="AK1519" s="1">
        <v>6.8400000000000002E-2</v>
      </c>
      <c r="AL1519" s="1">
        <v>7.1999999999999995E-2</v>
      </c>
      <c r="AM1519" s="1">
        <v>7.1999999999999995E-2</v>
      </c>
      <c r="AN1519" s="1">
        <f t="shared" si="46"/>
        <v>2.3300395256916983E-4</v>
      </c>
      <c r="AO1519" s="1">
        <v>2.3300395256916983E-4</v>
      </c>
      <c r="AP1519" s="1">
        <f t="shared" si="47"/>
        <v>3.8770742345831401E-3</v>
      </c>
      <c r="AQ1519" s="1">
        <v>3.8770742345831401E-3</v>
      </c>
    </row>
    <row r="1520" spans="1:43" x14ac:dyDescent="0.3">
      <c r="A1520" s="1">
        <v>1518</v>
      </c>
      <c r="B1520" s="1">
        <v>1617</v>
      </c>
      <c r="C1520" s="1">
        <v>4.6419874400000002E-3</v>
      </c>
      <c r="D1520" s="1" t="s">
        <v>11</v>
      </c>
      <c r="E1520" s="1">
        <v>1517</v>
      </c>
      <c r="F1520" s="1">
        <v>37.563630680300001</v>
      </c>
      <c r="G1520" s="1" t="s">
        <v>19</v>
      </c>
      <c r="H1520" s="1">
        <v>36.563630680300001</v>
      </c>
      <c r="AH1520" s="1">
        <v>3.5999999999999999E-3</v>
      </c>
      <c r="AI1520" s="1">
        <v>3.5999999999999999E-3</v>
      </c>
      <c r="AJ1520" s="1">
        <v>2.7000000000000001E-3</v>
      </c>
      <c r="AK1520" s="1">
        <v>3.5999999999999999E-3</v>
      </c>
      <c r="AL1520" s="1">
        <v>3.5999999999999999E-3</v>
      </c>
      <c r="AM1520" s="1">
        <v>3.5999999999999999E-3</v>
      </c>
      <c r="AN1520" s="1">
        <f t="shared" si="46"/>
        <v>2.5714285714285708E-5</v>
      </c>
      <c r="AO1520" s="1">
        <v>2.5714285714285708E-5</v>
      </c>
      <c r="AP1520" s="1">
        <f t="shared" si="47"/>
        <v>5.5394992008607645E-3</v>
      </c>
      <c r="AQ1520" s="1">
        <v>5.5394992008607645E-3</v>
      </c>
    </row>
    <row r="1521" spans="1:43" x14ac:dyDescent="0.3">
      <c r="A1521" s="1">
        <v>1519</v>
      </c>
      <c r="B1521" s="1">
        <v>1627</v>
      </c>
      <c r="C1521" s="1">
        <v>6.4571122799999998E-3</v>
      </c>
      <c r="D1521" s="1" t="s">
        <v>11</v>
      </c>
      <c r="E1521" s="1">
        <v>1520</v>
      </c>
      <c r="F1521" s="1">
        <v>31.552498857500002</v>
      </c>
      <c r="G1521" s="1" t="s">
        <v>19</v>
      </c>
      <c r="H1521" s="1">
        <v>30.552498857500002</v>
      </c>
      <c r="I1521" s="1">
        <v>1.8E-3</v>
      </c>
      <c r="Q1521" s="1">
        <v>1.8E-3</v>
      </c>
      <c r="R1521" s="1">
        <v>9.9000000000000008E-3</v>
      </c>
      <c r="S1521" s="1">
        <v>1.17E-2</v>
      </c>
      <c r="T1521" s="1">
        <v>8.0999999999999996E-3</v>
      </c>
      <c r="U1521" s="1">
        <v>1.17E-2</v>
      </c>
      <c r="V1521" s="1">
        <v>1.17E-2</v>
      </c>
      <c r="W1521" s="1">
        <v>1.17E-2</v>
      </c>
      <c r="X1521" s="1">
        <v>1.17E-2</v>
      </c>
      <c r="Y1521" s="1">
        <v>1.17E-2</v>
      </c>
      <c r="Z1521" s="1">
        <v>1.17E-2</v>
      </c>
      <c r="AA1521" s="1">
        <v>1.17E-2</v>
      </c>
      <c r="AB1521" s="1">
        <v>1.17E-2</v>
      </c>
      <c r="AC1521" s="1">
        <v>9.9000000000000008E-3</v>
      </c>
      <c r="AD1521" s="1">
        <v>1.17E-2</v>
      </c>
      <c r="AE1521" s="1">
        <v>1.17E-2</v>
      </c>
      <c r="AF1521" s="1">
        <v>1.17E-2</v>
      </c>
      <c r="AG1521" s="1">
        <v>1.17E-2</v>
      </c>
      <c r="AH1521" s="1">
        <v>1.17E-2</v>
      </c>
      <c r="AI1521" s="1">
        <v>1.17E-2</v>
      </c>
      <c r="AJ1521" s="1">
        <v>1.0800000000000001E-2</v>
      </c>
      <c r="AK1521" s="1">
        <v>1.17E-2</v>
      </c>
      <c r="AL1521" s="1">
        <v>1.17E-2</v>
      </c>
      <c r="AM1521" s="1">
        <v>1.17E-2</v>
      </c>
      <c r="AN1521" s="1">
        <f t="shared" si="46"/>
        <v>1.4496047430830042E-4</v>
      </c>
      <c r="AO1521" s="1">
        <v>1.4496047430830042E-4</v>
      </c>
      <c r="AP1521" s="1">
        <f t="shared" si="47"/>
        <v>2.2449737285395389E-2</v>
      </c>
      <c r="AQ1521" s="1">
        <v>2.2449737285395389E-2</v>
      </c>
    </row>
    <row r="1522" spans="1:43" x14ac:dyDescent="0.3">
      <c r="A1522" s="1">
        <v>1520</v>
      </c>
      <c r="B1522" s="1">
        <v>1628</v>
      </c>
      <c r="C1522" s="1">
        <v>4.8013886300000003E-3</v>
      </c>
      <c r="D1522" s="1" t="s">
        <v>11</v>
      </c>
      <c r="E1522" s="1">
        <v>1519</v>
      </c>
      <c r="F1522" s="1">
        <v>31.552498857500002</v>
      </c>
      <c r="G1522" s="1" t="s">
        <v>19</v>
      </c>
      <c r="H1522" s="1">
        <v>30.552498857500002</v>
      </c>
      <c r="I1522" s="1">
        <v>1.2510875663577001E-5</v>
      </c>
      <c r="Q1522" s="1">
        <v>8.9999999996343027E-4</v>
      </c>
      <c r="R1522" s="1">
        <v>5.4000000000000003E-3</v>
      </c>
      <c r="S1522" s="1">
        <v>6.3E-3</v>
      </c>
      <c r="T1522" s="1">
        <v>5.4000000000000003E-3</v>
      </c>
      <c r="U1522" s="1">
        <v>6.3E-3</v>
      </c>
      <c r="V1522" s="1">
        <v>6.3E-3</v>
      </c>
      <c r="W1522" s="1">
        <v>6.3E-3</v>
      </c>
      <c r="X1522" s="1">
        <v>6.3E-3</v>
      </c>
      <c r="Y1522" s="1">
        <v>6.3E-3</v>
      </c>
      <c r="Z1522" s="1">
        <v>6.3E-3</v>
      </c>
      <c r="AA1522" s="1">
        <v>6.3E-3</v>
      </c>
      <c r="AB1522" s="1">
        <v>6.3E-3</v>
      </c>
      <c r="AC1522" s="1">
        <v>6.3E-3</v>
      </c>
      <c r="AD1522" s="1">
        <v>6.3E-3</v>
      </c>
      <c r="AE1522" s="1">
        <v>6.3E-3</v>
      </c>
      <c r="AF1522" s="1">
        <v>6.3E-3</v>
      </c>
      <c r="AG1522" s="1">
        <v>6.3E-3</v>
      </c>
      <c r="AH1522" s="1">
        <v>6.3E-3</v>
      </c>
      <c r="AI1522" s="1">
        <v>6.3E-3</v>
      </c>
      <c r="AJ1522" s="1">
        <v>6.3E-3</v>
      </c>
      <c r="AK1522" s="1">
        <v>6.3E-3</v>
      </c>
      <c r="AL1522" s="1">
        <v>6.3E-3</v>
      </c>
      <c r="AM1522" s="1">
        <v>6.3E-3</v>
      </c>
      <c r="AN1522" s="1">
        <f t="shared" si="46"/>
        <v>7.4703557312650489E-5</v>
      </c>
      <c r="AO1522" s="1">
        <v>7.4703557312650489E-5</v>
      </c>
      <c r="AP1522" s="1">
        <f t="shared" si="47"/>
        <v>1.555873999573546E-2</v>
      </c>
      <c r="AQ1522" s="1">
        <v>1.555873999573546E-2</v>
      </c>
    </row>
    <row r="1523" spans="1:43" x14ac:dyDescent="0.3">
      <c r="A1523" s="1">
        <v>1521</v>
      </c>
      <c r="B1523" s="1">
        <v>1636</v>
      </c>
      <c r="C1523" s="1">
        <v>0.32205339788999998</v>
      </c>
      <c r="D1523" s="1" t="s">
        <v>13</v>
      </c>
      <c r="E1523" s="1">
        <v>1522</v>
      </c>
      <c r="F1523" s="1">
        <v>3497.9543427499898</v>
      </c>
      <c r="G1523" s="1" t="s">
        <v>19</v>
      </c>
      <c r="H1523" s="1">
        <v>300</v>
      </c>
      <c r="S1523" s="1">
        <v>1.6199999999999999E-2</v>
      </c>
      <c r="V1523" s="1">
        <v>1.8E-3</v>
      </c>
      <c r="X1523" s="1">
        <v>2.7000000000000001E-3</v>
      </c>
      <c r="Y1523" s="1">
        <v>3.5999999999999999E-3</v>
      </c>
      <c r="Z1523" s="1">
        <v>6.3E-3</v>
      </c>
      <c r="AA1523" s="1">
        <v>0.4239</v>
      </c>
      <c r="AB1523" s="1">
        <v>0.42749999999999999</v>
      </c>
      <c r="AC1523" s="1">
        <v>0.4239</v>
      </c>
      <c r="AD1523" s="1">
        <v>0.42749999999999999</v>
      </c>
      <c r="AE1523" s="1">
        <v>0.42749999999999999</v>
      </c>
      <c r="AF1523" s="1">
        <v>0.42749999999999999</v>
      </c>
      <c r="AG1523" s="1">
        <v>0.3357</v>
      </c>
      <c r="AH1523" s="1">
        <v>0.43109999999999998</v>
      </c>
      <c r="AI1523" s="1">
        <v>0.45810000000000001</v>
      </c>
      <c r="AJ1523" s="1">
        <v>0.45810000000000001</v>
      </c>
      <c r="AK1523" s="1">
        <v>0.44009999999999999</v>
      </c>
      <c r="AL1523" s="1">
        <v>0.4662</v>
      </c>
      <c r="AM1523" s="1">
        <v>0.46889999999999998</v>
      </c>
      <c r="AN1523" s="1">
        <f t="shared" si="46"/>
        <v>2.8077355306264266E-2</v>
      </c>
      <c r="AO1523" s="1">
        <v>2.8077355306264266E-2</v>
      </c>
      <c r="AP1523" s="1">
        <f t="shared" si="47"/>
        <v>8.7182297998465205E-2</v>
      </c>
      <c r="AQ1523" s="1">
        <v>8.7182297998465205E-2</v>
      </c>
    </row>
    <row r="1524" spans="1:43" x14ac:dyDescent="0.3">
      <c r="A1524" s="1">
        <v>1522</v>
      </c>
      <c r="B1524" s="1">
        <v>1642</v>
      </c>
      <c r="C1524" s="1">
        <v>6.0315613499999999E-3</v>
      </c>
      <c r="D1524" s="1" t="s">
        <v>11</v>
      </c>
      <c r="E1524" s="1">
        <v>1523</v>
      </c>
      <c r="F1524" s="1">
        <v>2022.30973354</v>
      </c>
      <c r="G1524" s="1" t="s">
        <v>19</v>
      </c>
      <c r="H1524" s="1">
        <v>300</v>
      </c>
      <c r="I1524" s="1">
        <v>8.9999999996343027E-4</v>
      </c>
      <c r="J1524" s="1">
        <v>2.7000000000000001E-3</v>
      </c>
      <c r="Q1524" s="1">
        <v>2.7000000000000001E-3</v>
      </c>
      <c r="R1524" s="1">
        <v>2.7000000000000001E-3</v>
      </c>
      <c r="S1524" s="1">
        <v>2.7000000000000001E-3</v>
      </c>
      <c r="T1524" s="1">
        <v>8.9999999993844993E-4</v>
      </c>
      <c r="U1524" s="1">
        <v>1.8E-3</v>
      </c>
      <c r="V1524" s="1">
        <v>2.7000000000000001E-3</v>
      </c>
      <c r="W1524" s="1">
        <v>2.7000000000000001E-3</v>
      </c>
      <c r="X1524" s="1">
        <v>1.8E-3</v>
      </c>
      <c r="Y1524" s="1">
        <v>1.8E-3</v>
      </c>
      <c r="Z1524" s="1">
        <v>2.7000000000000001E-3</v>
      </c>
      <c r="AA1524" s="1">
        <v>1.8E-3</v>
      </c>
      <c r="AB1524" s="1">
        <v>1.8E-3</v>
      </c>
      <c r="AC1524" s="1">
        <v>8.9999999996343027E-4</v>
      </c>
      <c r="AD1524" s="1">
        <v>2.7000000000000001E-3</v>
      </c>
      <c r="AE1524" s="1">
        <v>2.7000000000000001E-3</v>
      </c>
      <c r="AF1524" s="1">
        <v>2.7000000000000001E-3</v>
      </c>
      <c r="AG1524" s="1">
        <v>2.7000000000000001E-3</v>
      </c>
      <c r="AH1524" s="1">
        <v>2.7000000000000001E-3</v>
      </c>
      <c r="AI1524" s="1">
        <v>2.7000000000000001E-3</v>
      </c>
      <c r="AJ1524" s="1">
        <v>2.7000000000000001E-3</v>
      </c>
      <c r="AK1524" s="1">
        <v>2.7000000000000001E-3</v>
      </c>
      <c r="AL1524" s="1">
        <v>2.7000000000000001E-3</v>
      </c>
      <c r="AM1524" s="1">
        <v>2.7000000000000001E-3</v>
      </c>
      <c r="AN1524" s="1">
        <f t="shared" si="46"/>
        <v>2.5790513834442526E-5</v>
      </c>
      <c r="AO1524" s="1">
        <v>2.5790513834442526E-5</v>
      </c>
      <c r="AP1524" s="1">
        <f t="shared" si="47"/>
        <v>4.2759266362170931E-3</v>
      </c>
      <c r="AQ1524" s="1">
        <v>4.2759266362170931E-3</v>
      </c>
    </row>
    <row r="1525" spans="1:43" x14ac:dyDescent="0.3">
      <c r="A1525" s="1">
        <v>1523</v>
      </c>
      <c r="B1525" s="1">
        <v>1659</v>
      </c>
      <c r="C1525" s="1">
        <v>5.7005294999999999E-3</v>
      </c>
      <c r="D1525" s="1" t="s">
        <v>13</v>
      </c>
      <c r="E1525" s="1">
        <v>1522</v>
      </c>
      <c r="F1525" s="1">
        <v>2022.30973354</v>
      </c>
      <c r="G1525" s="1" t="s">
        <v>19</v>
      </c>
      <c r="H1525" s="1">
        <v>300</v>
      </c>
      <c r="Q1525" s="1">
        <v>1.8E-3</v>
      </c>
      <c r="R1525" s="1">
        <v>1.35E-2</v>
      </c>
      <c r="AI1525" s="1">
        <v>1.17E-2</v>
      </c>
      <c r="AJ1525" s="1">
        <v>1.0800000000000001E-2</v>
      </c>
      <c r="AK1525" s="1">
        <v>1.5299999999999999E-2</v>
      </c>
      <c r="AL1525" s="1">
        <v>8.0999999999999996E-3</v>
      </c>
      <c r="AM1525" s="1">
        <v>1.89E-2</v>
      </c>
      <c r="AN1525" s="1">
        <f t="shared" si="46"/>
        <v>2.9883900928792575E-4</v>
      </c>
      <c r="AO1525" s="1">
        <v>2.9883900928792575E-4</v>
      </c>
      <c r="AP1525" s="1">
        <f t="shared" si="47"/>
        <v>5.2423026543047584E-2</v>
      </c>
      <c r="AQ1525" s="1">
        <v>5.2423026543047584E-2</v>
      </c>
    </row>
    <row r="1526" spans="1:43" x14ac:dyDescent="0.3">
      <c r="A1526" s="1">
        <v>1524</v>
      </c>
      <c r="B1526" s="1">
        <v>1663</v>
      </c>
      <c r="C1526" s="1">
        <v>8.58872613E-3</v>
      </c>
      <c r="D1526" s="1" t="s">
        <v>11</v>
      </c>
      <c r="E1526" s="1">
        <v>1523</v>
      </c>
      <c r="F1526" s="1">
        <v>2948.2180296800002</v>
      </c>
      <c r="G1526" s="1" t="s">
        <v>19</v>
      </c>
      <c r="H1526" s="1">
        <v>300</v>
      </c>
      <c r="AB1526" s="1">
        <v>2.7000000000000001E-3</v>
      </c>
      <c r="AC1526" s="1">
        <v>1.8E-3</v>
      </c>
      <c r="AD1526" s="1">
        <v>2.7000000000000001E-3</v>
      </c>
      <c r="AE1526" s="1">
        <v>2.7000000000000001E-3</v>
      </c>
      <c r="AF1526" s="1">
        <v>2.7000000000000001E-3</v>
      </c>
      <c r="AG1526" s="1">
        <v>2.7000000000000001E-3</v>
      </c>
      <c r="AH1526" s="1">
        <v>2.7000000000000001E-3</v>
      </c>
      <c r="AI1526" s="1">
        <v>2.7000000000000001E-3</v>
      </c>
      <c r="AJ1526" s="1">
        <v>2.7000000000000001E-3</v>
      </c>
      <c r="AK1526" s="1">
        <v>2.7000000000000001E-3</v>
      </c>
      <c r="AL1526" s="1">
        <v>2.7000000000000001E-3</v>
      </c>
      <c r="AM1526" s="1">
        <v>3.5999999999999999E-3</v>
      </c>
      <c r="AN1526" s="1">
        <f t="shared" si="46"/>
        <v>6.2937062937062948E-5</v>
      </c>
      <c r="AO1526" s="1">
        <v>6.2937062937062948E-5</v>
      </c>
      <c r="AP1526" s="1">
        <f t="shared" si="47"/>
        <v>7.3278693469136088E-3</v>
      </c>
      <c r="AQ1526" s="1">
        <v>7.3278693469136088E-3</v>
      </c>
    </row>
    <row r="1527" spans="1:43" x14ac:dyDescent="0.3">
      <c r="A1527" s="1">
        <v>1525</v>
      </c>
      <c r="B1527" s="1">
        <v>1682</v>
      </c>
      <c r="C1527" s="1">
        <v>5.3667218399999998E-3</v>
      </c>
      <c r="D1527" s="1" t="s">
        <v>11</v>
      </c>
      <c r="E1527" s="1">
        <v>2870</v>
      </c>
      <c r="F1527" s="1">
        <v>248.835401179</v>
      </c>
      <c r="G1527" s="1" t="s">
        <v>19</v>
      </c>
      <c r="H1527" s="1">
        <v>247.835401179</v>
      </c>
      <c r="I1527" s="1">
        <v>8.9999999996343027E-4</v>
      </c>
      <c r="Q1527" s="1">
        <v>8.9999999996343027E-4</v>
      </c>
      <c r="R1527" s="1">
        <v>3.5999999999999999E-3</v>
      </c>
      <c r="S1527" s="1">
        <v>3.5999999999999999E-3</v>
      </c>
      <c r="T1527" s="1">
        <v>2.7000000000000001E-3</v>
      </c>
      <c r="U1527" s="1">
        <v>3.5999999999999999E-3</v>
      </c>
      <c r="V1527" s="1">
        <v>2.7000000000000001E-3</v>
      </c>
      <c r="W1527" s="1">
        <v>2.7000000000000001E-3</v>
      </c>
      <c r="X1527" s="1">
        <v>2.7000000000000001E-3</v>
      </c>
      <c r="Y1527" s="1">
        <v>3.5999999999999999E-3</v>
      </c>
      <c r="Z1527" s="1">
        <v>1.8E-3</v>
      </c>
      <c r="AA1527" s="1">
        <v>2.7000000000000001E-3</v>
      </c>
      <c r="AB1527" s="1">
        <v>3.5999999999999999E-3</v>
      </c>
      <c r="AC1527" s="1">
        <v>1.8E-3</v>
      </c>
      <c r="AD1527" s="1">
        <v>2.7000000000000001E-3</v>
      </c>
      <c r="AE1527" s="1">
        <v>3.5999999999999999E-3</v>
      </c>
      <c r="AF1527" s="1">
        <v>3.5999999999999999E-3</v>
      </c>
      <c r="AG1527" s="1">
        <v>3.5999999999999999E-3</v>
      </c>
      <c r="AH1527" s="1">
        <v>3.5999999999999999E-3</v>
      </c>
      <c r="AI1527" s="1">
        <v>3.5999999999999999E-3</v>
      </c>
      <c r="AJ1527" s="1">
        <v>3.5999999999999999E-3</v>
      </c>
      <c r="AK1527" s="1">
        <v>3.5999999999999999E-3</v>
      </c>
      <c r="AL1527" s="1">
        <v>2.7000000000000001E-3</v>
      </c>
      <c r="AM1527" s="1">
        <v>3.5999999999999999E-3</v>
      </c>
      <c r="AN1527" s="1">
        <f t="shared" si="46"/>
        <v>4.1798418972729511E-5</v>
      </c>
      <c r="AO1527" s="1">
        <v>4.1798418972729511E-5</v>
      </c>
      <c r="AP1527" s="1">
        <f t="shared" si="47"/>
        <v>7.7884452033999052E-3</v>
      </c>
      <c r="AQ1527" s="1">
        <v>7.7884452033999052E-3</v>
      </c>
    </row>
    <row r="1528" spans="1:43" x14ac:dyDescent="0.3">
      <c r="A1528" s="1">
        <v>1526</v>
      </c>
      <c r="B1528" s="1">
        <v>1695</v>
      </c>
      <c r="C1528" s="1">
        <v>7.5956057399999997E-3</v>
      </c>
      <c r="D1528" s="1" t="s">
        <v>11</v>
      </c>
      <c r="E1528" s="1">
        <v>2870</v>
      </c>
      <c r="F1528" s="1">
        <v>23.6773145923</v>
      </c>
      <c r="G1528" s="1" t="s">
        <v>19</v>
      </c>
      <c r="H1528" s="1">
        <v>22.6773145923</v>
      </c>
      <c r="Q1528" s="1">
        <v>1.8E-3</v>
      </c>
      <c r="R1528" s="1">
        <v>3.5999999999999999E-3</v>
      </c>
      <c r="S1528" s="1">
        <v>4.4999999999999997E-3</v>
      </c>
      <c r="T1528" s="1">
        <v>3.5999999999999999E-3</v>
      </c>
      <c r="U1528" s="1">
        <v>4.4999999999999997E-3</v>
      </c>
      <c r="V1528" s="1">
        <v>3.5999999999999999E-3</v>
      </c>
      <c r="W1528" s="1">
        <v>4.4999999999999997E-3</v>
      </c>
      <c r="X1528" s="1">
        <v>4.4999999999999997E-3</v>
      </c>
      <c r="Y1528" s="1">
        <v>3.5999999999999999E-3</v>
      </c>
      <c r="Z1528" s="1">
        <v>4.4999999999999997E-3</v>
      </c>
      <c r="AA1528" s="1">
        <v>4.4999999999999997E-3</v>
      </c>
      <c r="AB1528" s="1">
        <v>4.4999999999999997E-3</v>
      </c>
      <c r="AC1528" s="1">
        <v>4.4999999999999997E-3</v>
      </c>
      <c r="AD1528" s="1">
        <v>4.4999999999999997E-3</v>
      </c>
      <c r="AE1528" s="1">
        <v>4.4999999999999997E-3</v>
      </c>
      <c r="AF1528" s="1">
        <v>4.4999999999999997E-3</v>
      </c>
      <c r="AG1528" s="1">
        <v>4.4999999999999997E-3</v>
      </c>
      <c r="AH1528" s="1">
        <v>4.4999999999999997E-3</v>
      </c>
      <c r="AI1528" s="1">
        <v>4.4999999999999997E-3</v>
      </c>
      <c r="AJ1528" s="1">
        <v>4.4999999999999997E-3</v>
      </c>
      <c r="AK1528" s="1">
        <v>4.4999999999999997E-3</v>
      </c>
      <c r="AL1528" s="1">
        <v>4.4999999999999997E-3</v>
      </c>
      <c r="AM1528" s="1">
        <v>4.4999999999999997E-3</v>
      </c>
      <c r="AN1528" s="1">
        <f t="shared" si="46"/>
        <v>5.3359683794466411E-5</v>
      </c>
      <c r="AO1528" s="1">
        <v>5.3359683794466411E-5</v>
      </c>
      <c r="AP1528" s="1">
        <f t="shared" si="47"/>
        <v>7.0250728672584329E-3</v>
      </c>
      <c r="AQ1528" s="1">
        <v>7.0250728672584329E-3</v>
      </c>
    </row>
    <row r="1529" spans="1:43" x14ac:dyDescent="0.3">
      <c r="A1529" s="1">
        <v>1527</v>
      </c>
      <c r="B1529" s="1">
        <v>1720</v>
      </c>
      <c r="C1529" s="1">
        <v>4.6223666600000001E-3</v>
      </c>
      <c r="D1529" s="1" t="s">
        <v>11</v>
      </c>
      <c r="E1529" s="1">
        <v>1541</v>
      </c>
      <c r="F1529" s="1">
        <v>425.42388591700001</v>
      </c>
      <c r="G1529" s="1" t="s">
        <v>19</v>
      </c>
      <c r="H1529" s="1">
        <v>300</v>
      </c>
      <c r="I1529" s="1">
        <v>8.9999999996343027E-4</v>
      </c>
      <c r="Q1529" s="1">
        <v>1.8E-3</v>
      </c>
      <c r="R1529" s="1">
        <v>1.8E-3</v>
      </c>
      <c r="S1529" s="1">
        <v>1.8E-3</v>
      </c>
      <c r="T1529" s="1">
        <v>1.8E-3</v>
      </c>
      <c r="U1529" s="1">
        <v>1.8E-3</v>
      </c>
      <c r="V1529" s="1">
        <v>1.8E-3</v>
      </c>
      <c r="W1529" s="1">
        <v>8.9999999996343027E-4</v>
      </c>
      <c r="X1529" s="1">
        <v>1.8E-3</v>
      </c>
      <c r="Y1529" s="1">
        <v>1.8E-3</v>
      </c>
      <c r="Z1529" s="1">
        <v>1.8E-3</v>
      </c>
      <c r="AA1529" s="1">
        <v>1.8E-3</v>
      </c>
      <c r="AB1529" s="1">
        <v>1.8E-3</v>
      </c>
      <c r="AC1529" s="1">
        <v>1.8E-3</v>
      </c>
      <c r="AD1529" s="1">
        <v>8.9999999996343027E-4</v>
      </c>
      <c r="AE1529" s="1">
        <v>1.8E-3</v>
      </c>
      <c r="AF1529" s="1">
        <v>1.8E-3</v>
      </c>
      <c r="AG1529" s="1">
        <v>1.8E-3</v>
      </c>
      <c r="AH1529" s="1">
        <v>1.8E-3</v>
      </c>
      <c r="AI1529" s="1">
        <v>1.8E-3</v>
      </c>
      <c r="AJ1529" s="1">
        <v>1.8E-3</v>
      </c>
      <c r="AK1529" s="1">
        <v>1.8E-3</v>
      </c>
      <c r="AL1529" s="1">
        <v>1.8E-3</v>
      </c>
      <c r="AM1529" s="1">
        <v>1.8E-3</v>
      </c>
      <c r="AN1529" s="1">
        <f t="shared" si="46"/>
        <v>2.6679841898317282E-6</v>
      </c>
      <c r="AO1529" s="1">
        <v>2.6679841898317282E-6</v>
      </c>
      <c r="AP1529" s="1">
        <f t="shared" si="47"/>
        <v>5.7719008163487583E-4</v>
      </c>
      <c r="AQ1529" s="1">
        <v>5.7719008163487583E-4</v>
      </c>
    </row>
    <row r="1530" spans="1:43" x14ac:dyDescent="0.3">
      <c r="A1530" s="1">
        <v>1528</v>
      </c>
      <c r="B1530" s="1">
        <v>1723</v>
      </c>
      <c r="C1530" s="1">
        <v>1.279375E-2</v>
      </c>
      <c r="D1530" s="1" t="s">
        <v>11</v>
      </c>
      <c r="E1530" s="1">
        <v>2878</v>
      </c>
      <c r="F1530" s="1">
        <v>250.18215177600001</v>
      </c>
      <c r="G1530" s="1" t="s">
        <v>19</v>
      </c>
      <c r="H1530" s="1">
        <v>249.18215177600001</v>
      </c>
      <c r="I1530" s="1">
        <v>6.3E-3</v>
      </c>
      <c r="Q1530" s="1">
        <v>1.35E-2</v>
      </c>
      <c r="R1530" s="1">
        <v>1.35E-2</v>
      </c>
      <c r="S1530" s="1">
        <v>1.26E-2</v>
      </c>
      <c r="T1530" s="1">
        <v>1.35E-2</v>
      </c>
      <c r="U1530" s="1">
        <v>1.35E-2</v>
      </c>
      <c r="V1530" s="1">
        <v>1.35E-2</v>
      </c>
      <c r="W1530" s="1">
        <v>1.26E-2</v>
      </c>
      <c r="X1530" s="1">
        <v>1.35E-2</v>
      </c>
      <c r="Y1530" s="1">
        <v>1.35E-2</v>
      </c>
      <c r="Z1530" s="1">
        <v>1.35E-2</v>
      </c>
      <c r="AA1530" s="1">
        <v>1.35E-2</v>
      </c>
      <c r="AB1530" s="1">
        <v>1.35E-2</v>
      </c>
      <c r="AC1530" s="1">
        <v>1.0800000000000001E-2</v>
      </c>
      <c r="AD1530" s="1">
        <v>1.26E-2</v>
      </c>
      <c r="AE1530" s="1">
        <v>1.35E-2</v>
      </c>
      <c r="AF1530" s="1">
        <v>1.0800000000000001E-2</v>
      </c>
      <c r="AG1530" s="1">
        <v>1.35E-2</v>
      </c>
      <c r="AH1530" s="1">
        <v>1.35E-2</v>
      </c>
      <c r="AI1530" s="1">
        <v>1.35E-2</v>
      </c>
      <c r="AJ1530" s="1">
        <v>1.35E-2</v>
      </c>
      <c r="AK1530" s="1">
        <v>1.35E-2</v>
      </c>
      <c r="AL1530" s="1">
        <v>1.0800000000000001E-2</v>
      </c>
      <c r="AM1530" s="1">
        <v>1.35E-2</v>
      </c>
      <c r="AN1530" s="1">
        <f t="shared" si="46"/>
        <v>-2.9347826086956516E-5</v>
      </c>
      <c r="AO1530" s="1">
        <v>-2.9347826086956516E-5</v>
      </c>
      <c r="AP1530" s="1">
        <f t="shared" si="47"/>
        <v>-2.2939189906756438E-3</v>
      </c>
      <c r="AQ1530" s="1">
        <v>-2.2939189906756438E-3</v>
      </c>
    </row>
    <row r="1531" spans="1:43" x14ac:dyDescent="0.3">
      <c r="A1531" s="1">
        <v>1529</v>
      </c>
      <c r="B1531" s="1">
        <v>1733</v>
      </c>
      <c r="C1531" s="1">
        <v>1.328630286E-2</v>
      </c>
      <c r="D1531" s="1" t="s">
        <v>11</v>
      </c>
      <c r="E1531" s="1">
        <v>1543</v>
      </c>
      <c r="F1531" s="1">
        <v>361.47456805199897</v>
      </c>
      <c r="G1531" s="1" t="s">
        <v>19</v>
      </c>
      <c r="H1531" s="1">
        <v>300</v>
      </c>
      <c r="I1531" s="1">
        <v>5.4000000000000003E-3</v>
      </c>
      <c r="J1531" s="1">
        <v>1.5299999999999999E-2</v>
      </c>
      <c r="Q1531" s="1">
        <v>1.44E-2</v>
      </c>
      <c r="R1531" s="1">
        <v>1.44E-2</v>
      </c>
      <c r="S1531" s="1">
        <v>1.44E-2</v>
      </c>
      <c r="T1531" s="1">
        <v>1.44E-2</v>
      </c>
      <c r="U1531" s="1">
        <v>1.44E-2</v>
      </c>
      <c r="V1531" s="1">
        <v>1.35E-2</v>
      </c>
      <c r="W1531" s="1">
        <v>1.44E-2</v>
      </c>
      <c r="X1531" s="1">
        <v>1.6199999999999999E-2</v>
      </c>
      <c r="Y1531" s="1">
        <v>1.6199999999999999E-2</v>
      </c>
      <c r="Z1531" s="1">
        <v>1.6199999999999999E-2</v>
      </c>
      <c r="AA1531" s="1">
        <v>1.6199999999999999E-2</v>
      </c>
      <c r="AB1531" s="1">
        <v>1.6199999999999999E-2</v>
      </c>
      <c r="AC1531" s="1">
        <v>1.5299999999999999E-2</v>
      </c>
      <c r="AD1531" s="1">
        <v>1.6199999999999999E-2</v>
      </c>
      <c r="AE1531" s="1">
        <v>1.7100000000000001E-2</v>
      </c>
      <c r="AF1531" s="1">
        <v>1.7100000000000001E-2</v>
      </c>
      <c r="AG1531" s="1">
        <v>1.6199999999999999E-2</v>
      </c>
      <c r="AH1531" s="1">
        <v>1.7100000000000001E-2</v>
      </c>
      <c r="AI1531" s="1">
        <v>1.7100000000000001E-2</v>
      </c>
      <c r="AJ1531" s="1">
        <v>1.6199999999999999E-2</v>
      </c>
      <c r="AK1531" s="1">
        <v>1.6199999999999999E-2</v>
      </c>
      <c r="AL1531" s="1">
        <v>1.44E-2</v>
      </c>
      <c r="AM1531" s="1">
        <v>1.44E-2</v>
      </c>
      <c r="AN1531" s="1">
        <f t="shared" si="46"/>
        <v>8.4486166007905153E-5</v>
      </c>
      <c r="AO1531" s="1">
        <v>8.4486166007905153E-5</v>
      </c>
      <c r="AP1531" s="1">
        <f t="shared" si="47"/>
        <v>6.3588920784171526E-3</v>
      </c>
      <c r="AQ1531" s="1">
        <v>6.3588920784171526E-3</v>
      </c>
    </row>
    <row r="1532" spans="1:43" x14ac:dyDescent="0.3">
      <c r="A1532" s="1">
        <v>1530</v>
      </c>
      <c r="B1532" s="1">
        <v>1738</v>
      </c>
      <c r="C1532" s="1">
        <v>2.084063945E-2</v>
      </c>
      <c r="D1532" s="1" t="s">
        <v>13</v>
      </c>
      <c r="E1532" s="1">
        <v>1512</v>
      </c>
      <c r="F1532" s="1">
        <v>10231.0737847</v>
      </c>
      <c r="G1532" s="1" t="s">
        <v>19</v>
      </c>
      <c r="H1532" s="1">
        <v>300</v>
      </c>
      <c r="Q1532" s="1">
        <v>1.5299999999999999E-2</v>
      </c>
      <c r="R1532" s="1">
        <v>1.5299999999999999E-2</v>
      </c>
      <c r="S1532" s="1">
        <v>1.6199999999999999E-2</v>
      </c>
      <c r="T1532" s="1">
        <v>1.26E-2</v>
      </c>
      <c r="U1532" s="1">
        <v>1.44E-2</v>
      </c>
      <c r="V1532" s="1">
        <v>1.6199999999999999E-2</v>
      </c>
      <c r="W1532" s="1">
        <v>1.6199999999999999E-2</v>
      </c>
      <c r="X1532" s="1">
        <v>1.6199999999999999E-2</v>
      </c>
      <c r="Y1532" s="1">
        <v>1.6199999999999999E-2</v>
      </c>
      <c r="Z1532" s="1">
        <v>1.6199999999999999E-2</v>
      </c>
      <c r="AA1532" s="1">
        <v>1.6199999999999999E-2</v>
      </c>
      <c r="AB1532" s="1">
        <v>1.6199999999999999E-2</v>
      </c>
      <c r="AC1532" s="1">
        <v>1.6199999999999999E-2</v>
      </c>
      <c r="AD1532" s="1">
        <v>1.6199999999999999E-2</v>
      </c>
      <c r="AE1532" s="1">
        <v>1.5299999999999999E-2</v>
      </c>
      <c r="AF1532" s="1">
        <v>1.6199999999999999E-2</v>
      </c>
      <c r="AG1532" s="1">
        <v>1.6199999999999999E-2</v>
      </c>
      <c r="AH1532" s="1">
        <v>1.6199999999999999E-2</v>
      </c>
      <c r="AI1532" s="1">
        <v>1.7100000000000001E-2</v>
      </c>
      <c r="AJ1532" s="1">
        <v>1.6199999999999999E-2</v>
      </c>
      <c r="AK1532" s="1">
        <v>1.7100000000000001E-2</v>
      </c>
      <c r="AL1532" s="1">
        <v>1.7100000000000001E-2</v>
      </c>
      <c r="AM1532" s="1">
        <v>1.7100000000000001E-2</v>
      </c>
      <c r="AN1532" s="1">
        <f t="shared" si="46"/>
        <v>8.9822134387351814E-5</v>
      </c>
      <c r="AO1532" s="1">
        <v>8.9822134387351814E-5</v>
      </c>
      <c r="AP1532" s="1">
        <f t="shared" si="47"/>
        <v>4.3099509783684591E-3</v>
      </c>
      <c r="AQ1532" s="1">
        <v>4.3099509783684591E-3</v>
      </c>
    </row>
    <row r="1533" spans="1:43" x14ac:dyDescent="0.3">
      <c r="A1533" s="1">
        <v>1531</v>
      </c>
      <c r="B1533" s="1">
        <v>2087</v>
      </c>
      <c r="C1533" s="1">
        <v>5.6978045200000004E-3</v>
      </c>
      <c r="D1533" s="1" t="s">
        <v>11</v>
      </c>
      <c r="E1533" s="1">
        <v>2895</v>
      </c>
      <c r="F1533" s="1">
        <v>143.465287853999</v>
      </c>
      <c r="G1533" s="1" t="s">
        <v>19</v>
      </c>
      <c r="H1533" s="1">
        <v>142.465287853999</v>
      </c>
      <c r="Q1533" s="1">
        <v>1.8E-3</v>
      </c>
      <c r="R1533" s="1">
        <v>2.7000000000000001E-3</v>
      </c>
      <c r="S1533" s="1">
        <v>2.7000000000000001E-3</v>
      </c>
      <c r="U1533" s="1">
        <v>2.7000000000000001E-3</v>
      </c>
      <c r="V1533" s="1">
        <v>2.7000000000000001E-3</v>
      </c>
      <c r="W1533" s="1">
        <v>2.7000000000000001E-3</v>
      </c>
      <c r="X1533" s="1">
        <v>2.7000000000000001E-3</v>
      </c>
      <c r="Y1533" s="1">
        <v>2.7000000000000001E-3</v>
      </c>
      <c r="Z1533" s="1">
        <v>2.7000000000000001E-3</v>
      </c>
      <c r="AA1533" s="1">
        <v>1.8E-3</v>
      </c>
      <c r="AB1533" s="1">
        <v>2.7000000000000001E-3</v>
      </c>
      <c r="AC1533" s="1">
        <v>1.8E-3</v>
      </c>
      <c r="AD1533" s="1">
        <v>1.8E-3</v>
      </c>
      <c r="AE1533" s="1">
        <v>1.8E-3</v>
      </c>
      <c r="AF1533" s="1">
        <v>2.7000000000000001E-3</v>
      </c>
      <c r="AG1533" s="1">
        <v>2.7000000000000001E-3</v>
      </c>
      <c r="AH1533" s="1">
        <v>2.7000000000000001E-3</v>
      </c>
      <c r="AI1533" s="1">
        <v>2.7000000000000001E-3</v>
      </c>
      <c r="AJ1533" s="1">
        <v>2.7000000000000001E-3</v>
      </c>
      <c r="AK1533" s="1">
        <v>2.7000000000000001E-3</v>
      </c>
      <c r="AL1533" s="1">
        <v>2.7000000000000001E-3</v>
      </c>
      <c r="AM1533" s="1">
        <v>2.7000000000000001E-3</v>
      </c>
      <c r="AN1533" s="1">
        <f t="shared" si="46"/>
        <v>7.44517121969989E-6</v>
      </c>
      <c r="AO1533" s="1">
        <v>7.44517121969989E-6</v>
      </c>
      <c r="AP1533" s="1">
        <f t="shared" si="47"/>
        <v>1.3066736834453369E-3</v>
      </c>
      <c r="AQ1533" s="1">
        <v>1.3066736834453369E-3</v>
      </c>
    </row>
    <row r="1534" spans="1:43" x14ac:dyDescent="0.3">
      <c r="A1534" s="1">
        <v>1532</v>
      </c>
      <c r="B1534" s="1">
        <v>2113</v>
      </c>
      <c r="C1534" s="1">
        <v>4.54077119E-3</v>
      </c>
      <c r="D1534" s="1" t="s">
        <v>11</v>
      </c>
      <c r="E1534" s="1">
        <v>2889</v>
      </c>
      <c r="F1534" s="1">
        <v>283.47385696800001</v>
      </c>
      <c r="G1534" s="1" t="s">
        <v>19</v>
      </c>
      <c r="H1534" s="1">
        <v>282.47385696800001</v>
      </c>
      <c r="R1534" s="1">
        <v>2.7000000000000001E-3</v>
      </c>
      <c r="S1534" s="1">
        <v>2.7000000000000001E-3</v>
      </c>
      <c r="T1534" s="1">
        <v>2.7000000000000001E-3</v>
      </c>
      <c r="U1534" s="1">
        <v>2.7000000000000001E-3</v>
      </c>
      <c r="V1534" s="1">
        <v>2.7000000000000001E-3</v>
      </c>
      <c r="W1534" s="1">
        <v>2.7000000000000001E-3</v>
      </c>
      <c r="X1534" s="1">
        <v>2.7000000000000001E-3</v>
      </c>
      <c r="Y1534" s="1">
        <v>2.7000000000000001E-3</v>
      </c>
      <c r="Z1534" s="1">
        <v>2.7000000000000001E-3</v>
      </c>
      <c r="AA1534" s="1">
        <v>2.7000000000000001E-3</v>
      </c>
      <c r="AB1534" s="1">
        <v>2.7000000000000001E-3</v>
      </c>
      <c r="AC1534" s="1">
        <v>2.7000000000000001E-3</v>
      </c>
      <c r="AD1534" s="1">
        <v>2.7000000000000001E-3</v>
      </c>
      <c r="AE1534" s="1">
        <v>2.7000000000000001E-3</v>
      </c>
      <c r="AF1534" s="1">
        <v>2.7000000000000001E-3</v>
      </c>
      <c r="AG1534" s="1">
        <v>2.7000000000000001E-3</v>
      </c>
      <c r="AH1534" s="1">
        <v>2.7000000000000001E-3</v>
      </c>
      <c r="AI1534" s="1">
        <v>2.7000000000000001E-3</v>
      </c>
      <c r="AJ1534" s="1">
        <v>2.7000000000000001E-3</v>
      </c>
      <c r="AK1534" s="1">
        <v>2.7000000000000001E-3</v>
      </c>
      <c r="AL1534" s="1">
        <v>2.7000000000000001E-3</v>
      </c>
      <c r="AM1534" s="1">
        <v>2.7000000000000001E-3</v>
      </c>
      <c r="AN1534" s="1">
        <f t="shared" si="46"/>
        <v>0</v>
      </c>
      <c r="AO1534" s="1">
        <v>0</v>
      </c>
      <c r="AP1534" s="1">
        <f t="shared" si="47"/>
        <v>0</v>
      </c>
      <c r="AQ1534" s="1">
        <v>0</v>
      </c>
    </row>
    <row r="1535" spans="1:43" x14ac:dyDescent="0.3">
      <c r="A1535" s="1">
        <v>1533</v>
      </c>
      <c r="B1535" s="1">
        <v>2114</v>
      </c>
      <c r="C1535" s="1">
        <v>1.139317839E-2</v>
      </c>
      <c r="D1535" s="1" t="s">
        <v>11</v>
      </c>
      <c r="E1535" s="1">
        <v>1535</v>
      </c>
      <c r="F1535" s="1">
        <v>172.908171326999</v>
      </c>
      <c r="G1535" s="1" t="s">
        <v>19</v>
      </c>
      <c r="H1535" s="1">
        <v>171.908171326999</v>
      </c>
      <c r="I1535" s="1">
        <v>3.5999999999999999E-3</v>
      </c>
      <c r="R1535" s="1">
        <v>8.9999999999999993E-3</v>
      </c>
      <c r="S1535" s="1">
        <v>7.1999999999999998E-3</v>
      </c>
      <c r="T1535" s="1">
        <v>4.4999999999999997E-3</v>
      </c>
      <c r="U1535" s="1">
        <v>8.9999999999999993E-3</v>
      </c>
      <c r="V1535" s="1">
        <v>5.4000000000000003E-3</v>
      </c>
      <c r="W1535" s="1">
        <v>8.9999999999999993E-3</v>
      </c>
      <c r="X1535" s="1">
        <v>8.9999999999999993E-3</v>
      </c>
      <c r="Y1535" s="1">
        <v>7.1999999999999998E-3</v>
      </c>
      <c r="Z1535" s="1">
        <v>5.4000000000000003E-3</v>
      </c>
      <c r="AA1535" s="1">
        <v>8.9999999999999993E-3</v>
      </c>
      <c r="AB1535" s="1">
        <v>5.4000000000000003E-3</v>
      </c>
      <c r="AC1535" s="1">
        <v>4.4999999999999997E-3</v>
      </c>
      <c r="AD1535" s="1">
        <v>7.1999999999999998E-3</v>
      </c>
      <c r="AE1535" s="1">
        <v>8.9999999999999993E-3</v>
      </c>
      <c r="AF1535" s="1">
        <v>8.9999999999999993E-3</v>
      </c>
      <c r="AG1535" s="1">
        <v>7.1999999999999998E-3</v>
      </c>
      <c r="AH1535" s="1">
        <v>8.9999999999999993E-3</v>
      </c>
      <c r="AI1535" s="1">
        <v>7.1999999999999998E-3</v>
      </c>
      <c r="AJ1535" s="1">
        <v>7.1999999999999998E-3</v>
      </c>
      <c r="AK1535" s="1">
        <v>7.1999999999999998E-3</v>
      </c>
      <c r="AL1535" s="1">
        <v>7.1999999999999998E-3</v>
      </c>
      <c r="AM1535" s="1">
        <v>7.1999999999999998E-3</v>
      </c>
      <c r="AN1535" s="1">
        <f t="shared" si="46"/>
        <v>7.1146245059288613E-6</v>
      </c>
      <c r="AO1535" s="1">
        <v>7.1146245059288613E-6</v>
      </c>
      <c r="AP1535" s="1">
        <f t="shared" si="47"/>
        <v>6.2446353970666316E-4</v>
      </c>
      <c r="AQ1535" s="1">
        <v>6.2446353970666316E-4</v>
      </c>
    </row>
    <row r="1536" spans="1:43" x14ac:dyDescent="0.3">
      <c r="A1536" s="1">
        <v>1534</v>
      </c>
      <c r="B1536" s="1">
        <v>2115</v>
      </c>
      <c r="C1536" s="1">
        <v>9.7419534100000003E-3</v>
      </c>
      <c r="D1536" s="1" t="s">
        <v>11</v>
      </c>
      <c r="E1536" s="1">
        <v>1535</v>
      </c>
      <c r="F1536" s="1">
        <v>30.610961163100001</v>
      </c>
      <c r="G1536" s="1" t="s">
        <v>19</v>
      </c>
      <c r="H1536" s="1">
        <v>29.610961163100001</v>
      </c>
      <c r="I1536" s="1">
        <v>8.9999999996343027E-4</v>
      </c>
      <c r="Q1536" s="1">
        <v>8.9999999996343027E-4</v>
      </c>
      <c r="R1536" s="1">
        <v>2.7000000000000001E-3</v>
      </c>
      <c r="S1536" s="1">
        <v>2.7000000000000001E-3</v>
      </c>
      <c r="T1536" s="1">
        <v>2.7000000000000001E-3</v>
      </c>
      <c r="U1536" s="1">
        <v>2.7000000000000001E-3</v>
      </c>
      <c r="V1536" s="1">
        <v>2.7000000000000001E-3</v>
      </c>
      <c r="W1536" s="1">
        <v>2.7000000000000001E-3</v>
      </c>
      <c r="X1536" s="1">
        <v>2.7000000000000001E-3</v>
      </c>
      <c r="Y1536" s="1">
        <v>2.7000000000000001E-3</v>
      </c>
      <c r="Z1536" s="1">
        <v>2.7000000000000001E-3</v>
      </c>
      <c r="AA1536" s="1">
        <v>2.7000000000000001E-3</v>
      </c>
      <c r="AB1536" s="1">
        <v>2.7000000000000001E-3</v>
      </c>
      <c r="AC1536" s="1">
        <v>8.9999999996343027E-4</v>
      </c>
      <c r="AD1536" s="1">
        <v>2.7000000000000001E-3</v>
      </c>
      <c r="AE1536" s="1">
        <v>2.7000000000000001E-3</v>
      </c>
      <c r="AF1536" s="1">
        <v>2.7000000000000001E-3</v>
      </c>
      <c r="AG1536" s="1">
        <v>2.7000000000000001E-3</v>
      </c>
      <c r="AH1536" s="1">
        <v>2.7000000000000001E-3</v>
      </c>
      <c r="AI1536" s="1">
        <v>2.7000000000000001E-3</v>
      </c>
      <c r="AJ1536" s="1">
        <v>2.7000000000000001E-3</v>
      </c>
      <c r="AK1536" s="1">
        <v>2.7000000000000001E-3</v>
      </c>
      <c r="AL1536" s="1">
        <v>2.7000000000000001E-3</v>
      </c>
      <c r="AM1536" s="1">
        <v>2.7000000000000001E-3</v>
      </c>
      <c r="AN1536" s="1">
        <f t="shared" si="46"/>
        <v>1.7786561265183498E-5</v>
      </c>
      <c r="AO1536" s="1">
        <v>1.7786561265183498E-5</v>
      </c>
      <c r="AP1536" s="1">
        <f t="shared" si="47"/>
        <v>1.8257694855043961E-3</v>
      </c>
      <c r="AQ1536" s="1">
        <v>1.8257694855043961E-3</v>
      </c>
    </row>
    <row r="1537" spans="1:43" x14ac:dyDescent="0.3">
      <c r="A1537" s="1">
        <v>1535</v>
      </c>
      <c r="B1537" s="1">
        <v>2116</v>
      </c>
      <c r="C1537" s="1">
        <v>1.106273633E-2</v>
      </c>
      <c r="D1537" s="1" t="s">
        <v>11</v>
      </c>
      <c r="E1537" s="1">
        <v>1534</v>
      </c>
      <c r="F1537" s="1">
        <v>30.610961163100001</v>
      </c>
      <c r="G1537" s="1" t="s">
        <v>19</v>
      </c>
      <c r="H1537" s="1">
        <v>29.610961163100001</v>
      </c>
      <c r="AD1537" s="1">
        <v>1.8E-3</v>
      </c>
      <c r="AE1537" s="1">
        <v>1.8E-3</v>
      </c>
      <c r="AF1537" s="1">
        <v>1.8E-3</v>
      </c>
      <c r="AG1537" s="1">
        <v>1.8E-3</v>
      </c>
      <c r="AH1537" s="1">
        <v>1.8E-3</v>
      </c>
      <c r="AI1537" s="1">
        <v>1.8E-3</v>
      </c>
      <c r="AJ1537" s="1">
        <v>1.8E-3</v>
      </c>
      <c r="AK1537" s="1">
        <v>1.8E-3</v>
      </c>
      <c r="AL1537" s="1">
        <v>1.8E-3</v>
      </c>
      <c r="AM1537" s="1">
        <v>1.8E-3</v>
      </c>
      <c r="AN1537" s="1">
        <f t="shared" si="46"/>
        <v>0</v>
      </c>
      <c r="AO1537" s="1">
        <v>0</v>
      </c>
      <c r="AP1537" s="1">
        <f t="shared" si="47"/>
        <v>0</v>
      </c>
      <c r="AQ1537" s="1">
        <v>0</v>
      </c>
    </row>
    <row r="1538" spans="1:43" x14ac:dyDescent="0.3">
      <c r="A1538" s="1">
        <v>1536</v>
      </c>
      <c r="B1538" s="1">
        <v>2118</v>
      </c>
      <c r="C1538" s="1">
        <v>4.7882740500000001E-3</v>
      </c>
      <c r="D1538" s="1" t="s">
        <v>11</v>
      </c>
      <c r="E1538" s="1">
        <v>1535</v>
      </c>
      <c r="F1538" s="1">
        <v>37.450367602</v>
      </c>
      <c r="G1538" s="1" t="s">
        <v>19</v>
      </c>
      <c r="H1538" s="1">
        <v>36.450367602</v>
      </c>
      <c r="I1538" s="1">
        <v>8.9999999996343027E-4</v>
      </c>
      <c r="R1538" s="1">
        <v>3.5999999999999999E-3</v>
      </c>
      <c r="S1538" s="1">
        <v>2.7000000000000001E-3</v>
      </c>
      <c r="U1538" s="1">
        <v>2.7000000000000001E-3</v>
      </c>
      <c r="V1538" s="1">
        <v>2.7000000000000001E-3</v>
      </c>
      <c r="W1538" s="1">
        <v>2.7000000000000001E-3</v>
      </c>
      <c r="X1538" s="1">
        <v>2.7000000000000001E-3</v>
      </c>
      <c r="Y1538" s="1">
        <v>2.7000000000000001E-3</v>
      </c>
      <c r="Z1538" s="1">
        <v>2.7000000000000001E-3</v>
      </c>
      <c r="AA1538" s="1">
        <v>2.7000000000000001E-3</v>
      </c>
      <c r="AB1538" s="1">
        <v>2.7000000000000001E-3</v>
      </c>
      <c r="AC1538" s="1">
        <v>2.7000000000000001E-3</v>
      </c>
      <c r="AD1538" s="1">
        <v>2.7000000000000001E-3</v>
      </c>
      <c r="AE1538" s="1">
        <v>2.7000000000000001E-3</v>
      </c>
      <c r="AF1538" s="1">
        <v>2.7000000000000001E-3</v>
      </c>
      <c r="AG1538" s="1">
        <v>2.7000000000000001E-3</v>
      </c>
      <c r="AH1538" s="1">
        <v>2.7000000000000001E-3</v>
      </c>
      <c r="AI1538" s="1">
        <v>3.5999999999999999E-3</v>
      </c>
      <c r="AJ1538" s="1">
        <v>3.5999999999999999E-3</v>
      </c>
      <c r="AK1538" s="1">
        <v>3.5999999999999999E-3</v>
      </c>
      <c r="AL1538" s="1">
        <v>2.7000000000000001E-3</v>
      </c>
      <c r="AM1538" s="1">
        <v>3.5999999999999999E-3</v>
      </c>
      <c r="AN1538" s="1">
        <f t="shared" ref="AN1538:AN1601" si="48">SLOPE(Q1538:AM1538,Q$1:AM$1)</f>
        <v>2.2756674115018222E-5</v>
      </c>
      <c r="AO1538" s="1">
        <v>2.2756674115018222E-5</v>
      </c>
      <c r="AP1538" s="1">
        <f t="shared" si="47"/>
        <v>4.7525838908527426E-3</v>
      </c>
      <c r="AQ1538" s="1">
        <v>4.7525838908527426E-3</v>
      </c>
    </row>
    <row r="1539" spans="1:43" x14ac:dyDescent="0.3">
      <c r="A1539" s="1">
        <v>1537</v>
      </c>
      <c r="B1539" s="1">
        <v>2119</v>
      </c>
      <c r="C1539" s="1">
        <v>9.0811504700000004E-3</v>
      </c>
      <c r="D1539" s="1" t="s">
        <v>11</v>
      </c>
      <c r="E1539" s="1">
        <v>1536</v>
      </c>
      <c r="F1539" s="1">
        <v>79.359883534600002</v>
      </c>
      <c r="G1539" s="1" t="s">
        <v>19</v>
      </c>
      <c r="H1539" s="1">
        <v>78.359883534600002</v>
      </c>
      <c r="I1539" s="1">
        <v>2.7000000000000001E-3</v>
      </c>
      <c r="Q1539" s="1">
        <v>4.4999999999999997E-3</v>
      </c>
      <c r="R1539" s="1">
        <v>4.4999999999999997E-3</v>
      </c>
      <c r="S1539" s="1">
        <v>4.4999999999999997E-3</v>
      </c>
      <c r="T1539" s="1">
        <v>3.5999999999999999E-3</v>
      </c>
      <c r="U1539" s="1">
        <v>4.4999999999999997E-3</v>
      </c>
      <c r="V1539" s="1">
        <v>4.4999999999999997E-3</v>
      </c>
      <c r="W1539" s="1">
        <v>2.7000000000000001E-3</v>
      </c>
      <c r="X1539" s="1">
        <v>4.4999999999999997E-3</v>
      </c>
      <c r="Y1539" s="1">
        <v>4.4999999999999997E-3</v>
      </c>
      <c r="Z1539" s="1">
        <v>4.4999999999999997E-3</v>
      </c>
      <c r="AA1539" s="1">
        <v>4.4999999999999997E-3</v>
      </c>
      <c r="AB1539" s="1">
        <v>4.4999999999999997E-3</v>
      </c>
      <c r="AC1539" s="1">
        <v>2.7000000000000001E-3</v>
      </c>
      <c r="AD1539" s="1">
        <v>4.4999999999999997E-3</v>
      </c>
      <c r="AE1539" s="1">
        <v>4.4999999999999997E-3</v>
      </c>
      <c r="AF1539" s="1">
        <v>4.4999999999999997E-3</v>
      </c>
      <c r="AG1539" s="1">
        <v>4.4999999999999997E-3</v>
      </c>
      <c r="AH1539" s="1">
        <v>4.4999999999999997E-3</v>
      </c>
      <c r="AI1539" s="1">
        <v>4.4999999999999997E-3</v>
      </c>
      <c r="AJ1539" s="1">
        <v>4.4999999999999997E-3</v>
      </c>
      <c r="AK1539" s="1">
        <v>4.4999999999999997E-3</v>
      </c>
      <c r="AL1539" s="1">
        <v>4.4999999999999997E-3</v>
      </c>
      <c r="AM1539" s="1">
        <v>4.4999999999999997E-3</v>
      </c>
      <c r="AN1539" s="1">
        <f t="shared" si="48"/>
        <v>1.4229249011857704E-5</v>
      </c>
      <c r="AO1539" s="1">
        <v>1.4229249011857704E-5</v>
      </c>
      <c r="AP1539" s="1">
        <f t="shared" si="47"/>
        <v>1.5668993767766193E-3</v>
      </c>
      <c r="AQ1539" s="1">
        <v>1.5668993767766193E-3</v>
      </c>
    </row>
    <row r="1540" spans="1:43" x14ac:dyDescent="0.3">
      <c r="A1540" s="1">
        <v>1538</v>
      </c>
      <c r="B1540" s="1">
        <v>2123</v>
      </c>
      <c r="C1540" s="1">
        <v>5.5311483899999998E-3</v>
      </c>
      <c r="D1540" s="1" t="s">
        <v>11</v>
      </c>
      <c r="E1540" s="1">
        <v>1539</v>
      </c>
      <c r="F1540" s="1">
        <v>56.174030291000001</v>
      </c>
      <c r="G1540" s="1" t="s">
        <v>19</v>
      </c>
      <c r="H1540" s="1">
        <v>55.174030291000001</v>
      </c>
      <c r="Q1540" s="1">
        <v>1.8E-3</v>
      </c>
      <c r="R1540" s="1">
        <v>8.9999999995094015E-4</v>
      </c>
      <c r="S1540" s="1">
        <v>1.8E-3</v>
      </c>
      <c r="U1540" s="1">
        <v>1.8E-3</v>
      </c>
      <c r="V1540" s="1">
        <v>1.8E-3</v>
      </c>
      <c r="W1540" s="1">
        <v>1.8E-3</v>
      </c>
      <c r="X1540" s="1">
        <v>1.8E-3</v>
      </c>
      <c r="Y1540" s="1">
        <v>1.8E-3</v>
      </c>
      <c r="Z1540" s="1">
        <v>1.8E-3</v>
      </c>
      <c r="AA1540" s="1">
        <v>1.8E-3</v>
      </c>
      <c r="AB1540" s="1">
        <v>1.8E-3</v>
      </c>
      <c r="AC1540" s="1">
        <v>8.9999999995094015E-4</v>
      </c>
      <c r="AD1540" s="1">
        <v>1.8E-3</v>
      </c>
      <c r="AE1540" s="1">
        <v>1.8E-3</v>
      </c>
      <c r="AF1540" s="1">
        <v>1.8E-3</v>
      </c>
      <c r="AG1540" s="1">
        <v>1.8E-3</v>
      </c>
      <c r="AH1540" s="1">
        <v>1.8E-3</v>
      </c>
      <c r="AI1540" s="1">
        <v>1.8E-3</v>
      </c>
      <c r="AJ1540" s="1">
        <v>1.8E-3</v>
      </c>
      <c r="AK1540" s="1">
        <v>1.8E-3</v>
      </c>
      <c r="AL1540" s="1">
        <v>1.8E-3</v>
      </c>
      <c r="AM1540" s="1">
        <v>1.8E-3</v>
      </c>
      <c r="AN1540" s="1">
        <f t="shared" si="48"/>
        <v>9.2631781459454975E-6</v>
      </c>
      <c r="AO1540" s="1">
        <v>9.2631781459454975E-6</v>
      </c>
      <c r="AP1540" s="1">
        <f t="shared" ref="AP1540:AP1603" si="49">AN1540/C1540</f>
        <v>1.6747296389105731E-3</v>
      </c>
      <c r="AQ1540" s="1">
        <v>1.6747296389105731E-3</v>
      </c>
    </row>
    <row r="1541" spans="1:43" x14ac:dyDescent="0.3">
      <c r="A1541" s="1">
        <v>1539</v>
      </c>
      <c r="B1541" s="1">
        <v>2124</v>
      </c>
      <c r="C1541" s="1">
        <v>7.92515752E-3</v>
      </c>
      <c r="D1541" s="1" t="s">
        <v>11</v>
      </c>
      <c r="E1541" s="1">
        <v>1538</v>
      </c>
      <c r="F1541" s="1">
        <v>56.174030291000001</v>
      </c>
      <c r="G1541" s="1" t="s">
        <v>19</v>
      </c>
      <c r="H1541" s="1">
        <v>55.174030291000001</v>
      </c>
      <c r="I1541" s="1">
        <v>8.9999999996343027E-4</v>
      </c>
      <c r="R1541" s="1">
        <v>8.9999999996343027E-4</v>
      </c>
      <c r="S1541" s="1">
        <v>8.9999999996343027E-4</v>
      </c>
      <c r="U1541" s="1">
        <v>8.9999999996343027E-4</v>
      </c>
      <c r="V1541" s="1">
        <v>8.9999999996343027E-4</v>
      </c>
      <c r="W1541" s="1">
        <v>8.9999999996343027E-4</v>
      </c>
      <c r="X1541" s="1">
        <v>8.9999999996343027E-4</v>
      </c>
      <c r="Y1541" s="1">
        <v>8.9999999996343027E-4</v>
      </c>
      <c r="Z1541" s="1">
        <v>8.9999999996343027E-4</v>
      </c>
      <c r="AA1541" s="1">
        <v>8.9999999996343027E-4</v>
      </c>
      <c r="AB1541" s="1">
        <v>8.9999999996343027E-4</v>
      </c>
      <c r="AC1541" s="1">
        <v>8.9999999996343027E-4</v>
      </c>
      <c r="AD1541" s="1">
        <v>8.9999999996343027E-4</v>
      </c>
      <c r="AE1541" s="1">
        <v>8.9999999996343027E-4</v>
      </c>
      <c r="AF1541" s="1">
        <v>8.9999999996343027E-4</v>
      </c>
      <c r="AG1541" s="1">
        <v>8.9999999996343027E-4</v>
      </c>
      <c r="AH1541" s="1">
        <v>8.9999999996343027E-4</v>
      </c>
      <c r="AI1541" s="1">
        <v>8.9999999996343027E-4</v>
      </c>
      <c r="AJ1541" s="1">
        <v>8.9999999996343027E-4</v>
      </c>
      <c r="AK1541" s="1">
        <v>8.9999999996343027E-4</v>
      </c>
      <c r="AL1541" s="1">
        <v>8.9999999996343027E-4</v>
      </c>
      <c r="AM1541" s="1">
        <v>1.8E-3</v>
      </c>
      <c r="AN1541" s="1">
        <f t="shared" si="48"/>
        <v>1.121956956413929E-5</v>
      </c>
      <c r="AO1541" s="1">
        <v>1.121956956413929E-5</v>
      </c>
      <c r="AP1541" s="1">
        <f t="shared" si="49"/>
        <v>1.4156904182441145E-3</v>
      </c>
      <c r="AQ1541" s="1">
        <v>1.4156904182441145E-3</v>
      </c>
    </row>
    <row r="1542" spans="1:43" x14ac:dyDescent="0.3">
      <c r="A1542" s="1">
        <v>1540</v>
      </c>
      <c r="B1542" s="1">
        <v>2125</v>
      </c>
      <c r="C1542" s="1">
        <v>1.0070936500000001E-2</v>
      </c>
      <c r="D1542" s="1" t="s">
        <v>11</v>
      </c>
      <c r="E1542" s="1">
        <v>2883</v>
      </c>
      <c r="F1542" s="1">
        <v>78.766905429199895</v>
      </c>
      <c r="G1542" s="1" t="s">
        <v>19</v>
      </c>
      <c r="H1542" s="1">
        <v>77.766905429199895</v>
      </c>
      <c r="AM1542" s="1">
        <v>7.1999999999999998E-3</v>
      </c>
      <c r="AN1542" s="1" t="e">
        <f t="shared" si="48"/>
        <v>#DIV/0!</v>
      </c>
      <c r="AP1542" s="1" t="e">
        <f t="shared" si="49"/>
        <v>#DIV/0!</v>
      </c>
    </row>
    <row r="1543" spans="1:43" x14ac:dyDescent="0.3">
      <c r="A1543" s="1">
        <v>1541</v>
      </c>
      <c r="B1543" s="1">
        <v>2132</v>
      </c>
      <c r="C1543" s="1">
        <v>1.6674416260000002E-2</v>
      </c>
      <c r="D1543" s="1" t="s">
        <v>11</v>
      </c>
      <c r="E1543" s="1">
        <v>1527</v>
      </c>
      <c r="F1543" s="1">
        <v>425.42388591700001</v>
      </c>
      <c r="G1543" s="1" t="s">
        <v>19</v>
      </c>
      <c r="H1543" s="1">
        <v>300</v>
      </c>
      <c r="R1543" s="1">
        <v>4.4999999999999997E-3</v>
      </c>
      <c r="S1543" s="1">
        <v>1.8E-3</v>
      </c>
      <c r="U1543" s="1">
        <v>1.8E-3</v>
      </c>
      <c r="V1543" s="1">
        <v>8.9999999996343027E-4</v>
      </c>
      <c r="W1543" s="1">
        <v>1.8E-3</v>
      </c>
      <c r="X1543" s="1">
        <v>8.9999999996343027E-4</v>
      </c>
      <c r="Z1543" s="1">
        <v>8.9999999996343027E-4</v>
      </c>
      <c r="AA1543" s="1">
        <v>1.8E-3</v>
      </c>
      <c r="AB1543" s="1">
        <v>2.7000000000000001E-3</v>
      </c>
      <c r="AC1543" s="1">
        <v>1.8E-3</v>
      </c>
      <c r="AD1543" s="1">
        <v>1.8E-3</v>
      </c>
      <c r="AE1543" s="1">
        <v>7.1999999999999998E-3</v>
      </c>
      <c r="AF1543" s="1">
        <v>7.1999999999999998E-3</v>
      </c>
      <c r="AG1543" s="1">
        <v>6.3E-3</v>
      </c>
      <c r="AH1543" s="1">
        <v>7.1999999999999998E-3</v>
      </c>
      <c r="AI1543" s="1">
        <v>7.1999999999999998E-3</v>
      </c>
      <c r="AJ1543" s="1">
        <v>7.1999999999999998E-3</v>
      </c>
      <c r="AK1543" s="1">
        <v>7.1999999999999998E-3</v>
      </c>
      <c r="AL1543" s="1">
        <v>7.1999999999999998E-3</v>
      </c>
      <c r="AM1543" s="1">
        <v>8.0999999999999996E-3</v>
      </c>
      <c r="AN1543" s="1">
        <f t="shared" si="48"/>
        <v>3.4637188208687261E-4</v>
      </c>
      <c r="AO1543" s="1">
        <v>3.4637188208687261E-4</v>
      </c>
      <c r="AP1543" s="1">
        <f t="shared" si="49"/>
        <v>2.0772654147886351E-2</v>
      </c>
      <c r="AQ1543" s="1">
        <v>2.0772654147886351E-2</v>
      </c>
    </row>
    <row r="1544" spans="1:43" x14ac:dyDescent="0.3">
      <c r="A1544" s="1">
        <v>1542</v>
      </c>
      <c r="B1544" s="1">
        <v>2147</v>
      </c>
      <c r="C1544" s="1">
        <v>6.1078074899999996E-3</v>
      </c>
      <c r="D1544" s="1" t="s">
        <v>11</v>
      </c>
      <c r="E1544" s="1">
        <v>2884</v>
      </c>
      <c r="F1544" s="1">
        <v>470.84450214100002</v>
      </c>
      <c r="G1544" s="1" t="s">
        <v>19</v>
      </c>
      <c r="H1544" s="1">
        <v>300</v>
      </c>
      <c r="AM1544" s="1">
        <v>8.9999999993844993E-4</v>
      </c>
      <c r="AN1544" s="1" t="e">
        <f t="shared" si="48"/>
        <v>#DIV/0!</v>
      </c>
      <c r="AP1544" s="1" t="e">
        <f t="shared" si="49"/>
        <v>#DIV/0!</v>
      </c>
    </row>
    <row r="1545" spans="1:43" x14ac:dyDescent="0.3">
      <c r="A1545" s="1">
        <v>1543</v>
      </c>
      <c r="B1545" s="1">
        <v>2158</v>
      </c>
      <c r="C1545" s="1">
        <v>1.114086486E-2</v>
      </c>
      <c r="D1545" s="1" t="s">
        <v>11</v>
      </c>
      <c r="E1545" s="1">
        <v>1529</v>
      </c>
      <c r="F1545" s="1">
        <v>361.47456805199897</v>
      </c>
      <c r="G1545" s="1" t="s">
        <v>19</v>
      </c>
      <c r="H1545" s="1">
        <v>300</v>
      </c>
      <c r="Q1545" s="1">
        <v>6.3E-3</v>
      </c>
      <c r="R1545" s="1">
        <v>6.3E-3</v>
      </c>
      <c r="S1545" s="1">
        <v>6.3E-3</v>
      </c>
      <c r="T1545" s="1">
        <v>6.3E-3</v>
      </c>
      <c r="U1545" s="1">
        <v>6.3E-3</v>
      </c>
      <c r="V1545" s="1">
        <v>6.3E-3</v>
      </c>
      <c r="W1545" s="1">
        <v>6.3E-3</v>
      </c>
      <c r="X1545" s="1">
        <v>6.3E-3</v>
      </c>
      <c r="Y1545" s="1">
        <v>6.3E-3</v>
      </c>
      <c r="Z1545" s="1">
        <v>6.3E-3</v>
      </c>
      <c r="AA1545" s="1">
        <v>5.4000000000000003E-3</v>
      </c>
      <c r="AB1545" s="1">
        <v>6.3E-3</v>
      </c>
      <c r="AC1545" s="1">
        <v>6.3E-3</v>
      </c>
      <c r="AD1545" s="1">
        <v>6.3E-3</v>
      </c>
      <c r="AE1545" s="1">
        <v>6.3E-3</v>
      </c>
      <c r="AF1545" s="1">
        <v>6.3E-3</v>
      </c>
      <c r="AG1545" s="1">
        <v>6.3E-3</v>
      </c>
      <c r="AH1545" s="1">
        <v>6.3E-3</v>
      </c>
      <c r="AI1545" s="1">
        <v>6.3E-3</v>
      </c>
      <c r="AJ1545" s="1">
        <v>6.3E-3</v>
      </c>
      <c r="AK1545" s="1">
        <v>6.3E-3</v>
      </c>
      <c r="AL1545" s="1">
        <v>6.3E-3</v>
      </c>
      <c r="AM1545" s="1">
        <v>6.3E-3</v>
      </c>
      <c r="AN1545" s="1">
        <f t="shared" si="48"/>
        <v>8.893280632411065E-7</v>
      </c>
      <c r="AO1545" s="1">
        <v>8.893280632411065E-7</v>
      </c>
      <c r="AP1545" s="1">
        <f t="shared" si="49"/>
        <v>7.9825765271970673E-5</v>
      </c>
      <c r="AQ1545" s="1">
        <v>7.9825765271970673E-5</v>
      </c>
    </row>
    <row r="1546" spans="1:43" x14ac:dyDescent="0.3">
      <c r="A1546" s="1">
        <v>1544</v>
      </c>
      <c r="B1546" s="1">
        <v>2594</v>
      </c>
      <c r="C1546" s="1">
        <v>4.8730369900000002E-3</v>
      </c>
      <c r="D1546" s="1" t="s">
        <v>14</v>
      </c>
      <c r="E1546" s="1">
        <v>2894</v>
      </c>
      <c r="F1546" s="1">
        <v>4089.58467999</v>
      </c>
      <c r="G1546" s="1" t="s">
        <v>19</v>
      </c>
      <c r="H1546" s="1">
        <v>300</v>
      </c>
      <c r="AM1546" s="1">
        <v>8.9999999996343027E-4</v>
      </c>
      <c r="AN1546" s="1" t="e">
        <f t="shared" si="48"/>
        <v>#DIV/0!</v>
      </c>
      <c r="AP1546" s="1" t="e">
        <f t="shared" si="49"/>
        <v>#DIV/0!</v>
      </c>
    </row>
    <row r="1547" spans="1:43" x14ac:dyDescent="0.3">
      <c r="A1547" s="1">
        <v>1545</v>
      </c>
      <c r="B1547" s="1">
        <v>2610</v>
      </c>
      <c r="C1547" s="1">
        <v>1.237336522E-2</v>
      </c>
      <c r="D1547" s="1" t="s">
        <v>11</v>
      </c>
      <c r="E1547" s="1">
        <v>1546</v>
      </c>
      <c r="F1547" s="1">
        <v>1116.58055061</v>
      </c>
      <c r="G1547" s="1" t="s">
        <v>19</v>
      </c>
      <c r="H1547" s="1">
        <v>300</v>
      </c>
      <c r="R1547" s="1">
        <v>8.9999999993844993E-4</v>
      </c>
      <c r="V1547" s="1">
        <v>3.5999999999999999E-3</v>
      </c>
      <c r="W1547" s="1">
        <v>3.5999999999999999E-3</v>
      </c>
      <c r="X1547" s="1">
        <v>3.5999999999999999E-3</v>
      </c>
      <c r="Y1547" s="1">
        <v>3.5999999999999999E-3</v>
      </c>
      <c r="Z1547" s="1">
        <v>3.5999999999999999E-3</v>
      </c>
      <c r="AA1547" s="1">
        <v>3.5999999999999999E-3</v>
      </c>
      <c r="AB1547" s="1">
        <v>3.5999999999999999E-3</v>
      </c>
      <c r="AC1547" s="1">
        <v>3.5999999999999999E-3</v>
      </c>
      <c r="AD1547" s="1">
        <v>3.5999999999999999E-3</v>
      </c>
      <c r="AE1547" s="1">
        <v>3.5999999999999999E-3</v>
      </c>
      <c r="AF1547" s="1">
        <v>3.5999999999999999E-3</v>
      </c>
      <c r="AG1547" s="1">
        <v>3.5999999999999999E-3</v>
      </c>
      <c r="AH1547" s="1">
        <v>3.5999999999999999E-3</v>
      </c>
      <c r="AI1547" s="1">
        <v>3.5999999999999999E-3</v>
      </c>
      <c r="AJ1547" s="1">
        <v>3.5999999999999999E-3</v>
      </c>
      <c r="AK1547" s="1">
        <v>3.5999999999999999E-3</v>
      </c>
      <c r="AL1547" s="1">
        <v>3.5999999999999999E-3</v>
      </c>
      <c r="AM1547" s="1">
        <v>5.4000000000000003E-3</v>
      </c>
      <c r="AN1547" s="1">
        <f t="shared" si="48"/>
        <v>7.6610084873843264E-5</v>
      </c>
      <c r="AO1547" s="1">
        <v>7.6610084873843264E-5</v>
      </c>
      <c r="AP1547" s="1">
        <f t="shared" si="49"/>
        <v>6.1915318518209281E-3</v>
      </c>
      <c r="AQ1547" s="1">
        <v>6.1915318518209281E-3</v>
      </c>
    </row>
    <row r="1548" spans="1:43" x14ac:dyDescent="0.3">
      <c r="A1548" s="1">
        <v>1546</v>
      </c>
      <c r="B1548" s="1">
        <v>2613</v>
      </c>
      <c r="C1548" s="1">
        <v>1.6660493370000001E-2</v>
      </c>
      <c r="D1548" s="1" t="s">
        <v>11</v>
      </c>
      <c r="E1548" s="1">
        <v>1545</v>
      </c>
      <c r="F1548" s="1">
        <v>1116.58055061</v>
      </c>
      <c r="G1548" s="1" t="s">
        <v>19</v>
      </c>
      <c r="H1548" s="1">
        <v>300</v>
      </c>
      <c r="S1548" s="1">
        <v>8.9999999995094015E-4</v>
      </c>
      <c r="T1548" s="1">
        <v>6.3E-3</v>
      </c>
      <c r="AE1548" s="1">
        <v>1.17E-2</v>
      </c>
      <c r="AF1548" s="1">
        <v>1.17E-2</v>
      </c>
      <c r="AG1548" s="1">
        <v>1.17E-2</v>
      </c>
      <c r="AH1548" s="1">
        <v>1.17E-2</v>
      </c>
      <c r="AI1548" s="1">
        <v>1.17E-2</v>
      </c>
      <c r="AJ1548" s="1">
        <v>1.17E-2</v>
      </c>
      <c r="AK1548" s="1">
        <v>1.17E-2</v>
      </c>
      <c r="AL1548" s="1">
        <v>1.17E-2</v>
      </c>
      <c r="AM1548" s="1">
        <v>1.17E-2</v>
      </c>
      <c r="AN1548" s="1">
        <f t="shared" si="48"/>
        <v>4.5883767535212706E-4</v>
      </c>
      <c r="AO1548" s="1">
        <v>4.5883767535212706E-4</v>
      </c>
      <c r="AP1548" s="1">
        <f t="shared" si="49"/>
        <v>2.7540461447458746E-2</v>
      </c>
      <c r="AQ1548" s="1">
        <v>2.7540461447458746E-2</v>
      </c>
    </row>
    <row r="1549" spans="1:43" x14ac:dyDescent="0.3">
      <c r="A1549" s="1">
        <v>1547</v>
      </c>
      <c r="B1549" s="1">
        <v>3152</v>
      </c>
      <c r="C1549" s="1">
        <v>5.52715234E-3</v>
      </c>
      <c r="D1549" s="1" t="s">
        <v>11</v>
      </c>
      <c r="E1549" s="1">
        <v>2902</v>
      </c>
      <c r="F1549" s="1">
        <v>884.51105871699895</v>
      </c>
      <c r="G1549" s="1" t="s">
        <v>19</v>
      </c>
      <c r="H1549" s="1">
        <v>300</v>
      </c>
      <c r="AM1549" s="1">
        <v>2.7000000000000001E-3</v>
      </c>
      <c r="AN1549" s="1" t="e">
        <f t="shared" si="48"/>
        <v>#DIV/0!</v>
      </c>
      <c r="AP1549" s="1" t="e">
        <f t="shared" si="49"/>
        <v>#DIV/0!</v>
      </c>
    </row>
    <row r="1550" spans="1:43" x14ac:dyDescent="0.3">
      <c r="A1550" s="1">
        <v>1548</v>
      </c>
      <c r="B1550" s="1">
        <v>3153</v>
      </c>
      <c r="C1550" s="1">
        <v>5.4441406600000001E-3</v>
      </c>
      <c r="D1550" s="1" t="s">
        <v>11</v>
      </c>
      <c r="E1550" s="1">
        <v>1545</v>
      </c>
      <c r="F1550" s="1">
        <v>1124.0291075600001</v>
      </c>
      <c r="G1550" s="1" t="s">
        <v>19</v>
      </c>
      <c r="H1550" s="1">
        <v>300</v>
      </c>
      <c r="R1550" s="1">
        <v>1.8E-3</v>
      </c>
      <c r="S1550" s="1">
        <v>1.8E-3</v>
      </c>
      <c r="T1550" s="1">
        <v>1.8E-3</v>
      </c>
      <c r="U1550" s="1">
        <v>1.8E-3</v>
      </c>
      <c r="V1550" s="1">
        <v>1.8E-3</v>
      </c>
      <c r="W1550" s="1">
        <v>1.8E-3</v>
      </c>
      <c r="X1550" s="1">
        <v>1.8E-3</v>
      </c>
      <c r="Y1550" s="1">
        <v>1.8E-3</v>
      </c>
      <c r="Z1550" s="1">
        <v>8.999999999759205E-4</v>
      </c>
      <c r="AA1550" s="1">
        <v>1.8E-3</v>
      </c>
      <c r="AB1550" s="1">
        <v>8.999999999759205E-4</v>
      </c>
      <c r="AC1550" s="1">
        <v>8.999999999759205E-4</v>
      </c>
      <c r="AD1550" s="1">
        <v>8.999999999759205E-4</v>
      </c>
      <c r="AE1550" s="1">
        <v>1.8E-3</v>
      </c>
      <c r="AF1550" s="1">
        <v>1.8E-3</v>
      </c>
      <c r="AG1550" s="1">
        <v>1.8E-3</v>
      </c>
      <c r="AH1550" s="1">
        <v>1.8E-3</v>
      </c>
      <c r="AI1550" s="1">
        <v>8.999999999759205E-4</v>
      </c>
      <c r="AJ1550" s="1">
        <v>1.8E-3</v>
      </c>
      <c r="AK1550" s="1">
        <v>1.8E-3</v>
      </c>
      <c r="AL1550" s="1">
        <v>1.8E-3</v>
      </c>
      <c r="AM1550" s="1">
        <v>2.7000000000000001E-3</v>
      </c>
      <c r="AN1550" s="1">
        <f t="shared" si="48"/>
        <v>5.0818746469424785E-6</v>
      </c>
      <c r="AO1550" s="1">
        <v>5.0818746469424785E-6</v>
      </c>
      <c r="AP1550" s="1">
        <f t="shared" si="49"/>
        <v>9.3345763166642322E-4</v>
      </c>
      <c r="AQ1550" s="1">
        <v>9.3345763166642322E-4</v>
      </c>
    </row>
    <row r="1551" spans="1:43" x14ac:dyDescent="0.3">
      <c r="A1551" s="1">
        <v>1549</v>
      </c>
      <c r="B1551" s="1">
        <v>3161</v>
      </c>
      <c r="C1551" s="1">
        <v>1.4755216220000001E-2</v>
      </c>
      <c r="D1551" s="1" t="s">
        <v>11</v>
      </c>
      <c r="E1551" s="1">
        <v>2901</v>
      </c>
      <c r="F1551" s="1">
        <v>4575.8012992800004</v>
      </c>
      <c r="G1551" s="1" t="s">
        <v>19</v>
      </c>
      <c r="H1551" s="1">
        <v>300</v>
      </c>
      <c r="Q1551" s="1">
        <v>5.4000000000000003E-3</v>
      </c>
      <c r="R1551" s="1">
        <v>1.8E-3</v>
      </c>
      <c r="S1551" s="1">
        <v>2.7000000000000001E-3</v>
      </c>
      <c r="U1551" s="1">
        <v>5.4000000000000003E-3</v>
      </c>
      <c r="V1551" s="1">
        <v>5.4000000000000003E-3</v>
      </c>
      <c r="W1551" s="1">
        <v>5.4000000000000003E-3</v>
      </c>
      <c r="X1551" s="1">
        <v>4.4999999999999997E-3</v>
      </c>
      <c r="Y1551" s="1">
        <v>5.4000000000000003E-3</v>
      </c>
      <c r="Z1551" s="1">
        <v>5.4000000000000003E-3</v>
      </c>
      <c r="AA1551" s="1">
        <v>5.4000000000000003E-3</v>
      </c>
      <c r="AB1551" s="1">
        <v>5.4000000000000003E-3</v>
      </c>
      <c r="AC1551" s="1">
        <v>5.4000000000000003E-3</v>
      </c>
      <c r="AD1551" s="1">
        <v>5.4000000000000003E-3</v>
      </c>
      <c r="AE1551" s="1">
        <v>5.4000000000000003E-3</v>
      </c>
      <c r="AF1551" s="1">
        <v>5.4000000000000003E-3</v>
      </c>
      <c r="AG1551" s="1">
        <v>5.4000000000000003E-3</v>
      </c>
      <c r="AH1551" s="1">
        <v>5.4000000000000003E-3</v>
      </c>
      <c r="AI1551" s="1">
        <v>5.4000000000000003E-3</v>
      </c>
      <c r="AJ1551" s="1">
        <v>5.4000000000000003E-3</v>
      </c>
      <c r="AK1551" s="1">
        <v>5.4000000000000003E-3</v>
      </c>
      <c r="AL1551" s="1">
        <v>5.4000000000000003E-3</v>
      </c>
      <c r="AM1551" s="1">
        <v>5.4000000000000003E-3</v>
      </c>
      <c r="AN1551" s="1">
        <f t="shared" si="48"/>
        <v>7.0382839553674524E-5</v>
      </c>
      <c r="AO1551" s="1">
        <v>7.0382839553674524E-5</v>
      </c>
      <c r="AP1551" s="1">
        <f t="shared" si="49"/>
        <v>4.7700310523592264E-3</v>
      </c>
      <c r="AQ1551" s="1">
        <v>4.7700310523592264E-3</v>
      </c>
    </row>
    <row r="1552" spans="1:43" x14ac:dyDescent="0.3">
      <c r="A1552" s="1">
        <v>1550</v>
      </c>
      <c r="B1552" s="1">
        <v>3168</v>
      </c>
      <c r="C1552" s="1">
        <v>5.8386748529999997E-2</v>
      </c>
      <c r="D1552" s="1" t="s">
        <v>11</v>
      </c>
      <c r="E1552" s="1">
        <v>1554</v>
      </c>
      <c r="F1552" s="1">
        <v>3981.50136165</v>
      </c>
      <c r="G1552" s="1" t="s">
        <v>19</v>
      </c>
      <c r="H1552" s="1">
        <v>300</v>
      </c>
      <c r="I1552" s="1">
        <v>2.7000000000000001E-3</v>
      </c>
      <c r="Q1552" s="1">
        <v>6.8400000000000002E-2</v>
      </c>
      <c r="R1552" s="1">
        <v>6.1199999999999997E-2</v>
      </c>
      <c r="S1552" s="1">
        <v>7.1099999999999997E-2</v>
      </c>
      <c r="T1552" s="1">
        <v>5.1299999999999998E-2</v>
      </c>
      <c r="U1552" s="1">
        <v>6.5699999999999995E-2</v>
      </c>
      <c r="V1552" s="1">
        <v>6.7500000000000004E-2</v>
      </c>
      <c r="W1552" s="1">
        <v>5.9400000000000001E-2</v>
      </c>
      <c r="X1552" s="1">
        <v>6.3E-2</v>
      </c>
      <c r="Y1552" s="1">
        <v>4.0500000000000001E-2</v>
      </c>
      <c r="Z1552" s="1">
        <v>6.3899999999999998E-2</v>
      </c>
      <c r="AA1552" s="1">
        <v>6.4799999999999996E-2</v>
      </c>
      <c r="AB1552" s="1">
        <v>6.7500000000000004E-2</v>
      </c>
      <c r="AC1552" s="1">
        <v>7.1099999999999997E-2</v>
      </c>
      <c r="AD1552" s="1">
        <v>6.7500000000000004E-2</v>
      </c>
      <c r="AE1552" s="1">
        <v>7.1099999999999997E-2</v>
      </c>
      <c r="AF1552" s="1">
        <v>6.93E-2</v>
      </c>
      <c r="AG1552" s="1">
        <v>6.7500000000000004E-2</v>
      </c>
      <c r="AH1552" s="1">
        <v>6.7500000000000004E-2</v>
      </c>
      <c r="AI1552" s="1">
        <v>7.1099999999999997E-2</v>
      </c>
      <c r="AJ1552" s="1">
        <v>7.1099999999999997E-2</v>
      </c>
      <c r="AK1552" s="1">
        <v>7.0199999999999999E-2</v>
      </c>
      <c r="AL1552" s="1">
        <v>7.0199999999999999E-2</v>
      </c>
      <c r="AM1552" s="1">
        <v>7.1999999999999995E-2</v>
      </c>
      <c r="AN1552" s="1">
        <f t="shared" si="48"/>
        <v>4.829051383399209E-4</v>
      </c>
      <c r="AO1552" s="1">
        <v>4.829051383399209E-4</v>
      </c>
      <c r="AP1552" s="1">
        <f t="shared" si="49"/>
        <v>8.2708003185311286E-3</v>
      </c>
      <c r="AQ1552" s="1">
        <v>8.2708003185311286E-3</v>
      </c>
    </row>
    <row r="1553" spans="1:43" x14ac:dyDescent="0.3">
      <c r="A1553" s="1">
        <v>1551</v>
      </c>
      <c r="B1553" s="1">
        <v>3736</v>
      </c>
      <c r="C1553" s="1">
        <v>5.6199120600000001E-3</v>
      </c>
      <c r="D1553" s="1" t="s">
        <v>11</v>
      </c>
      <c r="E1553" s="1">
        <v>1552</v>
      </c>
      <c r="F1553" s="1">
        <v>6649.0108515900001</v>
      </c>
      <c r="G1553" s="1" t="s">
        <v>19</v>
      </c>
      <c r="H1553" s="1">
        <v>300</v>
      </c>
      <c r="AJ1553" s="1">
        <v>3.5999999999999999E-3</v>
      </c>
      <c r="AK1553" s="1">
        <v>3.5999999999999999E-3</v>
      </c>
      <c r="AL1553" s="1">
        <v>4.4999999999999997E-3</v>
      </c>
      <c r="AM1553" s="1">
        <v>4.4999999999999997E-3</v>
      </c>
      <c r="AN1553" s="1">
        <f t="shared" si="48"/>
        <v>3.5999999999999991E-4</v>
      </c>
      <c r="AO1553" s="1">
        <v>3.5999999999999991E-4</v>
      </c>
      <c r="AP1553" s="1">
        <f t="shared" si="49"/>
        <v>6.4057941860392723E-2</v>
      </c>
      <c r="AQ1553" s="1">
        <v>6.4057941860392723E-2</v>
      </c>
    </row>
    <row r="1554" spans="1:43" x14ac:dyDescent="0.3">
      <c r="A1554" s="1">
        <v>1552</v>
      </c>
      <c r="B1554" s="1">
        <v>3737</v>
      </c>
      <c r="C1554" s="1">
        <v>0.31165569778000002</v>
      </c>
      <c r="D1554" s="1" t="s">
        <v>11</v>
      </c>
      <c r="E1554" s="1">
        <v>1551</v>
      </c>
      <c r="F1554" s="1">
        <v>6649.0108515900001</v>
      </c>
      <c r="G1554" s="1" t="s">
        <v>19</v>
      </c>
      <c r="H1554" s="1">
        <v>300</v>
      </c>
      <c r="J1554" s="1">
        <v>3.5999999999999999E-3</v>
      </c>
      <c r="Q1554" s="1">
        <v>3.78E-2</v>
      </c>
      <c r="R1554" s="1">
        <v>3.5999999999999999E-3</v>
      </c>
      <c r="S1554" s="1">
        <v>3.5999999999999999E-3</v>
      </c>
      <c r="T1554" s="1">
        <v>1.8E-3</v>
      </c>
      <c r="U1554" s="1">
        <v>5.4000000000000003E-3</v>
      </c>
      <c r="V1554" s="1">
        <v>2.07E-2</v>
      </c>
      <c r="W1554" s="1">
        <v>5.4000000000000003E-3</v>
      </c>
      <c r="X1554" s="1">
        <v>2.7000000000000001E-3</v>
      </c>
      <c r="Y1554" s="1">
        <v>1.8E-3</v>
      </c>
      <c r="Z1554" s="1">
        <v>1.8E-3</v>
      </c>
      <c r="AB1554" s="1">
        <v>3.5999999999999999E-3</v>
      </c>
      <c r="AC1554" s="1">
        <v>2.7000000000000001E-3</v>
      </c>
      <c r="AD1554" s="1">
        <v>0.14399999999999999</v>
      </c>
      <c r="AE1554" s="1">
        <v>0.27</v>
      </c>
      <c r="AF1554" s="1">
        <v>0.26640000000000003</v>
      </c>
      <c r="AG1554" s="1">
        <v>0.09</v>
      </c>
      <c r="AH1554" s="1">
        <v>0.27</v>
      </c>
      <c r="AI1554" s="1">
        <v>0.32219999999999999</v>
      </c>
      <c r="AJ1554" s="1">
        <v>0.32400000000000001</v>
      </c>
      <c r="AK1554" s="1">
        <v>0.32579999999999998</v>
      </c>
      <c r="AL1554" s="1">
        <v>0.33119999999999999</v>
      </c>
      <c r="AM1554" s="1">
        <v>0.36899999999999999</v>
      </c>
      <c r="AN1554" s="1">
        <f t="shared" si="48"/>
        <v>1.8351040870464453E-2</v>
      </c>
      <c r="AO1554" s="1">
        <v>1.8351040870464453E-2</v>
      </c>
      <c r="AP1554" s="1">
        <f t="shared" si="49"/>
        <v>5.8882417363723551E-2</v>
      </c>
      <c r="AQ1554" s="1">
        <v>5.8882417363723551E-2</v>
      </c>
    </row>
    <row r="1555" spans="1:43" x14ac:dyDescent="0.3">
      <c r="A1555" s="1">
        <v>1553</v>
      </c>
      <c r="B1555" s="1">
        <v>3745</v>
      </c>
      <c r="C1555" s="1">
        <v>1.8309976419999999E-2</v>
      </c>
      <c r="D1555" s="1" t="s">
        <v>11</v>
      </c>
      <c r="E1555" s="1">
        <v>2906</v>
      </c>
      <c r="F1555" s="1">
        <v>289.761536863</v>
      </c>
      <c r="G1555" s="1" t="s">
        <v>19</v>
      </c>
      <c r="H1555" s="1">
        <v>288.761536863</v>
      </c>
      <c r="I1555" s="1">
        <v>2.7000000000000001E-3</v>
      </c>
      <c r="J1555" s="1">
        <v>8.9999999999999993E-3</v>
      </c>
      <c r="Q1555" s="1">
        <v>1.5299999999999999E-2</v>
      </c>
      <c r="R1555" s="1">
        <v>1.35E-2</v>
      </c>
      <c r="S1555" s="1">
        <v>1.35E-2</v>
      </c>
      <c r="T1555" s="1">
        <v>1.5299999999999999E-2</v>
      </c>
      <c r="U1555" s="1">
        <v>1.7999999999999999E-2</v>
      </c>
      <c r="V1555" s="1">
        <v>1.35E-2</v>
      </c>
      <c r="W1555" s="1">
        <v>1.44E-2</v>
      </c>
      <c r="X1555" s="1">
        <v>1.7999999999999999E-2</v>
      </c>
      <c r="Y1555" s="1">
        <v>1.44E-2</v>
      </c>
      <c r="Z1555" s="1">
        <v>1.44E-2</v>
      </c>
      <c r="AA1555" s="1">
        <v>1.7999999999999999E-2</v>
      </c>
      <c r="AB1555" s="1">
        <v>1.7999999999999999E-2</v>
      </c>
      <c r="AC1555" s="1">
        <v>1.6199999999999999E-2</v>
      </c>
      <c r="AD1555" s="1">
        <v>1.7999999999999999E-2</v>
      </c>
      <c r="AE1555" s="1">
        <v>1.7999999999999999E-2</v>
      </c>
      <c r="AF1555" s="1">
        <v>1.7999999999999999E-2</v>
      </c>
      <c r="AG1555" s="1">
        <v>1.7999999999999999E-2</v>
      </c>
      <c r="AH1555" s="1">
        <v>1.7999999999999999E-2</v>
      </c>
      <c r="AI1555" s="1">
        <v>1.7999999999999999E-2</v>
      </c>
      <c r="AJ1555" s="1">
        <v>1.7999999999999999E-2</v>
      </c>
      <c r="AK1555" s="1">
        <v>1.7999999999999999E-2</v>
      </c>
      <c r="AL1555" s="1">
        <v>1.7999999999999999E-2</v>
      </c>
      <c r="AM1555" s="1">
        <v>1.7999999999999999E-2</v>
      </c>
      <c r="AN1555" s="1">
        <f t="shared" si="48"/>
        <v>1.9565217391304343E-4</v>
      </c>
      <c r="AO1555" s="1">
        <v>1.9565217391304343E-4</v>
      </c>
      <c r="AP1555" s="1">
        <f t="shared" si="49"/>
        <v>1.0685550293736721E-2</v>
      </c>
      <c r="AQ1555" s="1">
        <v>1.0685550293736721E-2</v>
      </c>
    </row>
    <row r="1556" spans="1:43" x14ac:dyDescent="0.3">
      <c r="A1556" s="1">
        <v>1554</v>
      </c>
      <c r="B1556" s="1">
        <v>3752</v>
      </c>
      <c r="C1556" s="1">
        <v>0.1053903085</v>
      </c>
      <c r="D1556" s="1" t="s">
        <v>13</v>
      </c>
      <c r="E1556" s="1">
        <v>1550</v>
      </c>
      <c r="F1556" s="1">
        <v>3981.50136165</v>
      </c>
      <c r="G1556" s="1" t="s">
        <v>19</v>
      </c>
      <c r="H1556" s="1">
        <v>300</v>
      </c>
      <c r="I1556" s="1">
        <v>6.3899999999999998E-2</v>
      </c>
      <c r="J1556" s="1">
        <v>7.8299999999999995E-2</v>
      </c>
      <c r="Q1556" s="1">
        <v>0.1782</v>
      </c>
      <c r="R1556" s="1">
        <v>0.153</v>
      </c>
      <c r="S1556" s="1">
        <v>0.1323</v>
      </c>
      <c r="T1556" s="1">
        <v>0.1197</v>
      </c>
      <c r="U1556" s="1">
        <v>0.1449</v>
      </c>
      <c r="V1556" s="1">
        <v>0.16470000000000001</v>
      </c>
      <c r="W1556" s="1">
        <v>0.1593</v>
      </c>
      <c r="X1556" s="1">
        <v>0.16289999999999999</v>
      </c>
      <c r="Y1556" s="1">
        <v>0.15659999999999999</v>
      </c>
      <c r="Z1556" s="1">
        <v>0.15210000000000001</v>
      </c>
      <c r="AA1556" s="1">
        <v>0.16200000000000001</v>
      </c>
      <c r="AB1556" s="1">
        <v>0.1467</v>
      </c>
      <c r="AC1556" s="1">
        <v>0.15570000000000001</v>
      </c>
      <c r="AD1556" s="1">
        <v>0.15659999999999999</v>
      </c>
      <c r="AE1556" s="1">
        <v>0.16289999999999999</v>
      </c>
      <c r="AF1556" s="1">
        <v>0.1638</v>
      </c>
      <c r="AG1556" s="1">
        <v>0.15029999999999999</v>
      </c>
      <c r="AH1556" s="1">
        <v>0.17369999999999999</v>
      </c>
      <c r="AI1556" s="1">
        <v>0.1764</v>
      </c>
      <c r="AJ1556" s="1">
        <v>0.17280000000000001</v>
      </c>
      <c r="AK1556" s="1">
        <v>0.18360000000000001</v>
      </c>
      <c r="AL1556" s="1">
        <v>0.18360000000000001</v>
      </c>
      <c r="AM1556" s="1">
        <v>0.1953</v>
      </c>
      <c r="AN1556" s="1">
        <f t="shared" si="48"/>
        <v>1.6159090909090912E-3</v>
      </c>
      <c r="AO1556" s="1">
        <v>1.6159090909090912E-3</v>
      </c>
      <c r="AP1556" s="1">
        <f t="shared" si="49"/>
        <v>1.53326156257441E-2</v>
      </c>
      <c r="AQ1556" s="1">
        <v>1.53326156257441E-2</v>
      </c>
    </row>
    <row r="1557" spans="1:43" x14ac:dyDescent="0.3">
      <c r="A1557" s="1">
        <v>1555</v>
      </c>
      <c r="B1557" s="1">
        <v>4273</v>
      </c>
      <c r="C1557" s="1">
        <v>5.3789228499999996E-3</v>
      </c>
      <c r="D1557" s="1" t="s">
        <v>11</v>
      </c>
      <c r="E1557" s="1">
        <v>1556</v>
      </c>
      <c r="F1557" s="1">
        <v>593.57596426899897</v>
      </c>
      <c r="G1557" s="1" t="s">
        <v>19</v>
      </c>
      <c r="H1557" s="1">
        <v>300</v>
      </c>
      <c r="AN1557" s="1" t="e">
        <f t="shared" si="48"/>
        <v>#DIV/0!</v>
      </c>
      <c r="AP1557" s="1" t="e">
        <f t="shared" si="49"/>
        <v>#DIV/0!</v>
      </c>
    </row>
    <row r="1558" spans="1:43" x14ac:dyDescent="0.3">
      <c r="A1558" s="1">
        <v>1556</v>
      </c>
      <c r="B1558" s="1">
        <v>4274</v>
      </c>
      <c r="C1558" s="1">
        <v>7.8610521999999995E-3</v>
      </c>
      <c r="D1558" s="1" t="s">
        <v>11</v>
      </c>
      <c r="E1558" s="1">
        <v>1555</v>
      </c>
      <c r="F1558" s="1">
        <v>593.57596426899897</v>
      </c>
      <c r="G1558" s="1" t="s">
        <v>19</v>
      </c>
      <c r="H1558" s="1">
        <v>300</v>
      </c>
      <c r="AL1558" s="1">
        <v>1.8E-3</v>
      </c>
      <c r="AM1558" s="1">
        <v>2.7000000000000001E-3</v>
      </c>
      <c r="AN1558" s="1">
        <f t="shared" si="48"/>
        <v>9.0000000000000019E-4</v>
      </c>
      <c r="AO1558" s="1">
        <v>9.0000000000000019E-4</v>
      </c>
      <c r="AP1558" s="1">
        <f t="shared" si="49"/>
        <v>0.11448849048477254</v>
      </c>
      <c r="AQ1558" s="1">
        <v>0.11448849048477254</v>
      </c>
    </row>
    <row r="1559" spans="1:43" x14ac:dyDescent="0.3">
      <c r="A1559" s="1">
        <v>1557</v>
      </c>
      <c r="B1559" s="1">
        <v>4280</v>
      </c>
      <c r="C1559" s="1">
        <v>8.2583479699999997E-3</v>
      </c>
      <c r="D1559" s="1" t="s">
        <v>11</v>
      </c>
      <c r="E1559" s="1">
        <v>1561</v>
      </c>
      <c r="F1559" s="1">
        <v>5927.9418951099897</v>
      </c>
      <c r="G1559" s="1" t="s">
        <v>19</v>
      </c>
      <c r="H1559" s="1">
        <v>300</v>
      </c>
      <c r="U1559" s="1">
        <v>4.4999999999999997E-3</v>
      </c>
      <c r="V1559" s="1">
        <v>6.3E-3</v>
      </c>
      <c r="W1559" s="1">
        <v>6.3E-3</v>
      </c>
      <c r="X1559" s="1">
        <v>6.3E-3</v>
      </c>
      <c r="Y1559" s="1">
        <v>4.4999999999999997E-3</v>
      </c>
      <c r="Z1559" s="1">
        <v>4.4999999999999997E-3</v>
      </c>
      <c r="AA1559" s="1">
        <v>6.3E-3</v>
      </c>
      <c r="AB1559" s="1">
        <v>6.3E-3</v>
      </c>
      <c r="AC1559" s="1">
        <v>6.3E-3</v>
      </c>
      <c r="AD1559" s="1">
        <v>6.3E-3</v>
      </c>
      <c r="AE1559" s="1">
        <v>6.3E-3</v>
      </c>
      <c r="AF1559" s="1">
        <v>6.3E-3</v>
      </c>
      <c r="AG1559" s="1">
        <v>6.3E-3</v>
      </c>
      <c r="AH1559" s="1">
        <v>6.3E-3</v>
      </c>
      <c r="AI1559" s="1">
        <v>6.3E-3</v>
      </c>
      <c r="AJ1559" s="1">
        <v>6.3E-3</v>
      </c>
      <c r="AK1559" s="1">
        <v>6.3E-3</v>
      </c>
      <c r="AL1559" s="1">
        <v>6.3E-3</v>
      </c>
      <c r="AM1559" s="1">
        <v>6.3E-3</v>
      </c>
      <c r="AN1559" s="1">
        <f t="shared" si="48"/>
        <v>5.6842105263157907E-5</v>
      </c>
      <c r="AO1559" s="1">
        <v>5.6842105263157907E-5</v>
      </c>
      <c r="AP1559" s="1">
        <f t="shared" si="49"/>
        <v>6.8829874291622892E-3</v>
      </c>
      <c r="AQ1559" s="1">
        <v>6.8829874291622892E-3</v>
      </c>
    </row>
    <row r="1560" spans="1:43" x14ac:dyDescent="0.3">
      <c r="A1560" s="1">
        <v>1558</v>
      </c>
      <c r="B1560" s="1">
        <v>4294</v>
      </c>
      <c r="C1560" s="1">
        <v>5.6399078960000001E-2</v>
      </c>
      <c r="D1560" s="1" t="s">
        <v>13</v>
      </c>
      <c r="E1560" s="1">
        <v>1559</v>
      </c>
      <c r="F1560" s="1">
        <v>483.69355466500002</v>
      </c>
      <c r="G1560" s="1" t="s">
        <v>19</v>
      </c>
      <c r="H1560" s="1">
        <v>300</v>
      </c>
      <c r="Q1560" s="1">
        <v>1.0800000000000001E-2</v>
      </c>
      <c r="R1560" s="1">
        <v>8.999999999759205E-4</v>
      </c>
      <c r="S1560" s="1">
        <v>5.4000000000000003E-3</v>
      </c>
      <c r="X1560" s="1">
        <v>8.9999999995094015E-4</v>
      </c>
      <c r="AA1560" s="1">
        <v>2.7000000000000001E-3</v>
      </c>
      <c r="AB1560" s="1">
        <v>3.78E-2</v>
      </c>
      <c r="AC1560" s="1">
        <v>2.3400000000000001E-2</v>
      </c>
      <c r="AD1560" s="1">
        <v>7.1099999999999997E-2</v>
      </c>
      <c r="AE1560" s="1">
        <v>7.5600000000000001E-2</v>
      </c>
      <c r="AF1560" s="1">
        <v>7.4700000000000003E-2</v>
      </c>
      <c r="AG1560" s="1">
        <v>4.0500000000000001E-2</v>
      </c>
      <c r="AH1560" s="1">
        <v>7.3800000000000004E-2</v>
      </c>
      <c r="AI1560" s="1">
        <v>7.2900000000000006E-2</v>
      </c>
      <c r="AJ1560" s="1">
        <v>7.5600000000000001E-2</v>
      </c>
      <c r="AK1560" s="1">
        <v>6.6600000000000006E-2</v>
      </c>
      <c r="AL1560" s="1">
        <v>7.5600000000000001E-2</v>
      </c>
      <c r="AM1560" s="1">
        <v>7.4700000000000003E-2</v>
      </c>
      <c r="AN1560" s="1">
        <f t="shared" si="48"/>
        <v>3.9275107164734929E-3</v>
      </c>
      <c r="AO1560" s="1">
        <v>3.9275107164734929E-3</v>
      </c>
      <c r="AP1560" s="1">
        <f t="shared" si="49"/>
        <v>6.9637852051786284E-2</v>
      </c>
      <c r="AQ1560" s="1">
        <v>6.9637852051786284E-2</v>
      </c>
    </row>
    <row r="1561" spans="1:43" x14ac:dyDescent="0.3">
      <c r="A1561" s="1">
        <v>1559</v>
      </c>
      <c r="B1561" s="1">
        <v>4295</v>
      </c>
      <c r="C1561" s="1">
        <v>7.4922939100000004E-3</v>
      </c>
      <c r="D1561" s="1" t="s">
        <v>11</v>
      </c>
      <c r="E1561" s="1">
        <v>1558</v>
      </c>
      <c r="F1561" s="1">
        <v>483.69355466500002</v>
      </c>
      <c r="G1561" s="1" t="s">
        <v>19</v>
      </c>
      <c r="H1561" s="1">
        <v>300</v>
      </c>
      <c r="AB1561" s="1">
        <v>2.7000000000000001E-3</v>
      </c>
      <c r="AC1561" s="1">
        <v>2.7000000000000001E-3</v>
      </c>
      <c r="AD1561" s="1">
        <v>2.7000000000000001E-3</v>
      </c>
      <c r="AE1561" s="1">
        <v>2.7000000000000001E-3</v>
      </c>
      <c r="AF1561" s="1">
        <v>2.7000000000000001E-3</v>
      </c>
      <c r="AG1561" s="1">
        <v>2.7000000000000001E-3</v>
      </c>
      <c r="AH1561" s="1">
        <v>2.7000000000000001E-3</v>
      </c>
      <c r="AI1561" s="1">
        <v>2.7000000000000001E-3</v>
      </c>
      <c r="AJ1561" s="1">
        <v>2.7000000000000001E-3</v>
      </c>
      <c r="AK1561" s="1">
        <v>2.7000000000000001E-3</v>
      </c>
      <c r="AL1561" s="1">
        <v>2.7000000000000001E-3</v>
      </c>
      <c r="AM1561" s="1">
        <v>2.7000000000000001E-3</v>
      </c>
      <c r="AN1561" s="1">
        <f t="shared" si="48"/>
        <v>0</v>
      </c>
      <c r="AO1561" s="1">
        <v>0</v>
      </c>
      <c r="AP1561" s="1">
        <f t="shared" si="49"/>
        <v>0</v>
      </c>
      <c r="AQ1561" s="1">
        <v>0</v>
      </c>
    </row>
    <row r="1562" spans="1:43" x14ac:dyDescent="0.3">
      <c r="A1562" s="1">
        <v>1560</v>
      </c>
      <c r="B1562" s="1">
        <v>4910</v>
      </c>
      <c r="C1562" s="1">
        <v>5.2063695100000003E-3</v>
      </c>
      <c r="D1562" s="1" t="s">
        <v>11</v>
      </c>
      <c r="E1562" s="1">
        <v>1561</v>
      </c>
      <c r="F1562" s="1">
        <v>2653.0378997399898</v>
      </c>
      <c r="G1562" s="1" t="s">
        <v>19</v>
      </c>
      <c r="H1562" s="1">
        <v>300</v>
      </c>
      <c r="AN1562" s="1" t="e">
        <f t="shared" si="48"/>
        <v>#DIV/0!</v>
      </c>
      <c r="AP1562" s="1" t="e">
        <f t="shared" si="49"/>
        <v>#DIV/0!</v>
      </c>
    </row>
    <row r="1563" spans="1:43" x14ac:dyDescent="0.3">
      <c r="A1563" s="1">
        <v>1561</v>
      </c>
      <c r="B1563" s="1">
        <v>4914</v>
      </c>
      <c r="C1563" s="1">
        <v>6.1957827799999999E-3</v>
      </c>
      <c r="D1563" s="1" t="s">
        <v>11</v>
      </c>
      <c r="E1563" s="1">
        <v>1562</v>
      </c>
      <c r="F1563" s="1">
        <v>1211.4012589700001</v>
      </c>
      <c r="G1563" s="1" t="s">
        <v>19</v>
      </c>
      <c r="H1563" s="1">
        <v>300</v>
      </c>
      <c r="AI1563" s="1">
        <v>1.35E-2</v>
      </c>
      <c r="AJ1563" s="1">
        <v>1.35E-2</v>
      </c>
      <c r="AK1563" s="1">
        <v>1.35E-2</v>
      </c>
      <c r="AL1563" s="1">
        <v>1.7100000000000001E-2</v>
      </c>
      <c r="AM1563" s="1">
        <v>1.89E-2</v>
      </c>
      <c r="AN1563" s="1">
        <f t="shared" si="48"/>
        <v>1.4400000000000001E-3</v>
      </c>
      <c r="AO1563" s="1">
        <v>1.4400000000000001E-3</v>
      </c>
      <c r="AP1563" s="1">
        <f t="shared" si="49"/>
        <v>0.23241615323382916</v>
      </c>
      <c r="AQ1563" s="1">
        <v>0.23241615323382916</v>
      </c>
    </row>
    <row r="1564" spans="1:43" x14ac:dyDescent="0.3">
      <c r="A1564" s="1">
        <v>1562</v>
      </c>
      <c r="B1564" s="1">
        <v>4919</v>
      </c>
      <c r="C1564" s="1">
        <v>4.5429219999999996E-3</v>
      </c>
      <c r="D1564" s="1" t="s">
        <v>11</v>
      </c>
      <c r="E1564" s="1">
        <v>1561</v>
      </c>
      <c r="F1564" s="1">
        <v>1211.4012589700001</v>
      </c>
      <c r="G1564" s="1" t="s">
        <v>19</v>
      </c>
      <c r="H1564" s="1">
        <v>300</v>
      </c>
      <c r="J1564" s="1">
        <v>1.8E-3</v>
      </c>
      <c r="AG1564" s="1">
        <v>8.0999999999999996E-3</v>
      </c>
      <c r="AH1564" s="1">
        <v>8.0999999999999996E-3</v>
      </c>
      <c r="AI1564" s="1">
        <v>8.0999999999999996E-3</v>
      </c>
      <c r="AM1564" s="1">
        <v>2.7000000000000001E-3</v>
      </c>
      <c r="AN1564" s="1">
        <f t="shared" si="48"/>
        <v>-9.7590361445783116E-4</v>
      </c>
      <c r="AO1564" s="1">
        <v>-9.7590361445783116E-4</v>
      </c>
      <c r="AP1564" s="1">
        <f t="shared" si="49"/>
        <v>-0.2148184834469602</v>
      </c>
      <c r="AQ1564" s="1">
        <v>-0.2148184834469602</v>
      </c>
    </row>
    <row r="1565" spans="1:43" x14ac:dyDescent="0.3">
      <c r="A1565" s="1">
        <v>1563</v>
      </c>
      <c r="B1565" s="1">
        <v>4926</v>
      </c>
      <c r="C1565" s="1">
        <v>8.4234321800000008E-3</v>
      </c>
      <c r="D1565" s="1" t="s">
        <v>11</v>
      </c>
      <c r="E1565" s="1">
        <v>1562</v>
      </c>
      <c r="F1565" s="1">
        <v>1459.6115735999899</v>
      </c>
      <c r="G1565" s="1" t="s">
        <v>19</v>
      </c>
      <c r="H1565" s="1">
        <v>300</v>
      </c>
      <c r="AL1565" s="1">
        <v>8.9999999993844993E-4</v>
      </c>
      <c r="AM1565" s="1">
        <v>8.9999999999999993E-3</v>
      </c>
      <c r="AN1565" s="1">
        <f t="shared" si="48"/>
        <v>8.1000000000615493E-3</v>
      </c>
      <c r="AO1565" s="1">
        <v>8.1000000000615493E-3</v>
      </c>
      <c r="AP1565" s="1">
        <f t="shared" si="49"/>
        <v>0.96160327844671367</v>
      </c>
      <c r="AQ1565" s="1">
        <v>0.96160327844671367</v>
      </c>
    </row>
    <row r="1566" spans="1:43" x14ac:dyDescent="0.3">
      <c r="A1566" s="1">
        <v>1564</v>
      </c>
      <c r="B1566" s="1">
        <v>4933</v>
      </c>
      <c r="C1566" s="1">
        <v>2.13542935E-2</v>
      </c>
      <c r="D1566" s="1" t="s">
        <v>11</v>
      </c>
      <c r="E1566" s="1">
        <v>2907</v>
      </c>
      <c r="F1566" s="1">
        <v>7651.0309475800004</v>
      </c>
      <c r="G1566" s="1" t="s">
        <v>19</v>
      </c>
      <c r="H1566" s="1">
        <v>300</v>
      </c>
      <c r="I1566" s="1">
        <v>1.17E-2</v>
      </c>
      <c r="J1566" s="1">
        <v>1.17E-2</v>
      </c>
      <c r="Q1566" s="1">
        <v>2.7900000000000001E-2</v>
      </c>
      <c r="R1566" s="1">
        <v>3.15E-2</v>
      </c>
      <c r="S1566" s="1">
        <v>2.52E-2</v>
      </c>
      <c r="T1566" s="1">
        <v>1.44E-2</v>
      </c>
      <c r="U1566" s="1">
        <v>2.52E-2</v>
      </c>
      <c r="V1566" s="1">
        <v>2.52E-2</v>
      </c>
      <c r="W1566" s="1">
        <v>2.3400000000000001E-2</v>
      </c>
      <c r="X1566" s="1">
        <v>2.52E-2</v>
      </c>
      <c r="Y1566" s="1">
        <v>1.9800000000000002E-2</v>
      </c>
      <c r="Z1566" s="1">
        <v>2.52E-2</v>
      </c>
      <c r="AA1566" s="1">
        <v>1.7999999999999999E-2</v>
      </c>
      <c r="AB1566" s="1">
        <v>2.52E-2</v>
      </c>
      <c r="AC1566" s="1">
        <v>2.52E-2</v>
      </c>
      <c r="AD1566" s="1">
        <v>2.2499999999999999E-2</v>
      </c>
      <c r="AE1566" s="1">
        <v>1.89E-2</v>
      </c>
      <c r="AF1566" s="1">
        <v>2.52E-2</v>
      </c>
      <c r="AG1566" s="1">
        <v>2.52E-2</v>
      </c>
      <c r="AH1566" s="1">
        <v>2.6100000000000002E-2</v>
      </c>
      <c r="AI1566" s="1">
        <v>3.78E-2</v>
      </c>
      <c r="AJ1566" s="1">
        <v>3.5999999999999997E-2</v>
      </c>
      <c r="AK1566" s="1">
        <v>3.8699999999999998E-2</v>
      </c>
      <c r="AL1566" s="1">
        <v>3.15E-2</v>
      </c>
      <c r="AM1566" s="1">
        <v>4.0500000000000001E-2</v>
      </c>
      <c r="AN1566" s="1">
        <f t="shared" si="48"/>
        <v>5.2826086956521737E-4</v>
      </c>
      <c r="AO1566" s="1">
        <v>5.2826086956521737E-4</v>
      </c>
      <c r="AP1566" s="1">
        <f t="shared" si="49"/>
        <v>2.473792305819986E-2</v>
      </c>
      <c r="AQ1566" s="1">
        <v>2.473792305819986E-2</v>
      </c>
    </row>
    <row r="1567" spans="1:43" x14ac:dyDescent="0.3">
      <c r="A1567" s="1">
        <v>1565</v>
      </c>
      <c r="B1567" s="1">
        <v>5499</v>
      </c>
      <c r="C1567" s="1">
        <v>5.7635315000000003E-3</v>
      </c>
      <c r="D1567" s="1" t="s">
        <v>11</v>
      </c>
      <c r="E1567" s="1">
        <v>1566</v>
      </c>
      <c r="F1567" s="1">
        <v>2960.98456132</v>
      </c>
      <c r="G1567" s="1" t="s">
        <v>19</v>
      </c>
      <c r="H1567" s="1">
        <v>300</v>
      </c>
      <c r="I1567" s="1">
        <v>8.9999999996343027E-4</v>
      </c>
      <c r="J1567" s="1">
        <v>2.7000000000000001E-3</v>
      </c>
      <c r="Q1567" s="1">
        <v>2.7000000000000001E-3</v>
      </c>
      <c r="S1567" s="1">
        <v>2.7000000000000001E-3</v>
      </c>
      <c r="U1567" s="1">
        <v>1.8E-3</v>
      </c>
      <c r="V1567" s="1">
        <v>2.7000000000000001E-3</v>
      </c>
      <c r="W1567" s="1">
        <v>1.8E-3</v>
      </c>
      <c r="X1567" s="1">
        <v>3.5999999999999999E-3</v>
      </c>
      <c r="Y1567" s="1">
        <v>2.7000000000000001E-3</v>
      </c>
      <c r="Z1567" s="1">
        <v>2.7000000000000001E-3</v>
      </c>
      <c r="AA1567" s="1">
        <v>1.8E-3</v>
      </c>
      <c r="AB1567" s="1">
        <v>3.5999999999999999E-3</v>
      </c>
      <c r="AC1567" s="1">
        <v>3.5999999999999999E-3</v>
      </c>
      <c r="AD1567" s="1">
        <v>3.5999999999999999E-3</v>
      </c>
      <c r="AE1567" s="1">
        <v>3.5999999999999999E-3</v>
      </c>
      <c r="AF1567" s="1">
        <v>3.5999999999999999E-3</v>
      </c>
      <c r="AG1567" s="1">
        <v>3.5999999999999999E-3</v>
      </c>
      <c r="AH1567" s="1">
        <v>3.5999999999999999E-3</v>
      </c>
      <c r="AI1567" s="1">
        <v>3.5999999999999999E-3</v>
      </c>
      <c r="AJ1567" s="1">
        <v>3.5999999999999999E-3</v>
      </c>
      <c r="AK1567" s="1">
        <v>3.5999999999999999E-3</v>
      </c>
      <c r="AL1567" s="1">
        <v>3.5999999999999999E-3</v>
      </c>
      <c r="AM1567" s="1">
        <v>1.8E-3</v>
      </c>
      <c r="AN1567" s="1">
        <f t="shared" si="48"/>
        <v>4.9879890185312278E-5</v>
      </c>
      <c r="AO1567" s="1">
        <v>4.9879890185312278E-5</v>
      </c>
      <c r="AP1567" s="1">
        <f t="shared" si="49"/>
        <v>8.6543970802124143E-3</v>
      </c>
      <c r="AQ1567" s="1">
        <v>8.6543970802124143E-3</v>
      </c>
    </row>
    <row r="1568" spans="1:43" x14ac:dyDescent="0.3">
      <c r="A1568" s="1">
        <v>1566</v>
      </c>
      <c r="B1568" s="1">
        <v>5502</v>
      </c>
      <c r="C1568" s="1">
        <v>8.1504567800000007E-3</v>
      </c>
      <c r="D1568" s="1" t="s">
        <v>11</v>
      </c>
      <c r="E1568" s="1">
        <v>1565</v>
      </c>
      <c r="F1568" s="1">
        <v>2960.98456132</v>
      </c>
      <c r="G1568" s="1" t="s">
        <v>19</v>
      </c>
      <c r="H1568" s="1">
        <v>300</v>
      </c>
      <c r="AM1568" s="1">
        <v>5.4000000000000003E-3</v>
      </c>
      <c r="AN1568" s="1" t="e">
        <f t="shared" si="48"/>
        <v>#DIV/0!</v>
      </c>
      <c r="AP1568" s="1" t="e">
        <f t="shared" si="49"/>
        <v>#DIV/0!</v>
      </c>
    </row>
    <row r="1569" spans="1:43" x14ac:dyDescent="0.3">
      <c r="A1569" s="1">
        <v>1567</v>
      </c>
      <c r="B1569" s="1">
        <v>5509</v>
      </c>
      <c r="C1569" s="1">
        <v>8.3104179000000004E-3</v>
      </c>
      <c r="D1569" s="1" t="s">
        <v>11</v>
      </c>
      <c r="E1569" s="1">
        <v>1573</v>
      </c>
      <c r="F1569" s="1">
        <v>2317.9349753900001</v>
      </c>
      <c r="G1569" s="1" t="s">
        <v>19</v>
      </c>
      <c r="H1569" s="1">
        <v>300</v>
      </c>
      <c r="T1569" s="1">
        <v>8.9999999993844993E-4</v>
      </c>
      <c r="U1569" s="1">
        <v>1.17E-2</v>
      </c>
      <c r="V1569" s="1">
        <v>1.17E-2</v>
      </c>
      <c r="W1569" s="1">
        <v>1.17E-2</v>
      </c>
      <c r="X1569" s="1">
        <v>1.17E-2</v>
      </c>
      <c r="Y1569" s="1">
        <v>1.17E-2</v>
      </c>
      <c r="Z1569" s="1">
        <v>1.17E-2</v>
      </c>
      <c r="AA1569" s="1">
        <v>1.17E-2</v>
      </c>
      <c r="AB1569" s="1">
        <v>1.17E-2</v>
      </c>
      <c r="AC1569" s="1">
        <v>8.9999999999999993E-3</v>
      </c>
      <c r="AD1569" s="1">
        <v>8.9999999999999993E-3</v>
      </c>
      <c r="AE1569" s="1">
        <v>1.17E-2</v>
      </c>
      <c r="AF1569" s="1">
        <v>1.17E-2</v>
      </c>
      <c r="AG1569" s="1">
        <v>1.17E-2</v>
      </c>
      <c r="AH1569" s="1">
        <v>1.17E-2</v>
      </c>
      <c r="AI1569" s="1">
        <v>1.17E-2</v>
      </c>
      <c r="AJ1569" s="1">
        <v>1.17E-2</v>
      </c>
      <c r="AK1569" s="1">
        <v>1.0800000000000001E-2</v>
      </c>
      <c r="AL1569" s="1">
        <v>8.0999999999999996E-3</v>
      </c>
      <c r="AM1569" s="1">
        <v>1.17E-2</v>
      </c>
      <c r="AN1569" s="1">
        <f t="shared" si="48"/>
        <v>9.812030075275899E-5</v>
      </c>
      <c r="AO1569" s="1">
        <v>9.812030075275899E-5</v>
      </c>
      <c r="AP1569" s="1">
        <f t="shared" si="49"/>
        <v>1.1806903327058797E-2</v>
      </c>
      <c r="AQ1569" s="1">
        <v>1.1806903327058797E-2</v>
      </c>
    </row>
    <row r="1570" spans="1:43" x14ac:dyDescent="0.3">
      <c r="A1570" s="1">
        <v>1568</v>
      </c>
      <c r="B1570" s="1">
        <v>5511</v>
      </c>
      <c r="C1570" s="1">
        <v>4.8518523399999998E-3</v>
      </c>
      <c r="D1570" s="1" t="s">
        <v>11</v>
      </c>
      <c r="E1570" s="1">
        <v>1569</v>
      </c>
      <c r="F1570" s="1">
        <v>3166.76160935999</v>
      </c>
      <c r="G1570" s="1" t="s">
        <v>19</v>
      </c>
      <c r="H1570" s="1">
        <v>300</v>
      </c>
      <c r="AN1570" s="1" t="e">
        <f t="shared" si="48"/>
        <v>#DIV/0!</v>
      </c>
      <c r="AP1570" s="1" t="e">
        <f t="shared" si="49"/>
        <v>#DIV/0!</v>
      </c>
    </row>
    <row r="1571" spans="1:43" x14ac:dyDescent="0.3">
      <c r="A1571" s="1">
        <v>1569</v>
      </c>
      <c r="B1571" s="1">
        <v>5513</v>
      </c>
      <c r="C1571" s="1">
        <v>6.9046121500000003E-3</v>
      </c>
      <c r="D1571" s="1" t="s">
        <v>11</v>
      </c>
      <c r="E1571" s="1">
        <v>1568</v>
      </c>
      <c r="F1571" s="1">
        <v>3166.76160935999</v>
      </c>
      <c r="G1571" s="1" t="s">
        <v>19</v>
      </c>
      <c r="H1571" s="1">
        <v>300</v>
      </c>
      <c r="AN1571" s="1" t="e">
        <f t="shared" si="48"/>
        <v>#DIV/0!</v>
      </c>
      <c r="AP1571" s="1" t="e">
        <f t="shared" si="49"/>
        <v>#DIV/0!</v>
      </c>
    </row>
    <row r="1572" spans="1:43" x14ac:dyDescent="0.3">
      <c r="A1572" s="1">
        <v>1570</v>
      </c>
      <c r="B1572" s="1">
        <v>5517</v>
      </c>
      <c r="C1572" s="1">
        <v>0.12678718405</v>
      </c>
      <c r="D1572" s="1" t="s">
        <v>11</v>
      </c>
      <c r="E1572" s="1">
        <v>1575</v>
      </c>
      <c r="F1572" s="1">
        <v>5191.0230649499899</v>
      </c>
      <c r="G1572" s="1" t="s">
        <v>19</v>
      </c>
      <c r="H1572" s="1">
        <v>300</v>
      </c>
      <c r="I1572" s="1">
        <v>4.9500000000000002E-2</v>
      </c>
      <c r="J1572" s="1">
        <v>1.44E-2</v>
      </c>
      <c r="Q1572" s="1">
        <v>0.13320000000000001</v>
      </c>
      <c r="R1572" s="1">
        <v>0.1188</v>
      </c>
      <c r="S1572" s="1">
        <v>0.13320000000000001</v>
      </c>
      <c r="T1572" s="1">
        <v>9.9900000000000003E-2</v>
      </c>
      <c r="U1572" s="1">
        <v>0.13320000000000001</v>
      </c>
      <c r="V1572" s="1">
        <v>0.13320000000000001</v>
      </c>
      <c r="W1572" s="1">
        <v>0.10979999999999999</v>
      </c>
      <c r="X1572" s="1">
        <v>0.13320000000000001</v>
      </c>
      <c r="Y1572" s="1">
        <v>0.1206</v>
      </c>
      <c r="Z1572" s="1">
        <v>0.1215</v>
      </c>
      <c r="AA1572" s="1">
        <v>0.13320000000000001</v>
      </c>
      <c r="AB1572" s="1">
        <v>9.8100000000000007E-2</v>
      </c>
      <c r="AC1572" s="1">
        <v>0.1143</v>
      </c>
      <c r="AD1572" s="1">
        <v>0.12959999999999999</v>
      </c>
      <c r="AE1572" s="1">
        <v>0.1305</v>
      </c>
      <c r="AF1572" s="1">
        <v>9.2700000000000005E-2</v>
      </c>
      <c r="AG1572" s="1">
        <v>8.4599999999999995E-2</v>
      </c>
      <c r="AH1572" s="1">
        <v>1.26E-2</v>
      </c>
      <c r="AI1572" s="1">
        <v>5.3100000000000001E-2</v>
      </c>
      <c r="AJ1572" s="1">
        <v>0.1431</v>
      </c>
      <c r="AK1572" s="1">
        <v>0.1431</v>
      </c>
      <c r="AL1572" s="1">
        <v>0.14760000000000001</v>
      </c>
      <c r="AM1572" s="1">
        <v>0.1467</v>
      </c>
      <c r="AN1572" s="1">
        <f t="shared" si="48"/>
        <v>-6.6610671936758923E-4</v>
      </c>
      <c r="AO1572" s="1">
        <v>-6.6610671936758923E-4</v>
      </c>
      <c r="AP1572" s="1">
        <f t="shared" si="49"/>
        <v>-5.2537385727007098E-3</v>
      </c>
      <c r="AQ1572" s="1">
        <v>-5.2537385727007098E-3</v>
      </c>
    </row>
    <row r="1573" spans="1:43" x14ac:dyDescent="0.3">
      <c r="A1573" s="1">
        <v>1571</v>
      </c>
      <c r="B1573" s="1">
        <v>5806</v>
      </c>
      <c r="C1573" s="1">
        <v>5.0503532099999996E-3</v>
      </c>
      <c r="D1573" s="1" t="s">
        <v>11</v>
      </c>
      <c r="E1573" s="1">
        <v>1572</v>
      </c>
      <c r="F1573" s="1">
        <v>10143.3393895999</v>
      </c>
      <c r="G1573" s="1" t="s">
        <v>19</v>
      </c>
      <c r="H1573" s="1">
        <v>300</v>
      </c>
      <c r="AM1573" s="1">
        <v>3.5999999999999999E-3</v>
      </c>
      <c r="AN1573" s="1" t="e">
        <f t="shared" si="48"/>
        <v>#DIV/0!</v>
      </c>
      <c r="AP1573" s="1" t="e">
        <f t="shared" si="49"/>
        <v>#DIV/0!</v>
      </c>
    </row>
    <row r="1574" spans="1:43" x14ac:dyDescent="0.3">
      <c r="A1574" s="1">
        <v>1572</v>
      </c>
      <c r="B1574" s="1">
        <v>5814</v>
      </c>
      <c r="C1574" s="1">
        <v>4.9637081600000001E-3</v>
      </c>
      <c r="D1574" s="1" t="s">
        <v>11</v>
      </c>
      <c r="E1574" s="1">
        <v>1571</v>
      </c>
      <c r="F1574" s="1">
        <v>10143.3393895999</v>
      </c>
      <c r="G1574" s="1" t="s">
        <v>19</v>
      </c>
      <c r="H1574" s="1">
        <v>300</v>
      </c>
      <c r="S1574" s="1">
        <v>1.8E-3</v>
      </c>
      <c r="U1574" s="1">
        <v>1.8E-3</v>
      </c>
      <c r="V1574" s="1">
        <v>8.999999999759205E-4</v>
      </c>
      <c r="X1574" s="1">
        <v>1.8E-3</v>
      </c>
      <c r="AB1574" s="1">
        <v>1.8E-3</v>
      </c>
      <c r="AE1574" s="1">
        <v>1.8E-3</v>
      </c>
      <c r="AF1574" s="1">
        <v>1.8E-3</v>
      </c>
      <c r="AH1574" s="1">
        <v>1.8E-3</v>
      </c>
      <c r="AI1574" s="1">
        <v>8.9999999996343027E-4</v>
      </c>
      <c r="AJ1574" s="1">
        <v>1.8E-3</v>
      </c>
      <c r="AK1574" s="1">
        <v>1.8E-3</v>
      </c>
      <c r="AL1574" s="1">
        <v>1.8E-3</v>
      </c>
      <c r="AM1574" s="1">
        <v>1.8E-3</v>
      </c>
      <c r="AN1574" s="1">
        <f t="shared" si="48"/>
        <v>6.0956175299457014E-6</v>
      </c>
      <c r="AO1574" s="1">
        <v>6.0956175299457014E-6</v>
      </c>
      <c r="AP1574" s="1">
        <f t="shared" si="49"/>
        <v>1.2280370508216383E-3</v>
      </c>
      <c r="AQ1574" s="1">
        <v>1.2280370508216383E-3</v>
      </c>
    </row>
    <row r="1575" spans="1:43" x14ac:dyDescent="0.3">
      <c r="A1575" s="1">
        <v>1573</v>
      </c>
      <c r="B1575" s="1">
        <v>5816</v>
      </c>
      <c r="C1575" s="1">
        <v>5.6760691899999998E-3</v>
      </c>
      <c r="D1575" s="1" t="s">
        <v>11</v>
      </c>
      <c r="E1575" s="1">
        <v>1574</v>
      </c>
      <c r="F1575" s="1">
        <v>812.01138573699905</v>
      </c>
      <c r="G1575" s="1" t="s">
        <v>19</v>
      </c>
      <c r="H1575" s="1">
        <v>300</v>
      </c>
      <c r="AM1575" s="1">
        <v>5.4000000000000003E-3</v>
      </c>
      <c r="AN1575" s="1" t="e">
        <f t="shared" si="48"/>
        <v>#DIV/0!</v>
      </c>
      <c r="AP1575" s="1" t="e">
        <f t="shared" si="49"/>
        <v>#DIV/0!</v>
      </c>
    </row>
    <row r="1576" spans="1:43" x14ac:dyDescent="0.3">
      <c r="A1576" s="1">
        <v>1574</v>
      </c>
      <c r="B1576" s="1">
        <v>5817</v>
      </c>
      <c r="C1576" s="1">
        <v>4.6885087799999996E-3</v>
      </c>
      <c r="D1576" s="1" t="s">
        <v>11</v>
      </c>
      <c r="E1576" s="1">
        <v>1573</v>
      </c>
      <c r="F1576" s="1">
        <v>812.01138573699905</v>
      </c>
      <c r="G1576" s="1" t="s">
        <v>19</v>
      </c>
      <c r="H1576" s="1">
        <v>300</v>
      </c>
      <c r="AD1576" s="1">
        <v>1.8E-3</v>
      </c>
      <c r="AE1576" s="1">
        <v>1.8E-3</v>
      </c>
      <c r="AF1576" s="1">
        <v>1.17E-2</v>
      </c>
      <c r="AG1576" s="1">
        <v>1.17E-2</v>
      </c>
      <c r="AH1576" s="1">
        <v>1.17E-2</v>
      </c>
      <c r="AI1576" s="1">
        <v>1.17E-2</v>
      </c>
      <c r="AJ1576" s="1">
        <v>1.0800000000000001E-2</v>
      </c>
      <c r="AK1576" s="1">
        <v>1.0800000000000001E-2</v>
      </c>
      <c r="AL1576" s="1">
        <v>9.9000000000000008E-3</v>
      </c>
      <c r="AM1576" s="1">
        <v>1.17E-2</v>
      </c>
      <c r="AN1576" s="1">
        <f t="shared" si="48"/>
        <v>8.4000000000000014E-4</v>
      </c>
      <c r="AO1576" s="1">
        <v>8.4000000000000014E-4</v>
      </c>
      <c r="AP1576" s="1">
        <f t="shared" si="49"/>
        <v>0.17916144331076633</v>
      </c>
      <c r="AQ1576" s="1">
        <v>0.17916144331076633</v>
      </c>
    </row>
    <row r="1577" spans="1:43" x14ac:dyDescent="0.3">
      <c r="A1577" s="1">
        <v>1575</v>
      </c>
      <c r="B1577" s="1">
        <v>5821</v>
      </c>
      <c r="C1577" s="1">
        <v>9.2771988600000004E-3</v>
      </c>
      <c r="D1577" s="1" t="s">
        <v>11</v>
      </c>
      <c r="E1577" s="1">
        <v>1570</v>
      </c>
      <c r="F1577" s="1">
        <v>5191.0230649499899</v>
      </c>
      <c r="G1577" s="1" t="s">
        <v>19</v>
      </c>
      <c r="H1577" s="1">
        <v>300</v>
      </c>
      <c r="AM1577" s="1">
        <v>8.9999999993844993E-4</v>
      </c>
      <c r="AN1577" s="1" t="e">
        <f t="shared" si="48"/>
        <v>#DIV/0!</v>
      </c>
      <c r="AP1577" s="1" t="e">
        <f t="shared" si="49"/>
        <v>#DIV/0!</v>
      </c>
    </row>
    <row r="1578" spans="1:43" x14ac:dyDescent="0.3">
      <c r="A1578" s="1">
        <v>1576</v>
      </c>
      <c r="B1578" s="1">
        <v>7337</v>
      </c>
      <c r="C1578" s="1">
        <v>5.5836252100000001E-3</v>
      </c>
      <c r="D1578" s="1" t="s">
        <v>11</v>
      </c>
      <c r="E1578" s="1">
        <v>1577</v>
      </c>
      <c r="F1578" s="1">
        <v>3438.8368766399899</v>
      </c>
      <c r="G1578" s="1" t="s">
        <v>19</v>
      </c>
      <c r="H1578" s="1">
        <v>300</v>
      </c>
      <c r="AL1578" s="1">
        <v>8.9999999999999993E-3</v>
      </c>
      <c r="AM1578" s="1">
        <v>8.9999999999999993E-3</v>
      </c>
      <c r="AN1578" s="1">
        <f t="shared" si="48"/>
        <v>0</v>
      </c>
      <c r="AO1578" s="1">
        <v>0</v>
      </c>
      <c r="AP1578" s="1">
        <f t="shared" si="49"/>
        <v>0</v>
      </c>
      <c r="AQ1578" s="1">
        <v>0</v>
      </c>
    </row>
    <row r="1579" spans="1:43" x14ac:dyDescent="0.3">
      <c r="A1579" s="1">
        <v>1577</v>
      </c>
      <c r="B1579" s="1">
        <v>7984</v>
      </c>
      <c r="C1579" s="1">
        <v>4.9177239640000002E-2</v>
      </c>
      <c r="D1579" s="1" t="s">
        <v>11</v>
      </c>
      <c r="E1579" s="1">
        <v>1576</v>
      </c>
      <c r="F1579" s="1">
        <v>3438.8368766399899</v>
      </c>
      <c r="G1579" s="1" t="s">
        <v>19</v>
      </c>
      <c r="H1579" s="1">
        <v>300</v>
      </c>
      <c r="Q1579" s="1">
        <v>7.0199999999999999E-2</v>
      </c>
      <c r="R1579" s="1">
        <v>4.41E-2</v>
      </c>
      <c r="S1579" s="1">
        <v>4.0500000000000001E-2</v>
      </c>
      <c r="T1579" s="1">
        <v>2.3400000000000001E-2</v>
      </c>
      <c r="U1579" s="1">
        <v>8.0100000000000005E-2</v>
      </c>
      <c r="V1579" s="1">
        <v>8.0100000000000005E-2</v>
      </c>
      <c r="W1579" s="1">
        <v>7.0199999999999999E-2</v>
      </c>
      <c r="X1579" s="1">
        <v>7.7399999999999997E-2</v>
      </c>
      <c r="Y1579" s="1">
        <v>8.0100000000000005E-2</v>
      </c>
      <c r="Z1579" s="1">
        <v>8.0100000000000005E-2</v>
      </c>
      <c r="AA1579" s="1">
        <v>4.5900000000000003E-2</v>
      </c>
      <c r="AB1579" s="1">
        <v>5.3999999999999999E-2</v>
      </c>
      <c r="AC1579" s="1">
        <v>6.5699999999999995E-2</v>
      </c>
      <c r="AD1579" s="1">
        <v>8.9999999999999993E-3</v>
      </c>
      <c r="AE1579" s="1">
        <v>8.0100000000000005E-2</v>
      </c>
      <c r="AF1579" s="1">
        <v>8.0100000000000005E-2</v>
      </c>
      <c r="AG1579" s="1">
        <v>5.4000000000000003E-3</v>
      </c>
      <c r="AH1579" s="1">
        <v>1.0800000000000001E-2</v>
      </c>
      <c r="AI1579" s="1">
        <v>7.9200000000000007E-2</v>
      </c>
      <c r="AJ1579" s="1">
        <v>1.6199999999999999E-2</v>
      </c>
      <c r="AK1579" s="1">
        <v>1.8E-3</v>
      </c>
      <c r="AL1579" s="1">
        <v>8.5500000000000007E-2</v>
      </c>
      <c r="AM1579" s="1">
        <v>8.7300000000000003E-2</v>
      </c>
      <c r="AN1579" s="1">
        <f t="shared" si="48"/>
        <v>-6.5365612648221323E-4</v>
      </c>
      <c r="AO1579" s="1">
        <v>-6.5365612648221323E-4</v>
      </c>
      <c r="AP1579" s="1">
        <f t="shared" si="49"/>
        <v>-1.3291842552922378E-2</v>
      </c>
      <c r="AQ1579" s="1">
        <v>-1.3291842552922378E-2</v>
      </c>
    </row>
    <row r="1580" spans="1:43" x14ac:dyDescent="0.3">
      <c r="A1580" s="1">
        <v>1578</v>
      </c>
      <c r="B1580" s="1">
        <v>12562</v>
      </c>
      <c r="C1580" s="1">
        <v>6.7875474820000004E-2</v>
      </c>
      <c r="D1580" s="1" t="s">
        <v>11</v>
      </c>
      <c r="E1580" s="1">
        <v>1579</v>
      </c>
      <c r="F1580" s="1">
        <v>35.849611736299899</v>
      </c>
      <c r="G1580" s="1" t="s">
        <v>12</v>
      </c>
      <c r="H1580" s="1">
        <v>34.849611736299899</v>
      </c>
      <c r="J1580" s="1">
        <v>7.9200000000000007E-2</v>
      </c>
      <c r="N1580" s="1">
        <v>8.1000000000000003E-2</v>
      </c>
      <c r="Q1580" s="1">
        <v>0.1017</v>
      </c>
      <c r="R1580" s="1">
        <v>0.1053</v>
      </c>
      <c r="S1580" s="1">
        <v>0.10979999999999999</v>
      </c>
      <c r="T1580" s="1">
        <v>0.10979999999999999</v>
      </c>
      <c r="U1580" s="1">
        <v>0.10979999999999999</v>
      </c>
      <c r="V1580" s="1">
        <v>0.10979999999999999</v>
      </c>
      <c r="W1580" s="1">
        <v>0.10979999999999999</v>
      </c>
      <c r="X1580" s="1">
        <v>5.9400000000000001E-2</v>
      </c>
      <c r="Y1580" s="1">
        <v>0.108</v>
      </c>
      <c r="Z1580" s="1">
        <v>9.0899999999999995E-2</v>
      </c>
      <c r="AA1580" s="1">
        <v>0.09</v>
      </c>
      <c r="AB1580" s="1">
        <v>0.1089</v>
      </c>
      <c r="AC1580" s="1">
        <v>0.10440000000000001</v>
      </c>
      <c r="AD1580" s="1">
        <v>0.10979999999999999</v>
      </c>
      <c r="AE1580" s="1">
        <v>0.108</v>
      </c>
      <c r="AF1580" s="1">
        <v>1.8E-3</v>
      </c>
      <c r="AG1580" s="1">
        <v>5.67E-2</v>
      </c>
      <c r="AH1580" s="1">
        <v>0.10979999999999999</v>
      </c>
      <c r="AI1580" s="1">
        <v>0.10979999999999999</v>
      </c>
      <c r="AJ1580" s="1">
        <v>0.1071</v>
      </c>
      <c r="AK1580" s="1">
        <v>0.10979999999999999</v>
      </c>
      <c r="AL1580" s="1">
        <v>0.10979999999999999</v>
      </c>
      <c r="AM1580" s="1">
        <v>0.1134</v>
      </c>
      <c r="AN1580" s="1">
        <f t="shared" si="48"/>
        <v>-2.8814229249011841E-4</v>
      </c>
      <c r="AO1580" s="1">
        <v>-2.8814229249011841E-4</v>
      </c>
      <c r="AP1580" s="1">
        <f t="shared" si="49"/>
        <v>-4.2451606158814695E-3</v>
      </c>
      <c r="AQ1580" s="1">
        <v>-4.2451606158814695E-3</v>
      </c>
    </row>
    <row r="1581" spans="1:43" x14ac:dyDescent="0.3">
      <c r="A1581" s="1">
        <v>1579</v>
      </c>
      <c r="B1581" s="1">
        <v>12565</v>
      </c>
      <c r="C1581" s="1">
        <v>0.10176921459</v>
      </c>
      <c r="D1581" s="1" t="s">
        <v>11</v>
      </c>
      <c r="E1581" s="1">
        <v>1578</v>
      </c>
      <c r="F1581" s="1">
        <v>35.849611736299899</v>
      </c>
      <c r="G1581" s="1" t="s">
        <v>12</v>
      </c>
      <c r="H1581" s="1">
        <v>34.849611736299899</v>
      </c>
      <c r="J1581" s="1">
        <v>8.0999999999999996E-3</v>
      </c>
      <c r="N1581" s="1">
        <v>1.6199999999999999E-2</v>
      </c>
      <c r="Q1581" s="1">
        <v>1.7999999999999999E-2</v>
      </c>
      <c r="R1581" s="1">
        <v>1.7999999999999999E-2</v>
      </c>
      <c r="S1581" s="1">
        <v>1.7999999999999999E-2</v>
      </c>
      <c r="T1581" s="1">
        <v>1.7999999999999999E-2</v>
      </c>
      <c r="U1581" s="1">
        <v>1.7999999999999999E-2</v>
      </c>
      <c r="V1581" s="1">
        <v>1.7999999999999999E-2</v>
      </c>
      <c r="W1581" s="1">
        <v>1.7999999999999999E-2</v>
      </c>
      <c r="X1581" s="1">
        <v>6.4600287232041719E-4</v>
      </c>
      <c r="Y1581" s="1">
        <v>1.5299999999999999E-2</v>
      </c>
      <c r="Z1581" s="1">
        <v>8.9999999999999993E-3</v>
      </c>
      <c r="AA1581" s="1">
        <v>8.7300000000000003E-2</v>
      </c>
      <c r="AB1581" s="1">
        <v>1.7999999999999999E-2</v>
      </c>
      <c r="AC1581" s="1">
        <v>1.5299999999999999E-2</v>
      </c>
      <c r="AD1581" s="1">
        <v>1.7999999999999999E-2</v>
      </c>
      <c r="AE1581" s="1">
        <v>0.12690000000000001</v>
      </c>
      <c r="AF1581" s="1">
        <v>0.108</v>
      </c>
      <c r="AG1581" s="1">
        <v>0.1134</v>
      </c>
      <c r="AH1581" s="1">
        <v>0.13139999999999999</v>
      </c>
      <c r="AI1581" s="1">
        <v>0.13139999999999999</v>
      </c>
      <c r="AJ1581" s="1">
        <v>0.1305</v>
      </c>
      <c r="AK1581" s="1">
        <v>0.13139999999999999</v>
      </c>
      <c r="AL1581" s="1">
        <v>0.13589999999999999</v>
      </c>
      <c r="AM1581" s="1">
        <v>0.16289999999999999</v>
      </c>
      <c r="AN1581" s="1">
        <f t="shared" si="48"/>
        <v>7.2677035459592079E-3</v>
      </c>
      <c r="AO1581" s="1">
        <v>7.2677035459592079E-3</v>
      </c>
      <c r="AP1581" s="1">
        <f t="shared" si="49"/>
        <v>7.1413576052824751E-2</v>
      </c>
      <c r="AQ1581" s="1">
        <v>7.1413576052824751E-2</v>
      </c>
    </row>
    <row r="1582" spans="1:43" x14ac:dyDescent="0.3">
      <c r="A1582" s="1">
        <v>1580</v>
      </c>
      <c r="B1582" s="1">
        <v>12585</v>
      </c>
      <c r="C1582" s="1">
        <v>1.447146029E-2</v>
      </c>
      <c r="D1582" s="1" t="s">
        <v>11</v>
      </c>
      <c r="E1582" s="1">
        <v>1582</v>
      </c>
      <c r="F1582" s="1">
        <v>3482.2953959500001</v>
      </c>
      <c r="G1582" s="1" t="s">
        <v>12</v>
      </c>
      <c r="H1582" s="1">
        <v>300</v>
      </c>
      <c r="Q1582" s="1">
        <v>3.5999999999999999E-3</v>
      </c>
      <c r="X1582" s="1">
        <v>1.8E-3</v>
      </c>
      <c r="AH1582" s="1">
        <v>2.2499999999999999E-2</v>
      </c>
      <c r="AI1582" s="1">
        <v>2.07E-2</v>
      </c>
      <c r="AJ1582" s="1">
        <v>1.89E-2</v>
      </c>
      <c r="AK1582" s="1">
        <v>2.2499999999999999E-2</v>
      </c>
      <c r="AL1582" s="1">
        <v>3.2399999999999998E-2</v>
      </c>
      <c r="AM1582" s="1">
        <v>3.4200000000000001E-2</v>
      </c>
      <c r="AN1582" s="1">
        <f t="shared" si="48"/>
        <v>1.3669014084507043E-3</v>
      </c>
      <c r="AO1582" s="1">
        <v>1.3669014084507043E-3</v>
      </c>
      <c r="AP1582" s="1">
        <f t="shared" si="49"/>
        <v>9.445497420846008E-2</v>
      </c>
      <c r="AQ1582" s="1">
        <v>9.445497420846008E-2</v>
      </c>
    </row>
    <row r="1583" spans="1:43" x14ac:dyDescent="0.3">
      <c r="A1583" s="1">
        <v>1581</v>
      </c>
      <c r="B1583" s="1">
        <v>12680</v>
      </c>
      <c r="C1583" s="1">
        <v>7.7682728029999995E-2</v>
      </c>
      <c r="D1583" s="1" t="s">
        <v>11</v>
      </c>
      <c r="E1583" s="1">
        <v>1580</v>
      </c>
      <c r="F1583" s="1">
        <v>3846.4652458</v>
      </c>
      <c r="G1583" s="1" t="s">
        <v>12</v>
      </c>
      <c r="H1583" s="1">
        <v>300</v>
      </c>
      <c r="T1583" s="1">
        <v>3.2399999999999998E-2</v>
      </c>
      <c r="AC1583" s="1">
        <v>3.0599999999999999E-2</v>
      </c>
      <c r="AG1583" s="1">
        <v>2.2499999999999999E-2</v>
      </c>
      <c r="AH1583" s="1">
        <v>0.1278</v>
      </c>
      <c r="AI1583" s="1">
        <v>0.14849999999999999</v>
      </c>
      <c r="AJ1583" s="1">
        <v>7.1999999999999995E-2</v>
      </c>
      <c r="AK1583" s="1">
        <v>0.13950000000000001</v>
      </c>
      <c r="AL1583" s="1">
        <v>0.16020000000000001</v>
      </c>
      <c r="AM1583" s="1">
        <v>9.0899999999999995E-2</v>
      </c>
      <c r="AN1583" s="1">
        <f t="shared" si="48"/>
        <v>5.963047001620746E-3</v>
      </c>
      <c r="AO1583" s="1">
        <v>5.963047001620746E-3</v>
      </c>
      <c r="AP1583" s="1">
        <f t="shared" si="49"/>
        <v>7.6761555017968733E-2</v>
      </c>
      <c r="AQ1583" s="1">
        <v>7.6761555017968733E-2</v>
      </c>
    </row>
    <row r="1584" spans="1:43" x14ac:dyDescent="0.3">
      <c r="A1584" s="1">
        <v>1582</v>
      </c>
      <c r="B1584" s="1">
        <v>13142</v>
      </c>
      <c r="C1584" s="1">
        <v>4.5798185480000003E-2</v>
      </c>
      <c r="D1584" s="1" t="s">
        <v>11</v>
      </c>
      <c r="E1584" s="1">
        <v>1580</v>
      </c>
      <c r="F1584" s="1">
        <v>3482.2953959500001</v>
      </c>
      <c r="G1584" s="1" t="s">
        <v>12</v>
      </c>
      <c r="H1584" s="1">
        <v>300</v>
      </c>
      <c r="T1584" s="1">
        <v>7.7399999999999997E-2</v>
      </c>
      <c r="W1584" s="1">
        <v>8.9999999998840975E-4</v>
      </c>
      <c r="Y1584" s="1">
        <v>3.5999999999999999E-3</v>
      </c>
      <c r="Z1584" s="1">
        <v>2.9700000000000001E-2</v>
      </c>
      <c r="AA1584" s="1">
        <v>2.7900000000000001E-2</v>
      </c>
      <c r="AB1584" s="1">
        <v>1.7999999999999999E-2</v>
      </c>
      <c r="AC1584" s="1">
        <v>1.7999999999999999E-2</v>
      </c>
      <c r="AD1584" s="1">
        <v>2.52E-2</v>
      </c>
      <c r="AE1584" s="1">
        <v>1.7100000000000001E-2</v>
      </c>
      <c r="AF1584" s="1">
        <v>2.3400000000000001E-2</v>
      </c>
      <c r="AG1584" s="1">
        <v>7.5600000000000001E-2</v>
      </c>
      <c r="AH1584" s="1">
        <v>3.6900000000000002E-2</v>
      </c>
      <c r="AI1584" s="1">
        <v>2.4299999999999999E-2</v>
      </c>
      <c r="AJ1584" s="1">
        <v>3.2399999999999998E-2</v>
      </c>
      <c r="AK1584" s="1">
        <v>3.78E-2</v>
      </c>
      <c r="AL1584" s="1">
        <v>3.2399999999999998E-2</v>
      </c>
      <c r="AM1584" s="1">
        <v>5.5800000000000002E-2</v>
      </c>
      <c r="AN1584" s="1">
        <f t="shared" si="48"/>
        <v>6.5798133595303696E-4</v>
      </c>
      <c r="AO1584" s="1">
        <v>6.5798133595303696E-4</v>
      </c>
      <c r="AP1584" s="1">
        <f t="shared" si="49"/>
        <v>1.4366973910797763E-2</v>
      </c>
      <c r="AQ1584" s="1">
        <v>1.4366973910797763E-2</v>
      </c>
    </row>
    <row r="1585" spans="1:43" x14ac:dyDescent="0.3">
      <c r="A1585" s="1">
        <v>1583</v>
      </c>
      <c r="B1585" s="1">
        <v>16830</v>
      </c>
      <c r="C1585" s="1">
        <v>1.2990389729999999E-2</v>
      </c>
      <c r="D1585" s="1" t="s">
        <v>13</v>
      </c>
      <c r="E1585" s="1">
        <v>1586</v>
      </c>
      <c r="F1585" s="1">
        <v>40121.341709999899</v>
      </c>
      <c r="G1585" s="1" t="s">
        <v>12</v>
      </c>
      <c r="H1585" s="1">
        <v>300</v>
      </c>
      <c r="AC1585" s="1">
        <v>8.6400000000000005E-2</v>
      </c>
      <c r="AE1585" s="1">
        <v>8.9999999999999998E-4</v>
      </c>
      <c r="AG1585" s="1">
        <v>1.7999999999999999E-2</v>
      </c>
      <c r="AH1585" s="1">
        <v>0.1305</v>
      </c>
      <c r="AI1585" s="1">
        <v>0.13139999999999999</v>
      </c>
      <c r="AJ1585" s="1">
        <v>0.13139999999999999</v>
      </c>
      <c r="AK1585" s="1">
        <v>3.6900000000000002E-2</v>
      </c>
      <c r="AL1585" s="1">
        <v>0.13139999999999999</v>
      </c>
      <c r="AM1585" s="1">
        <v>0.13139999999999999</v>
      </c>
      <c r="AN1585" s="1">
        <f t="shared" si="48"/>
        <v>8.1697674418604663E-3</v>
      </c>
      <c r="AO1585" s="1">
        <v>8.1697674418604663E-3</v>
      </c>
      <c r="AP1585" s="1">
        <f t="shared" si="49"/>
        <v>0.62890857100254738</v>
      </c>
      <c r="AQ1585" s="1">
        <v>0.62890857100254738</v>
      </c>
    </row>
    <row r="1586" spans="1:43" x14ac:dyDescent="0.3">
      <c r="A1586" s="1">
        <v>1584</v>
      </c>
      <c r="B1586" s="1">
        <v>17868</v>
      </c>
      <c r="C1586" s="1">
        <v>8.4042747000000004E-3</v>
      </c>
      <c r="D1586" s="1" t="s">
        <v>11</v>
      </c>
      <c r="E1586" s="1">
        <v>1587</v>
      </c>
      <c r="F1586" s="1">
        <v>5260.9565967099898</v>
      </c>
      <c r="G1586" s="1" t="s">
        <v>12</v>
      </c>
      <c r="H1586" s="1">
        <v>300</v>
      </c>
      <c r="AL1586" s="1">
        <v>8.0999999999999996E-3</v>
      </c>
      <c r="AM1586" s="1">
        <v>8.0999999999999996E-3</v>
      </c>
      <c r="AN1586" s="1">
        <f t="shared" si="48"/>
        <v>0</v>
      </c>
      <c r="AO1586" s="1">
        <v>0</v>
      </c>
      <c r="AP1586" s="1">
        <f t="shared" si="49"/>
        <v>0</v>
      </c>
      <c r="AQ1586" s="1">
        <v>0</v>
      </c>
    </row>
    <row r="1587" spans="1:43" x14ac:dyDescent="0.3">
      <c r="A1587" s="1">
        <v>1585</v>
      </c>
      <c r="B1587" s="1">
        <v>17871</v>
      </c>
      <c r="C1587" s="1">
        <v>1.4086084E-2</v>
      </c>
      <c r="D1587" s="1" t="s">
        <v>11</v>
      </c>
      <c r="E1587" s="1">
        <v>1586</v>
      </c>
      <c r="F1587" s="1">
        <v>42.877279642300003</v>
      </c>
      <c r="G1587" s="1" t="s">
        <v>12</v>
      </c>
      <c r="H1587" s="1">
        <v>41.877279642300003</v>
      </c>
      <c r="AL1587" s="1">
        <v>8.999999999759205E-4</v>
      </c>
      <c r="AM1587" s="1">
        <v>3.5999999999999999E-3</v>
      </c>
      <c r="AN1587" s="1">
        <f t="shared" si="48"/>
        <v>2.7000000000240794E-3</v>
      </c>
      <c r="AO1587" s="1">
        <v>2.7000000000240794E-3</v>
      </c>
      <c r="AP1587" s="1">
        <f t="shared" si="49"/>
        <v>0.19167853890577957</v>
      </c>
      <c r="AQ1587" s="1">
        <v>0.19167853890577957</v>
      </c>
    </row>
    <row r="1588" spans="1:43" x14ac:dyDescent="0.3">
      <c r="A1588" s="1">
        <v>1586</v>
      </c>
      <c r="B1588" s="1">
        <v>17872</v>
      </c>
      <c r="C1588" s="1">
        <v>1.476491976E-2</v>
      </c>
      <c r="D1588" s="1" t="s">
        <v>11</v>
      </c>
      <c r="E1588" s="1">
        <v>1585</v>
      </c>
      <c r="F1588" s="1">
        <v>42.877279642300003</v>
      </c>
      <c r="G1588" s="1" t="s">
        <v>12</v>
      </c>
      <c r="H1588" s="1">
        <v>41.877279642300003</v>
      </c>
      <c r="AL1588" s="1">
        <v>2.7000000000000001E-3</v>
      </c>
      <c r="AM1588" s="1">
        <v>2.7000000000000001E-3</v>
      </c>
      <c r="AN1588" s="1">
        <f t="shared" si="48"/>
        <v>0</v>
      </c>
      <c r="AO1588" s="1">
        <v>0</v>
      </c>
      <c r="AP1588" s="1">
        <f t="shared" si="49"/>
        <v>0</v>
      </c>
      <c r="AQ1588" s="1">
        <v>0</v>
      </c>
    </row>
    <row r="1589" spans="1:43" x14ac:dyDescent="0.3">
      <c r="A1589" s="1">
        <v>1587</v>
      </c>
      <c r="B1589" s="1">
        <v>17873</v>
      </c>
      <c r="C1589" s="1">
        <v>5.7694832099999998E-3</v>
      </c>
      <c r="D1589" s="1" t="s">
        <v>11</v>
      </c>
      <c r="E1589" s="1">
        <v>1584</v>
      </c>
      <c r="F1589" s="1">
        <v>5260.9565967099898</v>
      </c>
      <c r="G1589" s="1" t="s">
        <v>12</v>
      </c>
      <c r="H1589" s="1">
        <v>300</v>
      </c>
      <c r="AN1589" s="1" t="e">
        <f t="shared" si="48"/>
        <v>#DIV/0!</v>
      </c>
      <c r="AP1589" s="1" t="e">
        <f t="shared" si="49"/>
        <v>#DIV/0!</v>
      </c>
    </row>
    <row r="1590" spans="1:43" x14ac:dyDescent="0.3">
      <c r="A1590" s="1">
        <v>1588</v>
      </c>
      <c r="B1590" s="1">
        <v>17883</v>
      </c>
      <c r="C1590" s="1">
        <v>5.4477606659999997E-2</v>
      </c>
      <c r="D1590" s="1" t="s">
        <v>11</v>
      </c>
      <c r="E1590" s="1">
        <v>1591</v>
      </c>
      <c r="F1590" s="1">
        <v>23.701380052200001</v>
      </c>
      <c r="G1590" s="1" t="s">
        <v>12</v>
      </c>
      <c r="H1590" s="1">
        <v>22.701380052200001</v>
      </c>
      <c r="AJ1590" s="1">
        <v>6.3E-3</v>
      </c>
      <c r="AK1590" s="1">
        <v>1.35E-2</v>
      </c>
      <c r="AL1590" s="1">
        <v>2.4299999999999999E-2</v>
      </c>
      <c r="AM1590" s="1">
        <v>2.9700000000000001E-2</v>
      </c>
      <c r="AN1590" s="1">
        <f t="shared" si="48"/>
        <v>8.0999999999999996E-3</v>
      </c>
      <c r="AO1590" s="1">
        <v>8.0999999999999996E-3</v>
      </c>
      <c r="AP1590" s="1">
        <f t="shared" si="49"/>
        <v>0.14868494591829046</v>
      </c>
      <c r="AQ1590" s="1">
        <v>0.14868494591829046</v>
      </c>
    </row>
    <row r="1591" spans="1:43" x14ac:dyDescent="0.3">
      <c r="A1591" s="1">
        <v>1589</v>
      </c>
      <c r="B1591" s="1">
        <v>17885</v>
      </c>
      <c r="C1591" s="1">
        <v>1.1776158619999999E-2</v>
      </c>
      <c r="D1591" s="1" t="s">
        <v>11</v>
      </c>
      <c r="E1591" s="1">
        <v>1594</v>
      </c>
      <c r="F1591" s="1">
        <v>630.12052828900005</v>
      </c>
      <c r="G1591" s="1" t="s">
        <v>12</v>
      </c>
      <c r="H1591" s="1">
        <v>300</v>
      </c>
      <c r="AH1591" s="1">
        <v>2.7000000000000001E-3</v>
      </c>
      <c r="AJ1591" s="1">
        <v>7.1999999999999998E-3</v>
      </c>
      <c r="AK1591" s="1">
        <v>7.1999999999999998E-3</v>
      </c>
      <c r="AL1591" s="1">
        <v>1.17E-2</v>
      </c>
      <c r="AM1591" s="1">
        <v>1.17E-2</v>
      </c>
      <c r="AN1591" s="1">
        <f t="shared" si="48"/>
        <v>1.8851351351351351E-3</v>
      </c>
      <c r="AO1591" s="1">
        <v>1.8851351351351351E-3</v>
      </c>
      <c r="AP1591" s="1">
        <f t="shared" si="49"/>
        <v>0.16008065074238403</v>
      </c>
      <c r="AQ1591" s="1">
        <v>0.16008065074238403</v>
      </c>
    </row>
    <row r="1592" spans="1:43" x14ac:dyDescent="0.3">
      <c r="A1592" s="1">
        <v>1590</v>
      </c>
      <c r="B1592" s="1">
        <v>17886</v>
      </c>
      <c r="C1592" s="1">
        <v>6.5234444299999998E-3</v>
      </c>
      <c r="D1592" s="1" t="s">
        <v>11</v>
      </c>
      <c r="E1592" s="1">
        <v>1593</v>
      </c>
      <c r="F1592" s="1">
        <v>43.615865496300003</v>
      </c>
      <c r="G1592" s="1" t="s">
        <v>12</v>
      </c>
      <c r="H1592" s="1">
        <v>42.615865496300003</v>
      </c>
      <c r="AJ1592" s="1">
        <v>5.4000000000000003E-3</v>
      </c>
      <c r="AK1592" s="1">
        <v>1.0800000000000001E-2</v>
      </c>
      <c r="AL1592" s="1">
        <v>1.5299999999999999E-2</v>
      </c>
      <c r="AM1592" s="1">
        <v>1.26E-2</v>
      </c>
      <c r="AN1592" s="1">
        <f t="shared" si="48"/>
        <v>2.6099999999999999E-3</v>
      </c>
      <c r="AO1592" s="1">
        <v>2.6099999999999999E-3</v>
      </c>
      <c r="AP1592" s="1">
        <f t="shared" si="49"/>
        <v>0.40009538335256423</v>
      </c>
      <c r="AQ1592" s="1">
        <v>0.40009538335256423</v>
      </c>
    </row>
    <row r="1593" spans="1:43" x14ac:dyDescent="0.3">
      <c r="A1593" s="1">
        <v>1591</v>
      </c>
      <c r="B1593" s="1">
        <v>17899</v>
      </c>
      <c r="C1593" s="1">
        <v>0.10292948696</v>
      </c>
      <c r="D1593" s="1" t="s">
        <v>11</v>
      </c>
      <c r="E1593" s="1">
        <v>1588</v>
      </c>
      <c r="F1593" s="1">
        <v>23.701380052200001</v>
      </c>
      <c r="G1593" s="1" t="s">
        <v>12</v>
      </c>
      <c r="H1593" s="1">
        <v>22.701380052200001</v>
      </c>
      <c r="AH1593" s="1">
        <v>1.7999999999999999E-2</v>
      </c>
      <c r="AJ1593" s="1">
        <v>0.1134</v>
      </c>
      <c r="AK1593" s="1">
        <v>0.1125</v>
      </c>
      <c r="AL1593" s="1">
        <v>0.1134</v>
      </c>
      <c r="AM1593" s="1">
        <v>0.10979999999999999</v>
      </c>
      <c r="AN1593" s="1">
        <f t="shared" si="48"/>
        <v>1.7501351351351349E-2</v>
      </c>
      <c r="AO1593" s="1">
        <v>1.7501351351351349E-2</v>
      </c>
      <c r="AP1593" s="1">
        <f t="shared" si="49"/>
        <v>0.17003243548811864</v>
      </c>
      <c r="AQ1593" s="1">
        <v>0.17003243548811864</v>
      </c>
    </row>
    <row r="1594" spans="1:43" x14ac:dyDescent="0.3">
      <c r="A1594" s="1">
        <v>1592</v>
      </c>
      <c r="B1594" s="1">
        <v>17901</v>
      </c>
      <c r="C1594" s="1">
        <v>1.9653983749999999E-2</v>
      </c>
      <c r="D1594" s="1" t="s">
        <v>11</v>
      </c>
      <c r="E1594" s="1">
        <v>1593</v>
      </c>
      <c r="F1594" s="1">
        <v>15.7999108941</v>
      </c>
      <c r="G1594" s="1" t="s">
        <v>12</v>
      </c>
      <c r="H1594" s="1">
        <v>14.7999108941</v>
      </c>
      <c r="AJ1594" s="1">
        <v>4.5900000000000003E-2</v>
      </c>
      <c r="AK1594" s="1">
        <v>4.5900000000000003E-2</v>
      </c>
      <c r="AL1594" s="1">
        <v>1.0800000000000001E-2</v>
      </c>
      <c r="AM1594" s="1">
        <v>6.3E-3</v>
      </c>
      <c r="AN1594" s="1">
        <f t="shared" si="48"/>
        <v>-1.5390000000000004E-2</v>
      </c>
      <c r="AO1594" s="1">
        <v>-1.5390000000000004E-2</v>
      </c>
      <c r="AP1594" s="1">
        <f t="shared" si="49"/>
        <v>-0.78304735547570625</v>
      </c>
      <c r="AQ1594" s="1">
        <v>-0.78304735547570625</v>
      </c>
    </row>
    <row r="1595" spans="1:43" x14ac:dyDescent="0.3">
      <c r="A1595" s="1">
        <v>1593</v>
      </c>
      <c r="B1595" s="1">
        <v>17902</v>
      </c>
      <c r="C1595" s="1">
        <v>0.52430426956999998</v>
      </c>
      <c r="D1595" s="1" t="s">
        <v>11</v>
      </c>
      <c r="E1595" s="1">
        <v>1592</v>
      </c>
      <c r="F1595" s="1">
        <v>15.7999108941</v>
      </c>
      <c r="G1595" s="1" t="s">
        <v>12</v>
      </c>
      <c r="H1595" s="1">
        <v>14.7999108941</v>
      </c>
      <c r="AH1595" s="1">
        <v>0.1062</v>
      </c>
      <c r="AI1595" s="1">
        <v>9.9000000000000008E-3</v>
      </c>
      <c r="AJ1595" s="1">
        <v>0.57420000000000004</v>
      </c>
      <c r="AK1595" s="1">
        <v>0.71730000000000005</v>
      </c>
      <c r="AL1595" s="1">
        <v>0.73170000000000002</v>
      </c>
      <c r="AM1595" s="1">
        <v>0.73709999999999998</v>
      </c>
      <c r="AN1595" s="1">
        <f t="shared" si="48"/>
        <v>0.1560857142857143</v>
      </c>
      <c r="AO1595" s="1">
        <v>0.1560857142857143</v>
      </c>
      <c r="AP1595" s="1">
        <f t="shared" si="49"/>
        <v>0.2977006355750747</v>
      </c>
      <c r="AQ1595" s="1">
        <v>0.2977006355750747</v>
      </c>
    </row>
    <row r="1596" spans="1:43" x14ac:dyDescent="0.3">
      <c r="A1596" s="1">
        <v>1594</v>
      </c>
      <c r="B1596" s="1">
        <v>17908</v>
      </c>
      <c r="C1596" s="1">
        <v>1.3045865639999999E-2</v>
      </c>
      <c r="D1596" s="1" t="s">
        <v>11</v>
      </c>
      <c r="E1596" s="1">
        <v>1595</v>
      </c>
      <c r="F1596" s="1">
        <v>344.68660493700003</v>
      </c>
      <c r="G1596" s="1" t="s">
        <v>12</v>
      </c>
      <c r="H1596" s="1">
        <v>300</v>
      </c>
      <c r="AH1596" s="1">
        <v>2.1600000000000001E-2</v>
      </c>
      <c r="AI1596" s="1">
        <v>2.8799999999999999E-2</v>
      </c>
      <c r="AJ1596" s="1">
        <v>7.5600000000000001E-2</v>
      </c>
      <c r="AK1596" s="1">
        <v>7.5600000000000001E-2</v>
      </c>
      <c r="AL1596" s="1">
        <v>8.0100000000000005E-2</v>
      </c>
      <c r="AM1596" s="1">
        <v>8.1000000000000003E-2</v>
      </c>
      <c r="AN1596" s="1">
        <f t="shared" si="48"/>
        <v>1.2882857142857144E-2</v>
      </c>
      <c r="AO1596" s="1">
        <v>1.2882857142857144E-2</v>
      </c>
      <c r="AP1596" s="1">
        <f t="shared" si="49"/>
        <v>0.98750496888124817</v>
      </c>
      <c r="AQ1596" s="1">
        <v>0.98750496888124817</v>
      </c>
    </row>
    <row r="1597" spans="1:43" x14ac:dyDescent="0.3">
      <c r="A1597" s="1">
        <v>1595</v>
      </c>
      <c r="B1597" s="1">
        <v>17916</v>
      </c>
      <c r="C1597" s="1">
        <v>1.2367552529999999E-2</v>
      </c>
      <c r="D1597" s="1" t="s">
        <v>11</v>
      </c>
      <c r="E1597" s="1">
        <v>1594</v>
      </c>
      <c r="F1597" s="1">
        <v>344.68660493700003</v>
      </c>
      <c r="G1597" s="1" t="s">
        <v>12</v>
      </c>
      <c r="H1597" s="1">
        <v>300</v>
      </c>
      <c r="AH1597" s="1">
        <v>2.6100000000000002E-2</v>
      </c>
      <c r="AI1597" s="1">
        <v>1.17E-2</v>
      </c>
      <c r="AJ1597" s="1">
        <v>3.4200000000000001E-2</v>
      </c>
      <c r="AK1597" s="1">
        <v>3.2399999999999998E-2</v>
      </c>
      <c r="AL1597" s="1">
        <v>3.3300000000000003E-2</v>
      </c>
      <c r="AM1597" s="1">
        <v>4.2299999999999997E-2</v>
      </c>
      <c r="AN1597" s="1">
        <f t="shared" si="48"/>
        <v>4.1142857142857144E-3</v>
      </c>
      <c r="AO1597" s="1">
        <v>4.1142857142857144E-3</v>
      </c>
      <c r="AP1597" s="1">
        <f t="shared" si="49"/>
        <v>0.33266773715378872</v>
      </c>
      <c r="AQ1597" s="1">
        <v>0.33266773715378872</v>
      </c>
    </row>
    <row r="1598" spans="1:43" x14ac:dyDescent="0.3">
      <c r="A1598" s="1">
        <v>1596</v>
      </c>
      <c r="B1598" s="1">
        <v>17924</v>
      </c>
      <c r="C1598" s="1">
        <v>0.1238374275</v>
      </c>
      <c r="D1598" s="1" t="s">
        <v>11</v>
      </c>
      <c r="E1598" s="1">
        <v>1591</v>
      </c>
      <c r="F1598" s="1">
        <v>516.22114990499904</v>
      </c>
      <c r="G1598" s="1" t="s">
        <v>12</v>
      </c>
      <c r="H1598" s="1">
        <v>300</v>
      </c>
      <c r="AH1598" s="1">
        <v>9.9000000000000008E-3</v>
      </c>
      <c r="AJ1598" s="1">
        <v>5.3100000000000001E-2</v>
      </c>
      <c r="AK1598" s="1">
        <v>4.8599999999999997E-2</v>
      </c>
      <c r="AL1598" s="1">
        <v>0.1449</v>
      </c>
      <c r="AM1598" s="1">
        <v>0.16739999999999999</v>
      </c>
      <c r="AN1598" s="1">
        <f t="shared" si="48"/>
        <v>3.2545945945945946E-2</v>
      </c>
      <c r="AO1598" s="1">
        <v>3.2545945945945946E-2</v>
      </c>
      <c r="AP1598" s="1">
        <f t="shared" si="49"/>
        <v>0.26281187039310833</v>
      </c>
      <c r="AQ1598" s="1">
        <v>0.26281187039310833</v>
      </c>
    </row>
    <row r="1599" spans="1:43" x14ac:dyDescent="0.3">
      <c r="A1599" s="1">
        <v>1597</v>
      </c>
      <c r="B1599" s="1">
        <v>17929</v>
      </c>
      <c r="C1599" s="1">
        <v>3.3199262639999998E-2</v>
      </c>
      <c r="D1599" s="1" t="s">
        <v>11</v>
      </c>
      <c r="E1599" s="1">
        <v>1598</v>
      </c>
      <c r="F1599" s="1">
        <v>127.129173215999</v>
      </c>
      <c r="G1599" s="1" t="s">
        <v>12</v>
      </c>
      <c r="H1599" s="1">
        <v>126.129173215999</v>
      </c>
      <c r="AN1599" s="1" t="e">
        <f t="shared" si="48"/>
        <v>#DIV/0!</v>
      </c>
      <c r="AP1599" s="1" t="e">
        <f t="shared" si="49"/>
        <v>#DIV/0!</v>
      </c>
    </row>
    <row r="1600" spans="1:43" x14ac:dyDescent="0.3">
      <c r="A1600" s="1">
        <v>1598</v>
      </c>
      <c r="B1600" s="1">
        <v>17930</v>
      </c>
      <c r="C1600" s="1">
        <v>1.9648362799999999E-2</v>
      </c>
      <c r="D1600" s="1" t="s">
        <v>11</v>
      </c>
      <c r="E1600" s="1">
        <v>1597</v>
      </c>
      <c r="F1600" s="1">
        <v>127.129173215999</v>
      </c>
      <c r="G1600" s="1" t="s">
        <v>12</v>
      </c>
      <c r="H1600" s="1">
        <v>126.129173215999</v>
      </c>
      <c r="AN1600" s="1" t="e">
        <f t="shared" si="48"/>
        <v>#DIV/0!</v>
      </c>
      <c r="AP1600" s="1" t="e">
        <f t="shared" si="49"/>
        <v>#DIV/0!</v>
      </c>
    </row>
    <row r="1601" spans="1:43" x14ac:dyDescent="0.3">
      <c r="A1601" s="1">
        <v>1599</v>
      </c>
      <c r="B1601" s="1">
        <v>22167</v>
      </c>
      <c r="C1601" s="1">
        <v>3.639208075E-2</v>
      </c>
      <c r="D1601" s="1" t="s">
        <v>11</v>
      </c>
      <c r="E1601" s="1">
        <v>1600</v>
      </c>
      <c r="F1601" s="1">
        <v>2566.8734603100002</v>
      </c>
      <c r="G1601" s="1" t="s">
        <v>12</v>
      </c>
      <c r="H1601" s="1">
        <v>300</v>
      </c>
      <c r="AJ1601" s="1">
        <v>0.22320000000000001</v>
      </c>
      <c r="AK1601" s="1">
        <v>0.3861</v>
      </c>
      <c r="AL1601" s="1">
        <v>0.3654</v>
      </c>
      <c r="AM1601" s="1">
        <v>0.29430000000000001</v>
      </c>
      <c r="AN1601" s="1">
        <f t="shared" si="48"/>
        <v>1.9259999999999999E-2</v>
      </c>
      <c r="AO1601" s="1">
        <v>1.9259999999999999E-2</v>
      </c>
      <c r="AP1601" s="1">
        <f t="shared" si="49"/>
        <v>0.52923602066913966</v>
      </c>
      <c r="AQ1601" s="1">
        <v>0.52923602066913966</v>
      </c>
    </row>
    <row r="1602" spans="1:43" x14ac:dyDescent="0.3">
      <c r="A1602" s="1">
        <v>1600</v>
      </c>
      <c r="B1602" s="1">
        <v>22175</v>
      </c>
      <c r="C1602" s="1">
        <v>6.6308091499999999E-3</v>
      </c>
      <c r="D1602" s="1" t="s">
        <v>11</v>
      </c>
      <c r="E1602" s="1">
        <v>1599</v>
      </c>
      <c r="F1602" s="1">
        <v>2566.8734603100002</v>
      </c>
      <c r="G1602" s="1" t="s">
        <v>12</v>
      </c>
      <c r="H1602" s="1">
        <v>300</v>
      </c>
      <c r="AB1602" s="1">
        <v>5.4000000000000003E-3</v>
      </c>
      <c r="AC1602" s="1">
        <v>5.4000000000000003E-3</v>
      </c>
      <c r="AD1602" s="1">
        <v>5.4000000000000003E-3</v>
      </c>
      <c r="AE1602" s="1">
        <v>5.4000000000000003E-3</v>
      </c>
      <c r="AF1602" s="1">
        <v>5.4000000000000003E-3</v>
      </c>
      <c r="AG1602" s="1">
        <v>5.4000000000000003E-3</v>
      </c>
      <c r="AH1602" s="1">
        <v>5.4000000000000003E-3</v>
      </c>
      <c r="AI1602" s="1">
        <v>5.4000000000000003E-3</v>
      </c>
      <c r="AJ1602" s="1">
        <v>5.4000000000000003E-3</v>
      </c>
      <c r="AK1602" s="1">
        <v>5.4000000000000003E-3</v>
      </c>
      <c r="AL1602" s="1">
        <v>5.4000000000000003E-3</v>
      </c>
      <c r="AM1602" s="1">
        <v>5.4000000000000003E-3</v>
      </c>
      <c r="AN1602" s="1">
        <f t="shared" ref="AN1602:AN1665" si="50">SLOPE(Q1602:AM1602,Q$1:AM$1)</f>
        <v>0</v>
      </c>
      <c r="AO1602" s="1">
        <v>0</v>
      </c>
      <c r="AP1602" s="1">
        <f t="shared" si="49"/>
        <v>0</v>
      </c>
      <c r="AQ1602" s="1">
        <v>0</v>
      </c>
    </row>
    <row r="1603" spans="1:43" x14ac:dyDescent="0.3">
      <c r="A1603" s="1">
        <v>1601</v>
      </c>
      <c r="B1603" s="1">
        <v>27639</v>
      </c>
      <c r="C1603" s="1">
        <v>0.12076298746</v>
      </c>
      <c r="D1603" s="1" t="s">
        <v>11</v>
      </c>
      <c r="E1603" s="1">
        <v>2725</v>
      </c>
      <c r="F1603" s="1">
        <v>7866.3387581799898</v>
      </c>
      <c r="G1603" s="1" t="s">
        <v>12</v>
      </c>
      <c r="H1603" s="1">
        <v>300</v>
      </c>
      <c r="AC1603" s="1">
        <v>1.17E-2</v>
      </c>
      <c r="AD1603" s="1">
        <v>4.3200000000000002E-2</v>
      </c>
      <c r="AE1603" s="1">
        <v>7.7399999999999997E-2</v>
      </c>
      <c r="AF1603" s="1">
        <v>7.3800000000000004E-2</v>
      </c>
      <c r="AG1603" s="1">
        <v>2.7E-2</v>
      </c>
      <c r="AH1603" s="1">
        <v>2.52E-2</v>
      </c>
      <c r="AJ1603" s="1">
        <v>1.8E-3</v>
      </c>
      <c r="AK1603" s="1">
        <v>2.4299999999999999E-2</v>
      </c>
      <c r="AL1603" s="1">
        <v>8.6400000000000005E-2</v>
      </c>
      <c r="AM1603" s="1">
        <v>0.31409999999999999</v>
      </c>
      <c r="AN1603" s="1">
        <f t="shared" si="50"/>
        <v>1.3066942148760332E-2</v>
      </c>
      <c r="AO1603" s="1">
        <v>1.3066942148760332E-2</v>
      </c>
      <c r="AP1603" s="1">
        <f t="shared" si="49"/>
        <v>0.10820320384247252</v>
      </c>
      <c r="AQ1603" s="1">
        <v>0.10820320384247252</v>
      </c>
    </row>
    <row r="1604" spans="1:43" x14ac:dyDescent="0.3">
      <c r="A1604" s="1">
        <v>1602</v>
      </c>
      <c r="B1604" s="1">
        <v>28140</v>
      </c>
      <c r="C1604" s="1">
        <v>5.0286056260000003E-2</v>
      </c>
      <c r="D1604" s="1" t="s">
        <v>14</v>
      </c>
      <c r="E1604" s="1">
        <v>2720</v>
      </c>
      <c r="F1604" s="1">
        <v>874.28032419399904</v>
      </c>
      <c r="G1604" s="1" t="s">
        <v>12</v>
      </c>
      <c r="H1604" s="1">
        <v>300</v>
      </c>
      <c r="AJ1604" s="1">
        <v>8.999999999759205E-4</v>
      </c>
      <c r="AK1604" s="1">
        <v>8.999999999759205E-4</v>
      </c>
      <c r="AL1604" s="1">
        <v>6.0299999999999999E-2</v>
      </c>
      <c r="AM1604" s="1">
        <v>5.8500000000000003E-2</v>
      </c>
      <c r="AN1604" s="1">
        <f t="shared" si="50"/>
        <v>2.3220000000009632E-2</v>
      </c>
      <c r="AO1604" s="1">
        <v>2.3220000000009632E-2</v>
      </c>
      <c r="AP1604" s="1">
        <f t="shared" ref="AP1604:AP1667" si="51">AN1604/C1604</f>
        <v>0.4617582233920372</v>
      </c>
      <c r="AQ1604" s="1">
        <v>0.4617582233920372</v>
      </c>
    </row>
    <row r="1605" spans="1:43" x14ac:dyDescent="0.3">
      <c r="A1605" s="1">
        <v>1603</v>
      </c>
      <c r="B1605" s="1">
        <v>28147</v>
      </c>
      <c r="C1605" s="1">
        <v>7.5976139999999999E-3</v>
      </c>
      <c r="D1605" s="1" t="s">
        <v>14</v>
      </c>
      <c r="E1605" s="1">
        <v>1604</v>
      </c>
      <c r="F1605" s="1">
        <v>45.6874469957</v>
      </c>
      <c r="G1605" s="1" t="s">
        <v>12</v>
      </c>
      <c r="H1605" s="1">
        <v>44.6874469957</v>
      </c>
      <c r="AL1605" s="1">
        <v>1.17E-2</v>
      </c>
      <c r="AM1605" s="1">
        <v>1.17E-2</v>
      </c>
      <c r="AN1605" s="1">
        <f t="shared" si="50"/>
        <v>0</v>
      </c>
      <c r="AO1605" s="1">
        <v>0</v>
      </c>
      <c r="AP1605" s="1">
        <f t="shared" si="51"/>
        <v>0</v>
      </c>
      <c r="AQ1605" s="1">
        <v>0</v>
      </c>
    </row>
    <row r="1606" spans="1:43" x14ac:dyDescent="0.3">
      <c r="A1606" s="1">
        <v>1604</v>
      </c>
      <c r="B1606" s="1">
        <v>28152</v>
      </c>
      <c r="C1606" s="1">
        <v>3.8243806259999999E-2</v>
      </c>
      <c r="D1606" s="1" t="s">
        <v>14</v>
      </c>
      <c r="E1606" s="1">
        <v>1603</v>
      </c>
      <c r="F1606" s="1">
        <v>45.6874469957</v>
      </c>
      <c r="G1606" s="1" t="s">
        <v>12</v>
      </c>
      <c r="H1606" s="1">
        <v>44.6874469957</v>
      </c>
      <c r="AK1606" s="1">
        <v>1.8E-3</v>
      </c>
      <c r="AL1606" s="1">
        <v>4.8599999999999997E-2</v>
      </c>
      <c r="AM1606" s="1">
        <v>4.8599999999999997E-2</v>
      </c>
      <c r="AN1606" s="1">
        <f t="shared" si="50"/>
        <v>2.3399999999999997E-2</v>
      </c>
      <c r="AO1606" s="1">
        <v>2.3399999999999997E-2</v>
      </c>
      <c r="AP1606" s="1">
        <f t="shared" si="51"/>
        <v>0.61186378366513561</v>
      </c>
      <c r="AQ1606" s="1">
        <v>0.61186378366513561</v>
      </c>
    </row>
    <row r="1607" spans="1:43" x14ac:dyDescent="0.3">
      <c r="A1607" s="1">
        <v>1605</v>
      </c>
      <c r="B1607" s="1">
        <v>28156</v>
      </c>
      <c r="C1607" s="1">
        <v>9.1336872800000003E-3</v>
      </c>
      <c r="D1607" s="1" t="s">
        <v>14</v>
      </c>
      <c r="E1607" s="1">
        <v>2723</v>
      </c>
      <c r="F1607" s="1">
        <v>28.4729848664999</v>
      </c>
      <c r="G1607" s="1" t="s">
        <v>12</v>
      </c>
      <c r="H1607" s="1">
        <v>27.4729848664999</v>
      </c>
      <c r="AL1607" s="1">
        <v>1.7999999999999999E-2</v>
      </c>
      <c r="AM1607" s="1">
        <v>1.89E-2</v>
      </c>
      <c r="AN1607" s="1">
        <f t="shared" si="50"/>
        <v>9.0000000000000149E-4</v>
      </c>
      <c r="AO1607" s="1">
        <v>9.0000000000000149E-4</v>
      </c>
      <c r="AP1607" s="1">
        <f t="shared" si="51"/>
        <v>9.853632737905621E-2</v>
      </c>
      <c r="AQ1607" s="1">
        <v>9.853632737905621E-2</v>
      </c>
    </row>
    <row r="1608" spans="1:43" x14ac:dyDescent="0.3">
      <c r="A1608" s="1">
        <v>1606</v>
      </c>
      <c r="B1608" s="1">
        <v>1140</v>
      </c>
      <c r="C1608" s="1">
        <v>3.0338176929999999E-2</v>
      </c>
      <c r="D1608" s="1" t="s">
        <v>11</v>
      </c>
      <c r="E1608" s="1">
        <v>3324</v>
      </c>
      <c r="F1608" s="1">
        <v>125764.37958999899</v>
      </c>
      <c r="G1608" s="1" t="s">
        <v>12</v>
      </c>
      <c r="H1608" s="1">
        <v>300</v>
      </c>
      <c r="AM1608" s="1">
        <v>3.8699999999999998E-2</v>
      </c>
      <c r="AN1608" s="1" t="e">
        <f t="shared" si="50"/>
        <v>#DIV/0!</v>
      </c>
      <c r="AP1608" s="1" t="e">
        <f t="shared" si="51"/>
        <v>#DIV/0!</v>
      </c>
    </row>
    <row r="1609" spans="1:43" x14ac:dyDescent="0.3">
      <c r="A1609" s="1">
        <v>1607</v>
      </c>
      <c r="B1609" s="1">
        <v>35</v>
      </c>
      <c r="C1609" s="1">
        <v>0.25033560718999998</v>
      </c>
      <c r="D1609" s="1" t="s">
        <v>13</v>
      </c>
      <c r="E1609" s="1">
        <v>2911</v>
      </c>
      <c r="F1609" s="1">
        <v>38413.144195300003</v>
      </c>
      <c r="G1609" s="1" t="s">
        <v>12</v>
      </c>
      <c r="H1609" s="1">
        <v>300</v>
      </c>
      <c r="Q1609" s="1">
        <v>5.4000000000000003E-3</v>
      </c>
      <c r="Y1609" s="1">
        <v>4.6800000000000001E-2</v>
      </c>
      <c r="AB1609" s="1">
        <v>8.9999999998840975E-4</v>
      </c>
      <c r="AE1609" s="1">
        <v>1.17E-2</v>
      </c>
      <c r="AF1609" s="1">
        <v>2.7900000000000001E-2</v>
      </c>
      <c r="AG1609" s="1">
        <v>4.6800000000000001E-2</v>
      </c>
      <c r="AH1609" s="1">
        <v>4.0500000000000001E-2</v>
      </c>
      <c r="AI1609" s="1">
        <v>1.35E-2</v>
      </c>
      <c r="AK1609" s="1">
        <v>4.2299999999999997E-2</v>
      </c>
      <c r="AL1609" s="1">
        <v>0.20430000000000001</v>
      </c>
      <c r="AM1609" s="1">
        <v>0.1026</v>
      </c>
      <c r="AN1609" s="1">
        <f t="shared" si="50"/>
        <v>4.9444688323091448E-3</v>
      </c>
      <c r="AO1609" s="1">
        <v>4.9444688323091448E-3</v>
      </c>
      <c r="AP1609" s="1">
        <f t="shared" si="51"/>
        <v>1.9751360534805529E-2</v>
      </c>
      <c r="AQ1609" s="1">
        <v>1.9751360534805529E-2</v>
      </c>
    </row>
    <row r="1610" spans="1:43" x14ac:dyDescent="0.3">
      <c r="A1610" s="1">
        <v>1608</v>
      </c>
      <c r="B1610" s="1">
        <v>291</v>
      </c>
      <c r="C1610" s="1">
        <v>5.5182847299999997E-3</v>
      </c>
      <c r="D1610" s="1" t="s">
        <v>14</v>
      </c>
      <c r="E1610" s="1">
        <v>1609</v>
      </c>
      <c r="F1610" s="1">
        <v>46182.101152700001</v>
      </c>
      <c r="G1610" s="1" t="s">
        <v>12</v>
      </c>
      <c r="H1610" s="1">
        <v>300</v>
      </c>
      <c r="I1610" s="1">
        <v>6.7500000000000004E-2</v>
      </c>
      <c r="J1610" s="1">
        <v>0.13769999999999999</v>
      </c>
      <c r="N1610" s="1">
        <v>8.6400000000000005E-2</v>
      </c>
      <c r="Q1610" s="1">
        <v>0.17100000000000001</v>
      </c>
      <c r="R1610" s="1">
        <v>0.189</v>
      </c>
      <c r="S1610" s="1">
        <v>0.2016</v>
      </c>
      <c r="T1610" s="1">
        <v>0.14940000000000001</v>
      </c>
      <c r="U1610" s="1">
        <v>0.1908</v>
      </c>
      <c r="V1610" s="1">
        <v>0.18990000000000001</v>
      </c>
      <c r="W1610" s="1">
        <v>0.17730000000000001</v>
      </c>
      <c r="X1610" s="1">
        <v>0.16650000000000001</v>
      </c>
      <c r="Y1610" s="1">
        <v>0.20430000000000001</v>
      </c>
      <c r="Z1610" s="1">
        <v>0.16200000000000001</v>
      </c>
      <c r="AA1610" s="1">
        <v>0.19889999999999999</v>
      </c>
      <c r="AB1610" s="1">
        <v>0.19170000000000001</v>
      </c>
      <c r="AC1610" s="1">
        <v>0.1701</v>
      </c>
      <c r="AD1610" s="1">
        <v>0.16289999999999999</v>
      </c>
      <c r="AE1610" s="1">
        <v>0.19170000000000001</v>
      </c>
      <c r="AF1610" s="1">
        <v>0.20250000000000001</v>
      </c>
      <c r="AG1610" s="1">
        <v>0.20430000000000001</v>
      </c>
      <c r="AH1610" s="1">
        <v>0.2034</v>
      </c>
      <c r="AI1610" s="1">
        <v>0.20250000000000001</v>
      </c>
      <c r="AJ1610" s="1">
        <v>0.20069999999999999</v>
      </c>
      <c r="AK1610" s="1">
        <v>0.20880000000000001</v>
      </c>
      <c r="AL1610" s="1">
        <v>0.20610000000000001</v>
      </c>
      <c r="AM1610" s="1">
        <v>0.20699999999999999</v>
      </c>
      <c r="AN1610" s="1">
        <f t="shared" si="50"/>
        <v>1.4024703557312254E-3</v>
      </c>
      <c r="AO1610" s="1">
        <v>1.4024703557312254E-3</v>
      </c>
      <c r="AP1610" s="1">
        <f t="shared" si="51"/>
        <v>0.25414969041135821</v>
      </c>
      <c r="AQ1610" s="1">
        <v>0.25414969041135821</v>
      </c>
    </row>
    <row r="1611" spans="1:43" x14ac:dyDescent="0.3">
      <c r="A1611" s="1">
        <v>1609</v>
      </c>
      <c r="B1611" s="1">
        <v>338</v>
      </c>
      <c r="C1611" s="1">
        <v>2.1636519850000001E-2</v>
      </c>
      <c r="D1611" s="1" t="s">
        <v>11</v>
      </c>
      <c r="E1611" s="1">
        <v>2910</v>
      </c>
      <c r="F1611" s="1">
        <v>21.793324777300001</v>
      </c>
      <c r="G1611" s="1" t="s">
        <v>12</v>
      </c>
      <c r="H1611" s="1">
        <v>20.793324777300001</v>
      </c>
      <c r="AN1611" s="1" t="e">
        <f t="shared" si="50"/>
        <v>#DIV/0!</v>
      </c>
      <c r="AP1611" s="1" t="e">
        <f t="shared" si="51"/>
        <v>#DIV/0!</v>
      </c>
    </row>
    <row r="1612" spans="1:43" x14ac:dyDescent="0.3">
      <c r="A1612" s="1">
        <v>1610</v>
      </c>
      <c r="B1612" s="1">
        <v>1387</v>
      </c>
      <c r="C1612" s="1">
        <v>9.0170943990000002E-2</v>
      </c>
      <c r="D1612" s="1" t="s">
        <v>13</v>
      </c>
      <c r="E1612" s="1">
        <v>1611</v>
      </c>
      <c r="F1612" s="1">
        <v>430.54650241899901</v>
      </c>
      <c r="G1612" s="1" t="s">
        <v>12</v>
      </c>
      <c r="H1612" s="1">
        <v>300</v>
      </c>
      <c r="I1612" s="1">
        <v>0.38250000000000001</v>
      </c>
      <c r="J1612" s="1">
        <v>0.40050000000000002</v>
      </c>
      <c r="N1612" s="1">
        <v>0.38429999999999997</v>
      </c>
      <c r="Q1612" s="1">
        <v>0.40139999999999998</v>
      </c>
      <c r="R1612" s="1">
        <v>0.40139999999999998</v>
      </c>
      <c r="S1612" s="1">
        <v>0.3528</v>
      </c>
      <c r="T1612" s="1">
        <v>0.34649999999999997</v>
      </c>
      <c r="U1612" s="1">
        <v>0.33839999999999998</v>
      </c>
      <c r="V1612" s="1">
        <v>0.33029999999999998</v>
      </c>
      <c r="W1612" s="1">
        <v>0.30690000000000001</v>
      </c>
      <c r="X1612" s="1">
        <v>0.30690000000000001</v>
      </c>
      <c r="Y1612" s="1">
        <v>0.28620000000000001</v>
      </c>
      <c r="Z1612" s="1">
        <v>0.30059999999999998</v>
      </c>
      <c r="AA1612" s="1">
        <v>0.2898</v>
      </c>
      <c r="AB1612" s="1">
        <v>0.26640000000000003</v>
      </c>
      <c r="AC1612" s="1">
        <v>0.21779999999999999</v>
      </c>
      <c r="AD1612" s="1">
        <v>0.19259999999999999</v>
      </c>
      <c r="AE1612" s="1">
        <v>0.13769999999999999</v>
      </c>
      <c r="AF1612" s="1">
        <v>0.1278</v>
      </c>
      <c r="AG1612" s="1">
        <v>0.1305</v>
      </c>
      <c r="AH1612" s="1">
        <v>0.1071</v>
      </c>
      <c r="AI1612" s="1">
        <v>8.8200000000000001E-2</v>
      </c>
      <c r="AJ1612" s="1">
        <v>7.7399999999999997E-2</v>
      </c>
      <c r="AK1612" s="1">
        <v>8.1000000000000003E-2</v>
      </c>
      <c r="AL1612" s="1">
        <v>0.1125</v>
      </c>
      <c r="AM1612" s="1">
        <v>0.15390000000000001</v>
      </c>
      <c r="AN1612" s="1">
        <f t="shared" si="50"/>
        <v>-1.5447628458498024E-2</v>
      </c>
      <c r="AO1612" s="1">
        <v>-1.5447628458498024E-2</v>
      </c>
      <c r="AP1612" s="1">
        <f t="shared" si="51"/>
        <v>-0.17131492446403992</v>
      </c>
      <c r="AQ1612" s="1">
        <v>-0.17131492446403992</v>
      </c>
    </row>
    <row r="1613" spans="1:43" x14ac:dyDescent="0.3">
      <c r="A1613" s="1">
        <v>1611</v>
      </c>
      <c r="B1613" s="1">
        <v>1392</v>
      </c>
      <c r="C1613" s="1">
        <v>1.62262528E-2</v>
      </c>
      <c r="D1613" s="1" t="s">
        <v>11</v>
      </c>
      <c r="E1613" s="1">
        <v>1612</v>
      </c>
      <c r="F1613" s="1">
        <v>8.2566974710699998</v>
      </c>
      <c r="G1613" s="1" t="s">
        <v>12</v>
      </c>
      <c r="H1613" s="1">
        <v>7.2566974710699998</v>
      </c>
      <c r="I1613" s="1">
        <v>1.8E-3</v>
      </c>
      <c r="J1613" s="1">
        <v>2.07E-2</v>
      </c>
      <c r="N1613" s="1">
        <v>1.6199999999999999E-2</v>
      </c>
      <c r="Q1613" s="1">
        <v>2.1600000000000001E-2</v>
      </c>
      <c r="R1613" s="1">
        <v>1.7999999999999999E-2</v>
      </c>
      <c r="S1613" s="1">
        <v>1.44E-2</v>
      </c>
      <c r="T1613" s="1">
        <v>1.44E-2</v>
      </c>
      <c r="U1613" s="1">
        <v>1.44E-2</v>
      </c>
      <c r="V1613" s="1">
        <v>1.44E-2</v>
      </c>
      <c r="W1613" s="1">
        <v>1.44E-2</v>
      </c>
      <c r="X1613" s="1">
        <v>1.44E-2</v>
      </c>
      <c r="Y1613" s="1">
        <v>1.44E-2</v>
      </c>
      <c r="Z1613" s="1">
        <v>1.44E-2</v>
      </c>
      <c r="AA1613" s="1">
        <v>8.9999999999999993E-3</v>
      </c>
      <c r="AB1613" s="1">
        <v>6.3E-3</v>
      </c>
      <c r="AE1613" s="1">
        <v>8.9920014638006341E-4</v>
      </c>
      <c r="AI1613" s="1">
        <v>5.4000000000000003E-3</v>
      </c>
      <c r="AJ1613" s="1">
        <v>8.9999999999999993E-3</v>
      </c>
      <c r="AK1613" s="1">
        <v>1.5299999999999999E-2</v>
      </c>
      <c r="AL1613" s="1">
        <v>1.9800000000000002E-2</v>
      </c>
      <c r="AM1613" s="1">
        <v>1.0800000000000001E-2</v>
      </c>
      <c r="AN1613" s="1">
        <f t="shared" si="50"/>
        <v>-2.8717456076149086E-4</v>
      </c>
      <c r="AO1613" s="1">
        <v>-2.8717456076149086E-4</v>
      </c>
      <c r="AP1613" s="1">
        <f t="shared" si="51"/>
        <v>-1.769814413106462E-2</v>
      </c>
      <c r="AQ1613" s="1">
        <v>-1.769814413106462E-2</v>
      </c>
    </row>
    <row r="1614" spans="1:43" x14ac:dyDescent="0.3">
      <c r="A1614" s="1">
        <v>1612</v>
      </c>
      <c r="B1614" s="1">
        <v>1393</v>
      </c>
      <c r="C1614" s="1">
        <v>2.2628840850000002E-2</v>
      </c>
      <c r="D1614" s="1" t="s">
        <v>11</v>
      </c>
      <c r="E1614" s="1">
        <v>1611</v>
      </c>
      <c r="F1614" s="1">
        <v>8.2566974710699998</v>
      </c>
      <c r="G1614" s="1" t="s">
        <v>12</v>
      </c>
      <c r="H1614" s="1">
        <v>7.2566974710699998</v>
      </c>
      <c r="I1614" s="1">
        <v>8.0999999999999996E-3</v>
      </c>
      <c r="J1614" s="1">
        <v>1.17E-2</v>
      </c>
      <c r="N1614" s="1">
        <v>3.5999999999999999E-3</v>
      </c>
      <c r="Q1614" s="1">
        <v>1.17E-2</v>
      </c>
      <c r="R1614" s="1">
        <v>1.17E-2</v>
      </c>
      <c r="S1614" s="1">
        <v>6.3E-3</v>
      </c>
      <c r="T1614" s="1">
        <v>6.3E-3</v>
      </c>
      <c r="U1614" s="1">
        <v>6.3E-3</v>
      </c>
      <c r="V1614" s="1">
        <v>6.3E-3</v>
      </c>
      <c r="W1614" s="1">
        <v>6.3E-3</v>
      </c>
      <c r="X1614" s="1">
        <v>6.3E-3</v>
      </c>
      <c r="Y1614" s="1">
        <v>6.3E-3</v>
      </c>
      <c r="Z1614" s="1">
        <v>6.3E-3</v>
      </c>
      <c r="AA1614" s="1">
        <v>6.3E-3</v>
      </c>
      <c r="AK1614" s="1">
        <v>1.17E-2</v>
      </c>
      <c r="AL1614" s="1">
        <v>1.89E-2</v>
      </c>
      <c r="AM1614" s="1">
        <v>1.89E-2</v>
      </c>
      <c r="AN1614" s="1">
        <f t="shared" si="50"/>
        <v>4.2807507987220443E-4</v>
      </c>
      <c r="AO1614" s="1">
        <v>4.2807507987220443E-4</v>
      </c>
      <c r="AP1614" s="1">
        <f t="shared" si="51"/>
        <v>1.8917234104468255E-2</v>
      </c>
      <c r="AQ1614" s="1">
        <v>1.8917234104468255E-2</v>
      </c>
    </row>
    <row r="1615" spans="1:43" x14ac:dyDescent="0.3">
      <c r="A1615" s="1">
        <v>1613</v>
      </c>
      <c r="B1615" s="1">
        <v>1394</v>
      </c>
      <c r="C1615" s="1">
        <v>6.5781561100000004E-3</v>
      </c>
      <c r="D1615" s="1" t="s">
        <v>11</v>
      </c>
      <c r="E1615" s="1">
        <v>1611</v>
      </c>
      <c r="F1615" s="1">
        <v>49.183842765199898</v>
      </c>
      <c r="G1615" s="1" t="s">
        <v>12</v>
      </c>
      <c r="H1615" s="1">
        <v>48.183842765199898</v>
      </c>
      <c r="AK1615" s="1">
        <v>3.5999999999999999E-3</v>
      </c>
      <c r="AL1615" s="1">
        <v>8.9999999999999993E-3</v>
      </c>
      <c r="AM1615" s="1">
        <v>4.4999999999999997E-3</v>
      </c>
      <c r="AN1615" s="1">
        <f t="shared" si="50"/>
        <v>4.4999999999999988E-4</v>
      </c>
      <c r="AO1615" s="1">
        <v>4.4999999999999988E-4</v>
      </c>
      <c r="AP1615" s="1">
        <f t="shared" si="51"/>
        <v>6.8408227545089351E-2</v>
      </c>
      <c r="AQ1615" s="1">
        <v>6.8408227545089351E-2</v>
      </c>
    </row>
    <row r="1616" spans="1:43" x14ac:dyDescent="0.3">
      <c r="A1616" s="1">
        <v>1614</v>
      </c>
      <c r="B1616" s="1">
        <v>2148</v>
      </c>
      <c r="C1616" s="1">
        <v>4.6396271619999999E-2</v>
      </c>
      <c r="D1616" s="1" t="s">
        <v>11</v>
      </c>
      <c r="E1616" s="1">
        <v>1612</v>
      </c>
      <c r="F1616" s="1">
        <v>8457.3599747000007</v>
      </c>
      <c r="G1616" s="1" t="s">
        <v>12</v>
      </c>
      <c r="H1616" s="1">
        <v>300</v>
      </c>
      <c r="Q1616" s="1">
        <v>3.5999999999999999E-3</v>
      </c>
      <c r="R1616" s="1">
        <v>1.5299999999999999E-2</v>
      </c>
      <c r="S1616" s="1">
        <v>3.2399999999999998E-2</v>
      </c>
      <c r="T1616" s="1">
        <v>1.7100000000000001E-2</v>
      </c>
      <c r="U1616" s="1">
        <v>2.52E-2</v>
      </c>
      <c r="V1616" s="1">
        <v>1.0800000000000001E-2</v>
      </c>
      <c r="Z1616" s="1">
        <v>1.6199999999999999E-2</v>
      </c>
      <c r="AA1616" s="1">
        <v>2.1600000000000001E-2</v>
      </c>
      <c r="AB1616" s="1">
        <v>1.0800000000000001E-2</v>
      </c>
      <c r="AC1616" s="1">
        <v>5.4000000000000003E-3</v>
      </c>
      <c r="AD1616" s="1">
        <v>6.3E-3</v>
      </c>
      <c r="AF1616" s="1">
        <v>3.6900000000000002E-2</v>
      </c>
      <c r="AG1616" s="1">
        <v>1.5299999999999999E-2</v>
      </c>
      <c r="AL1616" s="1">
        <v>0.2853</v>
      </c>
      <c r="AM1616" s="1">
        <v>0.1431</v>
      </c>
      <c r="AN1616" s="1">
        <f t="shared" si="50"/>
        <v>6.7134083044982692E-3</v>
      </c>
      <c r="AO1616" s="1">
        <v>6.7134083044982692E-3</v>
      </c>
      <c r="AP1616" s="1">
        <f t="shared" si="51"/>
        <v>0.1446971506564835</v>
      </c>
      <c r="AQ1616" s="1">
        <v>0.1446971506564835</v>
      </c>
    </row>
    <row r="1617" spans="1:43" x14ac:dyDescent="0.3">
      <c r="A1617" s="1">
        <v>1615</v>
      </c>
      <c r="B1617" s="1">
        <v>3721</v>
      </c>
      <c r="C1617" s="1">
        <v>7.5848216900000001E-3</v>
      </c>
      <c r="D1617" s="1" t="s">
        <v>11</v>
      </c>
      <c r="E1617" s="1">
        <v>1616</v>
      </c>
      <c r="F1617" s="1">
        <v>49951.895851799898</v>
      </c>
      <c r="G1617" s="1" t="s">
        <v>12</v>
      </c>
      <c r="H1617" s="1">
        <v>300</v>
      </c>
      <c r="AN1617" s="1" t="e">
        <f t="shared" si="50"/>
        <v>#DIV/0!</v>
      </c>
      <c r="AP1617" s="1" t="e">
        <f t="shared" si="51"/>
        <v>#DIV/0!</v>
      </c>
    </row>
    <row r="1618" spans="1:43" x14ac:dyDescent="0.3">
      <c r="A1618" s="1">
        <v>1616</v>
      </c>
      <c r="B1618" s="1">
        <v>4014</v>
      </c>
      <c r="C1618" s="1">
        <v>5.1559004249999998E-2</v>
      </c>
      <c r="D1618" s="1" t="s">
        <v>13</v>
      </c>
      <c r="E1618" s="1">
        <v>1615</v>
      </c>
      <c r="F1618" s="1">
        <v>49951.895851799898</v>
      </c>
      <c r="G1618" s="1" t="s">
        <v>12</v>
      </c>
      <c r="H1618" s="1">
        <v>300</v>
      </c>
      <c r="AH1618" s="1">
        <v>2.07E-2</v>
      </c>
      <c r="AI1618" s="1">
        <v>2.07E-2</v>
      </c>
      <c r="AJ1618" s="1">
        <v>8.9999999999999993E-3</v>
      </c>
      <c r="AL1618" s="1">
        <v>3.2399999999999998E-2</v>
      </c>
      <c r="AN1618" s="1">
        <f t="shared" si="50"/>
        <v>2.6742857142857141E-3</v>
      </c>
      <c r="AO1618" s="1">
        <v>2.6742857142857141E-3</v>
      </c>
      <c r="AP1618" s="1">
        <f t="shared" si="51"/>
        <v>5.1868451557338102E-2</v>
      </c>
      <c r="AQ1618" s="1">
        <v>5.1868451557338102E-2</v>
      </c>
    </row>
    <row r="1619" spans="1:43" x14ac:dyDescent="0.3">
      <c r="A1619" s="1">
        <v>1617</v>
      </c>
      <c r="B1619" s="1">
        <v>4859</v>
      </c>
      <c r="C1619" s="1">
        <v>1.6856132459999999E-2</v>
      </c>
      <c r="D1619" s="1" t="s">
        <v>11</v>
      </c>
      <c r="E1619" s="1">
        <v>3311</v>
      </c>
      <c r="F1619" s="1">
        <v>85552.790003999893</v>
      </c>
      <c r="G1619" s="1" t="s">
        <v>12</v>
      </c>
      <c r="H1619" s="1">
        <v>300</v>
      </c>
      <c r="Q1619" s="1">
        <v>4.4999999999999997E-3</v>
      </c>
      <c r="R1619" s="1">
        <v>6.3E-3</v>
      </c>
      <c r="S1619" s="1">
        <v>6.3E-3</v>
      </c>
      <c r="T1619" s="1">
        <v>6.3E-3</v>
      </c>
      <c r="U1619" s="1">
        <v>6.3E-3</v>
      </c>
      <c r="V1619" s="1">
        <v>6.3E-3</v>
      </c>
      <c r="W1619" s="1">
        <v>4.4999999999999997E-3</v>
      </c>
      <c r="Y1619" s="1">
        <v>6.3E-3</v>
      </c>
      <c r="AC1619" s="1">
        <v>2.7000000000000001E-3</v>
      </c>
      <c r="AE1619" s="1">
        <v>6.3E-3</v>
      </c>
      <c r="AF1619" s="1">
        <v>6.3E-3</v>
      </c>
      <c r="AG1619" s="1">
        <v>6.3E-3</v>
      </c>
      <c r="AH1619" s="1">
        <v>6.3E-3</v>
      </c>
      <c r="AI1619" s="1">
        <v>6.3E-3</v>
      </c>
      <c r="AJ1619" s="1">
        <v>1.8E-3</v>
      </c>
      <c r="AK1619" s="1">
        <v>6.3E-3</v>
      </c>
      <c r="AL1619" s="1">
        <v>6.3E-3</v>
      </c>
      <c r="AM1619" s="1">
        <v>6.3E-3</v>
      </c>
      <c r="AN1619" s="1">
        <f t="shared" si="50"/>
        <v>-7.6602220844371757E-6</v>
      </c>
      <c r="AO1619" s="1">
        <v>-7.6602220844371757E-6</v>
      </c>
      <c r="AP1619" s="1">
        <f t="shared" si="51"/>
        <v>-4.5444719318711238E-4</v>
      </c>
      <c r="AQ1619" s="1">
        <v>-4.5444719318711238E-4</v>
      </c>
    </row>
    <row r="1620" spans="1:43" x14ac:dyDescent="0.3">
      <c r="A1620" s="1">
        <v>1618</v>
      </c>
      <c r="B1620" s="1">
        <v>5422</v>
      </c>
      <c r="C1620" s="1">
        <v>9.0595827599999998E-2</v>
      </c>
      <c r="D1620" s="1" t="s">
        <v>11</v>
      </c>
      <c r="E1620" s="1">
        <v>3281</v>
      </c>
      <c r="F1620" s="1">
        <v>160.472219236999</v>
      </c>
      <c r="G1620" s="1" t="s">
        <v>12</v>
      </c>
      <c r="H1620" s="1">
        <v>159.472219236999</v>
      </c>
      <c r="Q1620" s="1">
        <v>1.0800000000000001E-2</v>
      </c>
      <c r="R1620" s="1">
        <v>1.5299999999999999E-2</v>
      </c>
      <c r="S1620" s="1">
        <v>2.2499999999999999E-2</v>
      </c>
      <c r="T1620" s="1">
        <v>2.07E-2</v>
      </c>
      <c r="U1620" s="1">
        <v>1.7100000000000001E-2</v>
      </c>
      <c r="V1620" s="1">
        <v>1.9800000000000002E-2</v>
      </c>
      <c r="W1620" s="1">
        <v>1.9800000000000002E-2</v>
      </c>
      <c r="X1620" s="1">
        <v>1.7100000000000001E-2</v>
      </c>
      <c r="Y1620" s="1">
        <v>1.26E-2</v>
      </c>
      <c r="Z1620" s="1">
        <v>2.9700000000000001E-2</v>
      </c>
      <c r="AA1620" s="1">
        <v>5.4000000000000003E-3</v>
      </c>
      <c r="AB1620" s="1">
        <v>4.4999999999999997E-3</v>
      </c>
      <c r="AC1620" s="1">
        <v>4.4999999999999997E-3</v>
      </c>
      <c r="AD1620" s="1">
        <v>2.7000000000000001E-3</v>
      </c>
      <c r="AE1620" s="1">
        <v>6.3E-3</v>
      </c>
      <c r="AF1620" s="1">
        <v>1.17E-2</v>
      </c>
      <c r="AG1620" s="1">
        <v>1.89E-2</v>
      </c>
      <c r="AH1620" s="1">
        <v>5.04E-2</v>
      </c>
      <c r="AI1620" s="1">
        <v>4.3200000000000002E-2</v>
      </c>
      <c r="AJ1620" s="1">
        <v>4.5900000000000003E-2</v>
      </c>
      <c r="AK1620" s="1">
        <v>4.1399999999999999E-2</v>
      </c>
      <c r="AL1620" s="1">
        <v>9.5399999999999999E-2</v>
      </c>
      <c r="AM1620" s="1">
        <v>9.9000000000000005E-2</v>
      </c>
      <c r="AN1620" s="1">
        <f t="shared" si="50"/>
        <v>2.3807312252964426E-3</v>
      </c>
      <c r="AO1620" s="1">
        <v>2.3807312252964426E-3</v>
      </c>
      <c r="AP1620" s="1">
        <f t="shared" si="51"/>
        <v>2.6278596800372325E-2</v>
      </c>
      <c r="AQ1620" s="1">
        <v>2.6278596800372325E-2</v>
      </c>
    </row>
    <row r="1621" spans="1:43" x14ac:dyDescent="0.3">
      <c r="A1621" s="1">
        <v>1619</v>
      </c>
      <c r="B1621" s="1">
        <v>6024</v>
      </c>
      <c r="C1621" s="1">
        <v>5.8674123100000003E-3</v>
      </c>
      <c r="D1621" s="1" t="s">
        <v>11</v>
      </c>
      <c r="E1621" s="1">
        <v>1631</v>
      </c>
      <c r="F1621" s="1">
        <v>104930.337377</v>
      </c>
      <c r="G1621" s="1" t="s">
        <v>12</v>
      </c>
      <c r="H1621" s="1">
        <v>300</v>
      </c>
      <c r="AL1621" s="1">
        <v>1.8E-3</v>
      </c>
      <c r="AM1621" s="1">
        <v>1.8E-3</v>
      </c>
      <c r="AN1621" s="1">
        <f t="shared" si="50"/>
        <v>0</v>
      </c>
      <c r="AO1621" s="1">
        <v>0</v>
      </c>
      <c r="AP1621" s="1">
        <f t="shared" si="51"/>
        <v>0</v>
      </c>
      <c r="AQ1621" s="1">
        <v>0</v>
      </c>
    </row>
    <row r="1622" spans="1:43" x14ac:dyDescent="0.3">
      <c r="A1622" s="1">
        <v>1620</v>
      </c>
      <c r="B1622" s="1">
        <v>6038</v>
      </c>
      <c r="C1622" s="1">
        <v>2.6046959519999999E-2</v>
      </c>
      <c r="D1622" s="1" t="s">
        <v>11</v>
      </c>
      <c r="E1622" s="1">
        <v>1622</v>
      </c>
      <c r="F1622" s="1">
        <v>10151.602806999899</v>
      </c>
      <c r="G1622" s="1" t="s">
        <v>12</v>
      </c>
      <c r="H1622" s="1">
        <v>300</v>
      </c>
      <c r="S1622" s="1">
        <v>2.7000000000000001E-3</v>
      </c>
      <c r="T1622" s="1">
        <v>8.9999999999999998E-4</v>
      </c>
      <c r="U1622" s="1">
        <v>2.52E-2</v>
      </c>
      <c r="V1622" s="1">
        <v>2.7E-2</v>
      </c>
      <c r="W1622" s="1">
        <v>2.7900000000000001E-2</v>
      </c>
      <c r="X1622" s="1">
        <v>2.7900000000000001E-2</v>
      </c>
      <c r="Y1622" s="1">
        <v>1.44E-2</v>
      </c>
      <c r="Z1622" s="1">
        <v>2.6100000000000002E-2</v>
      </c>
      <c r="AA1622" s="1">
        <v>2.8799999999999999E-2</v>
      </c>
      <c r="AB1622" s="1">
        <v>2.6100000000000002E-2</v>
      </c>
      <c r="AC1622" s="1">
        <v>2.9700000000000001E-2</v>
      </c>
      <c r="AD1622" s="1">
        <v>2.9700000000000001E-2</v>
      </c>
      <c r="AE1622" s="1">
        <v>2.2499999999999999E-2</v>
      </c>
      <c r="AF1622" s="1">
        <v>2.8799999999999999E-2</v>
      </c>
      <c r="AG1622" s="1">
        <v>2.9700000000000001E-2</v>
      </c>
      <c r="AH1622" s="1">
        <v>3.2399999999999998E-2</v>
      </c>
      <c r="AI1622" s="1">
        <v>3.2399999999999998E-2</v>
      </c>
      <c r="AJ1622" s="1">
        <v>3.2399999999999998E-2</v>
      </c>
      <c r="AK1622" s="1">
        <v>3.0599999999999999E-2</v>
      </c>
      <c r="AL1622" s="1">
        <v>3.0599999999999999E-2</v>
      </c>
      <c r="AM1622" s="1">
        <v>2.7E-2</v>
      </c>
      <c r="AN1622" s="1">
        <f t="shared" si="50"/>
        <v>9.1051948051948048E-4</v>
      </c>
      <c r="AO1622" s="1">
        <v>9.1051948051948048E-4</v>
      </c>
      <c r="AP1622" s="1">
        <f t="shared" si="51"/>
        <v>3.4956843228490589E-2</v>
      </c>
      <c r="AQ1622" s="1">
        <v>3.4956843228490589E-2</v>
      </c>
    </row>
    <row r="1623" spans="1:43" x14ac:dyDescent="0.3">
      <c r="A1623" s="1">
        <v>1621</v>
      </c>
      <c r="B1623" s="1">
        <v>6069</v>
      </c>
      <c r="C1623" s="1">
        <v>1.82838659723</v>
      </c>
      <c r="D1623" s="1" t="s">
        <v>13</v>
      </c>
      <c r="E1623" s="1">
        <v>1622</v>
      </c>
      <c r="F1623" s="1">
        <v>2910.5879331199899</v>
      </c>
      <c r="G1623" s="1" t="s">
        <v>12</v>
      </c>
      <c r="H1623" s="1">
        <v>300</v>
      </c>
      <c r="I1623" s="1">
        <v>1.71</v>
      </c>
      <c r="J1623" s="1">
        <v>1.9611000000000001</v>
      </c>
      <c r="Q1623" s="1">
        <v>2.1158999999999999</v>
      </c>
      <c r="R1623" s="1">
        <v>2.1114000000000002</v>
      </c>
      <c r="S1623" s="1">
        <v>2.1393</v>
      </c>
      <c r="T1623" s="1">
        <v>2.1320999999999999</v>
      </c>
      <c r="U1623" s="1">
        <v>2.0537999999999998</v>
      </c>
      <c r="V1623" s="1">
        <v>1.9539</v>
      </c>
      <c r="W1623" s="1">
        <v>1.9224000000000001</v>
      </c>
      <c r="X1623" s="1">
        <v>1.9097999999999999</v>
      </c>
      <c r="Y1623" s="1">
        <v>1.9539</v>
      </c>
      <c r="Z1623" s="1">
        <v>2.0411999999999999</v>
      </c>
      <c r="AA1623" s="1">
        <v>2.1257999999999999</v>
      </c>
      <c r="AB1623" s="1">
        <v>2.1393</v>
      </c>
      <c r="AC1623" s="1">
        <v>2.1482999999999999</v>
      </c>
      <c r="AD1623" s="1">
        <v>2.1456</v>
      </c>
      <c r="AE1623" s="1">
        <v>2.0592000000000001</v>
      </c>
      <c r="AF1623" s="1">
        <v>2.0853000000000002</v>
      </c>
      <c r="AG1623" s="1">
        <v>2.1132</v>
      </c>
      <c r="AH1623" s="1">
        <v>2.1383999999999999</v>
      </c>
      <c r="AI1623" s="1">
        <v>2.2563</v>
      </c>
      <c r="AJ1623" s="1">
        <v>2.2086000000000001</v>
      </c>
      <c r="AK1623" s="1">
        <v>2.2077</v>
      </c>
      <c r="AL1623" s="1">
        <v>2.3643000000000001</v>
      </c>
      <c r="AM1623" s="1">
        <v>2.3643000000000001</v>
      </c>
      <c r="AN1623" s="1">
        <f t="shared" si="50"/>
        <v>1.1083695652173917E-2</v>
      </c>
      <c r="AO1623" s="1">
        <v>1.1083695652173917E-2</v>
      </c>
      <c r="AP1623" s="1">
        <f t="shared" si="51"/>
        <v>6.0620088054493954E-3</v>
      </c>
      <c r="AQ1623" s="1">
        <v>6.0620088054493954E-3</v>
      </c>
    </row>
    <row r="1624" spans="1:43" x14ac:dyDescent="0.3">
      <c r="A1624" s="1">
        <v>1622</v>
      </c>
      <c r="B1624" s="1">
        <v>6089</v>
      </c>
      <c r="C1624" s="1">
        <v>6.1379985599999999E-3</v>
      </c>
      <c r="D1624" s="1" t="s">
        <v>11</v>
      </c>
      <c r="E1624" s="1">
        <v>1623</v>
      </c>
      <c r="F1624" s="1">
        <v>2408.07877693</v>
      </c>
      <c r="G1624" s="1" t="s">
        <v>12</v>
      </c>
      <c r="H1624" s="1">
        <v>300</v>
      </c>
      <c r="J1624" s="1">
        <v>1.8E-3</v>
      </c>
      <c r="Q1624" s="1">
        <v>1.8E-3</v>
      </c>
      <c r="R1624" s="1">
        <v>1.8E-3</v>
      </c>
      <c r="S1624" s="1">
        <v>1.8E-3</v>
      </c>
      <c r="T1624" s="1">
        <v>1.8E-3</v>
      </c>
      <c r="U1624" s="1">
        <v>1.8E-3</v>
      </c>
      <c r="V1624" s="1">
        <v>1.8E-3</v>
      </c>
      <c r="W1624" s="1">
        <v>1.8E-3</v>
      </c>
      <c r="X1624" s="1">
        <v>1.8E-3</v>
      </c>
      <c r="Y1624" s="1">
        <v>1.8E-3</v>
      </c>
      <c r="Z1624" s="1">
        <v>1.8E-3</v>
      </c>
      <c r="AA1624" s="1">
        <v>1.8E-3</v>
      </c>
      <c r="AB1624" s="1">
        <v>1.8E-3</v>
      </c>
      <c r="AC1624" s="1">
        <v>1.8E-3</v>
      </c>
      <c r="AD1624" s="1">
        <v>1.8E-3</v>
      </c>
      <c r="AE1624" s="1">
        <v>1.8E-3</v>
      </c>
      <c r="AF1624" s="1">
        <v>1.8E-3</v>
      </c>
      <c r="AG1624" s="1">
        <v>1.8E-3</v>
      </c>
      <c r="AH1624" s="1">
        <v>1.8E-3</v>
      </c>
      <c r="AI1624" s="1">
        <v>1.8E-3</v>
      </c>
      <c r="AJ1624" s="1">
        <v>1.8E-3</v>
      </c>
      <c r="AK1624" s="1">
        <v>1.8E-3</v>
      </c>
      <c r="AL1624" s="1">
        <v>1.8E-3</v>
      </c>
      <c r="AM1624" s="1">
        <v>1.8E-3</v>
      </c>
      <c r="AN1624" s="1">
        <f t="shared" si="50"/>
        <v>0</v>
      </c>
      <c r="AO1624" s="1">
        <v>0</v>
      </c>
      <c r="AP1624" s="1">
        <f t="shared" si="51"/>
        <v>0</v>
      </c>
      <c r="AQ1624" s="1">
        <v>0</v>
      </c>
    </row>
    <row r="1625" spans="1:43" x14ac:dyDescent="0.3">
      <c r="A1625" s="1">
        <v>1623</v>
      </c>
      <c r="B1625" s="1">
        <v>6091</v>
      </c>
      <c r="C1625" s="1">
        <v>2.6016968370000001E-2</v>
      </c>
      <c r="D1625" s="1" t="s">
        <v>11</v>
      </c>
      <c r="E1625" s="1">
        <v>1622</v>
      </c>
      <c r="F1625" s="1">
        <v>2408.07877693</v>
      </c>
      <c r="G1625" s="1" t="s">
        <v>12</v>
      </c>
      <c r="H1625" s="1">
        <v>300</v>
      </c>
      <c r="U1625" s="1">
        <v>1.26E-2</v>
      </c>
      <c r="V1625" s="1">
        <v>1.26E-2</v>
      </c>
      <c r="W1625" s="1">
        <v>1.0800000000000001E-2</v>
      </c>
      <c r="X1625" s="1">
        <v>6.3E-3</v>
      </c>
      <c r="Y1625" s="1">
        <v>1.26E-2</v>
      </c>
      <c r="Z1625" s="1">
        <v>1.0800000000000001E-2</v>
      </c>
      <c r="AB1625" s="1">
        <v>6.3E-3</v>
      </c>
      <c r="AF1625" s="1">
        <v>1.26E-2</v>
      </c>
      <c r="AG1625" s="1">
        <v>1.44E-2</v>
      </c>
      <c r="AH1625" s="1">
        <v>3.5999999999999999E-3</v>
      </c>
      <c r="AJ1625" s="1">
        <v>1.17E-2</v>
      </c>
      <c r="AK1625" s="1">
        <v>1.44E-2</v>
      </c>
      <c r="AL1625" s="1">
        <v>7.0199999999999999E-2</v>
      </c>
      <c r="AM1625" s="1">
        <v>4.2299999999999997E-2</v>
      </c>
      <c r="AN1625" s="1">
        <f t="shared" si="50"/>
        <v>1.469245182012848E-3</v>
      </c>
      <c r="AO1625" s="1">
        <v>1.469245182012848E-3</v>
      </c>
      <c r="AP1625" s="1">
        <f t="shared" si="51"/>
        <v>5.6472574402904881E-2</v>
      </c>
      <c r="AQ1625" s="1">
        <v>5.6472574402904881E-2</v>
      </c>
    </row>
    <row r="1626" spans="1:43" x14ac:dyDescent="0.3">
      <c r="A1626" s="1">
        <v>1624</v>
      </c>
      <c r="B1626" s="1">
        <v>6439</v>
      </c>
      <c r="C1626" s="1">
        <v>6.8261216669999999E-2</v>
      </c>
      <c r="D1626" s="1" t="s">
        <v>13</v>
      </c>
      <c r="E1626" s="1">
        <v>3317</v>
      </c>
      <c r="F1626" s="1">
        <v>23707.509159299902</v>
      </c>
      <c r="G1626" s="1" t="s">
        <v>12</v>
      </c>
      <c r="H1626" s="1">
        <v>300</v>
      </c>
      <c r="Q1626" s="1">
        <v>3.9600000000000003E-2</v>
      </c>
      <c r="R1626" s="1">
        <v>0.1134</v>
      </c>
      <c r="S1626" s="1">
        <v>0.1197</v>
      </c>
      <c r="T1626" s="1">
        <v>7.7399999999999997E-2</v>
      </c>
      <c r="U1626" s="1">
        <v>0.1323</v>
      </c>
      <c r="W1626" s="1">
        <v>6.1199999999999997E-2</v>
      </c>
      <c r="X1626" s="1">
        <v>0.1305</v>
      </c>
      <c r="Z1626" s="1">
        <v>8.9999999999999993E-3</v>
      </c>
      <c r="AA1626" s="1">
        <v>0.1242</v>
      </c>
      <c r="AB1626" s="1">
        <v>0.13139999999999999</v>
      </c>
      <c r="AC1626" s="1">
        <v>0.1278</v>
      </c>
      <c r="AD1626" s="1">
        <v>3.3300000000000003E-2</v>
      </c>
      <c r="AF1626" s="1">
        <v>8.6400000000000005E-2</v>
      </c>
      <c r="AG1626" s="1">
        <v>7.9200000000000007E-2</v>
      </c>
      <c r="AH1626" s="1">
        <v>0.1431</v>
      </c>
      <c r="AI1626" s="1">
        <v>0.1431</v>
      </c>
      <c r="AJ1626" s="1">
        <v>1.26E-2</v>
      </c>
      <c r="AK1626" s="1">
        <v>0.14130000000000001</v>
      </c>
      <c r="AL1626" s="1">
        <v>0.14130000000000001</v>
      </c>
      <c r="AM1626" s="1">
        <v>0.14399999999999999</v>
      </c>
      <c r="AN1626" s="1">
        <f t="shared" si="50"/>
        <v>1.4705710102489026E-3</v>
      </c>
      <c r="AO1626" s="1">
        <v>1.4705710102489026E-3</v>
      </c>
      <c r="AP1626" s="1">
        <f t="shared" si="51"/>
        <v>2.1543287418362134E-2</v>
      </c>
      <c r="AQ1626" s="1">
        <v>2.1543287418362134E-2</v>
      </c>
    </row>
    <row r="1627" spans="1:43" x14ac:dyDescent="0.3">
      <c r="A1627" s="1">
        <v>1625</v>
      </c>
      <c r="B1627" s="1">
        <v>7732</v>
      </c>
      <c r="C1627" s="1">
        <v>0.92002007066000002</v>
      </c>
      <c r="D1627" s="1" t="s">
        <v>14</v>
      </c>
      <c r="E1627" s="1">
        <v>1628</v>
      </c>
      <c r="F1627" s="1">
        <v>144.48217638200001</v>
      </c>
      <c r="G1627" s="1" t="s">
        <v>12</v>
      </c>
      <c r="H1627" s="1">
        <v>143.48217638200001</v>
      </c>
      <c r="J1627" s="1">
        <v>1.8E-3</v>
      </c>
      <c r="T1627" s="1">
        <v>4.4999999999999997E-3</v>
      </c>
      <c r="X1627" s="1">
        <v>0.16830000000000001</v>
      </c>
      <c r="Y1627" s="1">
        <v>8.0999999999999996E-3</v>
      </c>
      <c r="Z1627" s="1">
        <v>0.54359999999999997</v>
      </c>
      <c r="AA1627" s="1">
        <v>0.75060000000000004</v>
      </c>
      <c r="AB1627" s="1">
        <v>0.64980000000000004</v>
      </c>
      <c r="AC1627" s="1">
        <v>0.43919999999999998</v>
      </c>
      <c r="AD1627" s="1">
        <v>0.30059999999999998</v>
      </c>
      <c r="AE1627" s="1">
        <v>0.2772</v>
      </c>
      <c r="AF1627" s="1">
        <v>0.35909999999999997</v>
      </c>
      <c r="AG1627" s="1">
        <v>0.38700000000000001</v>
      </c>
      <c r="AH1627" s="1">
        <v>0.40949999999999998</v>
      </c>
      <c r="AI1627" s="1">
        <v>0.75960000000000005</v>
      </c>
      <c r="AJ1627" s="1">
        <v>0.80189999999999995</v>
      </c>
      <c r="AK1627" s="1">
        <v>0.80010000000000003</v>
      </c>
      <c r="AL1627" s="1">
        <v>0.87929999999999997</v>
      </c>
      <c r="AM1627" s="1">
        <v>1.0062</v>
      </c>
      <c r="AN1627" s="1">
        <f t="shared" si="50"/>
        <v>4.2624164133738617E-2</v>
      </c>
      <c r="AO1627" s="1">
        <v>4.2624164133738617E-2</v>
      </c>
      <c r="AP1627" s="1">
        <f t="shared" si="51"/>
        <v>4.6329602465260432E-2</v>
      </c>
      <c r="AQ1627" s="1">
        <v>4.6329602465260432E-2</v>
      </c>
    </row>
    <row r="1628" spans="1:43" x14ac:dyDescent="0.3">
      <c r="A1628" s="1">
        <v>1626</v>
      </c>
      <c r="B1628" s="1">
        <v>7765</v>
      </c>
      <c r="C1628" s="1">
        <v>1.494798701E-2</v>
      </c>
      <c r="D1628" s="1" t="s">
        <v>14</v>
      </c>
      <c r="E1628" s="1">
        <v>1625</v>
      </c>
      <c r="F1628" s="1">
        <v>310.34307075800001</v>
      </c>
      <c r="G1628" s="1" t="s">
        <v>12</v>
      </c>
      <c r="H1628" s="1">
        <v>300</v>
      </c>
      <c r="AB1628" s="1">
        <v>8.999999999759205E-4</v>
      </c>
      <c r="AE1628" s="1">
        <v>5.4000000000000003E-3</v>
      </c>
      <c r="AF1628" s="1">
        <v>8.9999999999999993E-3</v>
      </c>
      <c r="AG1628" s="1">
        <v>8.9999999999999993E-3</v>
      </c>
      <c r="AH1628" s="1">
        <v>8.9999999999999993E-3</v>
      </c>
      <c r="AI1628" s="1">
        <v>8.9999999999999993E-3</v>
      </c>
      <c r="AJ1628" s="1">
        <v>1.0800000000000001E-2</v>
      </c>
      <c r="AK1628" s="1">
        <v>1.0800000000000001E-2</v>
      </c>
      <c r="AL1628" s="1">
        <v>1.5299999999999999E-2</v>
      </c>
      <c r="AM1628" s="1">
        <v>2.07E-2</v>
      </c>
      <c r="AN1628" s="1">
        <f t="shared" si="50"/>
        <v>1.4325648415000163E-3</v>
      </c>
      <c r="AO1628" s="1">
        <v>1.4325648415000163E-3</v>
      </c>
      <c r="AP1628" s="1">
        <f t="shared" si="51"/>
        <v>9.5836639444605479E-2</v>
      </c>
      <c r="AQ1628" s="1">
        <v>9.5836639444605479E-2</v>
      </c>
    </row>
    <row r="1629" spans="1:43" x14ac:dyDescent="0.3">
      <c r="A1629" s="1">
        <v>1627</v>
      </c>
      <c r="B1629" s="1">
        <v>7771</v>
      </c>
      <c r="C1629" s="1">
        <v>0.25229020226999999</v>
      </c>
      <c r="D1629" s="1" t="s">
        <v>14</v>
      </c>
      <c r="E1629" s="1">
        <v>1625</v>
      </c>
      <c r="F1629" s="1">
        <v>248.63729845</v>
      </c>
      <c r="G1629" s="1" t="s">
        <v>12</v>
      </c>
      <c r="H1629" s="1">
        <v>247.63729845</v>
      </c>
      <c r="Q1629" s="1">
        <v>8.9999999999999998E-4</v>
      </c>
      <c r="Y1629" s="1">
        <v>7.6499999999999999E-2</v>
      </c>
      <c r="AA1629" s="1">
        <v>1.0800000000000001E-2</v>
      </c>
      <c r="AB1629" s="1">
        <v>1.0800000000000001E-2</v>
      </c>
      <c r="AC1629" s="1">
        <v>9.9000000000000008E-3</v>
      </c>
      <c r="AD1629" s="1">
        <v>3.5999999999999999E-3</v>
      </c>
      <c r="AE1629" s="1">
        <v>8.0999999999999996E-3</v>
      </c>
      <c r="AF1629" s="1">
        <v>0.22589999999999999</v>
      </c>
      <c r="AG1629" s="1">
        <v>0.23039999999999999</v>
      </c>
      <c r="AH1629" s="1">
        <v>0.24030000000000001</v>
      </c>
      <c r="AI1629" s="1">
        <v>0.252</v>
      </c>
      <c r="AJ1629" s="1">
        <v>0.2457</v>
      </c>
      <c r="AK1629" s="1">
        <v>0.24390000000000001</v>
      </c>
      <c r="AL1629" s="1">
        <v>0.2475</v>
      </c>
      <c r="AM1629" s="1">
        <v>0.27089999999999997</v>
      </c>
      <c r="AN1629" s="1">
        <f t="shared" si="50"/>
        <v>1.6405780845556509E-2</v>
      </c>
      <c r="AO1629" s="1">
        <v>1.6405780845556509E-2</v>
      </c>
      <c r="AP1629" s="1">
        <f t="shared" si="51"/>
        <v>6.5027419606248152E-2</v>
      </c>
      <c r="AQ1629" s="1">
        <v>6.5027419606248152E-2</v>
      </c>
    </row>
    <row r="1630" spans="1:43" x14ac:dyDescent="0.3">
      <c r="A1630" s="1">
        <v>1628</v>
      </c>
      <c r="B1630" s="1">
        <v>8123</v>
      </c>
      <c r="C1630" s="1">
        <v>0.14136099785</v>
      </c>
      <c r="D1630" s="1" t="s">
        <v>14</v>
      </c>
      <c r="E1630" s="1">
        <v>1625</v>
      </c>
      <c r="F1630" s="1">
        <v>144.48217638200001</v>
      </c>
      <c r="G1630" s="1" t="s">
        <v>12</v>
      </c>
      <c r="H1630" s="1">
        <v>143.48217638200001</v>
      </c>
      <c r="Q1630" s="1">
        <v>8.9999999996343027E-4</v>
      </c>
      <c r="R1630" s="1">
        <v>2.7000000000000001E-3</v>
      </c>
      <c r="Z1630" s="1">
        <v>0.12870000000000001</v>
      </c>
      <c r="AA1630" s="1">
        <v>0.12870000000000001</v>
      </c>
      <c r="AB1630" s="1">
        <v>0.12690000000000001</v>
      </c>
      <c r="AC1630" s="1">
        <v>0.1134</v>
      </c>
      <c r="AD1630" s="1">
        <v>0.11070000000000001</v>
      </c>
      <c r="AE1630" s="1">
        <v>0.1125</v>
      </c>
      <c r="AF1630" s="1">
        <v>0.1278</v>
      </c>
      <c r="AG1630" s="1">
        <v>0.12959999999999999</v>
      </c>
      <c r="AH1630" s="1">
        <v>0.12959999999999999</v>
      </c>
      <c r="AI1630" s="1">
        <v>0.12959999999999999</v>
      </c>
      <c r="AJ1630" s="1">
        <v>0.12870000000000001</v>
      </c>
      <c r="AK1630" s="1">
        <v>0.12870000000000001</v>
      </c>
      <c r="AL1630" s="1">
        <v>0.12870000000000001</v>
      </c>
      <c r="AM1630" s="1">
        <v>0.14130000000000001</v>
      </c>
      <c r="AN1630" s="1">
        <f t="shared" si="50"/>
        <v>5.5974065138729365E-3</v>
      </c>
      <c r="AO1630" s="1">
        <v>5.5974065138729365E-3</v>
      </c>
      <c r="AP1630" s="1">
        <f t="shared" si="51"/>
        <v>3.9596540764464734E-2</v>
      </c>
      <c r="AQ1630" s="1">
        <v>3.9596540764464734E-2</v>
      </c>
    </row>
    <row r="1631" spans="1:43" x14ac:dyDescent="0.3">
      <c r="A1631" s="1">
        <v>1629</v>
      </c>
      <c r="B1631" s="1">
        <v>10250</v>
      </c>
      <c r="C1631" s="1">
        <v>0.20901797728999999</v>
      </c>
      <c r="D1631" s="1" t="s">
        <v>13</v>
      </c>
      <c r="E1631" s="1">
        <v>1632</v>
      </c>
      <c r="F1631" s="1">
        <v>24697.576004999901</v>
      </c>
      <c r="G1631" s="1" t="s">
        <v>12</v>
      </c>
      <c r="H1631" s="1">
        <v>300</v>
      </c>
      <c r="Q1631" s="1">
        <v>7.7399999999999997E-2</v>
      </c>
      <c r="R1631" s="1">
        <v>7.8299999999999995E-2</v>
      </c>
      <c r="S1631" s="1">
        <v>7.8299999999999995E-2</v>
      </c>
      <c r="T1631" s="1">
        <v>7.8299999999999995E-2</v>
      </c>
      <c r="U1631" s="1">
        <v>7.8299999999999995E-2</v>
      </c>
      <c r="V1631" s="1">
        <v>7.8299999999999995E-2</v>
      </c>
      <c r="W1631" s="1">
        <v>7.8299999999999995E-2</v>
      </c>
      <c r="X1631" s="1">
        <v>7.2900000000000006E-2</v>
      </c>
      <c r="Z1631" s="1">
        <v>4.9500000000000002E-2</v>
      </c>
      <c r="AA1631" s="1">
        <v>7.8299999999999995E-2</v>
      </c>
      <c r="AB1631" s="1">
        <v>7.8299999999999995E-2</v>
      </c>
      <c r="AC1631" s="1">
        <v>4.5900000000000003E-2</v>
      </c>
      <c r="AD1631" s="1">
        <v>1.9800000000000002E-2</v>
      </c>
      <c r="AE1631" s="1">
        <v>3.5999999999999999E-3</v>
      </c>
      <c r="AF1631" s="1">
        <v>2.52E-2</v>
      </c>
      <c r="AG1631" s="1">
        <v>5.4899999999999997E-2</v>
      </c>
      <c r="AH1631" s="1">
        <v>7.7399999999999997E-2</v>
      </c>
      <c r="AI1631" s="1">
        <v>7.8299999999999995E-2</v>
      </c>
      <c r="AJ1631" s="1">
        <v>1.8E-3</v>
      </c>
      <c r="AK1631" s="1">
        <v>7.8299999999999995E-2</v>
      </c>
      <c r="AL1631" s="1">
        <v>7.8299999999999995E-2</v>
      </c>
      <c r="AM1631" s="1">
        <v>7.8299999999999995E-2</v>
      </c>
      <c r="AN1631" s="1">
        <f t="shared" si="50"/>
        <v>-1.1797887292016142E-3</v>
      </c>
      <c r="AO1631" s="1">
        <v>-1.1797887292016142E-3</v>
      </c>
      <c r="AP1631" s="1">
        <f t="shared" si="51"/>
        <v>-5.6444366388864612E-3</v>
      </c>
      <c r="AQ1631" s="1">
        <v>-5.6444366388864612E-3</v>
      </c>
    </row>
    <row r="1632" spans="1:43" x14ac:dyDescent="0.3">
      <c r="A1632" s="1">
        <v>1630</v>
      </c>
      <c r="B1632" s="1">
        <v>10670</v>
      </c>
      <c r="C1632" s="1">
        <v>1.6653616820000001E-2</v>
      </c>
      <c r="D1632" s="1" t="s">
        <v>13</v>
      </c>
      <c r="E1632" s="1">
        <v>1631</v>
      </c>
      <c r="F1632" s="1">
        <v>14835.548219299901</v>
      </c>
      <c r="G1632" s="1" t="s">
        <v>12</v>
      </c>
      <c r="H1632" s="1">
        <v>300</v>
      </c>
      <c r="Q1632" s="1">
        <v>1.8E-3</v>
      </c>
      <c r="R1632" s="1">
        <v>4.4999999999999997E-3</v>
      </c>
      <c r="S1632" s="1">
        <v>6.3E-3</v>
      </c>
      <c r="T1632" s="1">
        <v>6.3E-3</v>
      </c>
      <c r="U1632" s="1">
        <v>1.8E-3</v>
      </c>
      <c r="W1632" s="1">
        <v>7.1999999999999998E-3</v>
      </c>
      <c r="X1632" s="1">
        <v>9.9000000000000008E-3</v>
      </c>
      <c r="AA1632" s="1">
        <v>5.4000000000000003E-3</v>
      </c>
      <c r="AB1632" s="1">
        <v>3.5999999999999999E-3</v>
      </c>
      <c r="AC1632" s="1">
        <v>3.5999999999999999E-3</v>
      </c>
      <c r="AF1632" s="1">
        <v>3.2399999999999998E-2</v>
      </c>
      <c r="AG1632" s="1">
        <v>3.2399999999999998E-2</v>
      </c>
      <c r="AH1632" s="1">
        <v>3.2399999999999998E-2</v>
      </c>
      <c r="AI1632" s="1">
        <v>3.2399999999999998E-2</v>
      </c>
      <c r="AK1632" s="1">
        <v>3.2399999999999998E-2</v>
      </c>
      <c r="AL1632" s="1">
        <v>5.2200000000000003E-2</v>
      </c>
      <c r="AN1632" s="1">
        <f t="shared" si="50"/>
        <v>1.9610471377682044E-3</v>
      </c>
      <c r="AO1632" s="1">
        <v>1.9610471377682044E-3</v>
      </c>
      <c r="AP1632" s="1">
        <f t="shared" si="51"/>
        <v>0.11775502937074328</v>
      </c>
      <c r="AQ1632" s="1">
        <v>0.11775502937074328</v>
      </c>
    </row>
    <row r="1633" spans="1:43" x14ac:dyDescent="0.3">
      <c r="A1633" s="1">
        <v>1631</v>
      </c>
      <c r="B1633" s="1">
        <v>10709</v>
      </c>
      <c r="C1633" s="1">
        <v>4.6496923899999997E-3</v>
      </c>
      <c r="D1633" s="1" t="s">
        <v>14</v>
      </c>
      <c r="E1633" s="1">
        <v>1630</v>
      </c>
      <c r="F1633" s="1">
        <v>14835.548219299901</v>
      </c>
      <c r="G1633" s="1" t="s">
        <v>12</v>
      </c>
      <c r="H1633" s="1">
        <v>300</v>
      </c>
      <c r="AN1633" s="1" t="e">
        <f t="shared" si="50"/>
        <v>#DIV/0!</v>
      </c>
      <c r="AP1633" s="1" t="e">
        <f t="shared" si="51"/>
        <v>#DIV/0!</v>
      </c>
    </row>
    <row r="1634" spans="1:43" x14ac:dyDescent="0.3">
      <c r="A1634" s="1">
        <v>1632</v>
      </c>
      <c r="B1634" s="1">
        <v>10918</v>
      </c>
      <c r="C1634" s="1">
        <v>1.3354300310000001E-2</v>
      </c>
      <c r="D1634" s="1" t="s">
        <v>13</v>
      </c>
      <c r="E1634" s="1">
        <v>1629</v>
      </c>
      <c r="F1634" s="1">
        <v>24697.576004999901</v>
      </c>
      <c r="G1634" s="1" t="s">
        <v>12</v>
      </c>
      <c r="H1634" s="1">
        <v>300</v>
      </c>
      <c r="Q1634" s="1">
        <v>8.9999999999999993E-3</v>
      </c>
      <c r="R1634" s="1">
        <v>1.17E-2</v>
      </c>
      <c r="U1634" s="1">
        <v>1.17E-2</v>
      </c>
      <c r="V1634" s="1">
        <v>8.999999999759205E-4</v>
      </c>
      <c r="X1634" s="1">
        <v>1.17E-2</v>
      </c>
      <c r="AA1634" s="1">
        <v>1.17E-2</v>
      </c>
      <c r="AB1634" s="1">
        <v>1.17E-2</v>
      </c>
      <c r="AC1634" s="1">
        <v>8.9999999999999993E-3</v>
      </c>
      <c r="AF1634" s="1">
        <v>5.4000000000000003E-3</v>
      </c>
      <c r="AG1634" s="1">
        <v>9.9000000000000008E-3</v>
      </c>
      <c r="AH1634" s="1">
        <v>1.17E-2</v>
      </c>
      <c r="AI1634" s="1">
        <v>1.17E-2</v>
      </c>
      <c r="AK1634" s="1">
        <v>1.17E-2</v>
      </c>
      <c r="AL1634" s="1">
        <v>3.6900000000000002E-2</v>
      </c>
      <c r="AM1634" s="1">
        <v>3.6900000000000002E-2</v>
      </c>
      <c r="AN1634" s="1">
        <f t="shared" si="50"/>
        <v>7.6115120895006347E-4</v>
      </c>
      <c r="AO1634" s="1">
        <v>7.6115120895006347E-4</v>
      </c>
      <c r="AP1634" s="1">
        <f t="shared" si="51"/>
        <v>5.6996712016435358E-2</v>
      </c>
      <c r="AQ1634" s="1">
        <v>5.6996712016435358E-2</v>
      </c>
    </row>
    <row r="1635" spans="1:43" x14ac:dyDescent="0.3">
      <c r="A1635" s="1">
        <v>1633</v>
      </c>
      <c r="B1635" s="1">
        <v>10947</v>
      </c>
      <c r="C1635" s="1">
        <v>6.3681441700000002E-3</v>
      </c>
      <c r="D1635" s="1" t="s">
        <v>13</v>
      </c>
      <c r="E1635" s="1">
        <v>1630</v>
      </c>
      <c r="F1635" s="1">
        <v>23214.499442200002</v>
      </c>
      <c r="G1635" s="1" t="s">
        <v>12</v>
      </c>
      <c r="H1635" s="1">
        <v>300</v>
      </c>
      <c r="AN1635" s="1" t="e">
        <f t="shared" si="50"/>
        <v>#DIV/0!</v>
      </c>
      <c r="AP1635" s="1" t="e">
        <f t="shared" si="51"/>
        <v>#DIV/0!</v>
      </c>
    </row>
    <row r="1636" spans="1:43" x14ac:dyDescent="0.3">
      <c r="A1636" s="1">
        <v>1634</v>
      </c>
      <c r="B1636" s="1">
        <v>11569</v>
      </c>
      <c r="C1636" s="1">
        <v>6.0044042900000002E-3</v>
      </c>
      <c r="D1636" s="1" t="s">
        <v>13</v>
      </c>
      <c r="E1636" s="1">
        <v>1643</v>
      </c>
      <c r="F1636" s="1">
        <v>17232.898422099901</v>
      </c>
      <c r="G1636" s="1" t="s">
        <v>12</v>
      </c>
      <c r="H1636" s="1">
        <v>300</v>
      </c>
      <c r="Q1636" s="1">
        <v>1.9800000000000002E-2</v>
      </c>
      <c r="X1636" s="1">
        <v>2.52E-2</v>
      </c>
      <c r="AA1636" s="1">
        <v>1.0800000000000001E-2</v>
      </c>
      <c r="AB1636" s="1">
        <v>1.17E-2</v>
      </c>
      <c r="AC1636" s="1">
        <v>1.35E-2</v>
      </c>
      <c r="AE1636" s="1">
        <v>1.89E-2</v>
      </c>
      <c r="AF1636" s="1">
        <v>2.7E-2</v>
      </c>
      <c r="AG1636" s="1">
        <v>2.7E-2</v>
      </c>
      <c r="AH1636" s="1">
        <v>4.4999999999999997E-3</v>
      </c>
      <c r="AI1636" s="1">
        <v>3.5999999999999999E-3</v>
      </c>
      <c r="AJ1636" s="1">
        <v>8.999999999759205E-4</v>
      </c>
      <c r="AK1636" s="1">
        <v>1.9800000000000002E-2</v>
      </c>
      <c r="AL1636" s="1">
        <v>2.7E-2</v>
      </c>
      <c r="AM1636" s="1">
        <v>7.1999999999999998E-3</v>
      </c>
      <c r="AN1636" s="1">
        <f t="shared" si="50"/>
        <v>-3.6400240384638547E-4</v>
      </c>
      <c r="AO1636" s="1">
        <v>-3.6400240384638547E-4</v>
      </c>
      <c r="AP1636" s="1">
        <f t="shared" si="51"/>
        <v>-6.0622567413158891E-2</v>
      </c>
      <c r="AQ1636" s="1">
        <v>-6.0622567413158891E-2</v>
      </c>
    </row>
    <row r="1637" spans="1:43" x14ac:dyDescent="0.3">
      <c r="A1637" s="1">
        <v>1635</v>
      </c>
      <c r="B1637" s="1">
        <v>11571</v>
      </c>
      <c r="C1637" s="1">
        <v>8.0146790700000008E-3</v>
      </c>
      <c r="D1637" s="1" t="s">
        <v>11</v>
      </c>
      <c r="E1637" s="1">
        <v>1636</v>
      </c>
      <c r="F1637" s="1">
        <v>8.3014608013599904</v>
      </c>
      <c r="G1637" s="1" t="s">
        <v>12</v>
      </c>
      <c r="H1637" s="1">
        <v>7.3014608013600002</v>
      </c>
      <c r="AI1637" s="1">
        <v>8.0999999999999996E-3</v>
      </c>
      <c r="AJ1637" s="1">
        <v>8.0999999999999996E-3</v>
      </c>
      <c r="AK1637" s="1">
        <v>8.0999999999999996E-3</v>
      </c>
      <c r="AL1637" s="1">
        <v>8.0999999999999996E-3</v>
      </c>
      <c r="AM1637" s="1">
        <v>8.0999999999999996E-3</v>
      </c>
      <c r="AN1637" s="1">
        <f t="shared" si="50"/>
        <v>0</v>
      </c>
      <c r="AO1637" s="1">
        <v>0</v>
      </c>
      <c r="AP1637" s="1">
        <f t="shared" si="51"/>
        <v>0</v>
      </c>
      <c r="AQ1637" s="1">
        <v>0</v>
      </c>
    </row>
    <row r="1638" spans="1:43" x14ac:dyDescent="0.3">
      <c r="A1638" s="1">
        <v>1636</v>
      </c>
      <c r="B1638" s="1">
        <v>11572</v>
      </c>
      <c r="C1638" s="1">
        <v>5.4605356899999997E-3</v>
      </c>
      <c r="D1638" s="1" t="s">
        <v>11</v>
      </c>
      <c r="E1638" s="1">
        <v>1635</v>
      </c>
      <c r="F1638" s="1">
        <v>8.3014608013599904</v>
      </c>
      <c r="G1638" s="1" t="s">
        <v>12</v>
      </c>
      <c r="H1638" s="1">
        <v>7.3014608013600002</v>
      </c>
      <c r="AI1638" s="1">
        <v>2.7000000000000001E-3</v>
      </c>
      <c r="AJ1638" s="1">
        <v>2.7000000000000001E-3</v>
      </c>
      <c r="AK1638" s="1">
        <v>2.7000000000000001E-3</v>
      </c>
      <c r="AL1638" s="1">
        <v>2.7000000000000001E-3</v>
      </c>
      <c r="AM1638" s="1">
        <v>4.4999999999999997E-3</v>
      </c>
      <c r="AN1638" s="1">
        <f t="shared" si="50"/>
        <v>3.5999999999999991E-4</v>
      </c>
      <c r="AO1638" s="1">
        <v>3.5999999999999991E-4</v>
      </c>
      <c r="AP1638" s="1">
        <f t="shared" si="51"/>
        <v>6.592759766395738E-2</v>
      </c>
      <c r="AQ1638" s="1">
        <v>6.592759766395738E-2</v>
      </c>
    </row>
    <row r="1639" spans="1:43" x14ac:dyDescent="0.3">
      <c r="A1639" s="1">
        <v>1637</v>
      </c>
      <c r="B1639" s="1">
        <v>11581</v>
      </c>
      <c r="C1639" s="1">
        <v>1.292668386E-2</v>
      </c>
      <c r="D1639" s="1" t="s">
        <v>11</v>
      </c>
      <c r="E1639" s="1">
        <v>1635</v>
      </c>
      <c r="F1639" s="1">
        <v>39422.941911399903</v>
      </c>
      <c r="G1639" s="1" t="s">
        <v>12</v>
      </c>
      <c r="H1639" s="1">
        <v>300</v>
      </c>
      <c r="AI1639" s="1">
        <v>8.0999999999999996E-3</v>
      </c>
      <c r="AJ1639" s="1">
        <v>8.9999999999999993E-3</v>
      </c>
      <c r="AK1639" s="1">
        <v>8.9999999999999993E-3</v>
      </c>
      <c r="AL1639" s="1">
        <v>1.0800000000000001E-2</v>
      </c>
      <c r="AM1639" s="1">
        <v>1.17E-2</v>
      </c>
      <c r="AN1639" s="1">
        <f t="shared" si="50"/>
        <v>9.000000000000003E-4</v>
      </c>
      <c r="AO1639" s="1">
        <v>9.000000000000003E-4</v>
      </c>
      <c r="AP1639" s="1">
        <f t="shared" si="51"/>
        <v>6.9623424673124198E-2</v>
      </c>
      <c r="AQ1639" s="1">
        <v>6.9623424673124198E-2</v>
      </c>
    </row>
    <row r="1640" spans="1:43" x14ac:dyDescent="0.3">
      <c r="A1640" s="1">
        <v>1638</v>
      </c>
      <c r="B1640" s="1">
        <v>45</v>
      </c>
      <c r="C1640" s="1">
        <v>9.02540571E-3</v>
      </c>
      <c r="D1640" s="1" t="s">
        <v>11</v>
      </c>
      <c r="E1640" s="1">
        <v>1639</v>
      </c>
      <c r="F1640" s="1">
        <v>64169.731985699902</v>
      </c>
      <c r="G1640" s="1" t="s">
        <v>12</v>
      </c>
      <c r="H1640" s="1">
        <v>300</v>
      </c>
      <c r="U1640" s="1">
        <v>2.2499999999999999E-2</v>
      </c>
      <c r="V1640" s="1">
        <v>3.0599999999999999E-2</v>
      </c>
      <c r="W1640" s="1">
        <v>3.15E-2</v>
      </c>
      <c r="X1640" s="1">
        <v>2.52E-2</v>
      </c>
      <c r="Y1640" s="1">
        <v>3.15E-2</v>
      </c>
      <c r="Z1640" s="1">
        <v>2.9700000000000001E-2</v>
      </c>
      <c r="AA1640" s="1">
        <v>3.0599999999999999E-2</v>
      </c>
      <c r="AB1640" s="1">
        <v>2.6100000000000002E-2</v>
      </c>
      <c r="AC1640" s="1">
        <v>2.7900000000000001E-2</v>
      </c>
      <c r="AD1640" s="1">
        <v>2.7E-2</v>
      </c>
      <c r="AE1640" s="1">
        <v>2.8799999999999999E-2</v>
      </c>
      <c r="AF1640" s="1">
        <v>2.9700000000000001E-2</v>
      </c>
      <c r="AG1640" s="1">
        <v>3.15E-2</v>
      </c>
      <c r="AH1640" s="1">
        <v>3.15E-2</v>
      </c>
      <c r="AI1640" s="1">
        <v>3.15E-2</v>
      </c>
      <c r="AJ1640" s="1">
        <v>3.15E-2</v>
      </c>
      <c r="AK1640" s="1">
        <v>3.15E-2</v>
      </c>
      <c r="AL1640" s="1">
        <v>3.15E-2</v>
      </c>
      <c r="AM1640" s="1">
        <v>3.15E-2</v>
      </c>
      <c r="AN1640" s="1">
        <f t="shared" si="50"/>
        <v>2.5263157894736852E-4</v>
      </c>
      <c r="AO1640" s="1">
        <v>2.5263157894736852E-4</v>
      </c>
      <c r="AP1640" s="1">
        <f t="shared" si="51"/>
        <v>2.7991160404839965E-2</v>
      </c>
      <c r="AQ1640" s="1">
        <v>2.7991160404839965E-2</v>
      </c>
    </row>
    <row r="1641" spans="1:43" x14ac:dyDescent="0.3">
      <c r="A1641" s="1">
        <v>1639</v>
      </c>
      <c r="B1641" s="1">
        <v>50</v>
      </c>
      <c r="C1641" s="1">
        <v>0.14808469976999999</v>
      </c>
      <c r="D1641" s="1" t="s">
        <v>11</v>
      </c>
      <c r="E1641" s="1">
        <v>1640</v>
      </c>
      <c r="F1641" s="1">
        <v>718.60597610399896</v>
      </c>
      <c r="G1641" s="1" t="s">
        <v>12</v>
      </c>
      <c r="H1641" s="1">
        <v>300</v>
      </c>
      <c r="AL1641" s="1">
        <v>7.0199999999999999E-2</v>
      </c>
      <c r="AM1641" s="1">
        <v>0.14580000000000001</v>
      </c>
      <c r="AN1641" s="1">
        <f t="shared" si="50"/>
        <v>7.5600000000000014E-2</v>
      </c>
      <c r="AO1641" s="1">
        <v>7.5600000000000014E-2</v>
      </c>
      <c r="AP1641" s="1">
        <f t="shared" si="51"/>
        <v>0.51051864316448159</v>
      </c>
      <c r="AQ1641" s="1">
        <v>0.51051864316448159</v>
      </c>
    </row>
    <row r="1642" spans="1:43" x14ac:dyDescent="0.3">
      <c r="A1642" s="1">
        <v>1640</v>
      </c>
      <c r="B1642" s="1">
        <v>55</v>
      </c>
      <c r="C1642" s="1">
        <v>6.9228004900000004E-3</v>
      </c>
      <c r="D1642" s="1" t="s">
        <v>11</v>
      </c>
      <c r="E1642" s="1">
        <v>1639</v>
      </c>
      <c r="F1642" s="1">
        <v>718.60597610399896</v>
      </c>
      <c r="G1642" s="1" t="s">
        <v>12</v>
      </c>
      <c r="H1642" s="1">
        <v>300</v>
      </c>
      <c r="Q1642" s="1">
        <v>1.8E-3</v>
      </c>
      <c r="R1642" s="1">
        <v>1.8E-3</v>
      </c>
      <c r="S1642" s="1">
        <v>5.4000000000000003E-3</v>
      </c>
      <c r="T1642" s="1">
        <v>5.4000000000000003E-3</v>
      </c>
      <c r="U1642" s="1">
        <v>5.4000000000000003E-3</v>
      </c>
      <c r="V1642" s="1">
        <v>2.2499999999999999E-2</v>
      </c>
      <c r="W1642" s="1">
        <v>5.4000000000000003E-3</v>
      </c>
      <c r="X1642" s="1">
        <v>5.4000000000000003E-3</v>
      </c>
      <c r="Y1642" s="1">
        <v>5.4000000000000003E-3</v>
      </c>
      <c r="Z1642" s="1">
        <v>4.4999999999999997E-3</v>
      </c>
      <c r="AA1642" s="1">
        <v>5.4000000000000003E-3</v>
      </c>
      <c r="AB1642" s="1">
        <v>5.4000000000000003E-3</v>
      </c>
      <c r="AC1642" s="1">
        <v>5.4000000000000003E-3</v>
      </c>
      <c r="AD1642" s="1">
        <v>5.4000000000000003E-3</v>
      </c>
      <c r="AE1642" s="1">
        <v>2.1600000000000001E-2</v>
      </c>
      <c r="AF1642" s="1">
        <v>3.2399999999999998E-2</v>
      </c>
      <c r="AG1642" s="1">
        <v>3.2399999999999998E-2</v>
      </c>
      <c r="AH1642" s="1">
        <v>3.4200000000000001E-2</v>
      </c>
      <c r="AI1642" s="1">
        <v>2.7900000000000001E-2</v>
      </c>
      <c r="AJ1642" s="1">
        <v>3.4200000000000001E-2</v>
      </c>
      <c r="AK1642" s="1">
        <v>2.52E-2</v>
      </c>
      <c r="AL1642" s="1">
        <v>2.52E-2</v>
      </c>
      <c r="AM1642" s="1">
        <v>2.1600000000000001E-2</v>
      </c>
      <c r="AN1642" s="1">
        <f t="shared" si="50"/>
        <v>1.3651185770750987E-3</v>
      </c>
      <c r="AO1642" s="1">
        <v>1.3651185770750987E-3</v>
      </c>
      <c r="AP1642" s="1">
        <f t="shared" si="51"/>
        <v>0.19719166817634212</v>
      </c>
      <c r="AQ1642" s="1">
        <v>0.19719166817634212</v>
      </c>
    </row>
    <row r="1643" spans="1:43" x14ac:dyDescent="0.3">
      <c r="A1643" s="1">
        <v>1641</v>
      </c>
      <c r="B1643" s="1">
        <v>66</v>
      </c>
      <c r="C1643" s="1">
        <v>2.405217691E-2</v>
      </c>
      <c r="D1643" s="1" t="s">
        <v>13</v>
      </c>
      <c r="E1643" s="1">
        <v>3334</v>
      </c>
      <c r="F1643" s="1">
        <v>18756.217618199898</v>
      </c>
      <c r="G1643" s="1" t="s">
        <v>12</v>
      </c>
      <c r="H1643" s="1">
        <v>300</v>
      </c>
      <c r="AA1643" s="1">
        <v>8.9999999999999993E-3</v>
      </c>
      <c r="AE1643" s="1">
        <v>6.2100000000000002E-2</v>
      </c>
      <c r="AF1643" s="1">
        <v>7.1099999999999997E-2</v>
      </c>
      <c r="AG1643" s="1">
        <v>5.7599999999999998E-2</v>
      </c>
      <c r="AH1643" s="1">
        <v>6.1199999999999997E-2</v>
      </c>
      <c r="AI1643" s="1">
        <v>2.9700000000000001E-2</v>
      </c>
      <c r="AK1643" s="1">
        <v>7.1099999999999997E-2</v>
      </c>
      <c r="AL1643" s="1">
        <v>0.1206</v>
      </c>
      <c r="AM1643" s="1">
        <v>0.1134</v>
      </c>
      <c r="AN1643" s="1">
        <f t="shared" si="50"/>
        <v>7.3973684210526316E-3</v>
      </c>
      <c r="AO1643" s="1">
        <v>7.3973684210526316E-3</v>
      </c>
      <c r="AP1643" s="1">
        <f t="shared" si="51"/>
        <v>0.30755504787498389</v>
      </c>
      <c r="AQ1643" s="1">
        <v>0.30755504787498389</v>
      </c>
    </row>
    <row r="1644" spans="1:43" x14ac:dyDescent="0.3">
      <c r="A1644" s="1">
        <v>1642</v>
      </c>
      <c r="B1644" s="1">
        <v>79</v>
      </c>
      <c r="C1644" s="1">
        <v>7.3425450700000004E-3</v>
      </c>
      <c r="D1644" s="1" t="s">
        <v>13</v>
      </c>
      <c r="E1644" s="1">
        <v>3328</v>
      </c>
      <c r="F1644" s="1">
        <v>12569.844092499899</v>
      </c>
      <c r="G1644" s="1" t="s">
        <v>12</v>
      </c>
      <c r="H1644" s="1">
        <v>300</v>
      </c>
      <c r="AH1644" s="1">
        <v>5.67E-2</v>
      </c>
      <c r="AI1644" s="1">
        <v>4.7699999999999999E-2</v>
      </c>
      <c r="AJ1644" s="1">
        <v>5.67E-2</v>
      </c>
      <c r="AK1644" s="1">
        <v>5.67E-2</v>
      </c>
      <c r="AL1644" s="1">
        <v>0.15570000000000001</v>
      </c>
      <c r="AM1644" s="1">
        <v>0.13320000000000001</v>
      </c>
      <c r="AN1644" s="1">
        <f t="shared" si="50"/>
        <v>2.0185714285714289E-2</v>
      </c>
      <c r="AO1644" s="1">
        <v>2.0185714285714289E-2</v>
      </c>
      <c r="AP1644" s="1">
        <f t="shared" si="51"/>
        <v>2.7491440765121906</v>
      </c>
      <c r="AQ1644" s="1">
        <v>2.7491440765121906</v>
      </c>
    </row>
    <row r="1645" spans="1:43" x14ac:dyDescent="0.3">
      <c r="A1645" s="1">
        <v>1643</v>
      </c>
      <c r="B1645" s="1">
        <v>160</v>
      </c>
      <c r="C1645" s="1">
        <v>9.45369364E-3</v>
      </c>
      <c r="D1645" s="1" t="s">
        <v>13</v>
      </c>
      <c r="E1645" s="1">
        <v>3328</v>
      </c>
      <c r="F1645" s="1">
        <v>2370.9129964600002</v>
      </c>
      <c r="G1645" s="1" t="s">
        <v>12</v>
      </c>
      <c r="H1645" s="1">
        <v>300</v>
      </c>
      <c r="Q1645" s="1">
        <v>7.1999999999999998E-3</v>
      </c>
      <c r="R1645" s="1">
        <v>8.0999999999999996E-3</v>
      </c>
      <c r="T1645" s="1">
        <v>2.7000000000000001E-3</v>
      </c>
      <c r="X1645" s="1">
        <v>2.4299999999999999E-2</v>
      </c>
      <c r="Y1645" s="1">
        <v>8.0999999999999996E-3</v>
      </c>
      <c r="AA1645" s="1">
        <v>1.7100000000000001E-2</v>
      </c>
      <c r="AC1645" s="1">
        <v>8.9999999999999993E-3</v>
      </c>
      <c r="AF1645" s="1">
        <v>2.3400000000000001E-2</v>
      </c>
      <c r="AG1645" s="1">
        <v>2.52E-2</v>
      </c>
      <c r="AH1645" s="1">
        <v>1.6199999999999999E-2</v>
      </c>
      <c r="AI1645" s="1">
        <v>1.17E-2</v>
      </c>
      <c r="AJ1645" s="1">
        <v>2.7000000000000001E-3</v>
      </c>
      <c r="AK1645" s="1">
        <v>2.52E-2</v>
      </c>
      <c r="AL1645" s="1">
        <v>2.52E-2</v>
      </c>
      <c r="AM1645" s="1">
        <v>1.0800000000000001E-2</v>
      </c>
      <c r="AN1645" s="1">
        <f t="shared" si="50"/>
        <v>4.6951410658307204E-4</v>
      </c>
      <c r="AO1645" s="1">
        <v>4.6951410658307204E-4</v>
      </c>
      <c r="AP1645" s="1">
        <f t="shared" si="51"/>
        <v>4.9664620460778124E-2</v>
      </c>
      <c r="AQ1645" s="1">
        <v>4.9664620460778124E-2</v>
      </c>
    </row>
    <row r="1646" spans="1:43" x14ac:dyDescent="0.3">
      <c r="A1646" s="1">
        <v>1644</v>
      </c>
      <c r="B1646" s="1">
        <v>171</v>
      </c>
      <c r="C1646" s="1">
        <v>3.4627345230000002E-2</v>
      </c>
      <c r="D1646" s="1" t="s">
        <v>11</v>
      </c>
      <c r="E1646" s="1">
        <v>1645</v>
      </c>
      <c r="F1646" s="1">
        <v>8421.7333520699904</v>
      </c>
      <c r="G1646" s="1" t="s">
        <v>12</v>
      </c>
      <c r="H1646" s="1">
        <v>300</v>
      </c>
      <c r="Q1646" s="1">
        <v>5.04E-2</v>
      </c>
      <c r="R1646" s="1">
        <v>4.2299999999999997E-2</v>
      </c>
      <c r="S1646" s="1">
        <v>2.1600000000000001E-2</v>
      </c>
      <c r="T1646" s="1">
        <v>2.2499999999999999E-2</v>
      </c>
      <c r="U1646" s="1">
        <v>2.1600000000000001E-2</v>
      </c>
      <c r="W1646" s="1">
        <v>2.2499999999999999E-2</v>
      </c>
      <c r="X1646" s="1">
        <v>4.5900000000000003E-2</v>
      </c>
      <c r="Y1646" s="1">
        <v>1.26E-2</v>
      </c>
      <c r="Z1646" s="1">
        <v>6.3E-3</v>
      </c>
      <c r="AA1646" s="1">
        <v>1.9800000000000002E-2</v>
      </c>
      <c r="AB1646" s="1">
        <v>4.9500000000000002E-2</v>
      </c>
      <c r="AC1646" s="1">
        <v>5.04E-2</v>
      </c>
      <c r="AD1646" s="1">
        <v>4.8599999999999997E-2</v>
      </c>
      <c r="AE1646" s="1">
        <v>5.04E-2</v>
      </c>
      <c r="AF1646" s="1">
        <v>5.04E-2</v>
      </c>
      <c r="AG1646" s="1">
        <v>5.04E-2</v>
      </c>
      <c r="AH1646" s="1">
        <v>3.9600000000000003E-2</v>
      </c>
      <c r="AI1646" s="1">
        <v>5.04E-2</v>
      </c>
      <c r="AJ1646" s="1">
        <v>5.04E-2</v>
      </c>
      <c r="AK1646" s="1">
        <v>4.2299999999999997E-2</v>
      </c>
      <c r="AL1646" s="1">
        <v>4.8599999999999997E-2</v>
      </c>
      <c r="AM1646" s="1">
        <v>2.07E-2</v>
      </c>
      <c r="AN1646" s="1">
        <f t="shared" si="50"/>
        <v>7.6791378988617302E-4</v>
      </c>
      <c r="AO1646" s="1">
        <v>7.6791378988617302E-4</v>
      </c>
      <c r="AP1646" s="1">
        <f t="shared" si="51"/>
        <v>2.2176513526681728E-2</v>
      </c>
      <c r="AQ1646" s="1">
        <v>2.2176513526681728E-2</v>
      </c>
    </row>
    <row r="1647" spans="1:43" x14ac:dyDescent="0.3">
      <c r="A1647" s="1">
        <v>1645</v>
      </c>
      <c r="B1647" s="1">
        <v>175</v>
      </c>
      <c r="C1647" s="1">
        <v>7.5082558700000001E-3</v>
      </c>
      <c r="D1647" s="1" t="s">
        <v>13</v>
      </c>
      <c r="E1647" s="1">
        <v>1643</v>
      </c>
      <c r="F1647" s="1">
        <v>2935.42441804999</v>
      </c>
      <c r="G1647" s="1" t="s">
        <v>12</v>
      </c>
      <c r="H1647" s="1">
        <v>300</v>
      </c>
      <c r="Q1647" s="1">
        <v>2.7E-2</v>
      </c>
      <c r="R1647" s="1">
        <v>2.4299999999999999E-2</v>
      </c>
      <c r="S1647" s="1">
        <v>1.44E-2</v>
      </c>
      <c r="T1647" s="1">
        <v>2.7000000000000001E-3</v>
      </c>
      <c r="U1647" s="1">
        <v>3.2399999999999998E-2</v>
      </c>
      <c r="W1647" s="1">
        <v>1.6199999999999999E-2</v>
      </c>
      <c r="X1647" s="1">
        <v>5.1299999999999998E-2</v>
      </c>
      <c r="Y1647" s="1">
        <v>1.17E-2</v>
      </c>
      <c r="Z1647" s="1">
        <v>1.0800000000000001E-2</v>
      </c>
      <c r="AA1647" s="1">
        <v>2.52E-2</v>
      </c>
      <c r="AB1647" s="1">
        <v>1.35E-2</v>
      </c>
      <c r="AC1647" s="1">
        <v>1.89E-2</v>
      </c>
      <c r="AF1647" s="1">
        <v>5.2200000000000003E-2</v>
      </c>
      <c r="AG1647" s="1">
        <v>5.2200000000000003E-2</v>
      </c>
      <c r="AJ1647" s="1">
        <v>4.4999999999999998E-2</v>
      </c>
      <c r="AK1647" s="1">
        <v>4.9500000000000002E-2</v>
      </c>
      <c r="AL1647" s="1">
        <v>5.2200000000000003E-2</v>
      </c>
      <c r="AM1647" s="1">
        <v>1.44E-2</v>
      </c>
      <c r="AN1647" s="1">
        <f t="shared" si="50"/>
        <v>1.185172413793103E-3</v>
      </c>
      <c r="AO1647" s="1">
        <v>1.185172413793103E-3</v>
      </c>
      <c r="AP1647" s="1">
        <f t="shared" si="51"/>
        <v>0.15784923080852636</v>
      </c>
      <c r="AQ1647" s="1">
        <v>0.15784923080852636</v>
      </c>
    </row>
    <row r="1648" spans="1:43" x14ac:dyDescent="0.3">
      <c r="A1648" s="1">
        <v>1646</v>
      </c>
      <c r="B1648" s="1">
        <v>224</v>
      </c>
      <c r="C1648" s="1">
        <v>3.4456426429999999E-2</v>
      </c>
      <c r="D1648" s="1" t="s">
        <v>11</v>
      </c>
      <c r="E1648" s="1">
        <v>1647</v>
      </c>
      <c r="F1648" s="1">
        <v>21795.797959499901</v>
      </c>
      <c r="G1648" s="1" t="s">
        <v>12</v>
      </c>
      <c r="H1648" s="1">
        <v>300</v>
      </c>
      <c r="AI1648" s="1">
        <v>1.44E-2</v>
      </c>
      <c r="AJ1648" s="1">
        <v>1.5299999999999999E-2</v>
      </c>
      <c r="AK1648" s="1">
        <v>1.5299999999999999E-2</v>
      </c>
      <c r="AL1648" s="1">
        <v>1.89E-2</v>
      </c>
      <c r="AM1648" s="1">
        <v>2.6100000000000002E-2</v>
      </c>
      <c r="AN1648" s="1">
        <f t="shared" si="50"/>
        <v>2.7000000000000001E-3</v>
      </c>
      <c r="AO1648" s="1">
        <v>2.7000000000000001E-3</v>
      </c>
      <c r="AP1648" s="1">
        <f t="shared" si="51"/>
        <v>7.8359838199854787E-2</v>
      </c>
      <c r="AQ1648" s="1">
        <v>7.8359838199854787E-2</v>
      </c>
    </row>
    <row r="1649" spans="1:43" x14ac:dyDescent="0.3">
      <c r="A1649" s="1">
        <v>1647</v>
      </c>
      <c r="B1649" s="1">
        <v>230</v>
      </c>
      <c r="C1649" s="1">
        <v>1.45947280654</v>
      </c>
      <c r="D1649" s="1" t="s">
        <v>11</v>
      </c>
      <c r="E1649" s="1">
        <v>1648</v>
      </c>
      <c r="F1649" s="1">
        <v>16484.7899072</v>
      </c>
      <c r="G1649" s="1" t="s">
        <v>12</v>
      </c>
      <c r="H1649" s="1">
        <v>300</v>
      </c>
      <c r="Q1649" s="1">
        <v>0.81720000000000004</v>
      </c>
      <c r="R1649" s="1">
        <v>0.93779999999999997</v>
      </c>
      <c r="S1649" s="1">
        <v>0.94679999999999997</v>
      </c>
      <c r="T1649" s="1">
        <v>0.51029999999999998</v>
      </c>
      <c r="U1649" s="1">
        <v>0.39779999999999999</v>
      </c>
      <c r="V1649" s="1">
        <v>0.86309999999999998</v>
      </c>
      <c r="W1649" s="1">
        <v>0.99990000000000001</v>
      </c>
      <c r="X1649" s="1">
        <v>0.999</v>
      </c>
      <c r="Y1649" s="1">
        <v>1.1835</v>
      </c>
      <c r="Z1649" s="1">
        <v>1.3041</v>
      </c>
      <c r="AA1649" s="1">
        <v>1.2707999999999999</v>
      </c>
      <c r="AB1649" s="1">
        <v>0.97740000000000005</v>
      </c>
      <c r="AC1649" s="1">
        <v>0.94950000000000001</v>
      </c>
      <c r="AD1649" s="1">
        <v>0.98460000000000003</v>
      </c>
      <c r="AE1649" s="1">
        <v>1.2150000000000001</v>
      </c>
      <c r="AF1649" s="1">
        <v>1.3049999999999999</v>
      </c>
      <c r="AG1649" s="1">
        <v>1.3086</v>
      </c>
      <c r="AH1649" s="1">
        <v>1.3446</v>
      </c>
      <c r="AI1649" s="1">
        <v>1.9160999999999999</v>
      </c>
      <c r="AJ1649" s="1">
        <v>2.1267</v>
      </c>
      <c r="AK1649" s="1">
        <v>1.8891</v>
      </c>
      <c r="AL1649" s="1">
        <v>2.1375000000000002</v>
      </c>
      <c r="AM1649" s="1">
        <v>1.89</v>
      </c>
      <c r="AN1649" s="1">
        <f t="shared" si="50"/>
        <v>5.990958498023715E-2</v>
      </c>
      <c r="AO1649" s="1">
        <v>5.990958498023715E-2</v>
      </c>
      <c r="AP1649" s="1">
        <f t="shared" si="51"/>
        <v>4.1048784678808743E-2</v>
      </c>
      <c r="AQ1649" s="1">
        <v>4.1048784678808743E-2</v>
      </c>
    </row>
    <row r="1650" spans="1:43" x14ac:dyDescent="0.3">
      <c r="A1650" s="1">
        <v>1648</v>
      </c>
      <c r="B1650" s="1">
        <v>271</v>
      </c>
      <c r="C1650" s="1">
        <v>2.102163416E-2</v>
      </c>
      <c r="D1650" s="1" t="s">
        <v>11</v>
      </c>
      <c r="E1650" s="1">
        <v>1647</v>
      </c>
      <c r="F1650" s="1">
        <v>16484.7899072</v>
      </c>
      <c r="G1650" s="1" t="s">
        <v>12</v>
      </c>
      <c r="H1650" s="1">
        <v>300</v>
      </c>
      <c r="N1650" s="1">
        <v>2.7000000000000001E-3</v>
      </c>
      <c r="Q1650" s="1">
        <v>2.07E-2</v>
      </c>
      <c r="R1650" s="1">
        <v>7.1999999999999998E-3</v>
      </c>
      <c r="S1650" s="1">
        <v>2.2499999999999999E-2</v>
      </c>
      <c r="T1650" s="1">
        <v>2.2499999999999999E-2</v>
      </c>
      <c r="U1650" s="1">
        <v>1.17E-2</v>
      </c>
      <c r="V1650" s="1">
        <v>8.9999999999999993E-3</v>
      </c>
      <c r="X1650" s="1">
        <v>1.6199999999999999E-2</v>
      </c>
      <c r="Z1650" s="1">
        <v>1.44E-2</v>
      </c>
      <c r="AA1650" s="1">
        <v>7.1999999999999998E-3</v>
      </c>
      <c r="AF1650" s="1">
        <v>1.89E-2</v>
      </c>
      <c r="AG1650" s="1">
        <v>2.2499999999999999E-2</v>
      </c>
      <c r="AI1650" s="1">
        <v>1.35E-2</v>
      </c>
      <c r="AJ1650" s="1">
        <v>1.0800000000000001E-2</v>
      </c>
      <c r="AK1650" s="1">
        <v>2.2499999999999999E-2</v>
      </c>
      <c r="AL1650" s="1">
        <v>4.1399999999999999E-2</v>
      </c>
      <c r="AM1650" s="1">
        <v>3.8699999999999998E-2</v>
      </c>
      <c r="AN1650" s="1">
        <f t="shared" si="50"/>
        <v>6.1189320388349512E-4</v>
      </c>
      <c r="AO1650" s="1">
        <v>6.1189320388349512E-4</v>
      </c>
      <c r="AP1650" s="1">
        <f t="shared" si="51"/>
        <v>2.9107784829012318E-2</v>
      </c>
      <c r="AQ1650" s="1">
        <v>2.9107784829012318E-2</v>
      </c>
    </row>
    <row r="1651" spans="1:43" x14ac:dyDescent="0.3">
      <c r="A1651" s="1">
        <v>1649</v>
      </c>
      <c r="B1651" s="1">
        <v>347</v>
      </c>
      <c r="C1651" s="1">
        <v>1.8151995890000001E-2</v>
      </c>
      <c r="D1651" s="1" t="s">
        <v>11</v>
      </c>
      <c r="E1651" s="1">
        <v>3275</v>
      </c>
      <c r="F1651" s="1">
        <v>33124.009447999902</v>
      </c>
      <c r="G1651" s="1" t="s">
        <v>12</v>
      </c>
      <c r="H1651" s="1">
        <v>300</v>
      </c>
      <c r="AH1651" s="1">
        <v>1.7100000000000001E-2</v>
      </c>
      <c r="AI1651" s="1">
        <v>2.1600000000000001E-2</v>
      </c>
      <c r="AJ1651" s="1">
        <v>2.1600000000000001E-2</v>
      </c>
      <c r="AK1651" s="1">
        <v>2.1600000000000001E-2</v>
      </c>
      <c r="AL1651" s="1">
        <v>2.1600000000000001E-2</v>
      </c>
      <c r="AM1651" s="1">
        <v>2.3400000000000001E-2</v>
      </c>
      <c r="AN1651" s="1">
        <f t="shared" si="50"/>
        <v>8.9999999999999998E-4</v>
      </c>
      <c r="AO1651" s="1">
        <v>8.9999999999999998E-4</v>
      </c>
      <c r="AP1651" s="1">
        <f t="shared" si="51"/>
        <v>4.9581324580169894E-2</v>
      </c>
      <c r="AQ1651" s="1">
        <v>4.9581324580169894E-2</v>
      </c>
    </row>
    <row r="1652" spans="1:43" x14ac:dyDescent="0.3">
      <c r="A1652" s="1">
        <v>1650</v>
      </c>
      <c r="B1652" s="1">
        <v>426</v>
      </c>
      <c r="C1652" s="1">
        <v>2.4470032030000002E-2</v>
      </c>
      <c r="D1652" s="1" t="s">
        <v>14</v>
      </c>
      <c r="E1652" s="1">
        <v>1651</v>
      </c>
      <c r="F1652" s="1">
        <v>1646.6638112000001</v>
      </c>
      <c r="G1652" s="1" t="s">
        <v>12</v>
      </c>
      <c r="H1652" s="1">
        <v>300</v>
      </c>
      <c r="AA1652" s="1">
        <v>4.4999999999999998E-2</v>
      </c>
      <c r="AB1652" s="1">
        <v>4.0500000000000001E-2</v>
      </c>
      <c r="AC1652" s="1">
        <v>3.9600000000000003E-2</v>
      </c>
      <c r="AE1652" s="1">
        <v>4.8599999999999997E-2</v>
      </c>
      <c r="AF1652" s="1">
        <v>4.8599999999999997E-2</v>
      </c>
      <c r="AG1652" s="1">
        <v>4.4999999999999998E-2</v>
      </c>
      <c r="AH1652" s="1">
        <v>2.7000000000000001E-3</v>
      </c>
      <c r="AI1652" s="1">
        <v>4.0500000000000001E-2</v>
      </c>
      <c r="AJ1652" s="1">
        <v>2.52E-2</v>
      </c>
      <c r="AK1652" s="1">
        <v>4.8599999999999997E-2</v>
      </c>
      <c r="AL1652" s="1">
        <v>5.1299999999999998E-2</v>
      </c>
      <c r="AM1652" s="1">
        <v>5.2200000000000003E-2</v>
      </c>
      <c r="AN1652" s="1">
        <f t="shared" si="50"/>
        <v>1.4368650217706823E-4</v>
      </c>
      <c r="AO1652" s="1">
        <v>1.4368650217706823E-4</v>
      </c>
      <c r="AP1652" s="1">
        <f t="shared" si="51"/>
        <v>5.8719376419658987E-3</v>
      </c>
      <c r="AQ1652" s="1">
        <v>5.8719376419658987E-3</v>
      </c>
    </row>
    <row r="1653" spans="1:43" x14ac:dyDescent="0.3">
      <c r="A1653" s="1">
        <v>1651</v>
      </c>
      <c r="B1653" s="1">
        <v>427</v>
      </c>
      <c r="C1653" s="1">
        <v>2.872337388E-2</v>
      </c>
      <c r="D1653" s="1" t="s">
        <v>14</v>
      </c>
      <c r="E1653" s="1">
        <v>1650</v>
      </c>
      <c r="F1653" s="1">
        <v>1646.6638112000001</v>
      </c>
      <c r="G1653" s="1" t="s">
        <v>12</v>
      </c>
      <c r="H1653" s="1">
        <v>300</v>
      </c>
      <c r="Q1653" s="1">
        <v>1.8E-3</v>
      </c>
      <c r="R1653" s="1">
        <v>2.7000000000000001E-3</v>
      </c>
      <c r="AA1653" s="1">
        <v>4.8599999999999997E-2</v>
      </c>
      <c r="AB1653" s="1">
        <v>1.9800000000000002E-2</v>
      </c>
      <c r="AC1653" s="1">
        <v>7.3800000000000004E-2</v>
      </c>
      <c r="AE1653" s="1">
        <v>6.6600000000000006E-2</v>
      </c>
      <c r="AF1653" s="1">
        <v>7.5600000000000001E-2</v>
      </c>
      <c r="AG1653" s="1">
        <v>7.2900000000000006E-2</v>
      </c>
      <c r="AH1653" s="1">
        <v>2.2499999999999999E-2</v>
      </c>
      <c r="AI1653" s="1">
        <v>7.4700000000000003E-2</v>
      </c>
      <c r="AK1653" s="1">
        <v>7.5600000000000001E-2</v>
      </c>
      <c r="AL1653" s="1">
        <v>7.9200000000000007E-2</v>
      </c>
      <c r="AM1653" s="1">
        <v>7.9200000000000007E-2</v>
      </c>
      <c r="AN1653" s="1">
        <f t="shared" si="50"/>
        <v>3.561934267241378E-3</v>
      </c>
      <c r="AO1653" s="1">
        <v>3.561934267241378E-3</v>
      </c>
      <c r="AP1653" s="1">
        <f t="shared" si="51"/>
        <v>0.12400821303661483</v>
      </c>
      <c r="AQ1653" s="1">
        <v>0.12400821303661483</v>
      </c>
    </row>
    <row r="1654" spans="1:43" x14ac:dyDescent="0.3">
      <c r="A1654" s="1">
        <v>1652</v>
      </c>
      <c r="B1654" s="1">
        <v>432</v>
      </c>
      <c r="C1654" s="1">
        <v>7.0023747339999998E-2</v>
      </c>
      <c r="D1654" s="1" t="s">
        <v>13</v>
      </c>
      <c r="E1654" s="1">
        <v>1653</v>
      </c>
      <c r="F1654" s="1">
        <v>6699.3127531099899</v>
      </c>
      <c r="G1654" s="1" t="s">
        <v>12</v>
      </c>
      <c r="H1654" s="1">
        <v>300</v>
      </c>
      <c r="Q1654" s="1">
        <v>1.89E-2</v>
      </c>
      <c r="R1654" s="1">
        <v>1.7999999999999999E-2</v>
      </c>
      <c r="S1654" s="1">
        <v>1.5299999999999999E-2</v>
      </c>
      <c r="T1654" s="1">
        <v>1.5299999999999999E-2</v>
      </c>
      <c r="U1654" s="1">
        <v>1.0800000000000001E-2</v>
      </c>
      <c r="W1654" s="1">
        <v>4.4999999999999997E-3</v>
      </c>
      <c r="X1654" s="1">
        <v>3.5999999999999999E-3</v>
      </c>
      <c r="AA1654" s="1">
        <v>1.7100000000000001E-2</v>
      </c>
      <c r="AB1654" s="1">
        <v>1.0800000000000001E-2</v>
      </c>
      <c r="AC1654" s="1">
        <v>9.9000000000000008E-3</v>
      </c>
      <c r="AE1654" s="1">
        <v>1.8E-3</v>
      </c>
      <c r="AF1654" s="1">
        <v>1.9800000000000002E-2</v>
      </c>
      <c r="AH1654" s="1">
        <v>2.6100000000000002E-2</v>
      </c>
      <c r="AI1654" s="1">
        <v>2.1600000000000001E-2</v>
      </c>
      <c r="AJ1654" s="1">
        <v>2.6100000000000002E-2</v>
      </c>
      <c r="AK1654" s="1">
        <v>2.6100000000000002E-2</v>
      </c>
      <c r="AL1654" s="1">
        <v>3.5999999999999997E-2</v>
      </c>
      <c r="AM1654" s="1">
        <v>2.07E-2</v>
      </c>
      <c r="AN1654" s="1">
        <f t="shared" si="50"/>
        <v>6.3111455108359141E-4</v>
      </c>
      <c r="AO1654" s="1">
        <v>6.3111455108359141E-4</v>
      </c>
      <c r="AP1654" s="1">
        <f t="shared" si="51"/>
        <v>9.0128645646343018E-3</v>
      </c>
      <c r="AQ1654" s="1">
        <v>9.0128645646343018E-3</v>
      </c>
    </row>
    <row r="1655" spans="1:43" x14ac:dyDescent="0.3">
      <c r="A1655" s="1">
        <v>1653</v>
      </c>
      <c r="B1655" s="1">
        <v>435</v>
      </c>
      <c r="C1655" s="1">
        <v>5.5825878799999999E-3</v>
      </c>
      <c r="D1655" s="1" t="s">
        <v>11</v>
      </c>
      <c r="E1655" s="1">
        <v>1654</v>
      </c>
      <c r="G1655" s="1" t="s">
        <v>12</v>
      </c>
      <c r="AI1655" s="1">
        <v>1.8E-3</v>
      </c>
      <c r="AJ1655" s="1">
        <v>1.8E-3</v>
      </c>
      <c r="AK1655" s="1">
        <v>1.8E-3</v>
      </c>
      <c r="AL1655" s="1">
        <v>1.8E-3</v>
      </c>
      <c r="AM1655" s="1">
        <v>3.5999999999999999E-3</v>
      </c>
      <c r="AN1655" s="1">
        <f t="shared" si="50"/>
        <v>3.5999999999999997E-4</v>
      </c>
      <c r="AO1655" s="1">
        <v>3.5999999999999997E-4</v>
      </c>
      <c r="AP1655" s="1">
        <f t="shared" si="51"/>
        <v>6.448622175563494E-2</v>
      </c>
      <c r="AQ1655" s="1">
        <v>6.448622175563494E-2</v>
      </c>
    </row>
    <row r="1656" spans="1:43" x14ac:dyDescent="0.3">
      <c r="A1656" s="1">
        <v>1654</v>
      </c>
      <c r="B1656" s="1">
        <v>436</v>
      </c>
      <c r="C1656" s="1">
        <v>1.0899286689999999E-2</v>
      </c>
      <c r="D1656" s="1" t="s">
        <v>11</v>
      </c>
      <c r="E1656" s="1">
        <v>1653</v>
      </c>
      <c r="G1656" s="1" t="s">
        <v>12</v>
      </c>
      <c r="AI1656" s="1">
        <v>7.1999999999999998E-3</v>
      </c>
      <c r="AJ1656" s="1">
        <v>7.1999999999999998E-3</v>
      </c>
      <c r="AK1656" s="1">
        <v>7.1999999999999998E-3</v>
      </c>
      <c r="AL1656" s="1">
        <v>7.1999999999999998E-3</v>
      </c>
      <c r="AM1656" s="1">
        <v>8.0999999999999996E-3</v>
      </c>
      <c r="AN1656" s="1">
        <f t="shared" si="50"/>
        <v>1.7999999999999996E-4</v>
      </c>
      <c r="AO1656" s="1">
        <v>1.7999999999999996E-4</v>
      </c>
      <c r="AP1656" s="1">
        <f t="shared" si="51"/>
        <v>1.6514842220376531E-2</v>
      </c>
      <c r="AQ1656" s="1">
        <v>1.6514842220376531E-2</v>
      </c>
    </row>
    <row r="1657" spans="1:43" x14ac:dyDescent="0.3">
      <c r="A1657" s="1">
        <v>1655</v>
      </c>
      <c r="B1657" s="1">
        <v>445</v>
      </c>
      <c r="C1657" s="1">
        <v>0.25961780030999998</v>
      </c>
      <c r="D1657" s="1" t="s">
        <v>11</v>
      </c>
      <c r="E1657" s="1">
        <v>1656</v>
      </c>
      <c r="F1657" s="1">
        <v>216.11573477799899</v>
      </c>
      <c r="G1657" s="1" t="s">
        <v>12</v>
      </c>
      <c r="H1657" s="1">
        <v>215.11573477799899</v>
      </c>
      <c r="Q1657" s="1">
        <v>1.8E-3</v>
      </c>
      <c r="W1657" s="1">
        <v>4.4999999999999997E-3</v>
      </c>
      <c r="AD1657" s="1">
        <v>0.108</v>
      </c>
      <c r="AE1657" s="1">
        <v>0.1062</v>
      </c>
      <c r="AF1657" s="1">
        <v>5.7599999999999998E-2</v>
      </c>
      <c r="AG1657" s="1">
        <v>0.11070000000000001</v>
      </c>
      <c r="AH1657" s="1">
        <v>0.7641</v>
      </c>
      <c r="AI1657" s="1">
        <v>0.77039999999999997</v>
      </c>
      <c r="AJ1657" s="1">
        <v>0.75960000000000005</v>
      </c>
      <c r="AK1657" s="1">
        <v>0.72989999999999999</v>
      </c>
      <c r="AL1657" s="1">
        <v>0.69299999999999995</v>
      </c>
      <c r="AM1657" s="1">
        <v>0.28799999999999998</v>
      </c>
      <c r="AN1657" s="1">
        <f t="shared" si="50"/>
        <v>3.5607798928109384E-2</v>
      </c>
      <c r="AO1657" s="1">
        <v>3.5607798928109384E-2</v>
      </c>
      <c r="AP1657" s="1">
        <f t="shared" si="51"/>
        <v>0.13715469003123604</v>
      </c>
      <c r="AQ1657" s="1">
        <v>0.13715469003123604</v>
      </c>
    </row>
    <row r="1658" spans="1:43" x14ac:dyDescent="0.3">
      <c r="A1658" s="1">
        <v>1656</v>
      </c>
      <c r="B1658" s="1">
        <v>464</v>
      </c>
      <c r="C1658" s="1">
        <v>3.8915086119999998E-2</v>
      </c>
      <c r="D1658" s="1" t="s">
        <v>11</v>
      </c>
      <c r="E1658" s="1">
        <v>1655</v>
      </c>
      <c r="F1658" s="1">
        <v>216.11573477799899</v>
      </c>
      <c r="G1658" s="1" t="s">
        <v>12</v>
      </c>
      <c r="H1658" s="1">
        <v>215.11573477799899</v>
      </c>
      <c r="AD1658" s="1">
        <v>2.7000000000000001E-3</v>
      </c>
      <c r="AE1658" s="1">
        <v>2.7000000000000001E-3</v>
      </c>
      <c r="AF1658" s="1">
        <v>8.7195544896945243E-4</v>
      </c>
      <c r="AG1658" s="1">
        <v>2.7000000000000001E-3</v>
      </c>
      <c r="AH1658" s="1">
        <v>0.26100000000000001</v>
      </c>
      <c r="AI1658" s="1">
        <v>0.26369999999999999</v>
      </c>
      <c r="AJ1658" s="1">
        <v>0.26369999999999999</v>
      </c>
      <c r="AK1658" s="1">
        <v>0.24210000000000001</v>
      </c>
      <c r="AL1658" s="1">
        <v>0.252</v>
      </c>
      <c r="AM1658" s="1">
        <v>0.20880000000000001</v>
      </c>
      <c r="AN1658" s="1">
        <f t="shared" si="50"/>
        <v>3.3889940743970622E-2</v>
      </c>
      <c r="AO1658" s="1">
        <v>3.3889940743970622E-2</v>
      </c>
      <c r="AP1658" s="1">
        <f t="shared" si="51"/>
        <v>0.87086896427432658</v>
      </c>
      <c r="AQ1658" s="1">
        <v>0.87086896427432658</v>
      </c>
    </row>
    <row r="1659" spans="1:43" x14ac:dyDescent="0.3">
      <c r="A1659" s="1">
        <v>1657</v>
      </c>
      <c r="B1659" s="1">
        <v>470</v>
      </c>
      <c r="C1659" s="1">
        <v>1.09936553723</v>
      </c>
      <c r="D1659" s="1" t="s">
        <v>11</v>
      </c>
      <c r="E1659" s="1">
        <v>1655</v>
      </c>
      <c r="F1659" s="1">
        <v>576.42588848100002</v>
      </c>
      <c r="G1659" s="1" t="s">
        <v>12</v>
      </c>
      <c r="H1659" s="1">
        <v>300</v>
      </c>
      <c r="AB1659" s="1">
        <v>0.25650000000000001</v>
      </c>
      <c r="AC1659" s="1">
        <v>0.74070000000000003</v>
      </c>
      <c r="AD1659" s="1">
        <v>0.45179999999999998</v>
      </c>
      <c r="AE1659" s="1">
        <v>0.25559999999999999</v>
      </c>
      <c r="AF1659" s="1">
        <v>0.57330000000000003</v>
      </c>
      <c r="AG1659" s="1">
        <v>0.80279999999999996</v>
      </c>
      <c r="AH1659" s="1">
        <v>1.6083000000000001</v>
      </c>
      <c r="AI1659" s="1">
        <v>1.6065</v>
      </c>
      <c r="AJ1659" s="1">
        <v>1.5768</v>
      </c>
      <c r="AK1659" s="1">
        <v>1.5498000000000001</v>
      </c>
      <c r="AL1659" s="1">
        <v>1.6128</v>
      </c>
      <c r="AM1659" s="1">
        <v>1.4885999999999999</v>
      </c>
      <c r="AN1659" s="1">
        <f t="shared" si="50"/>
        <v>0.13845839160839163</v>
      </c>
      <c r="AO1659" s="1">
        <v>0.13845839160839163</v>
      </c>
      <c r="AP1659" s="1">
        <f t="shared" si="51"/>
        <v>0.12594390757168564</v>
      </c>
      <c r="AQ1659" s="1">
        <v>0.12594390757168564</v>
      </c>
    </row>
    <row r="1660" spans="1:43" x14ac:dyDescent="0.3">
      <c r="A1660" s="1">
        <v>1658</v>
      </c>
      <c r="B1660" s="1">
        <v>478</v>
      </c>
      <c r="C1660" s="1">
        <v>1.463815666E-2</v>
      </c>
      <c r="D1660" s="1" t="s">
        <v>11</v>
      </c>
      <c r="E1660" s="1">
        <v>1661</v>
      </c>
      <c r="F1660" s="1">
        <v>20157.4973871</v>
      </c>
      <c r="G1660" s="1" t="s">
        <v>12</v>
      </c>
      <c r="H1660" s="1">
        <v>300</v>
      </c>
      <c r="AH1660" s="1">
        <v>2.7000000000000001E-3</v>
      </c>
      <c r="AI1660" s="1">
        <v>2.7000000000000001E-3</v>
      </c>
      <c r="AJ1660" s="1">
        <v>2.7000000000000001E-3</v>
      </c>
      <c r="AK1660" s="1">
        <v>1.8E-3</v>
      </c>
      <c r="AL1660" s="1">
        <v>9.9000000000000008E-3</v>
      </c>
      <c r="AM1660" s="1">
        <v>1.0800000000000001E-2</v>
      </c>
      <c r="AN1660" s="1">
        <f t="shared" si="50"/>
        <v>1.7485714285714285E-3</v>
      </c>
      <c r="AO1660" s="1">
        <v>1.7485714285714285E-3</v>
      </c>
      <c r="AP1660" s="1">
        <f t="shared" si="51"/>
        <v>0.11945297957833363</v>
      </c>
      <c r="AQ1660" s="1">
        <v>0.11945297957833363</v>
      </c>
    </row>
    <row r="1661" spans="1:43" x14ac:dyDescent="0.3">
      <c r="A1661" s="1">
        <v>1659</v>
      </c>
      <c r="B1661" s="1">
        <v>485</v>
      </c>
      <c r="C1661" s="1">
        <v>8.9951306250000002E-2</v>
      </c>
      <c r="D1661" s="1" t="s">
        <v>11</v>
      </c>
      <c r="E1661" s="1">
        <v>1662</v>
      </c>
      <c r="F1661" s="1">
        <v>15176.1816658999</v>
      </c>
      <c r="G1661" s="1" t="s">
        <v>12</v>
      </c>
      <c r="H1661" s="1">
        <v>300</v>
      </c>
      <c r="AH1661" s="1">
        <v>3.9600000000000003E-2</v>
      </c>
      <c r="AI1661" s="1">
        <v>0.12330000000000001</v>
      </c>
      <c r="AJ1661" s="1">
        <v>0.19800000000000001</v>
      </c>
      <c r="AK1661" s="1">
        <v>0.19800000000000001</v>
      </c>
      <c r="AL1661" s="1">
        <v>0.1953</v>
      </c>
      <c r="AM1661" s="1">
        <v>0.1638</v>
      </c>
      <c r="AN1661" s="1">
        <f t="shared" si="50"/>
        <v>2.3914285714285714E-2</v>
      </c>
      <c r="AO1661" s="1">
        <v>2.3914285714285714E-2</v>
      </c>
      <c r="AP1661" s="1">
        <f t="shared" si="51"/>
        <v>0.2658581260378941</v>
      </c>
      <c r="AQ1661" s="1">
        <v>0.2658581260378941</v>
      </c>
    </row>
    <row r="1662" spans="1:43" x14ac:dyDescent="0.3">
      <c r="A1662" s="1">
        <v>1660</v>
      </c>
      <c r="B1662" s="1">
        <v>489</v>
      </c>
      <c r="C1662" s="1">
        <v>1.5503905389999999E-2</v>
      </c>
      <c r="D1662" s="1" t="s">
        <v>11</v>
      </c>
      <c r="E1662" s="1">
        <v>1661</v>
      </c>
      <c r="F1662" s="1">
        <v>13265.193305500001</v>
      </c>
      <c r="G1662" s="1" t="s">
        <v>12</v>
      </c>
      <c r="H1662" s="1">
        <v>300</v>
      </c>
      <c r="AH1662" s="1">
        <v>1.26E-2</v>
      </c>
      <c r="AI1662" s="1">
        <v>1.26E-2</v>
      </c>
      <c r="AJ1662" s="1">
        <v>1.26E-2</v>
      </c>
      <c r="AK1662" s="1">
        <v>1.26E-2</v>
      </c>
      <c r="AL1662" s="1">
        <v>1.5299999999999999E-2</v>
      </c>
      <c r="AM1662" s="1">
        <v>1.6199999999999999E-2</v>
      </c>
      <c r="AN1662" s="1">
        <f t="shared" si="50"/>
        <v>7.4571428571428542E-4</v>
      </c>
      <c r="AO1662" s="1">
        <v>7.4571428571428542E-4</v>
      </c>
      <c r="AP1662" s="1">
        <f t="shared" si="51"/>
        <v>4.8098480154250056E-2</v>
      </c>
      <c r="AQ1662" s="1">
        <v>4.8098480154250056E-2</v>
      </c>
    </row>
    <row r="1663" spans="1:43" x14ac:dyDescent="0.3">
      <c r="A1663" s="1">
        <v>1661</v>
      </c>
      <c r="B1663" s="1">
        <v>501</v>
      </c>
      <c r="C1663" s="1">
        <v>1.118269371E-2</v>
      </c>
      <c r="D1663" s="1" t="s">
        <v>11</v>
      </c>
      <c r="E1663" s="1">
        <v>1660</v>
      </c>
      <c r="F1663" s="1">
        <v>13265.193305500001</v>
      </c>
      <c r="G1663" s="1" t="s">
        <v>12</v>
      </c>
      <c r="H1663" s="1">
        <v>300</v>
      </c>
      <c r="AI1663" s="1">
        <v>1.5299999999999999E-2</v>
      </c>
      <c r="AJ1663" s="1">
        <v>1.5299999999999999E-2</v>
      </c>
      <c r="AK1663" s="1">
        <v>1.5299999999999999E-2</v>
      </c>
      <c r="AL1663" s="1">
        <v>1.5299999999999999E-2</v>
      </c>
      <c r="AM1663" s="1">
        <v>1.5299999999999999E-2</v>
      </c>
      <c r="AN1663" s="1">
        <f t="shared" si="50"/>
        <v>0</v>
      </c>
      <c r="AO1663" s="1">
        <v>0</v>
      </c>
      <c r="AP1663" s="1">
        <f t="shared" si="51"/>
        <v>0</v>
      </c>
      <c r="AQ1663" s="1">
        <v>0</v>
      </c>
    </row>
    <row r="1664" spans="1:43" x14ac:dyDescent="0.3">
      <c r="A1664" s="1">
        <v>1662</v>
      </c>
      <c r="B1664" s="1">
        <v>533</v>
      </c>
      <c r="C1664" s="1">
        <v>1.055648319E-2</v>
      </c>
      <c r="D1664" s="1" t="s">
        <v>11</v>
      </c>
      <c r="E1664" s="1">
        <v>1659</v>
      </c>
      <c r="F1664" s="1">
        <v>15176.1816658999</v>
      </c>
      <c r="G1664" s="1" t="s">
        <v>12</v>
      </c>
      <c r="H1664" s="1">
        <v>300</v>
      </c>
      <c r="AH1664" s="1">
        <v>4.4999999999999997E-3</v>
      </c>
      <c r="AI1664" s="1">
        <v>1.0800000000000001E-2</v>
      </c>
      <c r="AJ1664" s="1">
        <v>1.0800000000000001E-2</v>
      </c>
      <c r="AK1664" s="1">
        <v>1.0800000000000001E-2</v>
      </c>
      <c r="AL1664" s="1">
        <v>9.9000000000000008E-3</v>
      </c>
      <c r="AM1664" s="1">
        <v>1.0800000000000001E-2</v>
      </c>
      <c r="AN1664" s="1">
        <f t="shared" si="50"/>
        <v>8.2285714285714308E-4</v>
      </c>
      <c r="AO1664" s="1">
        <v>8.2285714285714308E-4</v>
      </c>
      <c r="AP1664" s="1">
        <f t="shared" si="51"/>
        <v>7.7948037054293179E-2</v>
      </c>
      <c r="AQ1664" s="1">
        <v>7.7948037054293179E-2</v>
      </c>
    </row>
    <row r="1665" spans="1:43" x14ac:dyDescent="0.3">
      <c r="A1665" s="1">
        <v>1663</v>
      </c>
      <c r="B1665" s="1">
        <v>565</v>
      </c>
      <c r="C1665" s="1">
        <v>2.7440554839999999E-2</v>
      </c>
      <c r="D1665" s="1" t="s">
        <v>13</v>
      </c>
      <c r="E1665" s="1">
        <v>640</v>
      </c>
      <c r="F1665" s="1">
        <v>43867.181452899902</v>
      </c>
      <c r="G1665" s="1" t="s">
        <v>12</v>
      </c>
      <c r="H1665" s="1">
        <v>300</v>
      </c>
      <c r="Q1665" s="1">
        <v>5.1299999999999998E-2</v>
      </c>
      <c r="T1665" s="1">
        <v>2.4299999999999999E-2</v>
      </c>
      <c r="U1665" s="1">
        <v>5.1299999999999998E-2</v>
      </c>
      <c r="W1665" s="1">
        <v>1.89E-2</v>
      </c>
      <c r="X1665" s="1">
        <v>5.6678591139197402E-5</v>
      </c>
      <c r="AA1665" s="1">
        <v>2.7900000000000001E-2</v>
      </c>
      <c r="AF1665" s="1">
        <v>2.7000000000000001E-3</v>
      </c>
      <c r="AG1665" s="1">
        <v>2.52E-2</v>
      </c>
      <c r="AH1665" s="1">
        <v>1.7100000000000001E-2</v>
      </c>
      <c r="AI1665" s="1">
        <v>4.5900000000000003E-2</v>
      </c>
      <c r="AJ1665" s="1">
        <v>4.0500000000000001E-2</v>
      </c>
      <c r="AK1665" s="1">
        <v>5.1299999999999998E-2</v>
      </c>
      <c r="AL1665" s="1">
        <v>7.2900000000000006E-2</v>
      </c>
      <c r="AM1665" s="1">
        <v>4.4999999999999997E-3</v>
      </c>
      <c r="AN1665" s="1">
        <f t="shared" si="50"/>
        <v>1.9359922491242777E-4</v>
      </c>
      <c r="AO1665" s="1">
        <v>1.9359922491242777E-4</v>
      </c>
      <c r="AP1665" s="1">
        <f t="shared" si="51"/>
        <v>7.0552226819487942E-3</v>
      </c>
      <c r="AQ1665" s="1">
        <v>7.0552226819487942E-3</v>
      </c>
    </row>
    <row r="1666" spans="1:43" x14ac:dyDescent="0.3">
      <c r="A1666" s="1">
        <v>1664</v>
      </c>
      <c r="B1666" s="1">
        <v>693</v>
      </c>
      <c r="C1666" s="1">
        <v>5.1133740000000004E-3</v>
      </c>
      <c r="D1666" s="1" t="s">
        <v>14</v>
      </c>
      <c r="E1666" s="1">
        <v>2950</v>
      </c>
      <c r="F1666" s="1">
        <v>261.294507619</v>
      </c>
      <c r="G1666" s="1" t="s">
        <v>12</v>
      </c>
      <c r="H1666" s="1">
        <v>260.294507619</v>
      </c>
      <c r="U1666" s="1">
        <v>2.7000000000000001E-3</v>
      </c>
      <c r="X1666" s="1">
        <v>8.999999999759205E-4</v>
      </c>
      <c r="Y1666" s="1">
        <v>8.999999999759205E-4</v>
      </c>
      <c r="Z1666" s="1">
        <v>8.999999999759205E-4</v>
      </c>
      <c r="AA1666" s="1">
        <v>2.4299999999999999E-2</v>
      </c>
      <c r="AB1666" s="1">
        <v>2.6100000000000002E-2</v>
      </c>
      <c r="AC1666" s="1">
        <v>2.07E-2</v>
      </c>
      <c r="AD1666" s="1">
        <v>8.999999999759205E-4</v>
      </c>
      <c r="AE1666" s="1">
        <v>2.6100000000000002E-2</v>
      </c>
      <c r="AF1666" s="1">
        <v>3.2399999999999998E-2</v>
      </c>
      <c r="AG1666" s="1">
        <v>3.2399999999999998E-2</v>
      </c>
      <c r="AH1666" s="1">
        <v>3.3300000000000003E-2</v>
      </c>
      <c r="AI1666" s="1">
        <v>1.7999999999999999E-2</v>
      </c>
      <c r="AJ1666" s="1">
        <v>3.0599999999999999E-2</v>
      </c>
      <c r="AK1666" s="1">
        <v>3.3300000000000003E-2</v>
      </c>
      <c r="AL1666" s="1">
        <v>3.9600000000000003E-2</v>
      </c>
      <c r="AM1666" s="1">
        <v>4.0500000000000001E-2</v>
      </c>
      <c r="AN1666" s="1">
        <f t="shared" ref="AN1666:AN1729" si="52">SLOPE(Q1666:AM1666,Q$1:AM$1)</f>
        <v>2.2644353128323945E-3</v>
      </c>
      <c r="AO1666" s="1">
        <v>2.2644353128323945E-3</v>
      </c>
      <c r="AP1666" s="1">
        <f t="shared" si="51"/>
        <v>0.44284562655350351</v>
      </c>
      <c r="AQ1666" s="1">
        <v>0.44284562655350351</v>
      </c>
    </row>
    <row r="1667" spans="1:43" x14ac:dyDescent="0.3">
      <c r="A1667" s="1">
        <v>1665</v>
      </c>
      <c r="B1667" s="1">
        <v>696</v>
      </c>
      <c r="C1667" s="1">
        <v>6.3668250400000003E-3</v>
      </c>
      <c r="D1667" s="1" t="s">
        <v>11</v>
      </c>
      <c r="E1667" s="1">
        <v>1666</v>
      </c>
      <c r="F1667" s="1">
        <v>11897.159748100001</v>
      </c>
      <c r="G1667" s="1" t="s">
        <v>12</v>
      </c>
      <c r="H1667" s="1">
        <v>300</v>
      </c>
      <c r="AL1667" s="1">
        <v>1.17E-2</v>
      </c>
      <c r="AM1667" s="1">
        <v>8.9999999999999993E-3</v>
      </c>
      <c r="AN1667" s="1">
        <f t="shared" si="52"/>
        <v>-2.700000000000001E-3</v>
      </c>
      <c r="AO1667" s="1">
        <v>-2.700000000000001E-3</v>
      </c>
      <c r="AP1667" s="1">
        <f t="shared" si="51"/>
        <v>-0.42407322064562353</v>
      </c>
      <c r="AQ1667" s="1">
        <v>-0.42407322064562353</v>
      </c>
    </row>
    <row r="1668" spans="1:43" x14ac:dyDescent="0.3">
      <c r="A1668" s="1">
        <v>1666</v>
      </c>
      <c r="B1668" s="1">
        <v>705</v>
      </c>
      <c r="C1668" s="1">
        <v>1.827420402E-2</v>
      </c>
      <c r="D1668" s="1" t="s">
        <v>11</v>
      </c>
      <c r="E1668" s="1">
        <v>1665</v>
      </c>
      <c r="F1668" s="1">
        <v>11897.159748100001</v>
      </c>
      <c r="G1668" s="1" t="s">
        <v>12</v>
      </c>
      <c r="H1668" s="1">
        <v>300</v>
      </c>
      <c r="Q1668" s="1">
        <v>1.44E-2</v>
      </c>
      <c r="R1668" s="1">
        <v>1.44E-2</v>
      </c>
      <c r="S1668" s="1">
        <v>8.0999999999999996E-3</v>
      </c>
      <c r="T1668" s="1">
        <v>8.0999999999999996E-3</v>
      </c>
      <c r="U1668" s="1">
        <v>8.0999999999999996E-3</v>
      </c>
      <c r="V1668" s="1">
        <v>8.0999999999999996E-3</v>
      </c>
      <c r="W1668" s="1">
        <v>8.0999999999999996E-3</v>
      </c>
      <c r="X1668" s="1">
        <v>8.0999999999999996E-3</v>
      </c>
      <c r="Y1668" s="1">
        <v>6.3E-3</v>
      </c>
      <c r="Z1668" s="1">
        <v>7.1999999999999998E-3</v>
      </c>
      <c r="AA1668" s="1">
        <v>6.3E-3</v>
      </c>
      <c r="AB1668" s="1">
        <v>8.0999999999999996E-3</v>
      </c>
      <c r="AC1668" s="1">
        <v>7.1999999999999998E-3</v>
      </c>
      <c r="AD1668" s="1">
        <v>6.3E-3</v>
      </c>
      <c r="AE1668" s="1">
        <v>5.4000000000000003E-3</v>
      </c>
      <c r="AF1668" s="1">
        <v>6.3E-3</v>
      </c>
      <c r="AG1668" s="1">
        <v>5.4000000000000003E-3</v>
      </c>
      <c r="AH1668" s="1">
        <v>8.999999999759205E-4</v>
      </c>
      <c r="AI1668" s="1">
        <v>3.5999999999999999E-3</v>
      </c>
      <c r="AJ1668" s="1">
        <v>3.5999999999999999E-3</v>
      </c>
      <c r="AK1668" s="1">
        <v>1.44E-2</v>
      </c>
      <c r="AL1668" s="1">
        <v>3.3300000000000003E-2</v>
      </c>
      <c r="AM1668" s="1">
        <v>1.6199999999999999E-2</v>
      </c>
      <c r="AN1668" s="1">
        <f t="shared" si="52"/>
        <v>1.2895256916981774E-4</v>
      </c>
      <c r="AO1668" s="1">
        <v>1.2895256916981774E-4</v>
      </c>
      <c r="AP1668" s="1">
        <f t="shared" ref="AP1668:AP1731" si="53">AN1668/C1668</f>
        <v>7.0565354873288614E-3</v>
      </c>
      <c r="AQ1668" s="1">
        <v>7.0565354873288614E-3</v>
      </c>
    </row>
    <row r="1669" spans="1:43" x14ac:dyDescent="0.3">
      <c r="A1669" s="1">
        <v>1667</v>
      </c>
      <c r="B1669" s="1">
        <v>731</v>
      </c>
      <c r="C1669" s="1">
        <v>0.22248671821999999</v>
      </c>
      <c r="D1669" s="1" t="s">
        <v>11</v>
      </c>
      <c r="E1669" s="1">
        <v>1678</v>
      </c>
      <c r="F1669" s="1">
        <v>24309.814543899902</v>
      </c>
      <c r="G1669" s="1" t="s">
        <v>12</v>
      </c>
      <c r="H1669" s="1">
        <v>300</v>
      </c>
      <c r="AH1669" s="1">
        <v>0.2772</v>
      </c>
      <c r="AI1669" s="1">
        <v>0.28620000000000001</v>
      </c>
      <c r="AJ1669" s="1">
        <v>0.28620000000000001</v>
      </c>
      <c r="AK1669" s="1">
        <v>0.28620000000000001</v>
      </c>
      <c r="AL1669" s="1">
        <v>0.2853</v>
      </c>
      <c r="AM1669" s="1">
        <v>0.29520000000000002</v>
      </c>
      <c r="AN1669" s="1">
        <f t="shared" si="52"/>
        <v>2.4942857142857154E-3</v>
      </c>
      <c r="AO1669" s="1">
        <v>2.4942857142857154E-3</v>
      </c>
      <c r="AP1669" s="1">
        <f t="shared" si="53"/>
        <v>1.1210942092369345E-2</v>
      </c>
      <c r="AQ1669" s="1">
        <v>1.1210942092369345E-2</v>
      </c>
    </row>
    <row r="1670" spans="1:43" x14ac:dyDescent="0.3">
      <c r="A1670" s="1">
        <v>1668</v>
      </c>
      <c r="B1670" s="1">
        <v>754</v>
      </c>
      <c r="C1670" s="1">
        <v>7.5561547099999996E-3</v>
      </c>
      <c r="D1670" s="1" t="s">
        <v>14</v>
      </c>
      <c r="E1670" s="1">
        <v>1679</v>
      </c>
      <c r="F1670" s="1">
        <v>7722.7749259099901</v>
      </c>
      <c r="G1670" s="1" t="s">
        <v>12</v>
      </c>
      <c r="H1670" s="1">
        <v>300</v>
      </c>
      <c r="J1670" s="1">
        <v>3.5999999999999999E-3</v>
      </c>
      <c r="Q1670" s="1">
        <v>3.5999999999999999E-3</v>
      </c>
      <c r="R1670" s="1">
        <v>3.5999999999999999E-3</v>
      </c>
      <c r="T1670" s="1">
        <v>3.5999999999999999E-3</v>
      </c>
      <c r="U1670" s="1">
        <v>3.5999999999999999E-3</v>
      </c>
      <c r="V1670" s="1">
        <v>3.5999999999999999E-3</v>
      </c>
      <c r="W1670" s="1">
        <v>3.5999999999999999E-3</v>
      </c>
      <c r="X1670" s="1">
        <v>3.5999999999999999E-3</v>
      </c>
      <c r="Z1670" s="1">
        <v>3.5999999999999999E-3</v>
      </c>
      <c r="AB1670" s="1">
        <v>3.5999999999999999E-3</v>
      </c>
      <c r="AE1670" s="1">
        <v>3.5999999999999999E-3</v>
      </c>
      <c r="AF1670" s="1">
        <v>8.004617210324341E-4</v>
      </c>
      <c r="AG1670" s="1">
        <v>2.7000000000000001E-3</v>
      </c>
      <c r="AH1670" s="1">
        <v>1.7999999999999999E-2</v>
      </c>
      <c r="AI1670" s="1">
        <v>1.44E-2</v>
      </c>
      <c r="AK1670" s="1">
        <v>1.7999999999999999E-2</v>
      </c>
      <c r="AL1670" s="1">
        <v>2.1600000000000001E-2</v>
      </c>
      <c r="AM1670" s="1">
        <v>1.7999999999999999E-2</v>
      </c>
      <c r="AN1670" s="1">
        <f t="shared" si="52"/>
        <v>7.1177696640802078E-4</v>
      </c>
      <c r="AO1670" s="1">
        <v>7.1177696640802078E-4</v>
      </c>
      <c r="AP1670" s="1">
        <f t="shared" si="53"/>
        <v>9.4198305054029374E-2</v>
      </c>
      <c r="AQ1670" s="1">
        <v>9.4198305054029374E-2</v>
      </c>
    </row>
    <row r="1671" spans="1:43" x14ac:dyDescent="0.3">
      <c r="A1671" s="1">
        <v>1669</v>
      </c>
      <c r="B1671" s="1">
        <v>767</v>
      </c>
      <c r="C1671" s="1">
        <v>2.4925578689999998E-2</v>
      </c>
      <c r="D1671" s="1" t="s">
        <v>11</v>
      </c>
      <c r="E1671" s="1">
        <v>1671</v>
      </c>
      <c r="F1671" s="1">
        <v>27070.2385928</v>
      </c>
      <c r="G1671" s="1" t="s">
        <v>12</v>
      </c>
      <c r="H1671" s="1">
        <v>300</v>
      </c>
      <c r="AH1671" s="1">
        <v>3.3300000000000003E-2</v>
      </c>
      <c r="AI1671" s="1">
        <v>3.5099999999999999E-2</v>
      </c>
      <c r="AJ1671" s="1">
        <v>3.5099999999999999E-2</v>
      </c>
      <c r="AK1671" s="1">
        <v>3.5099999999999999E-2</v>
      </c>
      <c r="AL1671" s="1">
        <v>3.5099999999999999E-2</v>
      </c>
      <c r="AM1671" s="1">
        <v>3.6900000000000002E-2</v>
      </c>
      <c r="AN1671" s="1">
        <f t="shared" si="52"/>
        <v>5.1428571428571419E-4</v>
      </c>
      <c r="AO1671" s="1">
        <v>5.1428571428571419E-4</v>
      </c>
      <c r="AP1671" s="1">
        <f t="shared" si="53"/>
        <v>2.0632849519038158E-2</v>
      </c>
      <c r="AQ1671" s="1">
        <v>2.0632849519038158E-2</v>
      </c>
    </row>
    <row r="1672" spans="1:43" x14ac:dyDescent="0.3">
      <c r="A1672" s="1">
        <v>1670</v>
      </c>
      <c r="B1672" s="1">
        <v>780</v>
      </c>
      <c r="C1672" s="1">
        <v>7.2619725099999999E-3</v>
      </c>
      <c r="D1672" s="1" t="s">
        <v>11</v>
      </c>
      <c r="E1672" s="1">
        <v>1671</v>
      </c>
      <c r="F1672" s="1">
        <v>24995.816674400001</v>
      </c>
      <c r="G1672" s="1" t="s">
        <v>12</v>
      </c>
      <c r="H1672" s="1">
        <v>300</v>
      </c>
      <c r="AH1672" s="1">
        <v>5.2200000000000003E-2</v>
      </c>
      <c r="AI1672" s="1">
        <v>5.2200000000000003E-2</v>
      </c>
      <c r="AJ1672" s="1">
        <v>5.2200000000000003E-2</v>
      </c>
      <c r="AK1672" s="1">
        <v>5.2200000000000003E-2</v>
      </c>
      <c r="AL1672" s="1">
        <v>1.7100000000000001E-2</v>
      </c>
      <c r="AM1672" s="1">
        <v>2.1600000000000001E-2</v>
      </c>
      <c r="AN1672" s="1">
        <f t="shared" si="52"/>
        <v>-7.3800000000000011E-3</v>
      </c>
      <c r="AO1672" s="1">
        <v>-7.3800000000000011E-3</v>
      </c>
      <c r="AP1672" s="1">
        <f t="shared" si="53"/>
        <v>-1.0162528142095655</v>
      </c>
      <c r="AQ1672" s="1">
        <v>-1.0162528142095655</v>
      </c>
    </row>
    <row r="1673" spans="1:43" x14ac:dyDescent="0.3">
      <c r="A1673" s="1">
        <v>1671</v>
      </c>
      <c r="B1673" s="1">
        <v>783</v>
      </c>
      <c r="C1673" s="1">
        <v>8.4986801199999993E-3</v>
      </c>
      <c r="D1673" s="1" t="s">
        <v>11</v>
      </c>
      <c r="E1673" s="1">
        <v>1670</v>
      </c>
      <c r="F1673" s="1">
        <v>24995.816674400001</v>
      </c>
      <c r="G1673" s="1" t="s">
        <v>12</v>
      </c>
      <c r="H1673" s="1">
        <v>300</v>
      </c>
      <c r="AH1673" s="1">
        <v>8.0999999999999996E-3</v>
      </c>
      <c r="AI1673" s="1">
        <v>8.0999999999999996E-3</v>
      </c>
      <c r="AJ1673" s="1">
        <v>8.0999999999999996E-3</v>
      </c>
      <c r="AK1673" s="1">
        <v>8.0999999999999996E-3</v>
      </c>
      <c r="AL1673" s="1">
        <v>8.9999999999999993E-3</v>
      </c>
      <c r="AM1673" s="1">
        <v>8.0999999999999996E-3</v>
      </c>
      <c r="AN1673" s="1">
        <f t="shared" si="52"/>
        <v>7.7142857142857126E-5</v>
      </c>
      <c r="AO1673" s="1">
        <v>7.7142857142857126E-5</v>
      </c>
      <c r="AP1673" s="1">
        <f t="shared" si="53"/>
        <v>9.0770397348308631E-3</v>
      </c>
      <c r="AQ1673" s="1">
        <v>9.0770397348308631E-3</v>
      </c>
    </row>
    <row r="1674" spans="1:43" x14ac:dyDescent="0.3">
      <c r="A1674" s="1">
        <v>1672</v>
      </c>
      <c r="B1674" s="1">
        <v>790</v>
      </c>
      <c r="C1674" s="1">
        <v>4.4898125230000002E-2</v>
      </c>
      <c r="D1674" s="1" t="s">
        <v>11</v>
      </c>
      <c r="E1674" s="1">
        <v>1673</v>
      </c>
      <c r="F1674" s="1">
        <v>27675.856962400001</v>
      </c>
      <c r="G1674" s="1" t="s">
        <v>12</v>
      </c>
      <c r="H1674" s="1">
        <v>300</v>
      </c>
      <c r="AH1674" s="1">
        <v>2.8799999999999999E-2</v>
      </c>
      <c r="AI1674" s="1">
        <v>3.0599999999999999E-2</v>
      </c>
      <c r="AJ1674" s="1">
        <v>2.9700000000000001E-2</v>
      </c>
      <c r="AK1674" s="1">
        <v>3.0599999999999999E-2</v>
      </c>
      <c r="AL1674" s="1">
        <v>5.1299999999999998E-2</v>
      </c>
      <c r="AM1674" s="1">
        <v>5.1299999999999998E-2</v>
      </c>
      <c r="AN1674" s="1">
        <f t="shared" si="52"/>
        <v>5.0142857142857142E-3</v>
      </c>
      <c r="AO1674" s="1">
        <v>5.0142857142857142E-3</v>
      </c>
      <c r="AP1674" s="1">
        <f t="shared" si="53"/>
        <v>0.11168140514996987</v>
      </c>
      <c r="AQ1674" s="1">
        <v>0.11168140514996987</v>
      </c>
    </row>
    <row r="1675" spans="1:43" x14ac:dyDescent="0.3">
      <c r="A1675" s="1">
        <v>1673</v>
      </c>
      <c r="B1675" s="1">
        <v>794</v>
      </c>
      <c r="C1675" s="1">
        <v>1.536052091E-2</v>
      </c>
      <c r="D1675" s="1" t="s">
        <v>11</v>
      </c>
      <c r="E1675" s="1">
        <v>1672</v>
      </c>
      <c r="F1675" s="1">
        <v>27675.856962400001</v>
      </c>
      <c r="G1675" s="1" t="s">
        <v>12</v>
      </c>
      <c r="H1675" s="1">
        <v>300</v>
      </c>
      <c r="AH1675" s="1">
        <v>2.7000000000000001E-3</v>
      </c>
      <c r="AI1675" s="1">
        <v>4.4999999999999997E-3</v>
      </c>
      <c r="AJ1675" s="1">
        <v>5.4000000000000003E-3</v>
      </c>
      <c r="AK1675" s="1">
        <v>5.4000000000000003E-3</v>
      </c>
      <c r="AL1675" s="1">
        <v>7.1999999999999998E-3</v>
      </c>
      <c r="AM1675" s="1">
        <v>1.5299999999999999E-2</v>
      </c>
      <c r="AN1675" s="1">
        <f t="shared" si="52"/>
        <v>2.0314285714285712E-3</v>
      </c>
      <c r="AO1675" s="1">
        <v>2.0314285714285712E-3</v>
      </c>
      <c r="AP1675" s="1">
        <f t="shared" si="53"/>
        <v>0.13224997923775303</v>
      </c>
      <c r="AQ1675" s="1">
        <v>0.13224997923775303</v>
      </c>
    </row>
    <row r="1676" spans="1:43" x14ac:dyDescent="0.3">
      <c r="A1676" s="1">
        <v>1674</v>
      </c>
      <c r="B1676" s="1">
        <v>798</v>
      </c>
      <c r="C1676" s="1">
        <v>0.11345432162000001</v>
      </c>
      <c r="D1676" s="1" t="s">
        <v>11</v>
      </c>
      <c r="E1676" s="1">
        <v>1675</v>
      </c>
      <c r="F1676" s="1">
        <v>343.132394734</v>
      </c>
      <c r="G1676" s="1" t="s">
        <v>12</v>
      </c>
      <c r="H1676" s="1">
        <v>300</v>
      </c>
      <c r="AE1676" s="1">
        <v>1.26E-2</v>
      </c>
      <c r="AF1676" s="1">
        <v>0.1179</v>
      </c>
      <c r="AG1676" s="1">
        <v>0.1179</v>
      </c>
      <c r="AH1676" s="1">
        <v>0.1215</v>
      </c>
      <c r="AI1676" s="1">
        <v>0.1215</v>
      </c>
      <c r="AJ1676" s="1">
        <v>0.1215</v>
      </c>
      <c r="AK1676" s="1">
        <v>0.1215</v>
      </c>
      <c r="AL1676" s="1">
        <v>0.1215</v>
      </c>
      <c r="AM1676" s="1">
        <v>0.14219999999999999</v>
      </c>
      <c r="AN1676" s="1">
        <f t="shared" si="52"/>
        <v>8.94E-3</v>
      </c>
      <c r="AO1676" s="1">
        <v>8.94E-3</v>
      </c>
      <c r="AP1676" s="1">
        <f t="shared" si="53"/>
        <v>7.8798232384160102E-2</v>
      </c>
      <c r="AQ1676" s="1">
        <v>7.8798232384160102E-2</v>
      </c>
    </row>
    <row r="1677" spans="1:43" x14ac:dyDescent="0.3">
      <c r="A1677" s="1">
        <v>1675</v>
      </c>
      <c r="B1677" s="1">
        <v>799</v>
      </c>
      <c r="C1677" s="1">
        <v>0.10323847328999999</v>
      </c>
      <c r="D1677" s="1" t="s">
        <v>11</v>
      </c>
      <c r="E1677" s="1">
        <v>1674</v>
      </c>
      <c r="F1677" s="1">
        <v>343.132394734</v>
      </c>
      <c r="G1677" s="1" t="s">
        <v>12</v>
      </c>
      <c r="H1677" s="1">
        <v>300</v>
      </c>
      <c r="AE1677" s="1">
        <v>9.2700000000000005E-2</v>
      </c>
      <c r="AF1677" s="1">
        <v>0.11070000000000001</v>
      </c>
      <c r="AG1677" s="1">
        <v>0.11070000000000001</v>
      </c>
      <c r="AH1677" s="1">
        <v>0.12509999999999999</v>
      </c>
      <c r="AI1677" s="1">
        <v>0.12509999999999999</v>
      </c>
      <c r="AJ1677" s="1">
        <v>0.12509999999999999</v>
      </c>
      <c r="AK1677" s="1">
        <v>0.12509999999999999</v>
      </c>
      <c r="AL1677" s="1">
        <v>0.12509999999999999</v>
      </c>
      <c r="AM1677" s="1">
        <v>0.12959999999999999</v>
      </c>
      <c r="AN1677" s="1">
        <f t="shared" si="52"/>
        <v>3.6599999999999975E-3</v>
      </c>
      <c r="AO1677" s="1">
        <v>3.6599999999999975E-3</v>
      </c>
      <c r="AP1677" s="1">
        <f t="shared" si="53"/>
        <v>3.5451899697498887E-2</v>
      </c>
      <c r="AQ1677" s="1">
        <v>3.5451899697498887E-2</v>
      </c>
    </row>
    <row r="1678" spans="1:43" x14ac:dyDescent="0.3">
      <c r="A1678" s="1">
        <v>1676</v>
      </c>
      <c r="B1678" s="1">
        <v>800</v>
      </c>
      <c r="C1678" s="1">
        <v>6.0569485100000001E-3</v>
      </c>
      <c r="D1678" s="1" t="s">
        <v>11</v>
      </c>
      <c r="E1678" s="1">
        <v>1677</v>
      </c>
      <c r="F1678" s="1">
        <v>20463.6297841999</v>
      </c>
      <c r="G1678" s="1" t="s">
        <v>12</v>
      </c>
      <c r="H1678" s="1">
        <v>300</v>
      </c>
      <c r="AH1678" s="1">
        <v>2.7000000000000001E-3</v>
      </c>
      <c r="AI1678" s="1">
        <v>2.7000000000000001E-3</v>
      </c>
      <c r="AJ1678" s="1">
        <v>2.7000000000000001E-3</v>
      </c>
      <c r="AK1678" s="1">
        <v>2.7000000000000001E-3</v>
      </c>
      <c r="AL1678" s="1">
        <v>2.7000000000000001E-3</v>
      </c>
      <c r="AM1678" s="1">
        <v>4.4999999999999997E-3</v>
      </c>
      <c r="AN1678" s="1">
        <f t="shared" si="52"/>
        <v>2.571428571428571E-4</v>
      </c>
      <c r="AO1678" s="1">
        <v>2.571428571428571E-4</v>
      </c>
      <c r="AP1678" s="1">
        <f t="shared" si="53"/>
        <v>4.245419235747426E-2</v>
      </c>
      <c r="AQ1678" s="1">
        <v>4.245419235747426E-2</v>
      </c>
    </row>
    <row r="1679" spans="1:43" x14ac:dyDescent="0.3">
      <c r="A1679" s="1">
        <v>1677</v>
      </c>
      <c r="B1679" s="1">
        <v>802</v>
      </c>
      <c r="C1679" s="1">
        <v>1.4769848869999999E-2</v>
      </c>
      <c r="D1679" s="1" t="s">
        <v>11</v>
      </c>
      <c r="E1679" s="1">
        <v>1676</v>
      </c>
      <c r="F1679" s="1">
        <v>20463.6297841999</v>
      </c>
      <c r="G1679" s="1" t="s">
        <v>12</v>
      </c>
      <c r="H1679" s="1">
        <v>300</v>
      </c>
      <c r="AF1679" s="1">
        <v>2.7000000000000001E-3</v>
      </c>
      <c r="AG1679" s="1">
        <v>2.7000000000000001E-3</v>
      </c>
      <c r="AH1679" s="1">
        <v>3.5999999999999999E-3</v>
      </c>
      <c r="AI1679" s="1">
        <v>2.4299999999999999E-2</v>
      </c>
      <c r="AJ1679" s="1">
        <v>2.4299999999999999E-2</v>
      </c>
      <c r="AK1679" s="1">
        <v>1.9800000000000002E-2</v>
      </c>
      <c r="AL1679" s="1">
        <v>2.4299999999999999E-2</v>
      </c>
      <c r="AM1679" s="1">
        <v>2.4299999999999999E-2</v>
      </c>
      <c r="AN1679" s="1">
        <f t="shared" si="52"/>
        <v>3.6642857142857137E-3</v>
      </c>
      <c r="AO1679" s="1">
        <v>3.6642857142857137E-3</v>
      </c>
      <c r="AP1679" s="1">
        <f t="shared" si="53"/>
        <v>0.24809229576671449</v>
      </c>
      <c r="AQ1679" s="1">
        <v>0.24809229576671449</v>
      </c>
    </row>
    <row r="1680" spans="1:43" x14ac:dyDescent="0.3">
      <c r="A1680" s="1">
        <v>1678</v>
      </c>
      <c r="B1680" s="1">
        <v>986</v>
      </c>
      <c r="C1680" s="1">
        <v>0.14405669148</v>
      </c>
      <c r="D1680" s="1" t="s">
        <v>11</v>
      </c>
      <c r="E1680" s="1">
        <v>1863</v>
      </c>
      <c r="F1680" s="1">
        <v>13021.667438799899</v>
      </c>
      <c r="G1680" s="1" t="s">
        <v>12</v>
      </c>
      <c r="H1680" s="1">
        <v>300</v>
      </c>
      <c r="Q1680" s="1">
        <v>8.9999999999999993E-3</v>
      </c>
      <c r="R1680" s="1">
        <v>0.1305</v>
      </c>
      <c r="S1680" s="1">
        <v>0.153</v>
      </c>
      <c r="T1680" s="1">
        <v>0.15029999999999999</v>
      </c>
      <c r="U1680" s="1">
        <v>0.1512</v>
      </c>
      <c r="V1680" s="1">
        <v>0.1179</v>
      </c>
      <c r="W1680" s="1">
        <v>0.14940000000000001</v>
      </c>
      <c r="X1680" s="1">
        <v>0.15029999999999999</v>
      </c>
      <c r="Y1680" s="1">
        <v>0.15029999999999999</v>
      </c>
      <c r="Z1680" s="1">
        <v>0.14940000000000001</v>
      </c>
      <c r="AA1680" s="1">
        <v>0.14940000000000001</v>
      </c>
      <c r="AB1680" s="1">
        <v>0.1512</v>
      </c>
      <c r="AC1680" s="1">
        <v>0.15029999999999999</v>
      </c>
      <c r="AD1680" s="1">
        <v>0.15029999999999999</v>
      </c>
      <c r="AE1680" s="1">
        <v>0.14940000000000001</v>
      </c>
      <c r="AF1680" s="1">
        <v>0.153</v>
      </c>
      <c r="AG1680" s="1">
        <v>0.1512</v>
      </c>
      <c r="AH1680" s="1">
        <v>0.15029999999999999</v>
      </c>
      <c r="AI1680" s="1">
        <v>0.1512</v>
      </c>
      <c r="AJ1680" s="1">
        <v>0.14940000000000001</v>
      </c>
      <c r="AK1680" s="1">
        <v>0.15029999999999999</v>
      </c>
      <c r="AL1680" s="1">
        <v>0.14760000000000001</v>
      </c>
      <c r="AM1680" s="1">
        <v>0.1116</v>
      </c>
      <c r="AN1680" s="1">
        <f t="shared" si="52"/>
        <v>1.4647233201581027E-3</v>
      </c>
      <c r="AO1680" s="1">
        <v>1.4647233201581027E-3</v>
      </c>
      <c r="AP1680" s="1">
        <f t="shared" si="53"/>
        <v>1.016768679823149E-2</v>
      </c>
      <c r="AQ1680" s="1">
        <v>1.016768679823149E-2</v>
      </c>
    </row>
    <row r="1681" spans="1:43" x14ac:dyDescent="0.3">
      <c r="A1681" s="1">
        <v>1679</v>
      </c>
      <c r="B1681" s="1">
        <v>1038</v>
      </c>
      <c r="C1681" s="1">
        <v>1.120761673E-2</v>
      </c>
      <c r="D1681" s="1" t="s">
        <v>11</v>
      </c>
      <c r="E1681" s="1">
        <v>1668</v>
      </c>
      <c r="F1681" s="1">
        <v>7722.7749259099901</v>
      </c>
      <c r="G1681" s="1" t="s">
        <v>12</v>
      </c>
      <c r="H1681" s="1">
        <v>300</v>
      </c>
      <c r="Z1681" s="1">
        <v>2.7000000000000001E-3</v>
      </c>
      <c r="AB1681" s="1">
        <v>2.7000000000000001E-3</v>
      </c>
      <c r="AC1681" s="1">
        <v>2.7000000000000001E-3</v>
      </c>
      <c r="AD1681" s="1">
        <v>2.7000000000000001E-3</v>
      </c>
      <c r="AE1681" s="1">
        <v>2.7000000000000001E-3</v>
      </c>
      <c r="AF1681" s="1">
        <v>2.7000000000000001E-3</v>
      </c>
      <c r="AG1681" s="1">
        <v>2.7000000000000001E-3</v>
      </c>
      <c r="AH1681" s="1">
        <v>2.7000000000000001E-3</v>
      </c>
      <c r="AI1681" s="1">
        <v>2.7000000000000001E-3</v>
      </c>
      <c r="AJ1681" s="1">
        <v>2.7000000000000001E-3</v>
      </c>
      <c r="AK1681" s="1">
        <v>2.7000000000000001E-3</v>
      </c>
      <c r="AL1681" s="1">
        <v>2.7000000000000001E-3</v>
      </c>
      <c r="AM1681" s="1">
        <v>5.4000000000000003E-3</v>
      </c>
      <c r="AN1681" s="1">
        <f t="shared" si="52"/>
        <v>8.4175217048145244E-5</v>
      </c>
      <c r="AO1681" s="1">
        <v>8.4175217048145244E-5</v>
      </c>
      <c r="AP1681" s="1">
        <f t="shared" si="53"/>
        <v>7.5105367247997644E-3</v>
      </c>
      <c r="AQ1681" s="1">
        <v>7.5105367247997644E-3</v>
      </c>
    </row>
    <row r="1682" spans="1:43" x14ac:dyDescent="0.3">
      <c r="A1682" s="1">
        <v>1680</v>
      </c>
      <c r="B1682" s="1">
        <v>1921</v>
      </c>
      <c r="C1682" s="1">
        <v>7.3511105399999997E-3</v>
      </c>
      <c r="D1682" s="1" t="s">
        <v>13</v>
      </c>
      <c r="E1682" s="1">
        <v>1923</v>
      </c>
      <c r="F1682" s="1">
        <v>30255.1146587</v>
      </c>
      <c r="G1682" s="1" t="s">
        <v>12</v>
      </c>
      <c r="H1682" s="1">
        <v>300</v>
      </c>
      <c r="AH1682" s="1">
        <v>4.6800000000000001E-2</v>
      </c>
      <c r="AI1682" s="1">
        <v>4.6800000000000001E-2</v>
      </c>
      <c r="AJ1682" s="1">
        <v>4.6800000000000001E-2</v>
      </c>
      <c r="AK1682" s="1">
        <v>4.6800000000000001E-2</v>
      </c>
      <c r="AL1682" s="1">
        <v>4.8599999999999997E-2</v>
      </c>
      <c r="AM1682" s="1">
        <v>4.8599999999999997E-2</v>
      </c>
      <c r="AN1682" s="1">
        <f t="shared" si="52"/>
        <v>4.1142857142857051E-4</v>
      </c>
      <c r="AO1682" s="1">
        <v>4.1142857142857051E-4</v>
      </c>
      <c r="AP1682" s="1">
        <f t="shared" si="53"/>
        <v>5.5968219929470757E-2</v>
      </c>
      <c r="AQ1682" s="1">
        <v>5.5968219929470757E-2</v>
      </c>
    </row>
    <row r="1683" spans="1:43" x14ac:dyDescent="0.3">
      <c r="A1683" s="1">
        <v>1681</v>
      </c>
      <c r="B1683" s="1">
        <v>2012</v>
      </c>
      <c r="C1683" s="1">
        <v>6.8085150699999999E-3</v>
      </c>
      <c r="D1683" s="1" t="s">
        <v>11</v>
      </c>
      <c r="E1683" s="1">
        <v>1682</v>
      </c>
      <c r="F1683" s="1">
        <v>15427.396590599899</v>
      </c>
      <c r="G1683" s="1" t="s">
        <v>12</v>
      </c>
      <c r="H1683" s="1">
        <v>300</v>
      </c>
      <c r="AH1683" s="1">
        <v>6.3E-3</v>
      </c>
      <c r="AI1683" s="1">
        <v>6.3E-3</v>
      </c>
      <c r="AJ1683" s="1">
        <v>6.3E-3</v>
      </c>
      <c r="AK1683" s="1">
        <v>6.3E-3</v>
      </c>
      <c r="AL1683" s="1">
        <v>6.3E-3</v>
      </c>
      <c r="AM1683" s="1">
        <v>5.4000000000000003E-3</v>
      </c>
      <c r="AN1683" s="1">
        <f t="shared" si="52"/>
        <v>-1.2857142857142855E-4</v>
      </c>
      <c r="AO1683" s="1">
        <v>-1.2857142857142855E-4</v>
      </c>
      <c r="AP1683" s="1">
        <f t="shared" si="53"/>
        <v>-1.8883916279769437E-2</v>
      </c>
      <c r="AQ1683" s="1">
        <v>-1.8883916279769437E-2</v>
      </c>
    </row>
    <row r="1684" spans="1:43" x14ac:dyDescent="0.3">
      <c r="A1684" s="1">
        <v>1682</v>
      </c>
      <c r="B1684" s="1">
        <v>2025</v>
      </c>
      <c r="C1684" s="1">
        <v>7.2550949E-3</v>
      </c>
      <c r="D1684" s="1" t="s">
        <v>11</v>
      </c>
      <c r="E1684" s="1">
        <v>1683</v>
      </c>
      <c r="F1684" s="1">
        <v>691.39502530499897</v>
      </c>
      <c r="G1684" s="1" t="s">
        <v>12</v>
      </c>
      <c r="H1684" s="1">
        <v>300</v>
      </c>
      <c r="AH1684" s="1">
        <v>2.7000000000000001E-3</v>
      </c>
      <c r="AI1684" s="1">
        <v>2.7000000000000001E-3</v>
      </c>
      <c r="AJ1684" s="1">
        <v>2.7000000000000001E-3</v>
      </c>
      <c r="AK1684" s="1">
        <v>2.7000000000000001E-3</v>
      </c>
      <c r="AL1684" s="1">
        <v>2.7000000000000001E-3</v>
      </c>
      <c r="AM1684" s="1">
        <v>3.5999999999999999E-3</v>
      </c>
      <c r="AN1684" s="1">
        <f t="shared" si="52"/>
        <v>1.2857142857142855E-4</v>
      </c>
      <c r="AO1684" s="1">
        <v>1.2857142857142855E-4</v>
      </c>
      <c r="AP1684" s="1">
        <f t="shared" si="53"/>
        <v>1.772153642972038E-2</v>
      </c>
      <c r="AQ1684" s="1">
        <v>1.772153642972038E-2</v>
      </c>
    </row>
    <row r="1685" spans="1:43" x14ac:dyDescent="0.3">
      <c r="A1685" s="1">
        <v>1683</v>
      </c>
      <c r="B1685" s="1">
        <v>2035</v>
      </c>
      <c r="C1685" s="1">
        <v>6.34779236E-3</v>
      </c>
      <c r="D1685" s="1" t="s">
        <v>11</v>
      </c>
      <c r="E1685" s="1">
        <v>1682</v>
      </c>
      <c r="F1685" s="1">
        <v>691.39502530499897</v>
      </c>
      <c r="G1685" s="1" t="s">
        <v>12</v>
      </c>
      <c r="H1685" s="1">
        <v>300</v>
      </c>
      <c r="AN1685" s="1" t="e">
        <f t="shared" si="52"/>
        <v>#DIV/0!</v>
      </c>
      <c r="AP1685" s="1" t="e">
        <f t="shared" si="53"/>
        <v>#DIV/0!</v>
      </c>
    </row>
    <row r="1686" spans="1:43" x14ac:dyDescent="0.3">
      <c r="A1686" s="1">
        <v>1684</v>
      </c>
      <c r="B1686" s="1">
        <v>2042</v>
      </c>
      <c r="C1686" s="1">
        <v>7.9798990899999991E-3</v>
      </c>
      <c r="D1686" s="1" t="s">
        <v>11</v>
      </c>
      <c r="E1686" s="1">
        <v>1685</v>
      </c>
      <c r="F1686" s="1">
        <v>461.14353451900001</v>
      </c>
      <c r="G1686" s="1" t="s">
        <v>12</v>
      </c>
      <c r="H1686" s="1">
        <v>300</v>
      </c>
      <c r="AN1686" s="1" t="e">
        <f t="shared" si="52"/>
        <v>#DIV/0!</v>
      </c>
      <c r="AP1686" s="1" t="e">
        <f t="shared" si="53"/>
        <v>#DIV/0!</v>
      </c>
    </row>
    <row r="1687" spans="1:43" x14ac:dyDescent="0.3">
      <c r="A1687" s="1">
        <v>1685</v>
      </c>
      <c r="B1687" s="1">
        <v>2046</v>
      </c>
      <c r="C1687" s="1">
        <v>5.9122030069999998E-2</v>
      </c>
      <c r="D1687" s="1" t="s">
        <v>11</v>
      </c>
      <c r="E1687" s="1">
        <v>1684</v>
      </c>
      <c r="F1687" s="1">
        <v>461.14353451900001</v>
      </c>
      <c r="G1687" s="1" t="s">
        <v>12</v>
      </c>
      <c r="H1687" s="1">
        <v>300</v>
      </c>
      <c r="M1687" s="1">
        <v>3.5999999999999999E-3</v>
      </c>
      <c r="Z1687" s="1">
        <v>3.4200000000000001E-2</v>
      </c>
      <c r="AA1687" s="1">
        <v>3.4200000000000001E-2</v>
      </c>
      <c r="AB1687" s="1">
        <v>3.4200000000000001E-2</v>
      </c>
      <c r="AC1687" s="1">
        <v>3.4200000000000001E-2</v>
      </c>
      <c r="AD1687" s="1">
        <v>3.4200000000000001E-2</v>
      </c>
      <c r="AE1687" s="1">
        <v>3.3300000000000003E-2</v>
      </c>
      <c r="AF1687" s="1">
        <v>3.4200000000000001E-2</v>
      </c>
      <c r="AG1687" s="1">
        <v>3.4200000000000001E-2</v>
      </c>
      <c r="AH1687" s="1">
        <v>3.4200000000000001E-2</v>
      </c>
      <c r="AI1687" s="1">
        <v>3.4200000000000001E-2</v>
      </c>
      <c r="AJ1687" s="1">
        <v>3.4200000000000001E-2</v>
      </c>
      <c r="AK1687" s="1">
        <v>3.4200000000000001E-2</v>
      </c>
      <c r="AL1687" s="1">
        <v>3.4200000000000001E-2</v>
      </c>
      <c r="AM1687" s="1">
        <v>4.9500000000000002E-2</v>
      </c>
      <c r="AN1687" s="1">
        <f t="shared" si="52"/>
        <v>4.430769230769231E-4</v>
      </c>
      <c r="AO1687" s="1">
        <v>4.430769230769231E-4</v>
      </c>
      <c r="AP1687" s="1">
        <f t="shared" si="53"/>
        <v>7.49427789526719E-3</v>
      </c>
      <c r="AQ1687" s="1">
        <v>7.49427789526719E-3</v>
      </c>
    </row>
    <row r="1688" spans="1:43" x14ac:dyDescent="0.3">
      <c r="A1688" s="1">
        <v>1686</v>
      </c>
      <c r="B1688" s="1">
        <v>2057</v>
      </c>
      <c r="C1688" s="1">
        <v>4.469971935E-2</v>
      </c>
      <c r="D1688" s="1" t="s">
        <v>11</v>
      </c>
      <c r="E1688" s="1">
        <v>1687</v>
      </c>
      <c r="F1688" s="1">
        <v>401.99416578900002</v>
      </c>
      <c r="G1688" s="1" t="s">
        <v>12</v>
      </c>
      <c r="H1688" s="1">
        <v>300</v>
      </c>
      <c r="I1688" s="1">
        <v>1.17E-2</v>
      </c>
      <c r="J1688" s="1">
        <v>1.7999999999999999E-2</v>
      </c>
      <c r="K1688" s="1">
        <v>9.9000000000000008E-3</v>
      </c>
      <c r="M1688" s="1">
        <v>1.89E-2</v>
      </c>
      <c r="Q1688" s="1">
        <v>1.89E-2</v>
      </c>
      <c r="R1688" s="1">
        <v>1.89E-2</v>
      </c>
      <c r="S1688" s="1">
        <v>1.35E-2</v>
      </c>
      <c r="T1688" s="1">
        <v>1.35E-2</v>
      </c>
      <c r="U1688" s="1">
        <v>1.35E-2</v>
      </c>
      <c r="V1688" s="1">
        <v>1.35E-2</v>
      </c>
      <c r="W1688" s="1">
        <v>1.35E-2</v>
      </c>
      <c r="X1688" s="1">
        <v>1.35E-2</v>
      </c>
      <c r="Y1688" s="1">
        <v>1.35E-2</v>
      </c>
      <c r="Z1688" s="1">
        <v>1.26E-2</v>
      </c>
      <c r="AA1688" s="1">
        <v>1.35E-2</v>
      </c>
      <c r="AB1688" s="1">
        <v>1.35E-2</v>
      </c>
      <c r="AC1688" s="1">
        <v>1.35E-2</v>
      </c>
      <c r="AD1688" s="1">
        <v>1.35E-2</v>
      </c>
      <c r="AE1688" s="1">
        <v>1.35E-2</v>
      </c>
      <c r="AF1688" s="1">
        <v>1.35E-2</v>
      </c>
      <c r="AG1688" s="1">
        <v>1.35E-2</v>
      </c>
      <c r="AH1688" s="1">
        <v>1.89E-2</v>
      </c>
      <c r="AI1688" s="1">
        <v>1.89E-2</v>
      </c>
      <c r="AJ1688" s="1">
        <v>1.89E-2</v>
      </c>
      <c r="AK1688" s="1">
        <v>1.89E-2</v>
      </c>
      <c r="AL1688" s="1">
        <v>1.89E-2</v>
      </c>
      <c r="AM1688" s="1">
        <v>2.8799999999999999E-2</v>
      </c>
      <c r="AN1688" s="1">
        <f t="shared" si="52"/>
        <v>2.6946640316205533E-4</v>
      </c>
      <c r="AO1688" s="1">
        <v>2.6946640316205533E-4</v>
      </c>
      <c r="AP1688" s="1">
        <f t="shared" si="53"/>
        <v>6.0283690161928348E-3</v>
      </c>
      <c r="AQ1688" s="1">
        <v>6.0283690161928348E-3</v>
      </c>
    </row>
    <row r="1689" spans="1:43" x14ac:dyDescent="0.3">
      <c r="A1689" s="1">
        <v>1687</v>
      </c>
      <c r="B1689" s="1">
        <v>2060</v>
      </c>
      <c r="C1689" s="1">
        <v>0.11759105952</v>
      </c>
      <c r="D1689" s="1" t="s">
        <v>11</v>
      </c>
      <c r="E1689" s="1">
        <v>1686</v>
      </c>
      <c r="F1689" s="1">
        <v>401.99416578900002</v>
      </c>
      <c r="G1689" s="1" t="s">
        <v>12</v>
      </c>
      <c r="H1689" s="1">
        <v>300</v>
      </c>
      <c r="M1689" s="1">
        <v>7.8299999999999995E-2</v>
      </c>
      <c r="N1689" s="1">
        <v>4.1399999999999999E-2</v>
      </c>
      <c r="Q1689" s="1">
        <v>7.8299999999999995E-2</v>
      </c>
      <c r="R1689" s="1">
        <v>7.8299999999999995E-2</v>
      </c>
      <c r="S1689" s="1">
        <v>6.7500000000000004E-2</v>
      </c>
      <c r="T1689" s="1">
        <v>6.5699999999999995E-2</v>
      </c>
      <c r="U1689" s="1">
        <v>6.4799999999999996E-2</v>
      </c>
      <c r="V1689" s="1">
        <v>6.7500000000000004E-2</v>
      </c>
      <c r="W1689" s="1">
        <v>6.5699999999999995E-2</v>
      </c>
      <c r="X1689" s="1">
        <v>6.5699999999999995E-2</v>
      </c>
      <c r="Y1689" s="1">
        <v>6.5699999999999995E-2</v>
      </c>
      <c r="Z1689" s="1">
        <v>6.3E-2</v>
      </c>
      <c r="AA1689" s="1">
        <v>6.4799999999999996E-2</v>
      </c>
      <c r="AB1689" s="1">
        <v>6.5699999999999995E-2</v>
      </c>
      <c r="AC1689" s="1">
        <v>6.4799999999999996E-2</v>
      </c>
      <c r="AD1689" s="1">
        <v>6.1199999999999997E-2</v>
      </c>
      <c r="AE1689" s="1">
        <v>6.3899999999999998E-2</v>
      </c>
      <c r="AF1689" s="1">
        <v>6.7500000000000004E-2</v>
      </c>
      <c r="AG1689" s="1">
        <v>6.7500000000000004E-2</v>
      </c>
      <c r="AH1689" s="1">
        <v>7.4700000000000003E-2</v>
      </c>
      <c r="AI1689" s="1">
        <v>7.5600000000000001E-2</v>
      </c>
      <c r="AJ1689" s="1">
        <v>7.6499999999999999E-2</v>
      </c>
      <c r="AK1689" s="1">
        <v>7.6499999999999999E-2</v>
      </c>
      <c r="AL1689" s="1">
        <v>7.5600000000000001E-2</v>
      </c>
      <c r="AM1689" s="1">
        <v>7.4700000000000003E-2</v>
      </c>
      <c r="AN1689" s="1">
        <f t="shared" si="52"/>
        <v>2.2411067193675916E-4</v>
      </c>
      <c r="AO1689" s="1">
        <v>2.2411067193675916E-4</v>
      </c>
      <c r="AP1689" s="1">
        <f t="shared" si="53"/>
        <v>1.9058478837725092E-3</v>
      </c>
      <c r="AQ1689" s="1">
        <v>1.9058478837725092E-3</v>
      </c>
    </row>
    <row r="1690" spans="1:43" x14ac:dyDescent="0.3">
      <c r="A1690" s="1">
        <v>1688</v>
      </c>
      <c r="B1690" s="1">
        <v>2061</v>
      </c>
      <c r="C1690" s="1">
        <v>4.80518717E-3</v>
      </c>
      <c r="D1690" s="1" t="s">
        <v>11</v>
      </c>
      <c r="E1690" s="1">
        <v>1685</v>
      </c>
      <c r="F1690" s="1">
        <v>1942.1195436200001</v>
      </c>
      <c r="G1690" s="1" t="s">
        <v>12</v>
      </c>
      <c r="H1690" s="1">
        <v>300</v>
      </c>
      <c r="AH1690" s="1">
        <v>2.7000000000000001E-3</v>
      </c>
      <c r="AI1690" s="1">
        <v>2.7000000000000001E-3</v>
      </c>
      <c r="AJ1690" s="1">
        <v>2.7000000000000001E-3</v>
      </c>
      <c r="AK1690" s="1">
        <v>2.7000000000000001E-3</v>
      </c>
      <c r="AL1690" s="1">
        <v>2.7000000000000001E-3</v>
      </c>
      <c r="AM1690" s="1">
        <v>2.7000000000000001E-3</v>
      </c>
      <c r="AN1690" s="1">
        <f t="shared" si="52"/>
        <v>0</v>
      </c>
      <c r="AO1690" s="1">
        <v>0</v>
      </c>
      <c r="AP1690" s="1">
        <f t="shared" si="53"/>
        <v>0</v>
      </c>
      <c r="AQ1690" s="1">
        <v>0</v>
      </c>
    </row>
    <row r="1691" spans="1:43" x14ac:dyDescent="0.3">
      <c r="A1691" s="1">
        <v>1689</v>
      </c>
      <c r="B1691" s="1">
        <v>2073</v>
      </c>
      <c r="C1691" s="1">
        <v>2.6015844900000001E-2</v>
      </c>
      <c r="D1691" s="1" t="s">
        <v>11</v>
      </c>
      <c r="E1691" s="1">
        <v>1687</v>
      </c>
      <c r="F1691" s="1">
        <v>2090.2076508300001</v>
      </c>
      <c r="G1691" s="1" t="s">
        <v>12</v>
      </c>
      <c r="H1691" s="1">
        <v>300</v>
      </c>
      <c r="Y1691" s="1">
        <v>2.7000000000000001E-3</v>
      </c>
      <c r="Z1691" s="1">
        <v>4.4999999999999997E-3</v>
      </c>
      <c r="AA1691" s="1">
        <v>4.4999999999999997E-3</v>
      </c>
      <c r="AB1691" s="1">
        <v>4.4999999999999997E-3</v>
      </c>
      <c r="AC1691" s="1">
        <v>1.8E-3</v>
      </c>
      <c r="AD1691" s="1">
        <v>4.4999999999999997E-3</v>
      </c>
      <c r="AE1691" s="1">
        <v>4.4999999999999997E-3</v>
      </c>
      <c r="AF1691" s="1">
        <v>4.4999999999999997E-3</v>
      </c>
      <c r="AG1691" s="1">
        <v>4.4999999999999997E-3</v>
      </c>
      <c r="AH1691" s="1">
        <v>4.4999999999999997E-3</v>
      </c>
      <c r="AI1691" s="1">
        <v>4.4999999999999997E-3</v>
      </c>
      <c r="AJ1691" s="1">
        <v>4.4999999999999997E-3</v>
      </c>
      <c r="AK1691" s="1">
        <v>4.4999999999999997E-3</v>
      </c>
      <c r="AL1691" s="1">
        <v>4.4999999999999997E-3</v>
      </c>
      <c r="AM1691" s="1">
        <v>5.4000000000000003E-3</v>
      </c>
      <c r="AN1691" s="1">
        <f t="shared" si="52"/>
        <v>9.6428571428571432E-5</v>
      </c>
      <c r="AO1691" s="1">
        <v>9.6428571428571432E-5</v>
      </c>
      <c r="AP1691" s="1">
        <f t="shared" si="53"/>
        <v>3.7065323766813903E-3</v>
      </c>
      <c r="AQ1691" s="1">
        <v>3.7065323766813903E-3</v>
      </c>
    </row>
    <row r="1692" spans="1:43" x14ac:dyDescent="0.3">
      <c r="A1692" s="1">
        <v>1690</v>
      </c>
      <c r="B1692" s="1">
        <v>2078</v>
      </c>
      <c r="C1692" s="1">
        <v>4.8940236899999998E-3</v>
      </c>
      <c r="D1692" s="1" t="s">
        <v>11</v>
      </c>
      <c r="E1692" s="1">
        <v>1689</v>
      </c>
      <c r="F1692" s="1">
        <v>11324.093006999999</v>
      </c>
      <c r="G1692" s="1" t="s">
        <v>12</v>
      </c>
      <c r="H1692" s="1">
        <v>300</v>
      </c>
      <c r="AN1692" s="1" t="e">
        <f t="shared" si="52"/>
        <v>#DIV/0!</v>
      </c>
      <c r="AP1692" s="1" t="e">
        <f t="shared" si="53"/>
        <v>#DIV/0!</v>
      </c>
    </row>
    <row r="1693" spans="1:43" x14ac:dyDescent="0.3">
      <c r="A1693" s="1">
        <v>1691</v>
      </c>
      <c r="B1693" s="1">
        <v>2088</v>
      </c>
      <c r="C1693" s="1">
        <v>4.9830706799999999E-3</v>
      </c>
      <c r="D1693" s="1" t="s">
        <v>11</v>
      </c>
      <c r="E1693" s="1">
        <v>1692</v>
      </c>
      <c r="F1693" s="1">
        <v>8317.3274029900003</v>
      </c>
      <c r="G1693" s="1" t="s">
        <v>12</v>
      </c>
      <c r="H1693" s="1">
        <v>300</v>
      </c>
      <c r="AN1693" s="1" t="e">
        <f t="shared" si="52"/>
        <v>#DIV/0!</v>
      </c>
      <c r="AP1693" s="1" t="e">
        <f t="shared" si="53"/>
        <v>#DIV/0!</v>
      </c>
    </row>
    <row r="1694" spans="1:43" x14ac:dyDescent="0.3">
      <c r="A1694" s="1">
        <v>1692</v>
      </c>
      <c r="B1694" s="1">
        <v>2097</v>
      </c>
      <c r="C1694" s="1">
        <v>0.42947022521</v>
      </c>
      <c r="D1694" s="1" t="s">
        <v>11</v>
      </c>
      <c r="E1694" s="1">
        <v>1691</v>
      </c>
      <c r="F1694" s="1">
        <v>8317.3274029900003</v>
      </c>
      <c r="G1694" s="1" t="s">
        <v>12</v>
      </c>
      <c r="H1694" s="1">
        <v>300</v>
      </c>
      <c r="N1694" s="1">
        <v>4.2299999999999997E-2</v>
      </c>
      <c r="Q1694" s="1">
        <v>0.18720000000000001</v>
      </c>
      <c r="R1694" s="1">
        <v>0.18360000000000001</v>
      </c>
      <c r="S1694" s="1">
        <v>0.1719</v>
      </c>
      <c r="T1694" s="1">
        <v>0.24030000000000001</v>
      </c>
      <c r="U1694" s="1">
        <v>0.23669999999999999</v>
      </c>
      <c r="V1694" s="1">
        <v>0.1827</v>
      </c>
      <c r="W1694" s="1">
        <v>0.13139999999999999</v>
      </c>
      <c r="X1694" s="1">
        <v>6.5699999999999995E-2</v>
      </c>
      <c r="Y1694" s="1">
        <v>0.1197</v>
      </c>
      <c r="Z1694" s="1">
        <v>0.12509999999999999</v>
      </c>
      <c r="AA1694" s="1">
        <v>0.126</v>
      </c>
      <c r="AB1694" s="1">
        <v>7.2900000000000006E-2</v>
      </c>
      <c r="AC1694" s="1">
        <v>0.12239999999999999</v>
      </c>
      <c r="AD1694" s="1">
        <v>0.11609999999999999</v>
      </c>
      <c r="AE1694" s="1">
        <v>0.21510000000000001</v>
      </c>
      <c r="AF1694" s="1">
        <v>0.20699999999999999</v>
      </c>
      <c r="AG1694" s="1">
        <v>0.19800000000000001</v>
      </c>
      <c r="AH1694" s="1">
        <v>0.18990000000000001</v>
      </c>
      <c r="AI1694" s="1">
        <v>0.29520000000000002</v>
      </c>
      <c r="AJ1694" s="1">
        <v>0.29609999999999997</v>
      </c>
      <c r="AK1694" s="1">
        <v>0.38519999999999999</v>
      </c>
      <c r="AL1694" s="1">
        <v>0.42030000000000001</v>
      </c>
      <c r="AM1694" s="1">
        <v>0.49049999999999999</v>
      </c>
      <c r="AN1694" s="1">
        <f t="shared" si="52"/>
        <v>9.5700592885375486E-3</v>
      </c>
      <c r="AO1694" s="1">
        <v>9.5700592885375486E-3</v>
      </c>
      <c r="AP1694" s="1">
        <f t="shared" si="53"/>
        <v>2.2283405756145337E-2</v>
      </c>
      <c r="AQ1694" s="1">
        <v>2.2283405756145337E-2</v>
      </c>
    </row>
    <row r="1695" spans="1:43" x14ac:dyDescent="0.3">
      <c r="A1695" s="1">
        <v>1693</v>
      </c>
      <c r="B1695" s="1">
        <v>2127</v>
      </c>
      <c r="C1695" s="1">
        <v>1.3553091410000001E-2</v>
      </c>
      <c r="D1695" s="1" t="s">
        <v>11</v>
      </c>
      <c r="E1695" s="1">
        <v>194</v>
      </c>
      <c r="F1695" s="1">
        <v>42159.264107499897</v>
      </c>
      <c r="G1695" s="1" t="s">
        <v>12</v>
      </c>
      <c r="H1695" s="1">
        <v>300</v>
      </c>
      <c r="AI1695" s="1">
        <v>7.1999999999999998E-3</v>
      </c>
      <c r="AJ1695" s="1">
        <v>7.1999999999999998E-3</v>
      </c>
      <c r="AK1695" s="1">
        <v>7.1999999999999998E-3</v>
      </c>
      <c r="AL1695" s="1">
        <v>7.1999999999999998E-3</v>
      </c>
      <c r="AM1695" s="1">
        <v>1.8E-3</v>
      </c>
      <c r="AN1695" s="1">
        <f t="shared" si="52"/>
        <v>-1.0799999999999998E-3</v>
      </c>
      <c r="AO1695" s="1">
        <v>-1.0799999999999998E-3</v>
      </c>
      <c r="AP1695" s="1">
        <f t="shared" si="53"/>
        <v>-7.968661667869617E-2</v>
      </c>
      <c r="AQ1695" s="1">
        <v>-7.968661667869617E-2</v>
      </c>
    </row>
    <row r="1696" spans="1:43" x14ac:dyDescent="0.3">
      <c r="A1696" s="1">
        <v>1694</v>
      </c>
      <c r="B1696" s="1">
        <v>2378</v>
      </c>
      <c r="C1696" s="1">
        <v>1.7494854189999999E-2</v>
      </c>
      <c r="D1696" s="1" t="s">
        <v>11</v>
      </c>
      <c r="E1696" s="1">
        <v>1696</v>
      </c>
      <c r="F1696" s="1">
        <v>17698.7440218999</v>
      </c>
      <c r="G1696" s="1" t="s">
        <v>12</v>
      </c>
      <c r="H1696" s="1">
        <v>300</v>
      </c>
      <c r="AL1696" s="1">
        <v>8.999999999759205E-4</v>
      </c>
      <c r="AM1696" s="1">
        <v>3.5999999999999999E-3</v>
      </c>
      <c r="AN1696" s="1">
        <f t="shared" si="52"/>
        <v>2.7000000000240794E-3</v>
      </c>
      <c r="AO1696" s="1">
        <v>2.7000000000240794E-3</v>
      </c>
      <c r="AP1696" s="1">
        <f t="shared" si="53"/>
        <v>0.15433109477227827</v>
      </c>
      <c r="AQ1696" s="1">
        <v>0.15433109477227827</v>
      </c>
    </row>
    <row r="1697" spans="1:43" x14ac:dyDescent="0.3">
      <c r="A1697" s="1">
        <v>1695</v>
      </c>
      <c r="B1697" s="1">
        <v>2432</v>
      </c>
      <c r="C1697" s="1">
        <v>6.0698104899999999E-3</v>
      </c>
      <c r="D1697" s="1" t="s">
        <v>11</v>
      </c>
      <c r="E1697" s="1">
        <v>1696</v>
      </c>
      <c r="F1697" s="1">
        <v>13.5921797262999</v>
      </c>
      <c r="G1697" s="1" t="s">
        <v>12</v>
      </c>
      <c r="H1697" s="1">
        <v>12.5921797262999</v>
      </c>
      <c r="AN1697" s="1" t="e">
        <f t="shared" si="52"/>
        <v>#DIV/0!</v>
      </c>
      <c r="AP1697" s="1" t="e">
        <f t="shared" si="53"/>
        <v>#DIV/0!</v>
      </c>
    </row>
    <row r="1698" spans="1:43" x14ac:dyDescent="0.3">
      <c r="A1698" s="1">
        <v>1696</v>
      </c>
      <c r="B1698" s="1">
        <v>2433</v>
      </c>
      <c r="C1698" s="1">
        <v>4.80147942E-3</v>
      </c>
      <c r="D1698" s="1" t="s">
        <v>11</v>
      </c>
      <c r="E1698" s="1">
        <v>1695</v>
      </c>
      <c r="F1698" s="1">
        <v>13.5921797262999</v>
      </c>
      <c r="G1698" s="1" t="s">
        <v>12</v>
      </c>
      <c r="H1698" s="1">
        <v>12.5921797262999</v>
      </c>
      <c r="AN1698" s="1" t="e">
        <f t="shared" si="52"/>
        <v>#DIV/0!</v>
      </c>
      <c r="AP1698" s="1" t="e">
        <f t="shared" si="53"/>
        <v>#DIV/0!</v>
      </c>
    </row>
    <row r="1699" spans="1:43" x14ac:dyDescent="0.3">
      <c r="A1699" s="1">
        <v>1697</v>
      </c>
      <c r="B1699" s="1">
        <v>2610</v>
      </c>
      <c r="C1699" s="1">
        <v>2.926266663E-2</v>
      </c>
      <c r="D1699" s="1" t="s">
        <v>11</v>
      </c>
      <c r="E1699" s="1">
        <v>2006</v>
      </c>
      <c r="F1699" s="1">
        <v>6825.7787442400004</v>
      </c>
      <c r="G1699" s="1" t="s">
        <v>12</v>
      </c>
      <c r="H1699" s="1">
        <v>300</v>
      </c>
      <c r="AA1699" s="1">
        <v>5.4000000000000003E-3</v>
      </c>
      <c r="AB1699" s="1">
        <v>9.9000000000000008E-3</v>
      </c>
      <c r="AC1699" s="1">
        <v>6.3E-3</v>
      </c>
      <c r="AD1699" s="1">
        <v>9.9000000000000008E-3</v>
      </c>
      <c r="AE1699" s="1">
        <v>9.9000000000000008E-3</v>
      </c>
      <c r="AF1699" s="1">
        <v>9.9000000000000008E-3</v>
      </c>
      <c r="AG1699" s="1">
        <v>9.9000000000000008E-3</v>
      </c>
      <c r="AH1699" s="1">
        <v>9.9000000000000008E-3</v>
      </c>
      <c r="AI1699" s="1">
        <v>9.9000000000000008E-3</v>
      </c>
      <c r="AJ1699" s="1">
        <v>9.9000000000000008E-3</v>
      </c>
      <c r="AK1699" s="1">
        <v>9.9000000000000008E-3</v>
      </c>
      <c r="AL1699" s="1">
        <v>9.9000000000000008E-3</v>
      </c>
      <c r="AM1699" s="1">
        <v>1.7100000000000001E-2</v>
      </c>
      <c r="AN1699" s="1">
        <f t="shared" si="52"/>
        <v>4.6483516483516481E-4</v>
      </c>
      <c r="AO1699" s="1">
        <v>4.6483516483516481E-4</v>
      </c>
      <c r="AP1699" s="1">
        <f t="shared" si="53"/>
        <v>1.5884921586695629E-2</v>
      </c>
      <c r="AQ1699" s="1">
        <v>1.5884921586695629E-2</v>
      </c>
    </row>
    <row r="1700" spans="1:43" x14ac:dyDescent="0.3">
      <c r="A1700" s="1">
        <v>1698</v>
      </c>
      <c r="B1700" s="1">
        <v>2631</v>
      </c>
      <c r="C1700" s="1">
        <v>2.681207113E-2</v>
      </c>
      <c r="D1700" s="1" t="s">
        <v>11</v>
      </c>
      <c r="E1700" s="1">
        <v>2002</v>
      </c>
      <c r="F1700" s="1">
        <v>3611.8897162200001</v>
      </c>
      <c r="G1700" s="1" t="s">
        <v>12</v>
      </c>
      <c r="H1700" s="1">
        <v>300</v>
      </c>
      <c r="J1700" s="1">
        <v>7.1999999999999998E-3</v>
      </c>
      <c r="K1700" s="1">
        <v>4.4999999999999997E-3</v>
      </c>
      <c r="L1700" s="1">
        <v>6.3E-3</v>
      </c>
      <c r="M1700" s="1">
        <v>8.0999999999999996E-3</v>
      </c>
      <c r="N1700" s="1">
        <v>5.4000000000000003E-3</v>
      </c>
      <c r="O1700" s="1">
        <v>8.9999999998840975E-4</v>
      </c>
      <c r="Q1700" s="1">
        <v>7.1999999999999998E-3</v>
      </c>
      <c r="R1700" s="1">
        <v>5.4000000000000003E-3</v>
      </c>
      <c r="S1700" s="1">
        <v>2.7000000000000001E-3</v>
      </c>
      <c r="T1700" s="1">
        <v>3.5999999999999999E-3</v>
      </c>
      <c r="U1700" s="1">
        <v>1.8E-3</v>
      </c>
      <c r="V1700" s="1">
        <v>8.9999999999999998E-4</v>
      </c>
      <c r="W1700" s="1">
        <v>8.0999999999999996E-3</v>
      </c>
      <c r="X1700" s="1">
        <v>8.0999999999999996E-3</v>
      </c>
      <c r="Y1700" s="1">
        <v>8.0999999999999996E-3</v>
      </c>
      <c r="Z1700" s="1">
        <v>3.5999999999999999E-3</v>
      </c>
      <c r="AA1700" s="1">
        <v>6.3E-3</v>
      </c>
      <c r="AB1700" s="1">
        <v>3.5999999999999999E-3</v>
      </c>
      <c r="AC1700" s="1">
        <v>3.5999999999999999E-3</v>
      </c>
      <c r="AD1700" s="1">
        <v>2.7000000000000001E-3</v>
      </c>
      <c r="AE1700" s="1">
        <v>3.5999999999999999E-3</v>
      </c>
      <c r="AF1700" s="1">
        <v>3.5999999999999999E-3</v>
      </c>
      <c r="AG1700" s="1">
        <v>3.5999999999999999E-3</v>
      </c>
      <c r="AH1700" s="1">
        <v>6.3E-3</v>
      </c>
      <c r="AI1700" s="1">
        <v>3.5999999999999999E-3</v>
      </c>
      <c r="AJ1700" s="1">
        <v>3.5999999999999999E-3</v>
      </c>
      <c r="AK1700" s="1">
        <v>3.5999999999999999E-3</v>
      </c>
      <c r="AL1700" s="1">
        <v>3.5999999999999999E-3</v>
      </c>
      <c r="AM1700" s="1">
        <v>8.0999999999999996E-3</v>
      </c>
      <c r="AN1700" s="1">
        <f t="shared" si="52"/>
        <v>-1.3339920948616613E-5</v>
      </c>
      <c r="AO1700" s="1">
        <v>-1.3339920948616613E-5</v>
      </c>
      <c r="AP1700" s="1">
        <f t="shared" si="53"/>
        <v>-4.9753414735986541E-4</v>
      </c>
      <c r="AQ1700" s="1">
        <v>-4.9753414735986541E-4</v>
      </c>
    </row>
    <row r="1701" spans="1:43" x14ac:dyDescent="0.3">
      <c r="A1701" s="1">
        <v>1699</v>
      </c>
      <c r="B1701" s="1">
        <v>3002</v>
      </c>
      <c r="C1701" s="1">
        <v>0.30551476038999997</v>
      </c>
      <c r="D1701" s="1" t="s">
        <v>11</v>
      </c>
      <c r="E1701" s="1">
        <v>1701</v>
      </c>
      <c r="F1701" s="1">
        <v>2089.9024756700001</v>
      </c>
      <c r="G1701" s="1" t="s">
        <v>12</v>
      </c>
      <c r="H1701" s="1">
        <v>300</v>
      </c>
      <c r="J1701" s="1">
        <v>0.35370000000000001</v>
      </c>
      <c r="K1701" s="1">
        <v>0.24929999999999999</v>
      </c>
      <c r="L1701" s="1">
        <v>5.67E-2</v>
      </c>
      <c r="M1701" s="1">
        <v>0.35820000000000002</v>
      </c>
      <c r="N1701" s="1">
        <v>0.36</v>
      </c>
      <c r="O1701" s="1">
        <v>1.89E-2</v>
      </c>
      <c r="Q1701" s="1">
        <v>0.34289999999999998</v>
      </c>
      <c r="R1701" s="1">
        <v>0.35549999999999998</v>
      </c>
      <c r="S1701" s="1">
        <v>0.35639999999999999</v>
      </c>
      <c r="T1701" s="1">
        <v>0.35730000000000001</v>
      </c>
      <c r="U1701" s="1">
        <v>0.35549999999999998</v>
      </c>
      <c r="V1701" s="1">
        <v>0.35730000000000001</v>
      </c>
      <c r="W1701" s="1">
        <v>0.35549999999999998</v>
      </c>
      <c r="X1701" s="1">
        <v>0.35639999999999999</v>
      </c>
      <c r="Y1701" s="1">
        <v>0.34649999999999997</v>
      </c>
      <c r="Z1701" s="1">
        <v>0.35730000000000001</v>
      </c>
      <c r="AA1701" s="1">
        <v>0.35460000000000003</v>
      </c>
      <c r="AB1701" s="1">
        <v>0.35460000000000003</v>
      </c>
      <c r="AC1701" s="1">
        <v>0.35189999999999999</v>
      </c>
      <c r="AD1701" s="1">
        <v>0.35639999999999999</v>
      </c>
      <c r="AE1701" s="1">
        <v>0.35639999999999999</v>
      </c>
      <c r="AF1701" s="1">
        <v>0.35730000000000001</v>
      </c>
      <c r="AG1701" s="1">
        <v>0.35730000000000001</v>
      </c>
      <c r="AH1701" s="1">
        <v>0.36449999999999999</v>
      </c>
      <c r="AI1701" s="1">
        <v>0.36449999999999999</v>
      </c>
      <c r="AJ1701" s="1">
        <v>0.36449999999999999</v>
      </c>
      <c r="AK1701" s="1">
        <v>0.36449999999999999</v>
      </c>
      <c r="AL1701" s="1">
        <v>0.36449999999999999</v>
      </c>
      <c r="AM1701" s="1">
        <v>0.3654</v>
      </c>
      <c r="AN1701" s="1">
        <f t="shared" si="52"/>
        <v>6.0474308300395281E-4</v>
      </c>
      <c r="AO1701" s="1">
        <v>6.0474308300395281E-4</v>
      </c>
      <c r="AP1701" s="1">
        <f t="shared" si="53"/>
        <v>1.9794234564378421E-3</v>
      </c>
      <c r="AQ1701" s="1">
        <v>1.9794234564378421E-3</v>
      </c>
    </row>
    <row r="1702" spans="1:43" x14ac:dyDescent="0.3">
      <c r="A1702" s="1">
        <v>1700</v>
      </c>
      <c r="B1702" s="1">
        <v>3007</v>
      </c>
      <c r="C1702" s="1">
        <v>1.3766675250000001E-2</v>
      </c>
      <c r="D1702" s="1" t="s">
        <v>11</v>
      </c>
      <c r="E1702" s="1">
        <v>1701</v>
      </c>
      <c r="F1702" s="1">
        <v>1040.7177719700001</v>
      </c>
      <c r="G1702" s="1" t="s">
        <v>12</v>
      </c>
      <c r="H1702" s="1">
        <v>300</v>
      </c>
      <c r="J1702" s="1">
        <v>1.7100000000000001E-2</v>
      </c>
      <c r="L1702" s="1">
        <v>1.6199999999999999E-2</v>
      </c>
      <c r="M1702" s="1">
        <v>1.7100000000000001E-2</v>
      </c>
      <c r="N1702" s="1">
        <v>1.7100000000000001E-2</v>
      </c>
      <c r="O1702" s="1">
        <v>1.6199999999999999E-2</v>
      </c>
      <c r="Q1702" s="1">
        <v>1.6199999999999999E-2</v>
      </c>
      <c r="R1702" s="1">
        <v>8.9999999999999993E-3</v>
      </c>
      <c r="S1702" s="1">
        <v>1.35E-2</v>
      </c>
      <c r="T1702" s="1">
        <v>1.35E-2</v>
      </c>
      <c r="U1702" s="1">
        <v>6.3E-3</v>
      </c>
      <c r="V1702" s="1">
        <v>1.35E-2</v>
      </c>
      <c r="W1702" s="1">
        <v>1.35E-2</v>
      </c>
      <c r="X1702" s="1">
        <v>1.35E-2</v>
      </c>
      <c r="Y1702" s="1">
        <v>1.35E-2</v>
      </c>
      <c r="Z1702" s="1">
        <v>1.35E-2</v>
      </c>
      <c r="AA1702" s="1">
        <v>1.35E-2</v>
      </c>
      <c r="AB1702" s="1">
        <v>1.35E-2</v>
      </c>
      <c r="AC1702" s="1">
        <v>1.35E-2</v>
      </c>
      <c r="AD1702" s="1">
        <v>1.35E-2</v>
      </c>
      <c r="AE1702" s="1">
        <v>1.35E-2</v>
      </c>
      <c r="AF1702" s="1">
        <v>1.35E-2</v>
      </c>
      <c r="AG1702" s="1">
        <v>1.35E-2</v>
      </c>
      <c r="AH1702" s="1">
        <v>1.6199999999999999E-2</v>
      </c>
      <c r="AI1702" s="1">
        <v>9.9000000000000008E-3</v>
      </c>
      <c r="AJ1702" s="1">
        <v>1.26E-2</v>
      </c>
      <c r="AK1702" s="1">
        <v>9.9000000000000008E-3</v>
      </c>
      <c r="AL1702" s="1">
        <v>1.5299999999999999E-2</v>
      </c>
      <c r="AM1702" s="1">
        <v>1.9800000000000002E-2</v>
      </c>
      <c r="AN1702" s="1">
        <f t="shared" si="52"/>
        <v>1.0316205533596843E-4</v>
      </c>
      <c r="AO1702" s="1">
        <v>1.0316205533596843E-4</v>
      </c>
      <c r="AP1702" s="1">
        <f t="shared" si="53"/>
        <v>7.49360709558166E-3</v>
      </c>
      <c r="AQ1702" s="1">
        <v>7.49360709558166E-3</v>
      </c>
    </row>
    <row r="1703" spans="1:43" x14ac:dyDescent="0.3">
      <c r="A1703" s="1">
        <v>1701</v>
      </c>
      <c r="B1703" s="1">
        <v>3008</v>
      </c>
      <c r="C1703" s="1">
        <v>8.6947221700000004E-3</v>
      </c>
      <c r="D1703" s="1" t="s">
        <v>11</v>
      </c>
      <c r="E1703" s="1">
        <v>1700</v>
      </c>
      <c r="F1703" s="1">
        <v>1040.7177719700001</v>
      </c>
      <c r="G1703" s="1" t="s">
        <v>12</v>
      </c>
      <c r="H1703" s="1">
        <v>300</v>
      </c>
      <c r="AM1703" s="1">
        <v>8.9999999999999998E-4</v>
      </c>
      <c r="AN1703" s="1" t="e">
        <f t="shared" si="52"/>
        <v>#DIV/0!</v>
      </c>
      <c r="AP1703" s="1" t="e">
        <f t="shared" si="53"/>
        <v>#DIV/0!</v>
      </c>
    </row>
    <row r="1704" spans="1:43" x14ac:dyDescent="0.3">
      <c r="A1704" s="1">
        <v>1702</v>
      </c>
      <c r="B1704" s="1">
        <v>3151</v>
      </c>
      <c r="C1704" s="1">
        <v>8.6941307519999997E-2</v>
      </c>
      <c r="D1704" s="1" t="s">
        <v>11</v>
      </c>
      <c r="E1704" s="1">
        <v>1703</v>
      </c>
      <c r="F1704" s="1">
        <v>33.342093616100001</v>
      </c>
      <c r="G1704" s="1" t="s">
        <v>12</v>
      </c>
      <c r="H1704" s="1">
        <v>32.342093616100001</v>
      </c>
      <c r="AF1704" s="1">
        <v>1.7100000000000001E-2</v>
      </c>
      <c r="AG1704" s="1">
        <v>1.7100000000000001E-2</v>
      </c>
      <c r="AH1704" s="1">
        <v>0.1071</v>
      </c>
      <c r="AI1704" s="1">
        <v>0.1071</v>
      </c>
      <c r="AJ1704" s="1">
        <v>0.1071</v>
      </c>
      <c r="AK1704" s="1">
        <v>0.1071</v>
      </c>
      <c r="AL1704" s="1">
        <v>0.1053</v>
      </c>
      <c r="AM1704" s="1">
        <v>0.1071</v>
      </c>
      <c r="AN1704" s="1">
        <f t="shared" si="52"/>
        <v>1.2749999999999999E-2</v>
      </c>
      <c r="AO1704" s="1">
        <v>1.2749999999999999E-2</v>
      </c>
      <c r="AP1704" s="1">
        <f t="shared" si="53"/>
        <v>0.14665065851542416</v>
      </c>
      <c r="AQ1704" s="1">
        <v>0.14665065851542416</v>
      </c>
    </row>
    <row r="1705" spans="1:43" x14ac:dyDescent="0.3">
      <c r="A1705" s="1">
        <v>1703</v>
      </c>
      <c r="B1705" s="1">
        <v>3153</v>
      </c>
      <c r="C1705" s="1">
        <v>2.0488570040000001E-2</v>
      </c>
      <c r="D1705" s="1" t="s">
        <v>11</v>
      </c>
      <c r="E1705" s="1">
        <v>1702</v>
      </c>
      <c r="F1705" s="1">
        <v>33.342093616100001</v>
      </c>
      <c r="G1705" s="1" t="s">
        <v>12</v>
      </c>
      <c r="H1705" s="1">
        <v>32.342093616100001</v>
      </c>
      <c r="S1705" s="1">
        <v>8.999999999759205E-4</v>
      </c>
      <c r="AD1705" s="1">
        <v>1.5299999999999999E-2</v>
      </c>
      <c r="AE1705" s="1">
        <v>1.5299999999999999E-2</v>
      </c>
      <c r="AF1705" s="1">
        <v>1.5299999999999999E-2</v>
      </c>
      <c r="AG1705" s="1">
        <v>1.5299999999999999E-2</v>
      </c>
      <c r="AH1705" s="1">
        <v>1.5299999999999999E-2</v>
      </c>
      <c r="AI1705" s="1">
        <v>1.5299999999999999E-2</v>
      </c>
      <c r="AJ1705" s="1">
        <v>1.5299999999999999E-2</v>
      </c>
      <c r="AK1705" s="1">
        <v>1.5299999999999999E-2</v>
      </c>
      <c r="AL1705" s="1">
        <v>1.5299999999999999E-2</v>
      </c>
      <c r="AM1705" s="1">
        <v>1.7999999999999999E-2</v>
      </c>
      <c r="AN1705" s="1">
        <f t="shared" si="52"/>
        <v>7.2734138972922421E-4</v>
      </c>
      <c r="AO1705" s="1">
        <v>7.2734138972922421E-4</v>
      </c>
      <c r="AP1705" s="1">
        <f t="shared" si="53"/>
        <v>3.549986105956783E-2</v>
      </c>
      <c r="AQ1705" s="1">
        <v>3.549986105956783E-2</v>
      </c>
    </row>
    <row r="1706" spans="1:43" x14ac:dyDescent="0.3">
      <c r="A1706" s="1">
        <v>1704</v>
      </c>
      <c r="B1706" s="1">
        <v>3154</v>
      </c>
      <c r="C1706" s="1">
        <v>0.1021696492</v>
      </c>
      <c r="D1706" s="1" t="s">
        <v>11</v>
      </c>
      <c r="E1706" s="1">
        <v>1706</v>
      </c>
      <c r="F1706" s="1">
        <v>94.9231228173999</v>
      </c>
      <c r="G1706" s="1" t="s">
        <v>12</v>
      </c>
      <c r="H1706" s="1">
        <v>93.9231228173999</v>
      </c>
      <c r="AA1706" s="1">
        <v>7.8299999999999995E-2</v>
      </c>
      <c r="AB1706" s="1">
        <v>8.1900000000000001E-2</v>
      </c>
      <c r="AC1706" s="1">
        <v>8.1900000000000001E-2</v>
      </c>
      <c r="AD1706" s="1">
        <v>7.4700000000000003E-2</v>
      </c>
      <c r="AE1706" s="1">
        <v>7.9200000000000007E-2</v>
      </c>
      <c r="AF1706" s="1">
        <v>8.1900000000000001E-2</v>
      </c>
      <c r="AG1706" s="1">
        <v>8.1900000000000001E-2</v>
      </c>
      <c r="AH1706" s="1">
        <v>8.4599999999999995E-2</v>
      </c>
      <c r="AI1706" s="1">
        <v>8.4599999999999995E-2</v>
      </c>
      <c r="AJ1706" s="1">
        <v>8.4599999999999995E-2</v>
      </c>
      <c r="AK1706" s="1">
        <v>8.4599999999999995E-2</v>
      </c>
      <c r="AL1706" s="1">
        <v>8.6400000000000005E-2</v>
      </c>
      <c r="AM1706" s="1">
        <v>0.1116</v>
      </c>
      <c r="AN1706" s="1">
        <f t="shared" si="52"/>
        <v>1.5181318681318681E-3</v>
      </c>
      <c r="AO1706" s="1">
        <v>1.5181318681318681E-3</v>
      </c>
      <c r="AP1706" s="1">
        <f t="shared" si="53"/>
        <v>1.4858931982433272E-2</v>
      </c>
      <c r="AQ1706" s="1">
        <v>1.4858931982433272E-2</v>
      </c>
    </row>
    <row r="1707" spans="1:43" x14ac:dyDescent="0.3">
      <c r="A1707" s="1">
        <v>1705</v>
      </c>
      <c r="B1707" s="1">
        <v>3155</v>
      </c>
      <c r="C1707" s="1">
        <v>6.4728151050000002E-2</v>
      </c>
      <c r="D1707" s="1" t="s">
        <v>11</v>
      </c>
      <c r="E1707" s="1">
        <v>1702</v>
      </c>
      <c r="F1707" s="1">
        <v>300.076710601</v>
      </c>
      <c r="G1707" s="1" t="s">
        <v>12</v>
      </c>
      <c r="H1707" s="1">
        <v>300</v>
      </c>
      <c r="AH1707" s="1">
        <v>1.0242713326190311E-3</v>
      </c>
      <c r="AI1707" s="1">
        <v>5.4000000000000003E-3</v>
      </c>
      <c r="AJ1707" s="1">
        <v>6.3E-3</v>
      </c>
      <c r="AK1707" s="1">
        <v>6.3E-3</v>
      </c>
      <c r="AL1707" s="1">
        <v>6.3E-3</v>
      </c>
      <c r="AM1707" s="1">
        <v>3.5099999999999999E-2</v>
      </c>
      <c r="AN1707" s="1">
        <f t="shared" si="52"/>
        <v>4.9451040953401391E-3</v>
      </c>
      <c r="AO1707" s="1">
        <v>4.9451040953401391E-3</v>
      </c>
      <c r="AP1707" s="1">
        <f t="shared" si="53"/>
        <v>7.6398043434304758E-2</v>
      </c>
      <c r="AQ1707" s="1">
        <v>7.6398043434304758E-2</v>
      </c>
    </row>
    <row r="1708" spans="1:43" x14ac:dyDescent="0.3">
      <c r="A1708" s="1">
        <v>1706</v>
      </c>
      <c r="B1708" s="1">
        <v>3156</v>
      </c>
      <c r="C1708" s="1">
        <v>0.33433119663999999</v>
      </c>
      <c r="D1708" s="1" t="s">
        <v>11</v>
      </c>
      <c r="E1708" s="1">
        <v>1704</v>
      </c>
      <c r="F1708" s="1">
        <v>94.9231228173999</v>
      </c>
      <c r="G1708" s="1" t="s">
        <v>12</v>
      </c>
      <c r="H1708" s="1">
        <v>93.9231228173999</v>
      </c>
      <c r="X1708" s="1">
        <v>4.4999999999999997E-3</v>
      </c>
      <c r="AD1708" s="1">
        <v>8.2799999999999999E-2</v>
      </c>
      <c r="AE1708" s="1">
        <v>7.1099999999999997E-2</v>
      </c>
      <c r="AF1708" s="1">
        <v>6.5699999999999995E-2</v>
      </c>
      <c r="AG1708" s="1">
        <v>0.108</v>
      </c>
      <c r="AH1708" s="1">
        <v>0.40410000000000001</v>
      </c>
      <c r="AI1708" s="1">
        <v>0.40589999999999998</v>
      </c>
      <c r="AJ1708" s="1">
        <v>0.36809999999999998</v>
      </c>
      <c r="AK1708" s="1">
        <v>0.36359999999999998</v>
      </c>
      <c r="AL1708" s="1">
        <v>0.3609</v>
      </c>
      <c r="AM1708" s="1">
        <v>0.35189999999999999</v>
      </c>
      <c r="AN1708" s="1">
        <f t="shared" si="52"/>
        <v>3.1647313432835826E-2</v>
      </c>
      <c r="AO1708" s="1">
        <v>3.1647313432835826E-2</v>
      </c>
      <c r="AP1708" s="1">
        <f t="shared" si="53"/>
        <v>9.4658571353462159E-2</v>
      </c>
      <c r="AQ1708" s="1">
        <v>9.4658571353462159E-2</v>
      </c>
    </row>
    <row r="1709" spans="1:43" x14ac:dyDescent="0.3">
      <c r="A1709" s="1">
        <v>1707</v>
      </c>
      <c r="B1709" s="1">
        <v>3165</v>
      </c>
      <c r="C1709" s="1">
        <v>5.3479889400000003E-3</v>
      </c>
      <c r="D1709" s="1" t="s">
        <v>11</v>
      </c>
      <c r="E1709" s="1">
        <v>1705</v>
      </c>
      <c r="F1709" s="1">
        <v>3561.91009755</v>
      </c>
      <c r="G1709" s="1" t="s">
        <v>12</v>
      </c>
      <c r="H1709" s="1">
        <v>300</v>
      </c>
      <c r="AH1709" s="1">
        <v>8.9999999999999998E-4</v>
      </c>
      <c r="AI1709" s="1">
        <v>8.9999999999999998E-4</v>
      </c>
      <c r="AJ1709" s="1">
        <v>8.9999999999999998E-4</v>
      </c>
      <c r="AK1709" s="1">
        <v>8.9999999999999998E-4</v>
      </c>
      <c r="AL1709" s="1">
        <v>8.9999999999999998E-4</v>
      </c>
      <c r="AM1709" s="1">
        <v>3.5999999999999999E-3</v>
      </c>
      <c r="AN1709" s="1">
        <f t="shared" si="52"/>
        <v>3.8571428571428578E-4</v>
      </c>
      <c r="AO1709" s="1">
        <v>3.8571428571428578E-4</v>
      </c>
      <c r="AP1709" s="1">
        <f t="shared" si="53"/>
        <v>7.2123239229115857E-2</v>
      </c>
      <c r="AQ1709" s="1">
        <v>7.2123239229115857E-2</v>
      </c>
    </row>
    <row r="1710" spans="1:43" x14ac:dyDescent="0.3">
      <c r="A1710" s="1">
        <v>1708</v>
      </c>
      <c r="B1710" s="1">
        <v>3170</v>
      </c>
      <c r="C1710" s="1">
        <v>5.9800348600000004E-3</v>
      </c>
      <c r="D1710" s="1" t="s">
        <v>11</v>
      </c>
      <c r="E1710" s="1">
        <v>2717</v>
      </c>
      <c r="F1710" s="1">
        <v>2615.8336425699899</v>
      </c>
      <c r="G1710" s="1" t="s">
        <v>12</v>
      </c>
      <c r="H1710" s="1">
        <v>300</v>
      </c>
      <c r="AN1710" s="1" t="e">
        <f t="shared" si="52"/>
        <v>#DIV/0!</v>
      </c>
      <c r="AP1710" s="1" t="e">
        <f t="shared" si="53"/>
        <v>#DIV/0!</v>
      </c>
    </row>
    <row r="1711" spans="1:43" x14ac:dyDescent="0.3">
      <c r="A1711" s="1">
        <v>1709</v>
      </c>
      <c r="B1711" s="1">
        <v>3208</v>
      </c>
      <c r="C1711" s="1">
        <v>2.1473653990000001E-2</v>
      </c>
      <c r="D1711" s="1" t="s">
        <v>11</v>
      </c>
      <c r="E1711" s="1">
        <v>1710</v>
      </c>
      <c r="F1711" s="1">
        <v>5839.9019571400004</v>
      </c>
      <c r="G1711" s="1" t="s">
        <v>12</v>
      </c>
      <c r="H1711" s="1">
        <v>300</v>
      </c>
      <c r="AJ1711" s="1">
        <v>1.8E-3</v>
      </c>
      <c r="AK1711" s="1">
        <v>1.8E-3</v>
      </c>
      <c r="AL1711" s="1">
        <v>1.8E-3</v>
      </c>
      <c r="AM1711" s="1">
        <v>1.8E-3</v>
      </c>
      <c r="AN1711" s="1">
        <f t="shared" si="52"/>
        <v>0</v>
      </c>
      <c r="AO1711" s="1">
        <v>0</v>
      </c>
      <c r="AP1711" s="1">
        <f t="shared" si="53"/>
        <v>0</v>
      </c>
      <c r="AQ1711" s="1">
        <v>0</v>
      </c>
    </row>
    <row r="1712" spans="1:43" x14ac:dyDescent="0.3">
      <c r="A1712" s="1">
        <v>1710</v>
      </c>
      <c r="B1712" s="1">
        <v>3226</v>
      </c>
      <c r="C1712" s="1">
        <v>0.17646945162</v>
      </c>
      <c r="D1712" s="1" t="s">
        <v>11</v>
      </c>
      <c r="E1712" s="1">
        <v>1709</v>
      </c>
      <c r="F1712" s="1">
        <v>5839.9019571400004</v>
      </c>
      <c r="G1712" s="1" t="s">
        <v>12</v>
      </c>
      <c r="H1712" s="1">
        <v>300</v>
      </c>
      <c r="AH1712" s="1">
        <v>0.21510000000000001</v>
      </c>
      <c r="AI1712" s="1">
        <v>0.2205</v>
      </c>
      <c r="AJ1712" s="1">
        <v>0.21959999999999999</v>
      </c>
      <c r="AK1712" s="1">
        <v>0.13500000000000001</v>
      </c>
      <c r="AL1712" s="1">
        <v>0.15659999999999999</v>
      </c>
      <c r="AM1712" s="1">
        <v>0.17460000000000001</v>
      </c>
      <c r="AN1712" s="1">
        <f t="shared" si="52"/>
        <v>-1.3679999999999999E-2</v>
      </c>
      <c r="AO1712" s="1">
        <v>-1.3679999999999999E-2</v>
      </c>
      <c r="AP1712" s="1">
        <f t="shared" si="53"/>
        <v>-7.7520499295582274E-2</v>
      </c>
      <c r="AQ1712" s="1">
        <v>-7.7520499295582274E-2</v>
      </c>
    </row>
    <row r="1713" spans="1:43" x14ac:dyDescent="0.3">
      <c r="A1713" s="1">
        <v>1711</v>
      </c>
      <c r="B1713" s="1">
        <v>3354</v>
      </c>
      <c r="C1713" s="1">
        <v>3.792417436E-2</v>
      </c>
      <c r="D1713" s="1" t="s">
        <v>11</v>
      </c>
      <c r="E1713" s="1">
        <v>1712</v>
      </c>
      <c r="F1713" s="1">
        <v>10089.846654999899</v>
      </c>
      <c r="G1713" s="1" t="s">
        <v>12</v>
      </c>
      <c r="H1713" s="1">
        <v>300</v>
      </c>
      <c r="W1713" s="1">
        <v>8.9999999999999993E-3</v>
      </c>
      <c r="AF1713" s="1">
        <v>1.35E-2</v>
      </c>
      <c r="AG1713" s="1">
        <v>1.35E-2</v>
      </c>
      <c r="AJ1713" s="1">
        <v>1.35E-2</v>
      </c>
      <c r="AL1713" s="1">
        <v>1.35E-2</v>
      </c>
      <c r="AM1713" s="1">
        <v>2.7E-2</v>
      </c>
      <c r="AN1713" s="1">
        <f t="shared" si="52"/>
        <v>7.1681415929203548E-4</v>
      </c>
      <c r="AO1713" s="1">
        <v>7.1681415929203548E-4</v>
      </c>
      <c r="AP1713" s="1">
        <f t="shared" si="53"/>
        <v>1.8901246273355533E-2</v>
      </c>
      <c r="AQ1713" s="1">
        <v>1.8901246273355533E-2</v>
      </c>
    </row>
    <row r="1714" spans="1:43" x14ac:dyDescent="0.3">
      <c r="A1714" s="1">
        <v>1712</v>
      </c>
      <c r="B1714" s="1">
        <v>3364</v>
      </c>
      <c r="C1714" s="1">
        <v>3.4632561829999998E-2</v>
      </c>
      <c r="D1714" s="1" t="s">
        <v>11</v>
      </c>
      <c r="E1714" s="1">
        <v>1713</v>
      </c>
      <c r="F1714" s="1">
        <v>112.191025558999</v>
      </c>
      <c r="G1714" s="1" t="s">
        <v>12</v>
      </c>
      <c r="H1714" s="1">
        <v>111.191025558999</v>
      </c>
      <c r="AM1714" s="1">
        <v>3.5099999999999999E-2</v>
      </c>
      <c r="AN1714" s="1" t="e">
        <f t="shared" si="52"/>
        <v>#DIV/0!</v>
      </c>
      <c r="AP1714" s="1" t="e">
        <f t="shared" si="53"/>
        <v>#DIV/0!</v>
      </c>
    </row>
    <row r="1715" spans="1:43" x14ac:dyDescent="0.3">
      <c r="A1715" s="1">
        <v>1713</v>
      </c>
      <c r="B1715" s="1">
        <v>3369</v>
      </c>
      <c r="C1715" s="1">
        <v>6.3461524599999998E-3</v>
      </c>
      <c r="D1715" s="1" t="s">
        <v>11</v>
      </c>
      <c r="E1715" s="1">
        <v>1712</v>
      </c>
      <c r="F1715" s="1">
        <v>112.191025558999</v>
      </c>
      <c r="G1715" s="1" t="s">
        <v>12</v>
      </c>
      <c r="H1715" s="1">
        <v>111.191025558999</v>
      </c>
      <c r="AM1715" s="1">
        <v>8.0999999999999996E-3</v>
      </c>
      <c r="AN1715" s="1" t="e">
        <f t="shared" si="52"/>
        <v>#DIV/0!</v>
      </c>
      <c r="AP1715" s="1" t="e">
        <f t="shared" si="53"/>
        <v>#DIV/0!</v>
      </c>
    </row>
    <row r="1716" spans="1:43" x14ac:dyDescent="0.3">
      <c r="A1716" s="1">
        <v>1714</v>
      </c>
      <c r="B1716" s="1">
        <v>3381</v>
      </c>
      <c r="C1716" s="1">
        <v>4.0497260950000002E-2</v>
      </c>
      <c r="D1716" s="1" t="s">
        <v>11</v>
      </c>
      <c r="E1716" s="1">
        <v>1715</v>
      </c>
      <c r="F1716" s="1">
        <v>26.026433573799899</v>
      </c>
      <c r="G1716" s="1" t="s">
        <v>12</v>
      </c>
      <c r="H1716" s="1">
        <v>25.026433573799899</v>
      </c>
      <c r="AH1716" s="1">
        <v>2.8799999999999999E-2</v>
      </c>
      <c r="AI1716" s="1">
        <v>2.8799999999999999E-2</v>
      </c>
      <c r="AJ1716" s="1">
        <v>2.8799999999999999E-2</v>
      </c>
      <c r="AK1716" s="1">
        <v>2.8799999999999999E-2</v>
      </c>
      <c r="AL1716" s="1">
        <v>3.5099999999999999E-2</v>
      </c>
      <c r="AM1716" s="1">
        <v>4.0500000000000001E-2</v>
      </c>
      <c r="AN1716" s="1">
        <f t="shared" si="52"/>
        <v>2.2114285714285717E-3</v>
      </c>
      <c r="AO1716" s="1">
        <v>2.2114285714285717E-3</v>
      </c>
      <c r="AP1716" s="1">
        <f t="shared" si="53"/>
        <v>5.4606867712829146E-2</v>
      </c>
      <c r="AQ1716" s="1">
        <v>5.4606867712829146E-2</v>
      </c>
    </row>
    <row r="1717" spans="1:43" x14ac:dyDescent="0.3">
      <c r="A1717" s="1">
        <v>1715</v>
      </c>
      <c r="B1717" s="1">
        <v>3382</v>
      </c>
      <c r="C1717" s="1">
        <v>8.2995257490000002E-2</v>
      </c>
      <c r="D1717" s="1" t="s">
        <v>11</v>
      </c>
      <c r="E1717" s="1">
        <v>1714</v>
      </c>
      <c r="F1717" s="1">
        <v>26.026433573799899</v>
      </c>
      <c r="G1717" s="1" t="s">
        <v>12</v>
      </c>
      <c r="H1717" s="1">
        <v>25.026433573799899</v>
      </c>
      <c r="AH1717" s="1">
        <v>0.1089</v>
      </c>
      <c r="AI1717" s="1">
        <v>0.1089</v>
      </c>
      <c r="AJ1717" s="1">
        <v>0.1089</v>
      </c>
      <c r="AK1717" s="1">
        <v>0.1089</v>
      </c>
      <c r="AL1717" s="1">
        <v>0.1089</v>
      </c>
      <c r="AM1717" s="1">
        <v>0.108</v>
      </c>
      <c r="AN1717" s="1">
        <f t="shared" si="52"/>
        <v>-1.2857142857142828E-4</v>
      </c>
      <c r="AO1717" s="1">
        <v>-1.2857142857142828E-4</v>
      </c>
      <c r="AP1717" s="1">
        <f t="shared" si="53"/>
        <v>-1.5491418721957661E-3</v>
      </c>
      <c r="AQ1717" s="1">
        <v>-1.5491418721957661E-3</v>
      </c>
    </row>
    <row r="1718" spans="1:43" x14ac:dyDescent="0.3">
      <c r="A1718" s="1">
        <v>1716</v>
      </c>
      <c r="B1718" s="1">
        <v>3400</v>
      </c>
      <c r="C1718" s="1">
        <v>1.26117635858</v>
      </c>
      <c r="D1718" s="1" t="s">
        <v>11</v>
      </c>
      <c r="E1718" s="1">
        <v>1715</v>
      </c>
      <c r="F1718" s="1">
        <v>13142.7958902999</v>
      </c>
      <c r="G1718" s="1" t="s">
        <v>12</v>
      </c>
      <c r="H1718" s="1">
        <v>300</v>
      </c>
      <c r="U1718" s="1">
        <v>1.26E-2</v>
      </c>
      <c r="V1718" s="1">
        <v>1.17E-2</v>
      </c>
      <c r="W1718" s="1">
        <v>2.52E-2</v>
      </c>
      <c r="X1718" s="1">
        <v>1.9800000000000002E-2</v>
      </c>
      <c r="Y1718" s="1">
        <v>1.6199999999999999E-2</v>
      </c>
      <c r="Z1718" s="1">
        <v>0.5121</v>
      </c>
      <c r="AA1718" s="1">
        <v>7.1999999999999995E-2</v>
      </c>
      <c r="AB1718" s="1">
        <v>0.77580000000000005</v>
      </c>
      <c r="AC1718" s="1">
        <v>0.747</v>
      </c>
      <c r="AD1718" s="1">
        <v>0.95399999999999996</v>
      </c>
      <c r="AE1718" s="1">
        <v>0.89910000000000001</v>
      </c>
      <c r="AF1718" s="1">
        <v>1.0386</v>
      </c>
      <c r="AG1718" s="1">
        <v>1.0206</v>
      </c>
      <c r="AH1718" s="1">
        <v>1.1322000000000001</v>
      </c>
      <c r="AI1718" s="1">
        <v>1.3013999999999999</v>
      </c>
      <c r="AJ1718" s="1">
        <v>1.2762</v>
      </c>
      <c r="AK1718" s="1">
        <v>0.87660000000000005</v>
      </c>
      <c r="AL1718" s="1">
        <v>1.2051000000000001</v>
      </c>
      <c r="AM1718" s="1">
        <v>1.4723999999999999</v>
      </c>
      <c r="AN1718" s="1">
        <f t="shared" si="52"/>
        <v>8.5286842105263161E-2</v>
      </c>
      <c r="AO1718" s="1">
        <v>8.5286842105263161E-2</v>
      </c>
      <c r="AP1718" s="1">
        <f t="shared" si="53"/>
        <v>6.7624834167753056E-2</v>
      </c>
      <c r="AQ1718" s="1">
        <v>6.7624834167753056E-2</v>
      </c>
    </row>
    <row r="1719" spans="1:43" x14ac:dyDescent="0.3">
      <c r="A1719" s="1">
        <v>1717</v>
      </c>
      <c r="B1719" s="1">
        <v>3498</v>
      </c>
      <c r="C1719" s="1">
        <v>4.8123061000000002E-3</v>
      </c>
      <c r="D1719" s="1" t="s">
        <v>11</v>
      </c>
      <c r="E1719" s="1">
        <v>1719</v>
      </c>
      <c r="F1719" s="1">
        <v>9297.5416690199909</v>
      </c>
      <c r="G1719" s="1" t="s">
        <v>12</v>
      </c>
      <c r="H1719" s="1">
        <v>300</v>
      </c>
      <c r="AN1719" s="1" t="e">
        <f t="shared" si="52"/>
        <v>#DIV/0!</v>
      </c>
      <c r="AP1719" s="1" t="e">
        <f t="shared" si="53"/>
        <v>#DIV/0!</v>
      </c>
    </row>
    <row r="1720" spans="1:43" x14ac:dyDescent="0.3">
      <c r="A1720" s="1">
        <v>1718</v>
      </c>
      <c r="B1720" s="1">
        <v>3522</v>
      </c>
      <c r="C1720" s="1">
        <v>0.10884193759999999</v>
      </c>
      <c r="D1720" s="1" t="s">
        <v>11</v>
      </c>
      <c r="E1720" s="1">
        <v>2715</v>
      </c>
      <c r="F1720" s="1">
        <v>6550.3863510800002</v>
      </c>
      <c r="G1720" s="1" t="s">
        <v>12</v>
      </c>
      <c r="H1720" s="1">
        <v>300</v>
      </c>
      <c r="V1720" s="1">
        <v>3.15E-2</v>
      </c>
      <c r="X1720" s="1">
        <v>0.1053</v>
      </c>
      <c r="Y1720" s="1">
        <v>0.1062</v>
      </c>
      <c r="Z1720" s="1">
        <v>0.1062</v>
      </c>
      <c r="AA1720" s="1">
        <v>0.1053</v>
      </c>
      <c r="AB1720" s="1">
        <v>0.1053</v>
      </c>
      <c r="AC1720" s="1">
        <v>0.1062</v>
      </c>
      <c r="AD1720" s="1">
        <v>0.1062</v>
      </c>
      <c r="AE1720" s="1">
        <v>0.1062</v>
      </c>
      <c r="AF1720" s="1">
        <v>0.1062</v>
      </c>
      <c r="AG1720" s="1">
        <v>0.1062</v>
      </c>
      <c r="AH1720" s="1">
        <v>0.1053</v>
      </c>
      <c r="AI1720" s="1">
        <v>0.1053</v>
      </c>
      <c r="AJ1720" s="1">
        <v>0.1062</v>
      </c>
      <c r="AK1720" s="1">
        <v>0.1053</v>
      </c>
      <c r="AL1720" s="1">
        <v>0.1062</v>
      </c>
      <c r="AM1720" s="1">
        <v>0.1125</v>
      </c>
      <c r="AN1720" s="1">
        <f t="shared" si="52"/>
        <v>1.6926079734219271E-3</v>
      </c>
      <c r="AO1720" s="1">
        <v>1.6926079734219271E-3</v>
      </c>
      <c r="AP1720" s="1">
        <f t="shared" si="53"/>
        <v>1.5551064330022799E-2</v>
      </c>
      <c r="AQ1720" s="1">
        <v>1.5551064330022799E-2</v>
      </c>
    </row>
    <row r="1721" spans="1:43" x14ac:dyDescent="0.3">
      <c r="A1721" s="1">
        <v>1719</v>
      </c>
      <c r="B1721" s="1">
        <v>44</v>
      </c>
      <c r="C1721" s="1">
        <v>9.6229557700000003E-3</v>
      </c>
      <c r="D1721" s="1" t="s">
        <v>11</v>
      </c>
      <c r="E1721" s="1">
        <v>1717</v>
      </c>
      <c r="F1721" s="1">
        <v>9297.5416690199909</v>
      </c>
      <c r="G1721" s="1" t="s">
        <v>12</v>
      </c>
      <c r="H1721" s="1">
        <v>300</v>
      </c>
      <c r="M1721" s="1">
        <v>1.0800000000000001E-2</v>
      </c>
      <c r="N1721" s="1">
        <v>1.0800000000000001E-2</v>
      </c>
      <c r="O1721" s="1">
        <v>2.7000000000000001E-3</v>
      </c>
      <c r="Q1721" s="1">
        <v>1.0800000000000001E-2</v>
      </c>
      <c r="R1721" s="1">
        <v>1.0800000000000001E-2</v>
      </c>
      <c r="S1721" s="1">
        <v>9.9000000000000008E-3</v>
      </c>
      <c r="T1721" s="1">
        <v>9.9000000000000008E-3</v>
      </c>
      <c r="U1721" s="1">
        <v>9.9000000000000008E-3</v>
      </c>
      <c r="V1721" s="1">
        <v>9.9000000000000008E-3</v>
      </c>
      <c r="W1721" s="1">
        <v>9.9000000000000008E-3</v>
      </c>
      <c r="X1721" s="1">
        <v>9.9000000000000008E-3</v>
      </c>
      <c r="Y1721" s="1">
        <v>9.9000000000000008E-3</v>
      </c>
      <c r="Z1721" s="1">
        <v>9.9000000000000008E-3</v>
      </c>
      <c r="AA1721" s="1">
        <v>9.9000000000000008E-3</v>
      </c>
      <c r="AB1721" s="1">
        <v>9.9000000000000008E-3</v>
      </c>
      <c r="AC1721" s="1">
        <v>8.9999999999999993E-3</v>
      </c>
      <c r="AD1721" s="1">
        <v>8.9999999999999993E-3</v>
      </c>
      <c r="AE1721" s="1">
        <v>8.0999999999999996E-3</v>
      </c>
      <c r="AF1721" s="1">
        <v>8.0999999999999996E-3</v>
      </c>
      <c r="AG1721" s="1">
        <v>8.0999999999999996E-3</v>
      </c>
      <c r="AI1721" s="1">
        <v>3.5999999999999999E-3</v>
      </c>
      <c r="AJ1721" s="1">
        <v>3.5999999999999999E-3</v>
      </c>
      <c r="AK1721" s="1">
        <v>4.4999999999999997E-3</v>
      </c>
      <c r="AL1721" s="1">
        <v>1.17E-2</v>
      </c>
      <c r="AM1721" s="1">
        <v>1.17E-2</v>
      </c>
      <c r="AN1721" s="1">
        <f t="shared" si="52"/>
        <v>-1.579492442619893E-4</v>
      </c>
      <c r="AO1721" s="1">
        <v>-1.579492442619893E-4</v>
      </c>
      <c r="AP1721" s="1">
        <f t="shared" si="53"/>
        <v>-1.6413797178035799E-2</v>
      </c>
      <c r="AQ1721" s="1">
        <v>-1.6413797178035799E-2</v>
      </c>
    </row>
    <row r="1722" spans="1:43" x14ac:dyDescent="0.3">
      <c r="A1722" s="1">
        <v>1720</v>
      </c>
      <c r="B1722" s="1">
        <v>67</v>
      </c>
      <c r="C1722" s="1">
        <v>5.9022150099999997E-3</v>
      </c>
      <c r="D1722" s="1" t="s">
        <v>11</v>
      </c>
      <c r="E1722" s="1">
        <v>1721</v>
      </c>
      <c r="F1722" s="1">
        <v>33.3785679645</v>
      </c>
      <c r="G1722" s="1" t="s">
        <v>12</v>
      </c>
      <c r="H1722" s="1">
        <v>32.3785679645</v>
      </c>
      <c r="AM1722" s="1">
        <v>2.7000000000000001E-3</v>
      </c>
      <c r="AN1722" s="1" t="e">
        <f t="shared" si="52"/>
        <v>#DIV/0!</v>
      </c>
      <c r="AP1722" s="1" t="e">
        <f t="shared" si="53"/>
        <v>#DIV/0!</v>
      </c>
    </row>
    <row r="1723" spans="1:43" x14ac:dyDescent="0.3">
      <c r="A1723" s="1">
        <v>1721</v>
      </c>
      <c r="B1723" s="1">
        <v>71</v>
      </c>
      <c r="C1723" s="1">
        <v>2.5424818500000002E-2</v>
      </c>
      <c r="D1723" s="1" t="s">
        <v>11</v>
      </c>
      <c r="E1723" s="1">
        <v>1720</v>
      </c>
      <c r="F1723" s="1">
        <v>33.3785679645</v>
      </c>
      <c r="G1723" s="1" t="s">
        <v>12</v>
      </c>
      <c r="H1723" s="1">
        <v>32.3785679645</v>
      </c>
      <c r="U1723" s="1">
        <v>3.0599999999999999E-2</v>
      </c>
      <c r="V1723" s="1">
        <v>3.0599999999999999E-2</v>
      </c>
      <c r="W1723" s="1">
        <v>3.0599999999999999E-2</v>
      </c>
      <c r="X1723" s="1">
        <v>3.0599999999999999E-2</v>
      </c>
      <c r="Y1723" s="1">
        <v>3.0599999999999999E-2</v>
      </c>
      <c r="Z1723" s="1">
        <v>3.0599999999999999E-2</v>
      </c>
      <c r="AA1723" s="1">
        <v>3.0599999999999999E-2</v>
      </c>
      <c r="AB1723" s="1">
        <v>3.0599999999999999E-2</v>
      </c>
      <c r="AC1723" s="1">
        <v>2.9700000000000001E-2</v>
      </c>
      <c r="AD1723" s="1">
        <v>2.8799999999999999E-2</v>
      </c>
      <c r="AE1723" s="1">
        <v>2.9700000000000001E-2</v>
      </c>
      <c r="AF1723" s="1">
        <v>3.0599999999999999E-2</v>
      </c>
      <c r="AG1723" s="1">
        <v>2.9700000000000001E-2</v>
      </c>
      <c r="AH1723" s="1">
        <v>3.0599999999999999E-2</v>
      </c>
      <c r="AI1723" s="1">
        <v>3.0599999999999999E-2</v>
      </c>
      <c r="AJ1723" s="1">
        <v>2.7900000000000001E-2</v>
      </c>
      <c r="AK1723" s="1">
        <v>2.07E-2</v>
      </c>
      <c r="AL1723" s="1">
        <v>2.7900000000000001E-2</v>
      </c>
      <c r="AM1723" s="1">
        <v>2.9700000000000001E-2</v>
      </c>
      <c r="AN1723" s="1">
        <f t="shared" si="52"/>
        <v>-2.0684210526315772E-4</v>
      </c>
      <c r="AO1723" s="1">
        <v>-2.0684210526315772E-4</v>
      </c>
      <c r="AP1723" s="1">
        <f t="shared" si="53"/>
        <v>-8.135440780556908E-3</v>
      </c>
      <c r="AQ1723" s="1">
        <v>-8.135440780556908E-3</v>
      </c>
    </row>
    <row r="1724" spans="1:43" x14ac:dyDescent="0.3">
      <c r="A1724" s="1">
        <v>1722</v>
      </c>
      <c r="B1724" s="1">
        <v>96</v>
      </c>
      <c r="C1724" s="1">
        <v>4.6321715600000004E-3</v>
      </c>
      <c r="D1724" s="1" t="s">
        <v>11</v>
      </c>
      <c r="E1724" s="1">
        <v>1723</v>
      </c>
      <c r="F1724" s="1">
        <v>5487.0613864999896</v>
      </c>
      <c r="G1724" s="1" t="s">
        <v>12</v>
      </c>
      <c r="H1724" s="1">
        <v>300</v>
      </c>
      <c r="S1724" s="1">
        <v>8.9999999998840975E-4</v>
      </c>
      <c r="T1724" s="1">
        <v>8.9999999998840975E-4</v>
      </c>
      <c r="U1724" s="1">
        <v>8.9999999998840975E-4</v>
      </c>
      <c r="V1724" s="1">
        <v>8.9999999998840975E-4</v>
      </c>
      <c r="W1724" s="1">
        <v>8.9999999998840975E-4</v>
      </c>
      <c r="X1724" s="1">
        <v>8.9999999998840975E-4</v>
      </c>
      <c r="Y1724" s="1">
        <v>8.9999999998840975E-4</v>
      </c>
      <c r="Z1724" s="1">
        <v>8.9999999998840975E-4</v>
      </c>
      <c r="AA1724" s="1">
        <v>8.9999999998840975E-4</v>
      </c>
      <c r="AB1724" s="1">
        <v>8.9999999998840975E-4</v>
      </c>
      <c r="AC1724" s="1">
        <v>8.9999999998840975E-4</v>
      </c>
      <c r="AD1724" s="1">
        <v>8.9999999998840975E-4</v>
      </c>
      <c r="AE1724" s="1">
        <v>8.9999999998840975E-4</v>
      </c>
      <c r="AF1724" s="1">
        <v>8.9999999998840975E-4</v>
      </c>
      <c r="AG1724" s="1">
        <v>8.9999999998840975E-4</v>
      </c>
      <c r="AH1724" s="1">
        <v>8.9999999998840975E-4</v>
      </c>
      <c r="AI1724" s="1">
        <v>8.9999999998840975E-4</v>
      </c>
      <c r="AJ1724" s="1">
        <v>8.9999999998840975E-4</v>
      </c>
      <c r="AK1724" s="1">
        <v>8.9999999998840975E-4</v>
      </c>
      <c r="AL1724" s="1">
        <v>8.9999999998840975E-4</v>
      </c>
      <c r="AM1724" s="1">
        <v>1.8E-3</v>
      </c>
      <c r="AN1724" s="1">
        <f t="shared" si="52"/>
        <v>1.1688311688462211E-5</v>
      </c>
      <c r="AO1724" s="1">
        <v>1.1688311688462211E-5</v>
      </c>
      <c r="AP1724" s="1">
        <f t="shared" si="53"/>
        <v>2.5232898948289837E-3</v>
      </c>
      <c r="AQ1724" s="1">
        <v>2.5232898948289837E-3</v>
      </c>
    </row>
    <row r="1725" spans="1:43" x14ac:dyDescent="0.3">
      <c r="A1725" s="1">
        <v>1723</v>
      </c>
      <c r="B1725" s="1">
        <v>99</v>
      </c>
      <c r="C1725" s="1">
        <v>5.3571767900000003E-3</v>
      </c>
      <c r="D1725" s="1" t="s">
        <v>11</v>
      </c>
      <c r="E1725" s="1">
        <v>1724</v>
      </c>
      <c r="F1725" s="1">
        <v>8.6483685836100008</v>
      </c>
      <c r="G1725" s="1" t="s">
        <v>12</v>
      </c>
      <c r="H1725" s="1">
        <v>7.6483685836099999</v>
      </c>
      <c r="V1725" s="1">
        <v>5.4000000000000003E-3</v>
      </c>
      <c r="W1725" s="1">
        <v>5.4000000000000003E-3</v>
      </c>
      <c r="X1725" s="1">
        <v>5.4000000000000003E-3</v>
      </c>
      <c r="Y1725" s="1">
        <v>5.4000000000000003E-3</v>
      </c>
      <c r="Z1725" s="1">
        <v>5.4000000000000003E-3</v>
      </c>
      <c r="AA1725" s="1">
        <v>5.4000000000000003E-3</v>
      </c>
      <c r="AB1725" s="1">
        <v>5.4000000000000003E-3</v>
      </c>
      <c r="AC1725" s="1">
        <v>5.4000000000000003E-3</v>
      </c>
      <c r="AD1725" s="1">
        <v>5.4000000000000003E-3</v>
      </c>
      <c r="AE1725" s="1">
        <v>5.4000000000000003E-3</v>
      </c>
      <c r="AF1725" s="1">
        <v>5.4000000000000003E-3</v>
      </c>
      <c r="AG1725" s="1">
        <v>5.4000000000000003E-3</v>
      </c>
      <c r="AH1725" s="1">
        <v>5.4000000000000003E-3</v>
      </c>
      <c r="AI1725" s="1">
        <v>5.4000000000000003E-3</v>
      </c>
      <c r="AJ1725" s="1">
        <v>5.4000000000000003E-3</v>
      </c>
      <c r="AK1725" s="1">
        <v>5.4000000000000003E-3</v>
      </c>
      <c r="AL1725" s="1">
        <v>5.4000000000000003E-3</v>
      </c>
      <c r="AM1725" s="1">
        <v>5.4000000000000003E-3</v>
      </c>
      <c r="AN1725" s="1">
        <f t="shared" si="52"/>
        <v>0</v>
      </c>
      <c r="AO1725" s="1">
        <v>0</v>
      </c>
      <c r="AP1725" s="1">
        <f t="shared" si="53"/>
        <v>0</v>
      </c>
      <c r="AQ1725" s="1">
        <v>0</v>
      </c>
    </row>
    <row r="1726" spans="1:43" x14ac:dyDescent="0.3">
      <c r="A1726" s="1">
        <v>1724</v>
      </c>
      <c r="B1726" s="1">
        <v>100</v>
      </c>
      <c r="C1726" s="1">
        <v>6.2651225100000003E-3</v>
      </c>
      <c r="D1726" s="1" t="s">
        <v>11</v>
      </c>
      <c r="E1726" s="1">
        <v>1723</v>
      </c>
      <c r="F1726" s="1">
        <v>8.6483685836100008</v>
      </c>
      <c r="G1726" s="1" t="s">
        <v>12</v>
      </c>
      <c r="H1726" s="1">
        <v>7.6483685836099999</v>
      </c>
      <c r="V1726" s="1">
        <v>8.0999999999999996E-3</v>
      </c>
      <c r="W1726" s="1">
        <v>8.0999999999999996E-3</v>
      </c>
      <c r="X1726" s="1">
        <v>8.0999999999999996E-3</v>
      </c>
      <c r="Y1726" s="1">
        <v>8.0999999999999996E-3</v>
      </c>
      <c r="Z1726" s="1">
        <v>5.4000000000000003E-3</v>
      </c>
      <c r="AA1726" s="1">
        <v>6.3E-3</v>
      </c>
      <c r="AB1726" s="1">
        <v>8.0999999999999996E-3</v>
      </c>
      <c r="AC1726" s="1">
        <v>8.0999999999999996E-3</v>
      </c>
      <c r="AD1726" s="1">
        <v>7.1999999999999998E-3</v>
      </c>
      <c r="AE1726" s="1">
        <v>8.0999999999999996E-3</v>
      </c>
      <c r="AF1726" s="1">
        <v>8.0999999999999996E-3</v>
      </c>
      <c r="AG1726" s="1">
        <v>8.0999999999999996E-3</v>
      </c>
      <c r="AH1726" s="1">
        <v>7.1999999999999998E-3</v>
      </c>
      <c r="AI1726" s="1">
        <v>8.0999999999999996E-3</v>
      </c>
      <c r="AJ1726" s="1">
        <v>8.0999999999999996E-3</v>
      </c>
      <c r="AK1726" s="1">
        <v>6.3E-3</v>
      </c>
      <c r="AL1726" s="1">
        <v>7.1999999999999998E-3</v>
      </c>
      <c r="AM1726" s="1">
        <v>5.4000000000000003E-3</v>
      </c>
      <c r="AN1726" s="1">
        <f t="shared" si="52"/>
        <v>-5.2941176470588217E-5</v>
      </c>
      <c r="AO1726" s="1">
        <v>-5.2941176470588217E-5</v>
      </c>
      <c r="AP1726" s="1">
        <f t="shared" si="53"/>
        <v>-8.4501422575674768E-3</v>
      </c>
      <c r="AQ1726" s="1">
        <v>-8.4501422575674768E-3</v>
      </c>
    </row>
    <row r="1727" spans="1:43" x14ac:dyDescent="0.3">
      <c r="A1727" s="1">
        <v>1725</v>
      </c>
      <c r="B1727" s="1">
        <v>104</v>
      </c>
      <c r="C1727" s="1">
        <v>9.0760957999999996E-3</v>
      </c>
      <c r="D1727" s="1" t="s">
        <v>11</v>
      </c>
      <c r="E1727" s="1">
        <v>1724</v>
      </c>
      <c r="F1727" s="1">
        <v>5190.97436655</v>
      </c>
      <c r="G1727" s="1" t="s">
        <v>12</v>
      </c>
      <c r="H1727" s="1">
        <v>300</v>
      </c>
      <c r="N1727" s="1">
        <v>8.9999999998840975E-4</v>
      </c>
      <c r="O1727" s="1">
        <v>8.9999999998840975E-4</v>
      </c>
      <c r="Q1727" s="1">
        <v>8.9999999998840975E-4</v>
      </c>
      <c r="R1727" s="1">
        <v>8.9999999998840975E-4</v>
      </c>
      <c r="AH1727" s="1">
        <v>8.9999999998840975E-4</v>
      </c>
      <c r="AI1727" s="1">
        <v>8.9999999998840975E-4</v>
      </c>
      <c r="AJ1727" s="1">
        <v>8.9999999998840975E-4</v>
      </c>
      <c r="AK1727" s="1">
        <v>8.9999999998840975E-4</v>
      </c>
      <c r="AL1727" s="1">
        <v>8.9999999998840975E-4</v>
      </c>
      <c r="AM1727" s="1">
        <v>8.9999999998840975E-4</v>
      </c>
      <c r="AN1727" s="1">
        <f t="shared" si="52"/>
        <v>0</v>
      </c>
      <c r="AO1727" s="1">
        <v>0</v>
      </c>
      <c r="AP1727" s="1">
        <f t="shared" si="53"/>
        <v>0</v>
      </c>
      <c r="AQ1727" s="1">
        <v>0</v>
      </c>
    </row>
    <row r="1728" spans="1:43" x14ac:dyDescent="0.3">
      <c r="A1728" s="1">
        <v>1726</v>
      </c>
      <c r="B1728" s="1">
        <v>136</v>
      </c>
      <c r="C1728" s="1">
        <v>6.0952210700000002E-3</v>
      </c>
      <c r="D1728" s="1" t="s">
        <v>11</v>
      </c>
      <c r="E1728" s="1">
        <v>1722</v>
      </c>
      <c r="F1728" s="1">
        <v>20551.028158699901</v>
      </c>
      <c r="G1728" s="1" t="s">
        <v>12</v>
      </c>
      <c r="H1728" s="1">
        <v>300</v>
      </c>
      <c r="AN1728" s="1" t="e">
        <f t="shared" si="52"/>
        <v>#DIV/0!</v>
      </c>
      <c r="AP1728" s="1" t="e">
        <f t="shared" si="53"/>
        <v>#DIV/0!</v>
      </c>
    </row>
    <row r="1729" spans="1:43" x14ac:dyDescent="0.3">
      <c r="A1729" s="1">
        <v>1727</v>
      </c>
      <c r="B1729" s="1">
        <v>141</v>
      </c>
      <c r="C1729" s="1">
        <v>1.0171693399999999E-2</v>
      </c>
      <c r="D1729" s="1" t="s">
        <v>11</v>
      </c>
      <c r="E1729" s="1">
        <v>1729</v>
      </c>
      <c r="F1729" s="1">
        <v>1414.0081933599899</v>
      </c>
      <c r="G1729" s="1" t="s">
        <v>12</v>
      </c>
      <c r="H1729" s="1">
        <v>300</v>
      </c>
      <c r="AI1729" s="1">
        <v>4.4999999999999997E-3</v>
      </c>
      <c r="AJ1729" s="1">
        <v>4.4999999999999997E-3</v>
      </c>
      <c r="AK1729" s="1">
        <v>4.4999999999999997E-3</v>
      </c>
      <c r="AL1729" s="1">
        <v>4.4999999999999997E-3</v>
      </c>
      <c r="AM1729" s="1">
        <v>4.4999999999999997E-3</v>
      </c>
      <c r="AN1729" s="1">
        <f t="shared" si="52"/>
        <v>0</v>
      </c>
      <c r="AO1729" s="1">
        <v>0</v>
      </c>
      <c r="AP1729" s="1">
        <f t="shared" si="53"/>
        <v>0</v>
      </c>
      <c r="AQ1729" s="1">
        <v>0</v>
      </c>
    </row>
    <row r="1730" spans="1:43" x14ac:dyDescent="0.3">
      <c r="A1730" s="1">
        <v>1728</v>
      </c>
      <c r="B1730" s="1">
        <v>142</v>
      </c>
      <c r="C1730" s="1">
        <v>6.6387336369999994E-2</v>
      </c>
      <c r="D1730" s="1" t="s">
        <v>11</v>
      </c>
      <c r="E1730" s="1">
        <v>1729</v>
      </c>
      <c r="F1730" s="1">
        <v>60.554322381699897</v>
      </c>
      <c r="G1730" s="1" t="s">
        <v>12</v>
      </c>
      <c r="H1730" s="1">
        <v>59.554322381699897</v>
      </c>
      <c r="Q1730" s="1">
        <v>6.5699999999999995E-2</v>
      </c>
      <c r="R1730" s="1">
        <v>5.4899999999999997E-2</v>
      </c>
      <c r="S1730" s="1">
        <v>4.9500000000000002E-2</v>
      </c>
      <c r="T1730" s="1">
        <v>4.7699999999999999E-2</v>
      </c>
      <c r="U1730" s="1">
        <v>3.9600000000000003E-2</v>
      </c>
      <c r="V1730" s="1">
        <v>6.4799999999999996E-2</v>
      </c>
      <c r="W1730" s="1">
        <v>6.2100000000000002E-2</v>
      </c>
      <c r="X1730" s="1">
        <v>6.2100000000000002E-2</v>
      </c>
      <c r="Y1730" s="1">
        <v>3.8699999999999998E-2</v>
      </c>
      <c r="Z1730" s="1">
        <v>5.7599999999999998E-2</v>
      </c>
      <c r="AA1730" s="1">
        <v>5.1299999999999998E-2</v>
      </c>
      <c r="AB1730" s="1">
        <v>5.9400000000000001E-2</v>
      </c>
      <c r="AC1730" s="1">
        <v>4.9500000000000002E-2</v>
      </c>
      <c r="AD1730" s="1">
        <v>4.0500000000000001E-2</v>
      </c>
      <c r="AE1730" s="1">
        <v>3.5999999999999997E-2</v>
      </c>
      <c r="AF1730" s="1">
        <v>5.1299999999999998E-2</v>
      </c>
      <c r="AG1730" s="1">
        <v>5.8500000000000003E-2</v>
      </c>
      <c r="AH1730" s="1">
        <v>5.04E-2</v>
      </c>
      <c r="AI1730" s="1">
        <v>5.67E-2</v>
      </c>
      <c r="AJ1730" s="1">
        <v>6.3899999999999998E-2</v>
      </c>
      <c r="AK1730" s="1">
        <v>7.1099999999999997E-2</v>
      </c>
      <c r="AL1730" s="1">
        <v>8.4599999999999995E-2</v>
      </c>
      <c r="AM1730" s="1">
        <v>8.6400000000000005E-2</v>
      </c>
      <c r="AN1730" s="1">
        <f t="shared" ref="AN1730:AN1793" si="54">SLOPE(Q1730:AM1730,Q$1:AM$1)</f>
        <v>7.6749011857707504E-4</v>
      </c>
      <c r="AO1730" s="1">
        <v>7.6749011857707504E-4</v>
      </c>
      <c r="AP1730" s="1">
        <f t="shared" si="53"/>
        <v>1.1560790966210521E-2</v>
      </c>
      <c r="AQ1730" s="1">
        <v>1.1560790966210521E-2</v>
      </c>
    </row>
    <row r="1731" spans="1:43" x14ac:dyDescent="0.3">
      <c r="A1731" s="1">
        <v>1729</v>
      </c>
      <c r="B1731" s="1">
        <v>146</v>
      </c>
      <c r="C1731" s="1">
        <v>1.117033368E-2</v>
      </c>
      <c r="D1731" s="1" t="s">
        <v>11</v>
      </c>
      <c r="E1731" s="1">
        <v>1728</v>
      </c>
      <c r="F1731" s="1">
        <v>60.554322381699897</v>
      </c>
      <c r="G1731" s="1" t="s">
        <v>12</v>
      </c>
      <c r="H1731" s="1">
        <v>59.554322381699897</v>
      </c>
      <c r="AI1731" s="1">
        <v>2.7000000000000001E-3</v>
      </c>
      <c r="AJ1731" s="1">
        <v>2.7000000000000001E-3</v>
      </c>
      <c r="AK1731" s="1">
        <v>2.7000000000000001E-3</v>
      </c>
      <c r="AL1731" s="1">
        <v>2.7000000000000001E-3</v>
      </c>
      <c r="AM1731" s="1">
        <v>2.7000000000000001E-3</v>
      </c>
      <c r="AN1731" s="1">
        <f t="shared" si="54"/>
        <v>0</v>
      </c>
      <c r="AO1731" s="1">
        <v>0</v>
      </c>
      <c r="AP1731" s="1">
        <f t="shared" si="53"/>
        <v>0</v>
      </c>
      <c r="AQ1731" s="1">
        <v>0</v>
      </c>
    </row>
    <row r="1732" spans="1:43" x14ac:dyDescent="0.3">
      <c r="A1732" s="1">
        <v>1730</v>
      </c>
      <c r="B1732" s="1">
        <v>148</v>
      </c>
      <c r="C1732" s="1">
        <v>1.6164923099999999E-2</v>
      </c>
      <c r="D1732" s="1" t="s">
        <v>11</v>
      </c>
      <c r="E1732" s="1">
        <v>1733</v>
      </c>
      <c r="F1732" s="1">
        <v>44.507058184100003</v>
      </c>
      <c r="G1732" s="1" t="s">
        <v>12</v>
      </c>
      <c r="H1732" s="1">
        <v>43.507058184100003</v>
      </c>
      <c r="AH1732" s="1">
        <v>1.35E-2</v>
      </c>
      <c r="AI1732" s="1">
        <v>1.35E-2</v>
      </c>
      <c r="AJ1732" s="1">
        <v>1.35E-2</v>
      </c>
      <c r="AK1732" s="1">
        <v>1.35E-2</v>
      </c>
      <c r="AL1732" s="1">
        <v>1.35E-2</v>
      </c>
      <c r="AM1732" s="1">
        <v>1.35E-2</v>
      </c>
      <c r="AN1732" s="1">
        <f t="shared" si="54"/>
        <v>0</v>
      </c>
      <c r="AO1732" s="1">
        <v>0</v>
      </c>
      <c r="AP1732" s="1">
        <f t="shared" ref="AP1732:AP1795" si="55">AN1732/C1732</f>
        <v>0</v>
      </c>
      <c r="AQ1732" s="1">
        <v>0</v>
      </c>
    </row>
    <row r="1733" spans="1:43" x14ac:dyDescent="0.3">
      <c r="A1733" s="1">
        <v>1731</v>
      </c>
      <c r="B1733" s="1">
        <v>149</v>
      </c>
      <c r="C1733" s="1">
        <v>2.1613510589999999E-2</v>
      </c>
      <c r="D1733" s="1" t="s">
        <v>11</v>
      </c>
      <c r="E1733" s="1">
        <v>1733</v>
      </c>
      <c r="F1733" s="1">
        <v>32.661463925</v>
      </c>
      <c r="G1733" s="1" t="s">
        <v>12</v>
      </c>
      <c r="H1733" s="1">
        <v>31.661463925</v>
      </c>
      <c r="AH1733" s="1">
        <v>3.5099999999999999E-2</v>
      </c>
      <c r="AI1733" s="1">
        <v>3.5099999999999999E-2</v>
      </c>
      <c r="AJ1733" s="1">
        <v>3.15E-2</v>
      </c>
      <c r="AK1733" s="1">
        <v>2.9700000000000001E-2</v>
      </c>
      <c r="AL1733" s="1">
        <v>3.4200000000000001E-2</v>
      </c>
      <c r="AM1733" s="1">
        <v>3.4200000000000001E-2</v>
      </c>
      <c r="AN1733" s="1">
        <f t="shared" si="54"/>
        <v>-2.5714285714285666E-4</v>
      </c>
      <c r="AO1733" s="1">
        <v>-2.5714285714285666E-4</v>
      </c>
      <c r="AP1733" s="1">
        <f t="shared" si="55"/>
        <v>-1.1897320246616015E-2</v>
      </c>
      <c r="AQ1733" s="1">
        <v>-1.1897320246616015E-2</v>
      </c>
    </row>
    <row r="1734" spans="1:43" x14ac:dyDescent="0.3">
      <c r="A1734" s="1">
        <v>1732</v>
      </c>
      <c r="B1734" s="1">
        <v>150</v>
      </c>
      <c r="C1734" s="1">
        <v>2.5609258329999999E-2</v>
      </c>
      <c r="D1734" s="1" t="s">
        <v>11</v>
      </c>
      <c r="E1734" s="1">
        <v>1733</v>
      </c>
      <c r="F1734" s="1">
        <v>42.875281390799898</v>
      </c>
      <c r="G1734" s="1" t="s">
        <v>12</v>
      </c>
      <c r="H1734" s="1">
        <v>41.875281390799898</v>
      </c>
      <c r="AH1734" s="1">
        <v>3.4200000000000001E-2</v>
      </c>
      <c r="AI1734" s="1">
        <v>3.4200000000000001E-2</v>
      </c>
      <c r="AJ1734" s="1">
        <v>3.3300000000000003E-2</v>
      </c>
      <c r="AK1734" s="1">
        <v>2.9700000000000001E-2</v>
      </c>
      <c r="AL1734" s="1">
        <v>3.4200000000000001E-2</v>
      </c>
      <c r="AM1734" s="1">
        <v>3.3300000000000003E-2</v>
      </c>
      <c r="AN1734" s="1">
        <f t="shared" si="54"/>
        <v>-2.3142857142857123E-4</v>
      </c>
      <c r="AO1734" s="1">
        <v>-2.3142857142857123E-4</v>
      </c>
      <c r="AP1734" s="1">
        <f t="shared" si="55"/>
        <v>-9.0369103410333409E-3</v>
      </c>
      <c r="AQ1734" s="1">
        <v>-9.0369103410333409E-3</v>
      </c>
    </row>
    <row r="1735" spans="1:43" x14ac:dyDescent="0.3">
      <c r="A1735" s="1">
        <v>1733</v>
      </c>
      <c r="B1735" s="1">
        <v>151</v>
      </c>
      <c r="C1735" s="1">
        <v>2.2521525550000001E-2</v>
      </c>
      <c r="D1735" s="1" t="s">
        <v>11</v>
      </c>
      <c r="E1735" s="1">
        <v>1731</v>
      </c>
      <c r="F1735" s="1">
        <v>32.661463925</v>
      </c>
      <c r="G1735" s="1" t="s">
        <v>12</v>
      </c>
      <c r="H1735" s="1">
        <v>31.661463925</v>
      </c>
      <c r="AH1735" s="1">
        <v>3.0599999999999999E-2</v>
      </c>
      <c r="AI1735" s="1">
        <v>3.0599999999999999E-2</v>
      </c>
      <c r="AJ1735" s="1">
        <v>3.0599999999999999E-2</v>
      </c>
      <c r="AK1735" s="1">
        <v>2.8799999999999999E-2</v>
      </c>
      <c r="AL1735" s="1">
        <v>3.0599999999999999E-2</v>
      </c>
      <c r="AM1735" s="1">
        <v>3.0599999999999999E-2</v>
      </c>
      <c r="AN1735" s="1">
        <f t="shared" si="54"/>
        <v>-5.1428571428571415E-5</v>
      </c>
      <c r="AO1735" s="1">
        <v>-5.1428571428571415E-5</v>
      </c>
      <c r="AP1735" s="1">
        <f t="shared" si="55"/>
        <v>-2.2835296531931166E-3</v>
      </c>
      <c r="AQ1735" s="1">
        <v>-2.2835296531931166E-3</v>
      </c>
    </row>
    <row r="1736" spans="1:43" x14ac:dyDescent="0.3">
      <c r="A1736" s="1">
        <v>1734</v>
      </c>
      <c r="B1736" s="1">
        <v>165</v>
      </c>
      <c r="C1736" s="1">
        <v>2.841576467E-2</v>
      </c>
      <c r="D1736" s="1" t="s">
        <v>11</v>
      </c>
      <c r="E1736" s="1">
        <v>1733</v>
      </c>
      <c r="F1736" s="1">
        <v>3756.0204324000001</v>
      </c>
      <c r="G1736" s="1" t="s">
        <v>12</v>
      </c>
      <c r="H1736" s="1">
        <v>300</v>
      </c>
      <c r="AE1736" s="1">
        <v>1.8E-3</v>
      </c>
      <c r="AF1736" s="1">
        <v>4.4999999999999997E-3</v>
      </c>
      <c r="AG1736" s="1">
        <v>4.4999999999999997E-3</v>
      </c>
      <c r="AH1736" s="1">
        <v>4.4999999999999997E-3</v>
      </c>
      <c r="AI1736" s="1">
        <v>5.4000000000000003E-3</v>
      </c>
      <c r="AJ1736" s="1">
        <v>8.9999999999999998E-4</v>
      </c>
      <c r="AK1736" s="1">
        <v>5.4000000000000003E-3</v>
      </c>
      <c r="AL1736" s="1">
        <v>8.9999999999999993E-3</v>
      </c>
      <c r="AM1736" s="1">
        <v>1.0800000000000001E-2</v>
      </c>
      <c r="AN1736" s="1">
        <f t="shared" si="54"/>
        <v>7.9500000000000013E-4</v>
      </c>
      <c r="AO1736" s="1">
        <v>7.9500000000000013E-4</v>
      </c>
      <c r="AP1736" s="1">
        <f t="shared" si="55"/>
        <v>2.7977427643864287E-2</v>
      </c>
      <c r="AQ1736" s="1">
        <v>2.7977427643864287E-2</v>
      </c>
    </row>
    <row r="1737" spans="1:43" x14ac:dyDescent="0.3">
      <c r="A1737" s="1">
        <v>1735</v>
      </c>
      <c r="B1737" s="1">
        <v>168</v>
      </c>
      <c r="C1737" s="1">
        <v>1.0075912790000001E-2</v>
      </c>
      <c r="D1737" s="1" t="s">
        <v>11</v>
      </c>
      <c r="E1737" s="1">
        <v>1724</v>
      </c>
      <c r="F1737" s="1">
        <v>7635.05296369999</v>
      </c>
      <c r="G1737" s="1" t="s">
        <v>12</v>
      </c>
      <c r="H1737" s="1">
        <v>300</v>
      </c>
      <c r="AJ1737" s="1">
        <v>8.9999999996343027E-4</v>
      </c>
      <c r="AK1737" s="1">
        <v>8.9999999996343027E-4</v>
      </c>
      <c r="AL1737" s="1">
        <v>4.4999999999999997E-3</v>
      </c>
      <c r="AM1737" s="1">
        <v>1.35E-2</v>
      </c>
      <c r="AN1737" s="1">
        <f t="shared" si="54"/>
        <v>4.1400000000146276E-3</v>
      </c>
      <c r="AO1737" s="1">
        <v>4.1400000000146276E-3</v>
      </c>
      <c r="AP1737" s="1">
        <f t="shared" si="55"/>
        <v>0.41088088854078175</v>
      </c>
      <c r="AQ1737" s="1">
        <v>0.41088088854078175</v>
      </c>
    </row>
    <row r="1738" spans="1:43" x14ac:dyDescent="0.3">
      <c r="A1738" s="1">
        <v>1736</v>
      </c>
      <c r="B1738" s="1">
        <v>170</v>
      </c>
      <c r="C1738" s="1">
        <v>8.6225895700000003E-3</v>
      </c>
      <c r="D1738" s="1" t="s">
        <v>11</v>
      </c>
      <c r="E1738" s="1">
        <v>1737</v>
      </c>
      <c r="F1738" s="1">
        <v>58.5574116535999</v>
      </c>
      <c r="G1738" s="1" t="s">
        <v>12</v>
      </c>
      <c r="H1738" s="1">
        <v>57.5574116535999</v>
      </c>
      <c r="AH1738" s="1">
        <v>1.17E-2</v>
      </c>
      <c r="AI1738" s="1">
        <v>1.7999999999999999E-2</v>
      </c>
      <c r="AJ1738" s="1">
        <v>1.7999999999999999E-2</v>
      </c>
      <c r="AK1738" s="1">
        <v>1.7999999999999999E-2</v>
      </c>
      <c r="AL1738" s="1">
        <v>1.7999999999999999E-2</v>
      </c>
      <c r="AM1738" s="1">
        <v>1.9800000000000002E-2</v>
      </c>
      <c r="AN1738" s="1">
        <f t="shared" si="54"/>
        <v>1.1571428571428575E-3</v>
      </c>
      <c r="AO1738" s="1">
        <v>1.1571428571428575E-3</v>
      </c>
      <c r="AP1738" s="1">
        <f t="shared" si="55"/>
        <v>0.13419899529589432</v>
      </c>
      <c r="AQ1738" s="1">
        <v>0.13419899529589432</v>
      </c>
    </row>
    <row r="1739" spans="1:43" x14ac:dyDescent="0.3">
      <c r="A1739" s="1">
        <v>1737</v>
      </c>
      <c r="B1739" s="1">
        <v>171</v>
      </c>
      <c r="C1739" s="1">
        <v>1.0891672519999999E-2</v>
      </c>
      <c r="D1739" s="1" t="s">
        <v>11</v>
      </c>
      <c r="E1739" s="1">
        <v>1736</v>
      </c>
      <c r="F1739" s="1">
        <v>58.5574116535999</v>
      </c>
      <c r="G1739" s="1" t="s">
        <v>12</v>
      </c>
      <c r="H1739" s="1">
        <v>57.5574116535999</v>
      </c>
      <c r="AH1739" s="1">
        <v>4.4999999999999997E-3</v>
      </c>
      <c r="AI1739" s="1">
        <v>2.1600000000000001E-2</v>
      </c>
      <c r="AJ1739" s="1">
        <v>2.2499999999999999E-2</v>
      </c>
      <c r="AK1739" s="1">
        <v>2.2499999999999999E-2</v>
      </c>
      <c r="AL1739" s="1">
        <v>2.2499999999999999E-2</v>
      </c>
      <c r="AM1739" s="1">
        <v>1.17E-2</v>
      </c>
      <c r="AN1739" s="1">
        <f t="shared" si="54"/>
        <v>1.1057142857142856E-3</v>
      </c>
      <c r="AO1739" s="1">
        <v>1.1057142857142856E-3</v>
      </c>
      <c r="AP1739" s="1">
        <f t="shared" si="55"/>
        <v>0.10151923716801996</v>
      </c>
      <c r="AQ1739" s="1">
        <v>0.10151923716801996</v>
      </c>
    </row>
    <row r="1740" spans="1:43" x14ac:dyDescent="0.3">
      <c r="A1740" s="1">
        <v>1738</v>
      </c>
      <c r="B1740" s="1">
        <v>172</v>
      </c>
      <c r="C1740" s="1">
        <v>5.5365541400000003E-3</v>
      </c>
      <c r="D1740" s="1" t="s">
        <v>11</v>
      </c>
      <c r="E1740" s="1">
        <v>1755</v>
      </c>
      <c r="F1740" s="1">
        <v>86.435641287899898</v>
      </c>
      <c r="G1740" s="1" t="s">
        <v>12</v>
      </c>
      <c r="H1740" s="1">
        <v>85.435641287899898</v>
      </c>
      <c r="AH1740" s="1">
        <v>3.955599625076082E-4</v>
      </c>
      <c r="AI1740" s="1">
        <v>3.955599625076082E-4</v>
      </c>
      <c r="AJ1740" s="1">
        <v>3.955599625076082E-4</v>
      </c>
      <c r="AK1740" s="1">
        <v>3.955599625076082E-4</v>
      </c>
      <c r="AL1740" s="1">
        <v>3.955599625076082E-4</v>
      </c>
      <c r="AM1740" s="1">
        <v>3.955599625076082E-4</v>
      </c>
      <c r="AN1740" s="1">
        <f t="shared" si="54"/>
        <v>0</v>
      </c>
      <c r="AO1740" s="1">
        <v>0</v>
      </c>
      <c r="AP1740" s="1">
        <f t="shared" si="55"/>
        <v>0</v>
      </c>
      <c r="AQ1740" s="1">
        <v>0</v>
      </c>
    </row>
    <row r="1741" spans="1:43" x14ac:dyDescent="0.3">
      <c r="A1741" s="1">
        <v>1739</v>
      </c>
      <c r="B1741" s="1">
        <v>173</v>
      </c>
      <c r="C1741" s="1">
        <v>1.9150912709999999E-2</v>
      </c>
      <c r="D1741" s="1" t="s">
        <v>11</v>
      </c>
      <c r="E1741" s="1">
        <v>1740</v>
      </c>
      <c r="F1741" s="1">
        <v>52.503158333999899</v>
      </c>
      <c r="G1741" s="1" t="s">
        <v>12</v>
      </c>
      <c r="H1741" s="1">
        <v>51.503158333999899</v>
      </c>
      <c r="AH1741" s="1">
        <v>9.9000000000000008E-3</v>
      </c>
      <c r="AI1741" s="1">
        <v>2.52E-2</v>
      </c>
      <c r="AJ1741" s="1">
        <v>2.8799999999999999E-2</v>
      </c>
      <c r="AK1741" s="1">
        <v>2.8799999999999999E-2</v>
      </c>
      <c r="AL1741" s="1">
        <v>2.6100000000000002E-2</v>
      </c>
      <c r="AM1741" s="1">
        <v>2.3400000000000001E-2</v>
      </c>
      <c r="AN1741" s="1">
        <f t="shared" si="54"/>
        <v>2.005714285714286E-3</v>
      </c>
      <c r="AO1741" s="1">
        <v>2.005714285714286E-3</v>
      </c>
      <c r="AP1741" s="1">
        <f t="shared" si="55"/>
        <v>0.10473204677430155</v>
      </c>
      <c r="AQ1741" s="1">
        <v>0.10473204677430155</v>
      </c>
    </row>
    <row r="1742" spans="1:43" x14ac:dyDescent="0.3">
      <c r="A1742" s="1">
        <v>1740</v>
      </c>
      <c r="B1742" s="1">
        <v>174</v>
      </c>
      <c r="C1742" s="1">
        <v>1.0709948170000001E-2</v>
      </c>
      <c r="D1742" s="1" t="s">
        <v>11</v>
      </c>
      <c r="E1742" s="1">
        <v>1739</v>
      </c>
      <c r="F1742" s="1">
        <v>52.503158333999899</v>
      </c>
      <c r="G1742" s="1" t="s">
        <v>12</v>
      </c>
      <c r="H1742" s="1">
        <v>51.503158333999899</v>
      </c>
      <c r="AH1742" s="1">
        <v>5.4000000000000003E-3</v>
      </c>
      <c r="AI1742" s="1">
        <v>5.4000000000000003E-3</v>
      </c>
      <c r="AJ1742" s="1">
        <v>5.4000000000000003E-3</v>
      </c>
      <c r="AK1742" s="1">
        <v>1.8E-3</v>
      </c>
      <c r="AL1742" s="1">
        <v>1.8E-3</v>
      </c>
      <c r="AN1742" s="1">
        <f t="shared" si="54"/>
        <v>-1.08E-3</v>
      </c>
      <c r="AO1742" s="1">
        <v>-1.08E-3</v>
      </c>
      <c r="AP1742" s="1">
        <f t="shared" si="55"/>
        <v>-0.10084082414378294</v>
      </c>
      <c r="AQ1742" s="1">
        <v>-0.10084082414378294</v>
      </c>
    </row>
    <row r="1743" spans="1:43" x14ac:dyDescent="0.3">
      <c r="A1743" s="1">
        <v>1741</v>
      </c>
      <c r="B1743" s="1">
        <v>183</v>
      </c>
      <c r="C1743" s="1">
        <v>1.4279551430000001E-2</v>
      </c>
      <c r="D1743" s="1" t="s">
        <v>11</v>
      </c>
      <c r="E1743" s="1">
        <v>1743</v>
      </c>
      <c r="F1743" s="1">
        <v>22356.978503199902</v>
      </c>
      <c r="G1743" s="1" t="s">
        <v>12</v>
      </c>
      <c r="H1743" s="1">
        <v>300</v>
      </c>
      <c r="AL1743" s="1">
        <v>8.999999999759205E-4</v>
      </c>
      <c r="AM1743" s="1">
        <v>4.4999999999999997E-3</v>
      </c>
      <c r="AN1743" s="1">
        <f t="shared" si="54"/>
        <v>3.6000000000240792E-3</v>
      </c>
      <c r="AO1743" s="1">
        <v>3.6000000000240792E-3</v>
      </c>
      <c r="AP1743" s="1">
        <f t="shared" si="55"/>
        <v>0.25210875969540725</v>
      </c>
      <c r="AQ1743" s="1">
        <v>0.25210875969540725</v>
      </c>
    </row>
    <row r="1744" spans="1:43" x14ac:dyDescent="0.3">
      <c r="A1744" s="1">
        <v>1742</v>
      </c>
      <c r="B1744" s="1">
        <v>188</v>
      </c>
      <c r="C1744" s="1">
        <v>8.5558191320000004E-2</v>
      </c>
      <c r="D1744" s="1" t="s">
        <v>11</v>
      </c>
      <c r="E1744" s="1">
        <v>1761</v>
      </c>
      <c r="F1744" s="1">
        <v>4168.6946551499896</v>
      </c>
      <c r="G1744" s="1" t="s">
        <v>12</v>
      </c>
      <c r="H1744" s="1">
        <v>300</v>
      </c>
      <c r="AE1744" s="1">
        <v>0.1323</v>
      </c>
      <c r="AF1744" s="1">
        <v>0.1719</v>
      </c>
      <c r="AG1744" s="1">
        <v>0.17100000000000001</v>
      </c>
      <c r="AH1744" s="1">
        <v>0.10979999999999999</v>
      </c>
      <c r="AI1744" s="1">
        <v>0.1431</v>
      </c>
      <c r="AJ1744" s="1">
        <v>5.4899999999999997E-2</v>
      </c>
      <c r="AK1744" s="1">
        <v>0.1134</v>
      </c>
      <c r="AL1744" s="1">
        <v>0.15479999999999999</v>
      </c>
      <c r="AM1744" s="1">
        <v>0.12959999999999999</v>
      </c>
      <c r="AN1744" s="1">
        <f t="shared" si="54"/>
        <v>-3.8700000000000006E-3</v>
      </c>
      <c r="AO1744" s="1">
        <v>-3.8700000000000006E-3</v>
      </c>
      <c r="AP1744" s="1">
        <f t="shared" si="55"/>
        <v>-4.5232372731275269E-2</v>
      </c>
      <c r="AQ1744" s="1">
        <v>-4.5232372731275269E-2</v>
      </c>
    </row>
    <row r="1745" spans="1:43" x14ac:dyDescent="0.3">
      <c r="A1745" s="1">
        <v>1743</v>
      </c>
      <c r="B1745" s="1">
        <v>189</v>
      </c>
      <c r="C1745" s="1">
        <v>2.924566189E-2</v>
      </c>
      <c r="D1745" s="1" t="s">
        <v>11</v>
      </c>
      <c r="E1745" s="1">
        <v>1745</v>
      </c>
      <c r="F1745" s="1">
        <v>3371.0866153299899</v>
      </c>
      <c r="G1745" s="1" t="s">
        <v>12</v>
      </c>
      <c r="H1745" s="1">
        <v>300</v>
      </c>
      <c r="Z1745" s="1">
        <v>1.35E-2</v>
      </c>
      <c r="AA1745" s="1">
        <v>1.7999999999999999E-2</v>
      </c>
      <c r="AB1745" s="1">
        <v>1.5299999999999999E-2</v>
      </c>
      <c r="AC1745" s="1">
        <v>1.7100000000000001E-2</v>
      </c>
      <c r="AD1745" s="1">
        <v>1.7999999999999999E-2</v>
      </c>
      <c r="AE1745" s="1">
        <v>1.17E-2</v>
      </c>
      <c r="AF1745" s="1">
        <v>1.7999999999999999E-2</v>
      </c>
      <c r="AG1745" s="1">
        <v>1.7999999999999999E-2</v>
      </c>
      <c r="AH1745" s="1">
        <v>1.7999999999999999E-2</v>
      </c>
      <c r="AI1745" s="1">
        <v>1.7999999999999999E-2</v>
      </c>
      <c r="AJ1745" s="1">
        <v>2.07E-2</v>
      </c>
      <c r="AK1745" s="1">
        <v>2.07E-2</v>
      </c>
      <c r="AL1745" s="1">
        <v>2.1600000000000001E-2</v>
      </c>
      <c r="AM1745" s="1">
        <v>3.4200000000000001E-2</v>
      </c>
      <c r="AN1745" s="1">
        <f t="shared" si="54"/>
        <v>8.8219780219780226E-4</v>
      </c>
      <c r="AO1745" s="1">
        <v>8.8219780219780226E-4</v>
      </c>
      <c r="AP1745" s="1">
        <f t="shared" si="55"/>
        <v>3.0165082449354758E-2</v>
      </c>
      <c r="AQ1745" s="1">
        <v>3.0165082449354758E-2</v>
      </c>
    </row>
    <row r="1746" spans="1:43" x14ac:dyDescent="0.3">
      <c r="A1746" s="1">
        <v>1744</v>
      </c>
      <c r="B1746" s="1">
        <v>191</v>
      </c>
      <c r="C1746" s="1">
        <v>0.35337541680000001</v>
      </c>
      <c r="D1746" s="1" t="s">
        <v>11</v>
      </c>
      <c r="E1746" s="1">
        <v>1742</v>
      </c>
      <c r="F1746" s="1">
        <v>6099.7328446600004</v>
      </c>
      <c r="G1746" s="1" t="s">
        <v>12</v>
      </c>
      <c r="H1746" s="1">
        <v>300</v>
      </c>
      <c r="AH1746" s="1">
        <v>5.3999999999999999E-2</v>
      </c>
      <c r="AI1746" s="1">
        <v>0.21870000000000001</v>
      </c>
      <c r="AJ1746" s="1">
        <v>0.25380000000000003</v>
      </c>
      <c r="AK1746" s="1">
        <v>0.25559999999999999</v>
      </c>
      <c r="AL1746" s="1">
        <v>0.32579999999999998</v>
      </c>
      <c r="AM1746" s="1">
        <v>0.5373</v>
      </c>
      <c r="AN1746" s="1">
        <f t="shared" si="54"/>
        <v>7.8274285714285727E-2</v>
      </c>
      <c r="AO1746" s="1">
        <v>7.8274285714285727E-2</v>
      </c>
      <c r="AP1746" s="1">
        <f t="shared" si="55"/>
        <v>0.22150461518546052</v>
      </c>
      <c r="AQ1746" s="1">
        <v>0.22150461518546052</v>
      </c>
    </row>
    <row r="1747" spans="1:43" x14ac:dyDescent="0.3">
      <c r="A1747" s="1">
        <v>1745</v>
      </c>
      <c r="B1747" s="1">
        <v>192</v>
      </c>
      <c r="C1747" s="1">
        <v>4.8763092399999999E-2</v>
      </c>
      <c r="D1747" s="1" t="s">
        <v>11</v>
      </c>
      <c r="E1747" s="1">
        <v>1746</v>
      </c>
      <c r="F1747" s="1">
        <v>93.572433665700004</v>
      </c>
      <c r="G1747" s="1" t="s">
        <v>12</v>
      </c>
      <c r="H1747" s="1">
        <v>92.572433665700004</v>
      </c>
      <c r="Z1747" s="1">
        <v>8.9045202823728568E-4</v>
      </c>
      <c r="AA1747" s="1">
        <v>8.9045202823728568E-4</v>
      </c>
      <c r="AB1747" s="1">
        <v>8.9045202823728568E-4</v>
      </c>
      <c r="AC1747" s="1">
        <v>8.9045202823728568E-4</v>
      </c>
      <c r="AD1747" s="1">
        <v>1.7100000000000001E-2</v>
      </c>
      <c r="AE1747" s="1">
        <v>4.4999999999999998E-2</v>
      </c>
      <c r="AF1747" s="1">
        <v>4.5900000000000003E-2</v>
      </c>
      <c r="AG1747" s="1">
        <v>4.5900000000000003E-2</v>
      </c>
      <c r="AH1747" s="1">
        <v>4.6800000000000001E-2</v>
      </c>
      <c r="AI1747" s="1">
        <v>4.6800000000000001E-2</v>
      </c>
      <c r="AJ1747" s="1">
        <v>4.6800000000000001E-2</v>
      </c>
      <c r="AK1747" s="1">
        <v>4.6800000000000001E-2</v>
      </c>
      <c r="AL1747" s="1">
        <v>4.8599999999999997E-2</v>
      </c>
      <c r="AM1747" s="1">
        <v>5.5800000000000002E-2</v>
      </c>
      <c r="AN1747" s="1">
        <f t="shared" si="54"/>
        <v>4.6749053161989195E-3</v>
      </c>
      <c r="AO1747" s="1">
        <v>4.6749053161989195E-3</v>
      </c>
      <c r="AP1747" s="1">
        <f t="shared" si="55"/>
        <v>9.5869746689791965E-2</v>
      </c>
      <c r="AQ1747" s="1">
        <v>9.5869746689791965E-2</v>
      </c>
    </row>
    <row r="1748" spans="1:43" x14ac:dyDescent="0.3">
      <c r="A1748" s="1">
        <v>1746</v>
      </c>
      <c r="B1748" s="1">
        <v>193</v>
      </c>
      <c r="C1748" s="1">
        <v>1.561846758E-2</v>
      </c>
      <c r="D1748" s="1" t="s">
        <v>11</v>
      </c>
      <c r="E1748" s="1">
        <v>1745</v>
      </c>
      <c r="F1748" s="1">
        <v>93.572433665700004</v>
      </c>
      <c r="G1748" s="1" t="s">
        <v>12</v>
      </c>
      <c r="H1748" s="1">
        <v>92.572433665700004</v>
      </c>
      <c r="Y1748" s="1">
        <v>2.9700000000000001E-2</v>
      </c>
      <c r="Z1748" s="1">
        <v>5.9400000000000001E-2</v>
      </c>
      <c r="AA1748" s="1">
        <v>6.0299999999999999E-2</v>
      </c>
      <c r="AB1748" s="1">
        <v>6.1199999999999997E-2</v>
      </c>
      <c r="AC1748" s="1">
        <v>6.1199999999999997E-2</v>
      </c>
      <c r="AD1748" s="1">
        <v>6.1199999999999997E-2</v>
      </c>
      <c r="AE1748" s="1">
        <v>6.1199999999999997E-2</v>
      </c>
      <c r="AF1748" s="1">
        <v>6.1199999999999997E-2</v>
      </c>
      <c r="AG1748" s="1">
        <v>5.2200000000000003E-2</v>
      </c>
      <c r="AH1748" s="1">
        <v>3.5999999999999999E-3</v>
      </c>
      <c r="AI1748" s="1">
        <v>3.15E-2</v>
      </c>
      <c r="AJ1748" s="1">
        <v>8.0999999999999996E-3</v>
      </c>
      <c r="AK1748" s="1">
        <v>1.8E-3</v>
      </c>
      <c r="AM1748" s="1">
        <v>8.9999999999999993E-3</v>
      </c>
      <c r="AN1748" s="1">
        <f t="shared" si="54"/>
        <v>-4.0542603550295861E-3</v>
      </c>
      <c r="AO1748" s="1">
        <v>-4.0542603550295861E-3</v>
      </c>
      <c r="AP1748" s="1">
        <f t="shared" si="55"/>
        <v>-0.25958118709553873</v>
      </c>
      <c r="AQ1748" s="1">
        <v>-0.25958118709553873</v>
      </c>
    </row>
    <row r="1749" spans="1:43" x14ac:dyDescent="0.3">
      <c r="A1749" s="1">
        <v>1747</v>
      </c>
      <c r="B1749" s="1">
        <v>195</v>
      </c>
      <c r="C1749" s="1">
        <v>8.7170606799999995E-3</v>
      </c>
      <c r="D1749" s="1" t="s">
        <v>11</v>
      </c>
      <c r="E1749" s="1">
        <v>1749</v>
      </c>
      <c r="F1749" s="1">
        <v>68.244302765100002</v>
      </c>
      <c r="G1749" s="1" t="s">
        <v>12</v>
      </c>
      <c r="H1749" s="1">
        <v>67.244302765100002</v>
      </c>
      <c r="W1749" s="1">
        <v>1.8E-3</v>
      </c>
      <c r="X1749" s="1">
        <v>2.7461821574259449E-4</v>
      </c>
      <c r="Y1749" s="1">
        <v>2.7461821574259449E-4</v>
      </c>
      <c r="Z1749" s="1">
        <v>2.7461821574259449E-4</v>
      </c>
      <c r="AA1749" s="1">
        <v>2.7461821574259449E-4</v>
      </c>
      <c r="AB1749" s="1">
        <v>1.8E-3</v>
      </c>
      <c r="AC1749" s="1">
        <v>1.35E-2</v>
      </c>
      <c r="AD1749" s="1">
        <v>1.7100000000000001E-2</v>
      </c>
      <c r="AE1749" s="1">
        <v>1.7100000000000001E-2</v>
      </c>
      <c r="AF1749" s="1">
        <v>1.7100000000000001E-2</v>
      </c>
      <c r="AG1749" s="1">
        <v>1.7100000000000001E-2</v>
      </c>
      <c r="AH1749" s="1">
        <v>1.17E-2</v>
      </c>
      <c r="AI1749" s="1">
        <v>1.26E-2</v>
      </c>
      <c r="AJ1749" s="1">
        <v>1.8E-3</v>
      </c>
      <c r="AK1749" s="1">
        <v>1.7100000000000001E-2</v>
      </c>
      <c r="AL1749" s="1">
        <v>1.7100000000000001E-2</v>
      </c>
      <c r="AM1749" s="1">
        <v>2.7461821574259449E-4</v>
      </c>
      <c r="AN1749" s="1">
        <f t="shared" si="54"/>
        <v>7.3616506122451905E-4</v>
      </c>
      <c r="AO1749" s="1">
        <v>7.3616506122451905E-4</v>
      </c>
      <c r="AP1749" s="1">
        <f t="shared" si="55"/>
        <v>8.4451065358939217E-2</v>
      </c>
      <c r="AQ1749" s="1">
        <v>8.4451065358939217E-2</v>
      </c>
    </row>
    <row r="1750" spans="1:43" x14ac:dyDescent="0.3">
      <c r="A1750" s="1">
        <v>1748</v>
      </c>
      <c r="B1750" s="1">
        <v>196</v>
      </c>
      <c r="C1750" s="1">
        <v>1.9159268279999999E-2</v>
      </c>
      <c r="D1750" s="1" t="s">
        <v>11</v>
      </c>
      <c r="E1750" s="1">
        <v>1749</v>
      </c>
      <c r="F1750" s="1">
        <v>40.807375593000003</v>
      </c>
      <c r="G1750" s="1" t="s">
        <v>12</v>
      </c>
      <c r="H1750" s="1">
        <v>39.807375593000003</v>
      </c>
      <c r="V1750" s="1">
        <v>2.7000000000000001E-3</v>
      </c>
      <c r="W1750" s="1">
        <v>1.89E-2</v>
      </c>
      <c r="X1750" s="1">
        <v>1.89E-2</v>
      </c>
      <c r="Y1750" s="1">
        <v>1.89E-2</v>
      </c>
      <c r="Z1750" s="1">
        <v>1.89E-2</v>
      </c>
      <c r="AA1750" s="1">
        <v>1.89E-2</v>
      </c>
      <c r="AB1750" s="1">
        <v>8.0999999999999996E-3</v>
      </c>
      <c r="AC1750" s="1">
        <v>2.7000000000000001E-3</v>
      </c>
      <c r="AE1750" s="1">
        <v>1.7999999999999999E-2</v>
      </c>
      <c r="AF1750" s="1">
        <v>1.89E-2</v>
      </c>
      <c r="AG1750" s="1">
        <v>1.89E-2</v>
      </c>
      <c r="AH1750" s="1">
        <v>1.44E-2</v>
      </c>
      <c r="AI1750" s="1">
        <v>1.7999999999999999E-2</v>
      </c>
      <c r="AJ1750" s="1">
        <v>1.89E-2</v>
      </c>
      <c r="AK1750" s="1">
        <v>1.89E-2</v>
      </c>
      <c r="AL1750" s="1">
        <v>1.89E-2</v>
      </c>
      <c r="AM1750" s="1">
        <v>1.9800000000000002E-2</v>
      </c>
      <c r="AN1750" s="1">
        <f t="shared" si="54"/>
        <v>3.6723760932944597E-4</v>
      </c>
      <c r="AO1750" s="1">
        <v>3.6723760932944597E-4</v>
      </c>
      <c r="AP1750" s="1">
        <f t="shared" si="55"/>
        <v>1.9167621850819765E-2</v>
      </c>
      <c r="AQ1750" s="1">
        <v>1.9167621850819765E-2</v>
      </c>
    </row>
    <row r="1751" spans="1:43" x14ac:dyDescent="0.3">
      <c r="A1751" s="1">
        <v>1749</v>
      </c>
      <c r="B1751" s="1">
        <v>197</v>
      </c>
      <c r="C1751" s="1">
        <v>1.7615517180000002E-2</v>
      </c>
      <c r="D1751" s="1" t="s">
        <v>11</v>
      </c>
      <c r="E1751" s="1">
        <v>1748</v>
      </c>
      <c r="F1751" s="1">
        <v>40.807375593000003</v>
      </c>
      <c r="G1751" s="1" t="s">
        <v>12</v>
      </c>
      <c r="H1751" s="1">
        <v>39.807375593000003</v>
      </c>
      <c r="W1751" s="1">
        <v>2.7000000000000001E-3</v>
      </c>
      <c r="X1751" s="1">
        <v>5.4000000000000003E-3</v>
      </c>
      <c r="Y1751" s="1">
        <v>2.7000000000000001E-3</v>
      </c>
      <c r="Z1751" s="1">
        <v>2.7000000000000001E-3</v>
      </c>
      <c r="AA1751" s="1">
        <v>3.5999999999999999E-3</v>
      </c>
      <c r="AB1751" s="1">
        <v>1.8E-3</v>
      </c>
      <c r="AE1751" s="1">
        <v>1.7100000000000001E-2</v>
      </c>
      <c r="AF1751" s="1">
        <v>1.7100000000000001E-2</v>
      </c>
      <c r="AG1751" s="1">
        <v>1.7100000000000001E-2</v>
      </c>
      <c r="AH1751" s="1">
        <v>1.6199999999999999E-2</v>
      </c>
      <c r="AI1751" s="1">
        <v>1.7100000000000001E-2</v>
      </c>
      <c r="AJ1751" s="1">
        <v>1.7100000000000001E-2</v>
      </c>
      <c r="AK1751" s="1">
        <v>1.7100000000000001E-2</v>
      </c>
      <c r="AL1751" s="1">
        <v>1.7100000000000001E-2</v>
      </c>
      <c r="AM1751" s="1">
        <v>3.5999999999999999E-3</v>
      </c>
      <c r="AN1751" s="1">
        <f t="shared" si="54"/>
        <v>9.0536779324055681E-4</v>
      </c>
      <c r="AO1751" s="1">
        <v>9.0536779324055681E-4</v>
      </c>
      <c r="AP1751" s="1">
        <f t="shared" si="55"/>
        <v>5.1396038162789648E-2</v>
      </c>
      <c r="AQ1751" s="1">
        <v>5.1396038162789648E-2</v>
      </c>
    </row>
    <row r="1752" spans="1:43" x14ac:dyDescent="0.3">
      <c r="A1752" s="1">
        <v>1750</v>
      </c>
      <c r="B1752" s="1">
        <v>200</v>
      </c>
      <c r="C1752" s="1">
        <v>2.0243326499999999E-2</v>
      </c>
      <c r="D1752" s="1" t="s">
        <v>11</v>
      </c>
      <c r="E1752" s="1">
        <v>1753</v>
      </c>
      <c r="F1752" s="1">
        <v>34.5816624445999</v>
      </c>
      <c r="G1752" s="1" t="s">
        <v>12</v>
      </c>
      <c r="H1752" s="1">
        <v>33.5816624445999</v>
      </c>
      <c r="AJ1752" s="1">
        <v>3.5999999999999999E-3</v>
      </c>
      <c r="AK1752" s="1">
        <v>3.5999999999999999E-3</v>
      </c>
      <c r="AL1752" s="1">
        <v>3.5999999999999999E-3</v>
      </c>
      <c r="AM1752" s="1">
        <v>1.6199999999999999E-2</v>
      </c>
      <c r="AN1752" s="1">
        <f t="shared" si="54"/>
        <v>3.7799999999999999E-3</v>
      </c>
      <c r="AO1752" s="1">
        <v>3.7799999999999999E-3</v>
      </c>
      <c r="AP1752" s="1">
        <f t="shared" si="55"/>
        <v>0.18672820398366841</v>
      </c>
      <c r="AQ1752" s="1">
        <v>0.18672820398366841</v>
      </c>
    </row>
    <row r="1753" spans="1:43" x14ac:dyDescent="0.3">
      <c r="A1753" s="1">
        <v>1751</v>
      </c>
      <c r="B1753" s="1">
        <v>201</v>
      </c>
      <c r="C1753" s="1">
        <v>2.087875736E-2</v>
      </c>
      <c r="D1753" s="1" t="s">
        <v>11</v>
      </c>
      <c r="E1753" s="1">
        <v>1752</v>
      </c>
      <c r="F1753" s="1">
        <v>178.499398495999</v>
      </c>
      <c r="G1753" s="1" t="s">
        <v>12</v>
      </c>
      <c r="H1753" s="1">
        <v>177.499398495999</v>
      </c>
      <c r="O1753" s="1">
        <v>1.0453275502041782E-3</v>
      </c>
      <c r="Q1753" s="1">
        <v>1.9091751441643798E-3</v>
      </c>
      <c r="R1753" s="1">
        <v>1.9091751441643798E-3</v>
      </c>
      <c r="S1753" s="1">
        <v>1.9091751441643798E-3</v>
      </c>
      <c r="T1753" s="1">
        <v>1.9091751441643798E-3</v>
      </c>
      <c r="U1753" s="1">
        <v>1.9091751441643798E-3</v>
      </c>
      <c r="V1753" s="1">
        <v>1.9091751441643798E-3</v>
      </c>
      <c r="W1753" s="1">
        <v>1.9091751441643798E-3</v>
      </c>
      <c r="X1753" s="1">
        <v>1.9091751441643798E-3</v>
      </c>
      <c r="Y1753" s="1">
        <v>1.9091751441643798E-3</v>
      </c>
      <c r="AC1753" s="1">
        <v>2.9147266925669247E-4</v>
      </c>
      <c r="AF1753" s="1">
        <v>1.3056091880594219E-3</v>
      </c>
      <c r="AG1753" s="1">
        <v>3.1209328684826643E-4</v>
      </c>
      <c r="AJ1753" s="1">
        <v>8.844682115517759E-4</v>
      </c>
      <c r="AL1753" s="1">
        <v>1.7999999999999999E-2</v>
      </c>
      <c r="AM1753" s="1">
        <v>2.9700000000000001E-2</v>
      </c>
      <c r="AN1753" s="1">
        <f t="shared" si="54"/>
        <v>6.4444533803306324E-4</v>
      </c>
      <c r="AO1753" s="1">
        <v>6.4444533803306324E-4</v>
      </c>
      <c r="AP1753" s="1">
        <f t="shared" si="55"/>
        <v>3.0866077272764629E-2</v>
      </c>
      <c r="AQ1753" s="1">
        <v>3.0866077272764629E-2</v>
      </c>
    </row>
    <row r="1754" spans="1:43" x14ac:dyDescent="0.3">
      <c r="A1754" s="1">
        <v>1752</v>
      </c>
      <c r="B1754" s="1">
        <v>202</v>
      </c>
      <c r="C1754" s="1">
        <v>1.0983997610000001E-2</v>
      </c>
      <c r="D1754" s="1" t="s">
        <v>11</v>
      </c>
      <c r="E1754" s="1">
        <v>1753</v>
      </c>
      <c r="F1754" s="1">
        <v>94.500080169499896</v>
      </c>
      <c r="G1754" s="1" t="s">
        <v>12</v>
      </c>
      <c r="H1754" s="1">
        <v>93.500080169499896</v>
      </c>
      <c r="AM1754" s="1">
        <v>7.1999999999999998E-3</v>
      </c>
      <c r="AN1754" s="1" t="e">
        <f t="shared" si="54"/>
        <v>#DIV/0!</v>
      </c>
      <c r="AP1754" s="1" t="e">
        <f t="shared" si="55"/>
        <v>#DIV/0!</v>
      </c>
    </row>
    <row r="1755" spans="1:43" x14ac:dyDescent="0.3">
      <c r="A1755" s="1">
        <v>1753</v>
      </c>
      <c r="B1755" s="1">
        <v>203</v>
      </c>
      <c r="C1755" s="1">
        <v>1.579507611E-2</v>
      </c>
      <c r="D1755" s="1" t="s">
        <v>11</v>
      </c>
      <c r="E1755" s="1">
        <v>1750</v>
      </c>
      <c r="F1755" s="1">
        <v>34.5816624445999</v>
      </c>
      <c r="G1755" s="1" t="s">
        <v>12</v>
      </c>
      <c r="H1755" s="1">
        <v>33.5816624445999</v>
      </c>
      <c r="AI1755" s="1">
        <v>1.8E-3</v>
      </c>
      <c r="AJ1755" s="1">
        <v>1.8E-3</v>
      </c>
      <c r="AK1755" s="1">
        <v>1.8E-3</v>
      </c>
      <c r="AL1755" s="1">
        <v>1.8E-3</v>
      </c>
      <c r="AM1755" s="1">
        <v>2.3400000000000001E-2</v>
      </c>
      <c r="AN1755" s="1">
        <f t="shared" si="54"/>
        <v>4.3200000000000001E-3</v>
      </c>
      <c r="AO1755" s="1">
        <v>4.3200000000000001E-3</v>
      </c>
      <c r="AP1755" s="1">
        <f t="shared" si="55"/>
        <v>0.27350295559924337</v>
      </c>
      <c r="AQ1755" s="1">
        <v>0.27350295559924337</v>
      </c>
    </row>
    <row r="1756" spans="1:43" x14ac:dyDescent="0.3">
      <c r="A1756" s="1">
        <v>1754</v>
      </c>
      <c r="B1756" s="1">
        <v>206</v>
      </c>
      <c r="C1756" s="1">
        <v>3.3038835740000001E-2</v>
      </c>
      <c r="D1756" s="1" t="s">
        <v>11</v>
      </c>
      <c r="E1756" s="1">
        <v>1757</v>
      </c>
      <c r="F1756" s="1">
        <v>3871.2940693199898</v>
      </c>
      <c r="G1756" s="1" t="s">
        <v>12</v>
      </c>
      <c r="H1756" s="1">
        <v>300</v>
      </c>
      <c r="AF1756" s="1">
        <v>1.17E-2</v>
      </c>
      <c r="AG1756" s="1">
        <v>1.0800000000000001E-2</v>
      </c>
      <c r="AJ1756" s="1">
        <v>3.6900000000000002E-2</v>
      </c>
      <c r="AK1756" s="1">
        <v>3.6900000000000002E-2</v>
      </c>
      <c r="AL1756" s="1">
        <v>4.1399999999999999E-2</v>
      </c>
      <c r="AM1756" s="1">
        <v>4.1399999999999999E-2</v>
      </c>
      <c r="AN1756" s="1">
        <f t="shared" si="54"/>
        <v>5.009871244635194E-3</v>
      </c>
      <c r="AO1756" s="1">
        <v>5.009871244635194E-3</v>
      </c>
      <c r="AP1756" s="1">
        <f t="shared" si="55"/>
        <v>0.1516358289396306</v>
      </c>
      <c r="AQ1756" s="1">
        <v>0.1516358289396306</v>
      </c>
    </row>
    <row r="1757" spans="1:43" x14ac:dyDescent="0.3">
      <c r="A1757" s="1">
        <v>1755</v>
      </c>
      <c r="B1757" s="1">
        <v>210</v>
      </c>
      <c r="C1757" s="1">
        <v>6.8979348299999998E-3</v>
      </c>
      <c r="D1757" s="1" t="s">
        <v>11</v>
      </c>
      <c r="E1757" s="1">
        <v>1738</v>
      </c>
      <c r="F1757" s="1">
        <v>86.435641287899898</v>
      </c>
      <c r="G1757" s="1" t="s">
        <v>12</v>
      </c>
      <c r="H1757" s="1">
        <v>85.435641287899898</v>
      </c>
      <c r="AN1757" s="1" t="e">
        <f t="shared" si="54"/>
        <v>#DIV/0!</v>
      </c>
      <c r="AP1757" s="1" t="e">
        <f t="shared" si="55"/>
        <v>#DIV/0!</v>
      </c>
    </row>
    <row r="1758" spans="1:43" x14ac:dyDescent="0.3">
      <c r="A1758" s="1">
        <v>1756</v>
      </c>
      <c r="B1758" s="1">
        <v>212</v>
      </c>
      <c r="C1758" s="1">
        <v>3.8662360180000001E-2</v>
      </c>
      <c r="D1758" s="1" t="s">
        <v>11</v>
      </c>
      <c r="E1758" s="1">
        <v>1758</v>
      </c>
      <c r="F1758" s="1">
        <v>397.88206225699901</v>
      </c>
      <c r="G1758" s="1" t="s">
        <v>12</v>
      </c>
      <c r="H1758" s="1">
        <v>300</v>
      </c>
      <c r="Z1758" s="1">
        <v>3.5999999999999997E-2</v>
      </c>
      <c r="AA1758" s="1">
        <v>4.5900000000000003E-2</v>
      </c>
      <c r="AB1758" s="1">
        <v>4.8599999999999997E-2</v>
      </c>
      <c r="AC1758" s="1">
        <v>4.8599999999999997E-2</v>
      </c>
      <c r="AD1758" s="1">
        <v>4.8599999999999997E-2</v>
      </c>
      <c r="AE1758" s="1">
        <v>4.8599999999999997E-2</v>
      </c>
      <c r="AF1758" s="1">
        <v>2.9700000000000001E-2</v>
      </c>
      <c r="AG1758" s="1">
        <v>6.3E-3</v>
      </c>
      <c r="AH1758" s="1">
        <v>2.7900000000000001E-2</v>
      </c>
      <c r="AI1758" s="1">
        <v>3.5999999999999997E-2</v>
      </c>
      <c r="AJ1758" s="1">
        <v>1.44E-2</v>
      </c>
      <c r="AK1758" s="1">
        <v>1.7999999999999999E-2</v>
      </c>
      <c r="AL1758" s="1">
        <v>5.67E-2</v>
      </c>
      <c r="AM1758" s="1">
        <v>2.1600000000000001E-2</v>
      </c>
      <c r="AN1758" s="1">
        <f t="shared" si="54"/>
        <v>-1.6081318681318681E-3</v>
      </c>
      <c r="AO1758" s="1">
        <v>-1.6081318681318681E-3</v>
      </c>
      <c r="AP1758" s="1">
        <f t="shared" si="55"/>
        <v>-4.1594249824503812E-2</v>
      </c>
      <c r="AQ1758" s="1">
        <v>-4.1594249824503812E-2</v>
      </c>
    </row>
    <row r="1759" spans="1:43" x14ac:dyDescent="0.3">
      <c r="A1759" s="1">
        <v>1757</v>
      </c>
      <c r="B1759" s="1">
        <v>215</v>
      </c>
      <c r="C1759" s="1">
        <v>1.14349052E-2</v>
      </c>
      <c r="D1759" s="1" t="s">
        <v>11</v>
      </c>
      <c r="E1759" s="1">
        <v>1758</v>
      </c>
      <c r="F1759" s="1">
        <v>76.4003118336</v>
      </c>
      <c r="G1759" s="1" t="s">
        <v>12</v>
      </c>
      <c r="H1759" s="1">
        <v>75.4003118336</v>
      </c>
      <c r="Z1759" s="1">
        <v>1.7999999999999999E-2</v>
      </c>
      <c r="AA1759" s="1">
        <v>1.7999999999999999E-2</v>
      </c>
      <c r="AB1759" s="1">
        <v>1.7999999999999999E-2</v>
      </c>
      <c r="AC1759" s="1">
        <v>1.7999999999999999E-2</v>
      </c>
      <c r="AD1759" s="1">
        <v>1.7999999999999999E-2</v>
      </c>
      <c r="AE1759" s="1">
        <v>1.7999999999999999E-2</v>
      </c>
      <c r="AF1759" s="1">
        <v>1.7100000000000001E-2</v>
      </c>
      <c r="AH1759" s="1">
        <v>3.5999999999999999E-3</v>
      </c>
      <c r="AJ1759" s="1">
        <v>5.4000000000000003E-3</v>
      </c>
      <c r="AN1759" s="1">
        <f t="shared" si="54"/>
        <v>-1.4616279069767444E-3</v>
      </c>
      <c r="AO1759" s="1">
        <v>-1.4616279069767444E-3</v>
      </c>
      <c r="AP1759" s="1">
        <f t="shared" si="55"/>
        <v>-0.12782160248925759</v>
      </c>
      <c r="AQ1759" s="1">
        <v>-0.12782160248925759</v>
      </c>
    </row>
    <row r="1760" spans="1:43" x14ac:dyDescent="0.3">
      <c r="A1760" s="1">
        <v>1758</v>
      </c>
      <c r="B1760" s="1">
        <v>216</v>
      </c>
      <c r="C1760" s="1">
        <v>1.6698456600000001E-2</v>
      </c>
      <c r="D1760" s="1" t="s">
        <v>11</v>
      </c>
      <c r="E1760" s="1">
        <v>1757</v>
      </c>
      <c r="F1760" s="1">
        <v>76.4003118336</v>
      </c>
      <c r="G1760" s="1" t="s">
        <v>12</v>
      </c>
      <c r="H1760" s="1">
        <v>75.4003118336</v>
      </c>
      <c r="Z1760" s="1">
        <v>5.4000000000000003E-3</v>
      </c>
      <c r="AA1760" s="1">
        <v>5.4000000000000003E-3</v>
      </c>
      <c r="AB1760" s="1">
        <v>5.4000000000000003E-3</v>
      </c>
      <c r="AC1760" s="1">
        <v>5.4000000000000003E-3</v>
      </c>
      <c r="AD1760" s="1">
        <v>5.4000000000000003E-3</v>
      </c>
      <c r="AE1760" s="1">
        <v>5.4000000000000003E-3</v>
      </c>
      <c r="AF1760" s="1">
        <v>4.4999999999999997E-3</v>
      </c>
      <c r="AH1760" s="1">
        <v>1.8E-3</v>
      </c>
      <c r="AJ1760" s="1">
        <v>1.131381356475618E-4</v>
      </c>
      <c r="AN1760" s="1">
        <f t="shared" si="54"/>
        <v>-5.1928934765112971E-4</v>
      </c>
      <c r="AO1760" s="1">
        <v>-5.1928934765112971E-4</v>
      </c>
      <c r="AP1760" s="1">
        <f t="shared" si="55"/>
        <v>-3.1098044573240956E-2</v>
      </c>
      <c r="AQ1760" s="1">
        <v>-3.1098044573240956E-2</v>
      </c>
    </row>
    <row r="1761" spans="1:43" x14ac:dyDescent="0.3">
      <c r="A1761" s="1">
        <v>1759</v>
      </c>
      <c r="B1761" s="1">
        <v>217</v>
      </c>
      <c r="C1761" s="1">
        <v>1.8150381340000001E-2</v>
      </c>
      <c r="D1761" s="1" t="s">
        <v>11</v>
      </c>
      <c r="E1761" s="1">
        <v>1756</v>
      </c>
      <c r="F1761" s="1">
        <v>2150.4566482</v>
      </c>
      <c r="G1761" s="1" t="s">
        <v>12</v>
      </c>
      <c r="H1761" s="1">
        <v>300</v>
      </c>
      <c r="AB1761" s="1">
        <v>0.1845</v>
      </c>
      <c r="AC1761" s="1">
        <v>0.18179999999999999</v>
      </c>
      <c r="AD1761" s="1">
        <v>0.1908</v>
      </c>
      <c r="AE1761" s="1">
        <v>0.19170000000000001</v>
      </c>
      <c r="AF1761" s="1">
        <v>0.1953</v>
      </c>
      <c r="AG1761" s="1">
        <v>0.1953</v>
      </c>
      <c r="AH1761" s="1">
        <v>0.1953</v>
      </c>
      <c r="AI1761" s="1">
        <v>0.1953</v>
      </c>
      <c r="AJ1761" s="1">
        <v>0.1953</v>
      </c>
      <c r="AK1761" s="1">
        <v>0.16020000000000001</v>
      </c>
      <c r="AL1761" s="1">
        <v>0.1071</v>
      </c>
      <c r="AM1761" s="1">
        <v>6.3899999999999998E-2</v>
      </c>
      <c r="AN1761" s="1">
        <f t="shared" si="54"/>
        <v>-7.6751748251748251E-3</v>
      </c>
      <c r="AO1761" s="1">
        <v>-7.6751748251748251E-3</v>
      </c>
      <c r="AP1761" s="1">
        <f t="shared" si="55"/>
        <v>-0.42286576140745841</v>
      </c>
      <c r="AQ1761" s="1">
        <v>-0.42286576140745841</v>
      </c>
    </row>
    <row r="1762" spans="1:43" x14ac:dyDescent="0.3">
      <c r="A1762" s="1">
        <v>1760</v>
      </c>
      <c r="B1762" s="1">
        <v>220</v>
      </c>
      <c r="C1762" s="1">
        <v>9.8096289549999993E-2</v>
      </c>
      <c r="D1762" s="1" t="s">
        <v>11</v>
      </c>
      <c r="E1762" s="1">
        <v>1755</v>
      </c>
      <c r="F1762" s="1">
        <v>2065.5567040699898</v>
      </c>
      <c r="G1762" s="1" t="s">
        <v>12</v>
      </c>
      <c r="H1762" s="1">
        <v>300</v>
      </c>
      <c r="AI1762" s="1">
        <v>2.52E-2</v>
      </c>
      <c r="AJ1762" s="1">
        <v>0.108</v>
      </c>
      <c r="AK1762" s="1">
        <v>0.1116</v>
      </c>
      <c r="AL1762" s="1">
        <v>0.1125</v>
      </c>
      <c r="AM1762" s="1">
        <v>0.1134</v>
      </c>
      <c r="AN1762" s="1">
        <f t="shared" si="54"/>
        <v>1.8090000000000002E-2</v>
      </c>
      <c r="AO1762" s="1">
        <v>1.8090000000000002E-2</v>
      </c>
      <c r="AP1762" s="1">
        <f t="shared" si="55"/>
        <v>0.18441064471433929</v>
      </c>
      <c r="AQ1762" s="1">
        <v>0.18441064471433929</v>
      </c>
    </row>
    <row r="1763" spans="1:43" x14ac:dyDescent="0.3">
      <c r="A1763" s="1">
        <v>1761</v>
      </c>
      <c r="B1763" s="1">
        <v>259</v>
      </c>
      <c r="C1763" s="1">
        <v>1.117171734E-2</v>
      </c>
      <c r="D1763" s="1" t="s">
        <v>11</v>
      </c>
      <c r="E1763" s="1">
        <v>2779</v>
      </c>
      <c r="F1763" s="1">
        <v>89.495222608000006</v>
      </c>
      <c r="G1763" s="1" t="s">
        <v>12</v>
      </c>
      <c r="H1763" s="1">
        <v>88.495222608000006</v>
      </c>
      <c r="AB1763" s="1">
        <v>1.7100000000000001E-2</v>
      </c>
      <c r="AC1763" s="1">
        <v>1.6199999999999999E-2</v>
      </c>
      <c r="AD1763" s="1">
        <v>1.7100000000000001E-2</v>
      </c>
      <c r="AE1763" s="1">
        <v>1.7100000000000001E-2</v>
      </c>
      <c r="AF1763" s="1">
        <v>1.7100000000000001E-2</v>
      </c>
      <c r="AG1763" s="1">
        <v>1.7100000000000001E-2</v>
      </c>
      <c r="AH1763" s="1">
        <v>1.7100000000000001E-2</v>
      </c>
      <c r="AI1763" s="1">
        <v>1.6199999999999999E-2</v>
      </c>
      <c r="AJ1763" s="1">
        <v>8.9999999999999993E-3</v>
      </c>
      <c r="AK1763" s="1">
        <v>1.7100000000000001E-2</v>
      </c>
      <c r="AL1763" s="1">
        <v>1.7100000000000001E-2</v>
      </c>
      <c r="AM1763" s="1">
        <v>1.6199999999999999E-2</v>
      </c>
      <c r="AN1763" s="1">
        <f t="shared" si="54"/>
        <v>-1.573426573426574E-4</v>
      </c>
      <c r="AO1763" s="1">
        <v>-1.573426573426574E-4</v>
      </c>
      <c r="AP1763" s="1">
        <f t="shared" si="55"/>
        <v>-1.4084017036422567E-2</v>
      </c>
      <c r="AQ1763" s="1">
        <v>-1.4084017036422567E-2</v>
      </c>
    </row>
    <row r="1764" spans="1:43" x14ac:dyDescent="0.3">
      <c r="A1764" s="1">
        <v>1762</v>
      </c>
      <c r="B1764" s="1">
        <v>263</v>
      </c>
      <c r="C1764" s="1">
        <v>4.191569731E-2</v>
      </c>
      <c r="D1764" s="1" t="s">
        <v>11</v>
      </c>
      <c r="E1764" s="1">
        <v>1770</v>
      </c>
      <c r="F1764" s="1">
        <v>3287.1895952499899</v>
      </c>
      <c r="G1764" s="1" t="s">
        <v>12</v>
      </c>
      <c r="H1764" s="1">
        <v>300</v>
      </c>
      <c r="U1764" s="1">
        <v>9.9000000000000008E-3</v>
      </c>
      <c r="V1764" s="1">
        <v>1.9800000000000002E-2</v>
      </c>
      <c r="W1764" s="1">
        <v>2.52E-2</v>
      </c>
      <c r="X1764" s="1">
        <v>2.52E-2</v>
      </c>
      <c r="Y1764" s="1">
        <v>2.52E-2</v>
      </c>
      <c r="Z1764" s="1">
        <v>2.52E-2</v>
      </c>
      <c r="AA1764" s="1">
        <v>2.52E-2</v>
      </c>
      <c r="AB1764" s="1">
        <v>2.52E-2</v>
      </c>
      <c r="AC1764" s="1">
        <v>2.52E-2</v>
      </c>
      <c r="AD1764" s="1">
        <v>3.78E-2</v>
      </c>
      <c r="AE1764" s="1">
        <v>3.78E-2</v>
      </c>
      <c r="AF1764" s="1">
        <v>4.1399999999999999E-2</v>
      </c>
      <c r="AG1764" s="1">
        <v>4.3200000000000002E-2</v>
      </c>
      <c r="AH1764" s="1">
        <v>4.3200000000000002E-2</v>
      </c>
      <c r="AI1764" s="1">
        <v>4.9500000000000002E-2</v>
      </c>
      <c r="AJ1764" s="1">
        <v>4.41E-2</v>
      </c>
      <c r="AK1764" s="1">
        <v>4.3200000000000002E-2</v>
      </c>
      <c r="AL1764" s="1">
        <v>4.3200000000000002E-2</v>
      </c>
      <c r="AM1764" s="1">
        <v>4.8599999999999997E-2</v>
      </c>
      <c r="AN1764" s="1">
        <f t="shared" si="54"/>
        <v>1.8726315789473686E-3</v>
      </c>
      <c r="AO1764" s="1">
        <v>1.8726315789473686E-3</v>
      </c>
      <c r="AP1764" s="1">
        <f t="shared" si="55"/>
        <v>4.4676140422948596E-2</v>
      </c>
      <c r="AQ1764" s="1">
        <v>4.4676140422948596E-2</v>
      </c>
    </row>
    <row r="1765" spans="1:43" x14ac:dyDescent="0.3">
      <c r="A1765" s="1">
        <v>1763</v>
      </c>
      <c r="B1765" s="1">
        <v>265</v>
      </c>
      <c r="C1765" s="1">
        <v>4.7954931229999997E-2</v>
      </c>
      <c r="D1765" s="1" t="s">
        <v>11</v>
      </c>
      <c r="E1765" s="1">
        <v>1762</v>
      </c>
      <c r="F1765" s="1">
        <v>10051.764837299899</v>
      </c>
      <c r="G1765" s="1" t="s">
        <v>12</v>
      </c>
      <c r="H1765" s="1">
        <v>300</v>
      </c>
      <c r="AH1765" s="1">
        <v>5.4000000000000003E-3</v>
      </c>
      <c r="AI1765" s="1">
        <v>5.4000000000000003E-3</v>
      </c>
      <c r="AJ1765" s="1">
        <v>5.4000000000000003E-3</v>
      </c>
      <c r="AK1765" s="1">
        <v>5.4000000000000003E-3</v>
      </c>
      <c r="AL1765" s="1">
        <v>5.4000000000000003E-3</v>
      </c>
      <c r="AM1765" s="1">
        <v>4.3200000000000002E-2</v>
      </c>
      <c r="AN1765" s="1">
        <f t="shared" si="54"/>
        <v>5.4000000000000003E-3</v>
      </c>
      <c r="AO1765" s="1">
        <v>5.4000000000000003E-3</v>
      </c>
      <c r="AP1765" s="1">
        <f t="shared" si="55"/>
        <v>0.11260572920229377</v>
      </c>
      <c r="AQ1765" s="1">
        <v>0.11260572920229377</v>
      </c>
    </row>
    <row r="1766" spans="1:43" x14ac:dyDescent="0.3">
      <c r="A1766" s="1">
        <v>1764</v>
      </c>
      <c r="B1766" s="1">
        <v>119</v>
      </c>
      <c r="C1766" s="1">
        <v>1.0372986549999999E-2</v>
      </c>
      <c r="D1766" s="1" t="s">
        <v>11</v>
      </c>
      <c r="E1766" s="1">
        <v>1765</v>
      </c>
      <c r="F1766" s="1">
        <v>12825.5639217999</v>
      </c>
      <c r="G1766" s="1" t="s">
        <v>12</v>
      </c>
      <c r="H1766" s="1">
        <v>300</v>
      </c>
      <c r="AH1766" s="1">
        <v>5.4000000000000003E-3</v>
      </c>
      <c r="AI1766" s="1">
        <v>5.4000000000000003E-3</v>
      </c>
      <c r="AJ1766" s="1">
        <v>5.4000000000000003E-3</v>
      </c>
      <c r="AK1766" s="1">
        <v>5.4000000000000003E-3</v>
      </c>
      <c r="AL1766" s="1">
        <v>6.3E-3</v>
      </c>
      <c r="AM1766" s="1">
        <v>1.17E-2</v>
      </c>
      <c r="AN1766" s="1">
        <f t="shared" si="54"/>
        <v>9.771428571428572E-4</v>
      </c>
      <c r="AO1766" s="1">
        <v>9.771428571428572E-4</v>
      </c>
      <c r="AP1766" s="1">
        <f t="shared" si="55"/>
        <v>9.4200725358393259E-2</v>
      </c>
      <c r="AQ1766" s="1">
        <v>9.4200725358393259E-2</v>
      </c>
    </row>
    <row r="1767" spans="1:43" x14ac:dyDescent="0.3">
      <c r="A1767" s="1">
        <v>1765</v>
      </c>
      <c r="B1767" s="1">
        <v>122</v>
      </c>
      <c r="C1767" s="1">
        <v>1.063768939E-2</v>
      </c>
      <c r="D1767" s="1" t="s">
        <v>11</v>
      </c>
      <c r="E1767" s="1">
        <v>1766</v>
      </c>
      <c r="F1767" s="1">
        <v>1304.8565138700001</v>
      </c>
      <c r="G1767" s="1" t="s">
        <v>12</v>
      </c>
      <c r="H1767" s="1">
        <v>300</v>
      </c>
      <c r="U1767" s="1">
        <v>8.0999999999999996E-3</v>
      </c>
      <c r="V1767" s="1">
        <v>1.26E-2</v>
      </c>
      <c r="W1767" s="1">
        <v>1.9800000000000002E-2</v>
      </c>
      <c r="X1767" s="1">
        <v>1.9800000000000002E-2</v>
      </c>
      <c r="Y1767" s="1">
        <v>1.9800000000000002E-2</v>
      </c>
      <c r="Z1767" s="1">
        <v>9.9000000000000008E-3</v>
      </c>
      <c r="AA1767" s="1">
        <v>1.9800000000000002E-2</v>
      </c>
      <c r="AB1767" s="1">
        <v>1.7999999999999999E-2</v>
      </c>
      <c r="AC1767" s="1">
        <v>4.4999999999999997E-3</v>
      </c>
      <c r="AD1767" s="1">
        <v>8.0999999999999996E-3</v>
      </c>
      <c r="AE1767" s="1">
        <v>1.7999999999999999E-2</v>
      </c>
      <c r="AF1767" s="1">
        <v>1.7100000000000001E-2</v>
      </c>
      <c r="AG1767" s="1">
        <v>2.07E-2</v>
      </c>
      <c r="AH1767" s="1">
        <v>2.07E-2</v>
      </c>
      <c r="AI1767" s="1">
        <v>1.6199999999999999E-2</v>
      </c>
      <c r="AJ1767" s="1">
        <v>2.07E-2</v>
      </c>
      <c r="AK1767" s="1">
        <v>8.9999999999999993E-3</v>
      </c>
      <c r="AL1767" s="1">
        <v>2.07E-2</v>
      </c>
      <c r="AM1767" s="1">
        <v>2.07E-2</v>
      </c>
      <c r="AN1767" s="1">
        <f t="shared" si="54"/>
        <v>2.5894736842105255E-4</v>
      </c>
      <c r="AO1767" s="1">
        <v>2.5894736842105255E-4</v>
      </c>
      <c r="AP1767" s="1">
        <f t="shared" si="55"/>
        <v>2.4342444954679444E-2</v>
      </c>
      <c r="AQ1767" s="1">
        <v>2.4342444954679444E-2</v>
      </c>
    </row>
    <row r="1768" spans="1:43" x14ac:dyDescent="0.3">
      <c r="A1768" s="1">
        <v>1766</v>
      </c>
      <c r="B1768" s="1">
        <v>123</v>
      </c>
      <c r="C1768" s="1">
        <v>0.22347116825999999</v>
      </c>
      <c r="D1768" s="1" t="s">
        <v>11</v>
      </c>
      <c r="E1768" s="1">
        <v>1765</v>
      </c>
      <c r="F1768" s="1">
        <v>1304.8565138700001</v>
      </c>
      <c r="G1768" s="1" t="s">
        <v>12</v>
      </c>
      <c r="H1768" s="1">
        <v>300</v>
      </c>
      <c r="T1768" s="1">
        <v>2.6100000000000002E-2</v>
      </c>
      <c r="U1768" s="1">
        <v>0.29520000000000002</v>
      </c>
      <c r="V1768" s="1">
        <v>0.29430000000000001</v>
      </c>
      <c r="W1768" s="1">
        <v>0.26369999999999999</v>
      </c>
      <c r="X1768" s="1">
        <v>0.3231</v>
      </c>
      <c r="Y1768" s="1">
        <v>0.20430000000000001</v>
      </c>
      <c r="Z1768" s="1">
        <v>0.32579999999999998</v>
      </c>
      <c r="AA1768" s="1">
        <v>0.2727</v>
      </c>
      <c r="AB1768" s="1">
        <v>0.2772</v>
      </c>
      <c r="AC1768" s="1">
        <v>0.2853</v>
      </c>
      <c r="AD1768" s="1">
        <v>0.28349999999999997</v>
      </c>
      <c r="AE1768" s="1">
        <v>0.29520000000000002</v>
      </c>
      <c r="AF1768" s="1">
        <v>0.33300000000000002</v>
      </c>
      <c r="AG1768" s="1">
        <v>0.30330000000000001</v>
      </c>
      <c r="AH1768" s="1">
        <v>0.32400000000000001</v>
      </c>
      <c r="AI1768" s="1">
        <v>0.30690000000000001</v>
      </c>
      <c r="AJ1768" s="1">
        <v>0.30059999999999998</v>
      </c>
      <c r="AK1768" s="1">
        <v>0.33210000000000001</v>
      </c>
      <c r="AL1768" s="1">
        <v>0.30149999999999999</v>
      </c>
      <c r="AM1768" s="1">
        <v>0.28349999999999997</v>
      </c>
      <c r="AN1768" s="1">
        <f t="shared" si="54"/>
        <v>5.3681954887218044E-3</v>
      </c>
      <c r="AO1768" s="1">
        <v>5.3681954887218044E-3</v>
      </c>
      <c r="AP1768" s="1">
        <f t="shared" si="55"/>
        <v>2.4021870608722636E-2</v>
      </c>
      <c r="AQ1768" s="1">
        <v>2.4021870608722636E-2</v>
      </c>
    </row>
    <row r="1769" spans="1:43" x14ac:dyDescent="0.3">
      <c r="A1769" s="1">
        <v>1767</v>
      </c>
      <c r="B1769" s="1">
        <v>138</v>
      </c>
      <c r="C1769" s="1">
        <v>5.5976930510000002E-2</v>
      </c>
      <c r="D1769" s="1" t="s">
        <v>11</v>
      </c>
      <c r="E1769" s="1">
        <v>1769</v>
      </c>
      <c r="F1769" s="1">
        <v>1454.50454454999</v>
      </c>
      <c r="G1769" s="1" t="s">
        <v>12</v>
      </c>
      <c r="H1769" s="1">
        <v>300</v>
      </c>
      <c r="AH1769" s="1">
        <v>2.9700000000000001E-2</v>
      </c>
      <c r="AI1769" s="1">
        <v>6.1199999999999997E-2</v>
      </c>
      <c r="AJ1769" s="1">
        <v>6.1199999999999997E-2</v>
      </c>
      <c r="AK1769" s="1">
        <v>6.1199999999999997E-2</v>
      </c>
      <c r="AM1769" s="1">
        <v>6.2100000000000002E-2</v>
      </c>
      <c r="AN1769" s="1">
        <f t="shared" si="54"/>
        <v>4.8527027027027037E-3</v>
      </c>
      <c r="AO1769" s="1">
        <v>4.8527027027027037E-3</v>
      </c>
      <c r="AP1769" s="1">
        <f t="shared" si="55"/>
        <v>8.6691118260508987E-2</v>
      </c>
      <c r="AQ1769" s="1">
        <v>8.6691118260508987E-2</v>
      </c>
    </row>
    <row r="1770" spans="1:43" x14ac:dyDescent="0.3">
      <c r="A1770" s="1">
        <v>1768</v>
      </c>
      <c r="B1770" s="1">
        <v>143</v>
      </c>
      <c r="C1770" s="1">
        <v>4.9976648899999997E-3</v>
      </c>
      <c r="D1770" s="1" t="s">
        <v>11</v>
      </c>
      <c r="E1770" s="1">
        <v>1769</v>
      </c>
      <c r="F1770" s="1">
        <v>3359.12796957</v>
      </c>
      <c r="G1770" s="1" t="s">
        <v>12</v>
      </c>
      <c r="H1770" s="1">
        <v>300</v>
      </c>
      <c r="AN1770" s="1" t="e">
        <f t="shared" si="54"/>
        <v>#DIV/0!</v>
      </c>
      <c r="AP1770" s="1" t="e">
        <f t="shared" si="55"/>
        <v>#DIV/0!</v>
      </c>
    </row>
    <row r="1771" spans="1:43" x14ac:dyDescent="0.3">
      <c r="A1771" s="1">
        <v>1769</v>
      </c>
      <c r="B1771" s="1">
        <v>146</v>
      </c>
      <c r="C1771" s="1">
        <v>1.190285307E-2</v>
      </c>
      <c r="D1771" s="1" t="s">
        <v>11</v>
      </c>
      <c r="E1771" s="1">
        <v>1767</v>
      </c>
      <c r="F1771" s="1">
        <v>1454.50454454999</v>
      </c>
      <c r="G1771" s="1" t="s">
        <v>12</v>
      </c>
      <c r="H1771" s="1">
        <v>300</v>
      </c>
      <c r="AN1771" s="1" t="e">
        <f t="shared" si="54"/>
        <v>#DIV/0!</v>
      </c>
      <c r="AP1771" s="1" t="e">
        <f t="shared" si="55"/>
        <v>#DIV/0!</v>
      </c>
    </row>
    <row r="1772" spans="1:43" x14ac:dyDescent="0.3">
      <c r="A1772" s="1">
        <v>1770</v>
      </c>
      <c r="B1772" s="1">
        <v>195</v>
      </c>
      <c r="C1772" s="1">
        <v>6.5323294699999998E-3</v>
      </c>
      <c r="D1772" s="1" t="s">
        <v>11</v>
      </c>
      <c r="E1772" s="1">
        <v>1762</v>
      </c>
      <c r="F1772" s="1">
        <v>3287.1895952499899</v>
      </c>
      <c r="G1772" s="1" t="s">
        <v>12</v>
      </c>
      <c r="H1772" s="1">
        <v>300</v>
      </c>
      <c r="AF1772" s="1">
        <v>2.7000000000000001E-3</v>
      </c>
      <c r="AG1772" s="1">
        <v>2.7000000000000001E-3</v>
      </c>
      <c r="AJ1772" s="1">
        <v>1.8E-3</v>
      </c>
      <c r="AL1772" s="1">
        <v>4.4999999999999997E-3</v>
      </c>
      <c r="AM1772" s="1">
        <v>6.3E-3</v>
      </c>
      <c r="AN1772" s="1">
        <f t="shared" si="54"/>
        <v>4.354838709677419E-4</v>
      </c>
      <c r="AO1772" s="1">
        <v>4.354838709677419E-4</v>
      </c>
      <c r="AP1772" s="1">
        <f t="shared" si="55"/>
        <v>6.6665937927307559E-2</v>
      </c>
      <c r="AQ1772" s="1">
        <v>6.6665937927307559E-2</v>
      </c>
    </row>
    <row r="1773" spans="1:43" x14ac:dyDescent="0.3">
      <c r="A1773" s="1">
        <v>1771</v>
      </c>
      <c r="B1773" s="1">
        <v>332</v>
      </c>
      <c r="C1773" s="1">
        <v>1.0080139910000001E-2</v>
      </c>
      <c r="D1773" s="1" t="s">
        <v>11</v>
      </c>
      <c r="E1773" s="1">
        <v>2539</v>
      </c>
      <c r="F1773" s="1">
        <v>74937.988893700007</v>
      </c>
      <c r="G1773" s="1" t="s">
        <v>12</v>
      </c>
      <c r="H1773" s="1">
        <v>300</v>
      </c>
      <c r="AJ1773" s="1">
        <v>8.999999999759205E-4</v>
      </c>
      <c r="AK1773" s="1">
        <v>8.999999999759205E-4</v>
      </c>
      <c r="AL1773" s="1">
        <v>2.7000000000000001E-3</v>
      </c>
      <c r="AM1773" s="1">
        <v>3.5999999999999999E-3</v>
      </c>
      <c r="AN1773" s="1">
        <f t="shared" si="54"/>
        <v>9.9000000000963183E-4</v>
      </c>
      <c r="AO1773" s="1">
        <v>9.9000000000963183E-4</v>
      </c>
      <c r="AP1773" s="1">
        <f t="shared" si="55"/>
        <v>9.8212922523773949E-2</v>
      </c>
      <c r="AQ1773" s="1">
        <v>9.8212922523773949E-2</v>
      </c>
    </row>
    <row r="1774" spans="1:43" x14ac:dyDescent="0.3">
      <c r="A1774" s="1">
        <v>1772</v>
      </c>
      <c r="B1774" s="1">
        <v>847</v>
      </c>
      <c r="C1774" s="1">
        <v>4.9077122699999996E-3</v>
      </c>
      <c r="D1774" s="1" t="s">
        <v>11</v>
      </c>
      <c r="E1774" s="1">
        <v>1783</v>
      </c>
      <c r="F1774" s="1">
        <v>3601.4130342499898</v>
      </c>
      <c r="G1774" s="1" t="s">
        <v>16</v>
      </c>
      <c r="H1774" s="1">
        <v>300</v>
      </c>
      <c r="I1774" s="1">
        <v>4.4999999999999997E-3</v>
      </c>
      <c r="J1774" s="1">
        <v>8.0999999999999996E-3</v>
      </c>
      <c r="K1774" s="1">
        <v>5.4000000000000003E-3</v>
      </c>
      <c r="L1774" s="1">
        <v>1.26E-2</v>
      </c>
      <c r="M1774" s="1">
        <v>1.8E-3</v>
      </c>
      <c r="N1774" s="1">
        <v>1.346350732998579E-3</v>
      </c>
      <c r="P1774" s="1">
        <v>1.0482091669641149E-3</v>
      </c>
      <c r="Q1774" s="1">
        <v>1.0482091669641149E-3</v>
      </c>
      <c r="R1774" s="1">
        <v>5.4000000000000003E-3</v>
      </c>
      <c r="S1774" s="1">
        <v>3.5999999999999999E-3</v>
      </c>
      <c r="T1774" s="1">
        <v>2.8799999999999999E-2</v>
      </c>
      <c r="U1774" s="1">
        <v>4.4999999999999997E-3</v>
      </c>
      <c r="X1774" s="1">
        <v>4.4999999999999997E-3</v>
      </c>
      <c r="Z1774" s="1">
        <v>7.1999999999999998E-3</v>
      </c>
      <c r="AA1774" s="1">
        <v>6.3E-3</v>
      </c>
      <c r="AB1774" s="1">
        <v>1.0482091669400308E-3</v>
      </c>
      <c r="AD1774" s="1">
        <v>1.8E-3</v>
      </c>
      <c r="AE1774" s="1">
        <v>1.35E-2</v>
      </c>
      <c r="AF1774" s="1">
        <v>3.5099999999999999E-2</v>
      </c>
      <c r="AG1774" s="1">
        <v>3.5099999999999999E-2</v>
      </c>
      <c r="AH1774" s="1">
        <v>8.0999999999999996E-3</v>
      </c>
      <c r="AI1774" s="1">
        <v>9.9000000000000008E-3</v>
      </c>
      <c r="AJ1774" s="1">
        <v>3.5099999999999999E-2</v>
      </c>
      <c r="AK1774" s="1">
        <v>1.6199999999999999E-2</v>
      </c>
      <c r="AL1774" s="1">
        <v>2.2499999999999999E-2</v>
      </c>
      <c r="AM1774" s="1">
        <v>1.89E-2</v>
      </c>
      <c r="AN1774" s="1">
        <f t="shared" si="54"/>
        <v>8.1743483036497689E-4</v>
      </c>
      <c r="AO1774" s="1">
        <v>8.1743483036497689E-4</v>
      </c>
      <c r="AP1774" s="1">
        <f t="shared" si="55"/>
        <v>0.16656127853334338</v>
      </c>
      <c r="AQ1774" s="1">
        <v>0.16656127853334338</v>
      </c>
    </row>
    <row r="1775" spans="1:43" x14ac:dyDescent="0.3">
      <c r="A1775" s="1">
        <v>1773</v>
      </c>
      <c r="B1775" s="1">
        <v>961</v>
      </c>
      <c r="C1775" s="1">
        <v>5.5451721800000003E-3</v>
      </c>
      <c r="D1775" s="1" t="s">
        <v>11</v>
      </c>
      <c r="E1775" s="1">
        <v>1777</v>
      </c>
      <c r="F1775" s="1">
        <v>1277.46896220999</v>
      </c>
      <c r="G1775" s="1" t="s">
        <v>16</v>
      </c>
      <c r="H1775" s="1">
        <v>300</v>
      </c>
      <c r="AH1775" s="1">
        <v>9.8100000000000007E-2</v>
      </c>
      <c r="AI1775" s="1">
        <v>9.8100000000000007E-2</v>
      </c>
      <c r="AJ1775" s="1">
        <v>9.9000000000000005E-2</v>
      </c>
      <c r="AK1775" s="1">
        <v>9.9000000000000005E-2</v>
      </c>
      <c r="AL1775" s="1">
        <v>9.9000000000000005E-2</v>
      </c>
      <c r="AM1775" s="1">
        <v>9.9000000000000005E-2</v>
      </c>
      <c r="AN1775" s="1">
        <f t="shared" si="54"/>
        <v>2.0571428571428525E-4</v>
      </c>
      <c r="AO1775" s="1">
        <v>2.0571428571428525E-4</v>
      </c>
      <c r="AP1775" s="1">
        <f t="shared" si="55"/>
        <v>3.7097907700006753E-2</v>
      </c>
      <c r="AQ1775" s="1">
        <v>3.7097907700006753E-2</v>
      </c>
    </row>
    <row r="1776" spans="1:43" x14ac:dyDescent="0.3">
      <c r="A1776" s="1">
        <v>1774</v>
      </c>
      <c r="B1776" s="1">
        <v>973</v>
      </c>
      <c r="C1776" s="1">
        <v>1.318101552E-2</v>
      </c>
      <c r="D1776" s="1" t="s">
        <v>11</v>
      </c>
      <c r="E1776" s="1">
        <v>1775</v>
      </c>
      <c r="F1776" s="1">
        <v>514.39051317799897</v>
      </c>
      <c r="G1776" s="1" t="s">
        <v>16</v>
      </c>
      <c r="H1776" s="1">
        <v>300</v>
      </c>
      <c r="L1776" s="1">
        <v>8.0999999999999996E-3</v>
      </c>
      <c r="O1776" s="1">
        <v>8.9999999999999993E-3</v>
      </c>
      <c r="Q1776" s="1">
        <v>1.8E-3</v>
      </c>
      <c r="S1776" s="1">
        <v>1.89E-2</v>
      </c>
      <c r="T1776" s="1">
        <v>1.26E-2</v>
      </c>
      <c r="X1776" s="1">
        <v>3.5999999999999999E-3</v>
      </c>
      <c r="Y1776" s="1">
        <v>1.8E-3</v>
      </c>
      <c r="Z1776" s="1">
        <v>8.0999999999999996E-3</v>
      </c>
      <c r="AA1776" s="1">
        <v>9.9000000000000008E-3</v>
      </c>
      <c r="AB1776" s="1">
        <v>1.5299999999999999E-2</v>
      </c>
      <c r="AC1776" s="1">
        <v>1.7100000000000001E-2</v>
      </c>
      <c r="AD1776" s="1">
        <v>1.6199999999999999E-2</v>
      </c>
      <c r="AE1776" s="1">
        <v>1.7100000000000001E-2</v>
      </c>
      <c r="AF1776" s="1">
        <v>1.89E-2</v>
      </c>
      <c r="AG1776" s="1">
        <v>1.89E-2</v>
      </c>
      <c r="AH1776" s="1">
        <v>2.52E-2</v>
      </c>
      <c r="AI1776" s="1">
        <v>1.5299999999999999E-2</v>
      </c>
      <c r="AJ1776" s="1">
        <v>2.4299999999999999E-2</v>
      </c>
      <c r="AK1776" s="1">
        <v>2.1600000000000001E-2</v>
      </c>
      <c r="AL1776" s="1">
        <v>1.7100000000000001E-2</v>
      </c>
      <c r="AM1776" s="1">
        <v>1.89E-2</v>
      </c>
      <c r="AN1776" s="1">
        <f t="shared" si="54"/>
        <v>7.1488169364881731E-4</v>
      </c>
      <c r="AO1776" s="1">
        <v>7.1488169364881731E-4</v>
      </c>
      <c r="AP1776" s="1">
        <f t="shared" si="55"/>
        <v>5.4235706843991129E-2</v>
      </c>
      <c r="AQ1776" s="1">
        <v>5.4235706843991129E-2</v>
      </c>
    </row>
    <row r="1777" spans="1:43" x14ac:dyDescent="0.3">
      <c r="A1777" s="1">
        <v>1775</v>
      </c>
      <c r="B1777" s="1">
        <v>977</v>
      </c>
      <c r="C1777" s="1">
        <v>0.10008021255000001</v>
      </c>
      <c r="D1777" s="1" t="s">
        <v>11</v>
      </c>
      <c r="E1777" s="1">
        <v>1776</v>
      </c>
      <c r="F1777" s="1">
        <v>63.560404026400001</v>
      </c>
      <c r="G1777" s="1" t="s">
        <v>16</v>
      </c>
      <c r="H1777" s="1">
        <v>62.560404026400001</v>
      </c>
      <c r="L1777" s="1">
        <v>2.7E-2</v>
      </c>
      <c r="N1777" s="1">
        <v>1.8E-3</v>
      </c>
      <c r="O1777" s="1">
        <v>1.8E-3</v>
      </c>
      <c r="S1777" s="1">
        <v>4.41E-2</v>
      </c>
      <c r="T1777" s="1">
        <v>4.41E-2</v>
      </c>
      <c r="U1777" s="1">
        <v>2.07E-2</v>
      </c>
      <c r="V1777" s="1">
        <v>2.4299999999999999E-2</v>
      </c>
      <c r="W1777" s="1">
        <v>2.7900000000000001E-2</v>
      </c>
      <c r="X1777" s="1">
        <v>3.9600000000000003E-2</v>
      </c>
      <c r="Y1777" s="1">
        <v>4.1399999999999999E-2</v>
      </c>
      <c r="Z1777" s="1">
        <v>5.04E-2</v>
      </c>
      <c r="AA1777" s="1">
        <v>5.5800000000000002E-2</v>
      </c>
      <c r="AB1777" s="1">
        <v>6.3E-2</v>
      </c>
      <c r="AC1777" s="1">
        <v>7.8299999999999995E-2</v>
      </c>
      <c r="AD1777" s="1">
        <v>9.4500000000000001E-2</v>
      </c>
      <c r="AE1777" s="1">
        <v>0.11070000000000001</v>
      </c>
      <c r="AF1777" s="1">
        <v>0.1431</v>
      </c>
      <c r="AG1777" s="1">
        <v>0.1431</v>
      </c>
      <c r="AH1777" s="1">
        <v>0.13589999999999999</v>
      </c>
      <c r="AI1777" s="1">
        <v>0.14849999999999999</v>
      </c>
      <c r="AJ1777" s="1">
        <v>0.14940000000000001</v>
      </c>
      <c r="AK1777" s="1">
        <v>0.14940000000000001</v>
      </c>
      <c r="AL1777" s="1">
        <v>0.1431</v>
      </c>
      <c r="AM1777" s="1">
        <v>0.1467</v>
      </c>
      <c r="AN1777" s="1">
        <f t="shared" si="54"/>
        <v>7.6020779220779214E-3</v>
      </c>
      <c r="AO1777" s="1">
        <v>7.6020779220779214E-3</v>
      </c>
      <c r="AP1777" s="1">
        <f t="shared" si="55"/>
        <v>7.5959849888207712E-2</v>
      </c>
      <c r="AQ1777" s="1">
        <v>7.5959849888207712E-2</v>
      </c>
    </row>
    <row r="1778" spans="1:43" x14ac:dyDescent="0.3">
      <c r="A1778" s="1">
        <v>1776</v>
      </c>
      <c r="B1778" s="1">
        <v>978</v>
      </c>
      <c r="C1778" s="1">
        <v>6.1810970099999999E-3</v>
      </c>
      <c r="D1778" s="1" t="s">
        <v>11</v>
      </c>
      <c r="E1778" s="1">
        <v>1775</v>
      </c>
      <c r="F1778" s="1">
        <v>63.560404026400001</v>
      </c>
      <c r="G1778" s="1" t="s">
        <v>16</v>
      </c>
      <c r="H1778" s="1">
        <v>62.560404026400001</v>
      </c>
      <c r="AA1778" s="1">
        <v>1.4681625199949879E-4</v>
      </c>
      <c r="AB1778" s="1">
        <v>1.4681625199949879E-4</v>
      </c>
      <c r="AC1778" s="1">
        <v>1.4681625199949879E-4</v>
      </c>
      <c r="AD1778" s="1">
        <v>1.4681625199949879E-4</v>
      </c>
      <c r="AE1778" s="1">
        <v>6.3299374959760457E-4</v>
      </c>
      <c r="AF1778" s="1">
        <v>2.7000000000000001E-3</v>
      </c>
      <c r="AG1778" s="1">
        <v>2.7000000000000001E-3</v>
      </c>
      <c r="AH1778" s="1">
        <v>1.35E-2</v>
      </c>
      <c r="AI1778" s="1">
        <v>1.35E-2</v>
      </c>
      <c r="AJ1778" s="1">
        <v>1.35E-2</v>
      </c>
      <c r="AK1778" s="1">
        <v>1.35E-2</v>
      </c>
      <c r="AL1778" s="1">
        <v>1.35E-2</v>
      </c>
      <c r="AM1778" s="1">
        <v>1.35E-2</v>
      </c>
      <c r="AN1778" s="1">
        <f t="shared" si="54"/>
        <v>1.5213808789275485E-3</v>
      </c>
      <c r="AO1778" s="1">
        <v>1.5213808789275485E-3</v>
      </c>
      <c r="AP1778" s="1">
        <f t="shared" si="55"/>
        <v>0.24613444449524155</v>
      </c>
      <c r="AQ1778" s="1">
        <v>0.24613444449524155</v>
      </c>
    </row>
    <row r="1779" spans="1:43" x14ac:dyDescent="0.3">
      <c r="A1779" s="1">
        <v>1777</v>
      </c>
      <c r="B1779" s="1">
        <v>979</v>
      </c>
      <c r="C1779" s="1">
        <v>1.6270568329999999E-2</v>
      </c>
      <c r="D1779" s="1" t="s">
        <v>11</v>
      </c>
      <c r="E1779" s="1">
        <v>1778</v>
      </c>
      <c r="F1779" s="1">
        <v>175.66291506900001</v>
      </c>
      <c r="G1779" s="1" t="s">
        <v>16</v>
      </c>
      <c r="H1779" s="1">
        <v>174.66291506900001</v>
      </c>
      <c r="M1779" s="1">
        <v>1.8E-3</v>
      </c>
      <c r="T1779" s="1">
        <v>1.8E-3</v>
      </c>
      <c r="AF1779" s="1">
        <v>1.8E-3</v>
      </c>
      <c r="AI1779" s="1">
        <v>2.7000000000000001E-3</v>
      </c>
      <c r="AJ1779" s="1">
        <v>3.5999999999999999E-3</v>
      </c>
      <c r="AK1779" s="1">
        <v>2.7000000000000001E-3</v>
      </c>
      <c r="AL1779" s="1">
        <v>2.7000000000000001E-3</v>
      </c>
      <c r="AM1779" s="1">
        <v>1.26E-2</v>
      </c>
      <c r="AN1779" s="1">
        <f t="shared" si="54"/>
        <v>2.6283632286995513E-4</v>
      </c>
      <c r="AO1779" s="1">
        <v>2.6283632286995513E-4</v>
      </c>
      <c r="AP1779" s="1">
        <f t="shared" si="55"/>
        <v>1.615409600568975E-2</v>
      </c>
      <c r="AQ1779" s="1">
        <v>1.615409600568975E-2</v>
      </c>
    </row>
    <row r="1780" spans="1:43" x14ac:dyDescent="0.3">
      <c r="A1780" s="1">
        <v>1778</v>
      </c>
      <c r="B1780" s="1">
        <v>982</v>
      </c>
      <c r="C1780" s="1">
        <v>5.27197043E-3</v>
      </c>
      <c r="D1780" s="1" t="s">
        <v>11</v>
      </c>
      <c r="E1780" s="1">
        <v>1777</v>
      </c>
      <c r="F1780" s="1">
        <v>175.66291506900001</v>
      </c>
      <c r="G1780" s="1" t="s">
        <v>16</v>
      </c>
      <c r="H1780" s="1">
        <v>174.66291506900001</v>
      </c>
      <c r="T1780" s="1">
        <v>8.999999999759205E-4</v>
      </c>
      <c r="AD1780" s="1">
        <v>8.999999999759205E-4</v>
      </c>
      <c r="AE1780" s="1">
        <v>8.999999999759205E-4</v>
      </c>
      <c r="AF1780" s="1">
        <v>8.999999999759205E-4</v>
      </c>
      <c r="AG1780" s="1">
        <v>8.999999999759205E-4</v>
      </c>
      <c r="AH1780" s="1">
        <v>8.999999999759205E-4</v>
      </c>
      <c r="AI1780" s="1">
        <v>8.999999999759205E-4</v>
      </c>
      <c r="AJ1780" s="1">
        <v>8.999999999759205E-4</v>
      </c>
      <c r="AK1780" s="1">
        <v>8.999999999759205E-4</v>
      </c>
      <c r="AL1780" s="1">
        <v>8.999999999759205E-4</v>
      </c>
      <c r="AM1780" s="1">
        <v>5.4000000000000003E-3</v>
      </c>
      <c r="AN1780" s="1">
        <f t="shared" si="54"/>
        <v>9.568106312343555E-5</v>
      </c>
      <c r="AO1780" s="1">
        <v>9.568106312343555E-5</v>
      </c>
      <c r="AP1780" s="1">
        <f t="shared" si="55"/>
        <v>1.8149013617179098E-2</v>
      </c>
      <c r="AQ1780" s="1">
        <v>1.8149013617179098E-2</v>
      </c>
    </row>
    <row r="1781" spans="1:43" x14ac:dyDescent="0.3">
      <c r="A1781" s="1">
        <v>1779</v>
      </c>
      <c r="B1781" s="1">
        <v>987</v>
      </c>
      <c r="C1781" s="1">
        <v>1.6268235499999999E-2</v>
      </c>
      <c r="D1781" s="1" t="s">
        <v>11</v>
      </c>
      <c r="E1781" s="1">
        <v>1781</v>
      </c>
      <c r="F1781" s="1">
        <v>190.50668237299899</v>
      </c>
      <c r="G1781" s="1" t="s">
        <v>16</v>
      </c>
      <c r="H1781" s="1">
        <v>189.50668237299899</v>
      </c>
      <c r="AH1781" s="1">
        <v>1.17E-2</v>
      </c>
      <c r="AI1781" s="1">
        <v>1.0800000000000001E-2</v>
      </c>
      <c r="AJ1781" s="1">
        <v>8.0999999999999996E-3</v>
      </c>
      <c r="AK1781" s="1">
        <v>6.3E-3</v>
      </c>
      <c r="AL1781" s="1">
        <v>1.26E-2</v>
      </c>
      <c r="AM1781" s="1">
        <v>2.1600000000000001E-2</v>
      </c>
      <c r="AN1781" s="1">
        <f t="shared" si="54"/>
        <v>1.5171428571428571E-3</v>
      </c>
      <c r="AO1781" s="1">
        <v>1.5171428571428571E-3</v>
      </c>
      <c r="AP1781" s="1">
        <f t="shared" si="55"/>
        <v>9.325798468695988E-2</v>
      </c>
      <c r="AQ1781" s="1">
        <v>9.325798468695988E-2</v>
      </c>
    </row>
    <row r="1782" spans="1:43" x14ac:dyDescent="0.3">
      <c r="A1782" s="1">
        <v>1780</v>
      </c>
      <c r="B1782" s="1">
        <v>990</v>
      </c>
      <c r="C1782" s="1">
        <v>7.3615014200000004E-3</v>
      </c>
      <c r="D1782" s="1" t="s">
        <v>11</v>
      </c>
      <c r="E1782" s="1">
        <v>1781</v>
      </c>
      <c r="F1782" s="1">
        <v>1283.17944054999</v>
      </c>
      <c r="G1782" s="1" t="s">
        <v>16</v>
      </c>
      <c r="H1782" s="1">
        <v>300</v>
      </c>
      <c r="I1782" s="1">
        <v>8.999999999759205E-4</v>
      </c>
      <c r="J1782" s="1">
        <v>5.4000000000000003E-3</v>
      </c>
      <c r="K1782" s="1">
        <v>5.4000000000000003E-3</v>
      </c>
      <c r="L1782" s="1">
        <v>5.4000000000000003E-3</v>
      </c>
      <c r="M1782" s="1">
        <v>4.4999999999999997E-3</v>
      </c>
      <c r="N1782" s="1">
        <v>5.4000000000000003E-3</v>
      </c>
      <c r="O1782" s="1">
        <v>4.4999999999999997E-3</v>
      </c>
      <c r="P1782" s="1">
        <v>3.5999999999999999E-3</v>
      </c>
      <c r="Q1782" s="1">
        <v>5.4000000000000003E-3</v>
      </c>
      <c r="R1782" s="1">
        <v>5.4000000000000003E-3</v>
      </c>
      <c r="AH1782" s="1">
        <v>3.5999999999999999E-3</v>
      </c>
      <c r="AI1782" s="1">
        <v>5.4000000000000003E-3</v>
      </c>
      <c r="AJ1782" s="1">
        <v>3.5999999999999999E-3</v>
      </c>
      <c r="AK1782" s="1">
        <v>3.5999999999999999E-3</v>
      </c>
      <c r="AL1782" s="1">
        <v>3.5999999999999999E-3</v>
      </c>
      <c r="AM1782" s="1">
        <v>5.4000000000000003E-3</v>
      </c>
      <c r="AN1782" s="1">
        <f t="shared" si="54"/>
        <v>-5.7908847184986607E-5</v>
      </c>
      <c r="AO1782" s="1">
        <v>-5.7908847184986607E-5</v>
      </c>
      <c r="AP1782" s="1">
        <f t="shared" si="55"/>
        <v>-7.866445155828905E-3</v>
      </c>
      <c r="AQ1782" s="1">
        <v>-7.866445155828905E-3</v>
      </c>
    </row>
    <row r="1783" spans="1:43" x14ac:dyDescent="0.3">
      <c r="A1783" s="1">
        <v>1781</v>
      </c>
      <c r="B1783" s="1">
        <v>997</v>
      </c>
      <c r="C1783" s="1">
        <v>0.42832443070999998</v>
      </c>
      <c r="D1783" s="1" t="s">
        <v>11</v>
      </c>
      <c r="E1783" s="1">
        <v>1779</v>
      </c>
      <c r="F1783" s="1">
        <v>190.50668237299899</v>
      </c>
      <c r="G1783" s="1" t="s">
        <v>16</v>
      </c>
      <c r="H1783" s="1">
        <v>189.50668237299899</v>
      </c>
      <c r="I1783" s="1">
        <v>9.9000000000000008E-3</v>
      </c>
      <c r="J1783" s="1">
        <v>2.7E-2</v>
      </c>
      <c r="K1783" s="1">
        <v>2.3400000000000001E-2</v>
      </c>
      <c r="L1783" s="1">
        <v>3.4200000000000001E-2</v>
      </c>
      <c r="M1783" s="1">
        <v>1.9800000000000002E-2</v>
      </c>
      <c r="N1783" s="1">
        <v>3.5099999999999999E-2</v>
      </c>
      <c r="O1783" s="1">
        <v>1.7100000000000001E-2</v>
      </c>
      <c r="P1783" s="1">
        <v>1.9800000000000002E-2</v>
      </c>
      <c r="Q1783" s="1">
        <v>4.8599999999999997E-2</v>
      </c>
      <c r="R1783" s="1">
        <v>3.4200000000000001E-2</v>
      </c>
      <c r="S1783" s="1">
        <v>4.41E-2</v>
      </c>
      <c r="T1783" s="1">
        <v>2.1600000000000001E-2</v>
      </c>
      <c r="U1783" s="1">
        <v>2.3400000000000001E-2</v>
      </c>
      <c r="V1783" s="1">
        <v>1.5299999999999999E-2</v>
      </c>
      <c r="W1783" s="1">
        <v>3.3300000000000003E-2</v>
      </c>
      <c r="X1783" s="1">
        <v>1.35E-2</v>
      </c>
      <c r="Y1783" s="1">
        <v>1.17E-2</v>
      </c>
      <c r="Z1783" s="1">
        <v>2.4299999999999999E-2</v>
      </c>
      <c r="AA1783" s="1">
        <v>1.5299999999999999E-2</v>
      </c>
      <c r="AB1783" s="1">
        <v>1.9800000000000002E-2</v>
      </c>
      <c r="AC1783" s="1">
        <v>1.6199999999999999E-2</v>
      </c>
      <c r="AD1783" s="1">
        <v>3.3300000000000003E-2</v>
      </c>
      <c r="AE1783" s="1">
        <v>5.4899999999999997E-2</v>
      </c>
      <c r="AF1783" s="1">
        <v>8.7300000000000003E-2</v>
      </c>
      <c r="AG1783" s="1">
        <v>8.8200000000000001E-2</v>
      </c>
      <c r="AH1783" s="1">
        <v>0.37890000000000001</v>
      </c>
      <c r="AI1783" s="1">
        <v>0.38340000000000002</v>
      </c>
      <c r="AJ1783" s="1">
        <v>0.26550000000000001</v>
      </c>
      <c r="AK1783" s="1">
        <v>0.27179999999999999</v>
      </c>
      <c r="AL1783" s="1">
        <v>0.39510000000000001</v>
      </c>
      <c r="AM1783" s="1">
        <v>0.57330000000000003</v>
      </c>
      <c r="AN1783" s="1">
        <f t="shared" si="54"/>
        <v>1.857806324110672E-2</v>
      </c>
      <c r="AO1783" s="1">
        <v>1.857806324110672E-2</v>
      </c>
      <c r="AP1783" s="1">
        <f t="shared" si="55"/>
        <v>4.3373811786339887E-2</v>
      </c>
      <c r="AQ1783" s="1">
        <v>4.3373811786339887E-2</v>
      </c>
    </row>
    <row r="1784" spans="1:43" x14ac:dyDescent="0.3">
      <c r="A1784" s="1">
        <v>1782</v>
      </c>
      <c r="B1784" s="1">
        <v>1009</v>
      </c>
      <c r="C1784" s="1">
        <v>1.8721137160000002E-2</v>
      </c>
      <c r="D1784" s="1" t="s">
        <v>11</v>
      </c>
      <c r="E1784" s="1">
        <v>1793</v>
      </c>
      <c r="F1784" s="1">
        <v>2698.4187189300001</v>
      </c>
      <c r="G1784" s="1" t="s">
        <v>16</v>
      </c>
      <c r="H1784" s="1">
        <v>300</v>
      </c>
      <c r="Q1784" s="1">
        <v>4.4999999999999997E-3</v>
      </c>
      <c r="R1784" s="1">
        <v>7.1999999999999998E-3</v>
      </c>
      <c r="S1784" s="1">
        <v>1.9800000000000002E-2</v>
      </c>
      <c r="W1784" s="1">
        <v>2.7000000000000001E-3</v>
      </c>
      <c r="AB1784" s="1">
        <v>1.8E-3</v>
      </c>
      <c r="AC1784" s="1">
        <v>1.8E-3</v>
      </c>
      <c r="AD1784" s="1">
        <v>8.0999999999999996E-3</v>
      </c>
      <c r="AF1784" s="1">
        <v>1.9800000000000002E-2</v>
      </c>
      <c r="AG1784" s="1">
        <v>1.7999999999999999E-2</v>
      </c>
      <c r="AI1784" s="1">
        <v>1.7999999999999999E-2</v>
      </c>
      <c r="AJ1784" s="1">
        <v>1.9800000000000002E-2</v>
      </c>
      <c r="AK1784" s="1">
        <v>1.9800000000000002E-2</v>
      </c>
      <c r="AL1784" s="1">
        <v>7.1999999999999998E-3</v>
      </c>
      <c r="AM1784" s="1">
        <v>2.1600000000000001E-2</v>
      </c>
      <c r="AN1784" s="1">
        <f t="shared" si="54"/>
        <v>5.0290102389078501E-4</v>
      </c>
      <c r="AO1784" s="1">
        <v>5.0290102389078501E-4</v>
      </c>
      <c r="AP1784" s="1">
        <f t="shared" si="55"/>
        <v>2.6862739137732218E-2</v>
      </c>
      <c r="AQ1784" s="1">
        <v>2.6862739137732218E-2</v>
      </c>
    </row>
    <row r="1785" spans="1:43" x14ac:dyDescent="0.3">
      <c r="A1785" s="1">
        <v>1783</v>
      </c>
      <c r="B1785" s="1">
        <v>1016</v>
      </c>
      <c r="C1785" s="1">
        <v>6.1795929100000001E-3</v>
      </c>
      <c r="D1785" s="1" t="s">
        <v>11</v>
      </c>
      <c r="E1785" s="1">
        <v>1780</v>
      </c>
      <c r="F1785" s="1">
        <v>1317.03906120999</v>
      </c>
      <c r="G1785" s="1" t="s">
        <v>16</v>
      </c>
      <c r="H1785" s="1">
        <v>300</v>
      </c>
      <c r="I1785" s="1">
        <v>6.7351011125704741E-4</v>
      </c>
      <c r="J1785" s="1">
        <v>6.3E-3</v>
      </c>
      <c r="K1785" s="1">
        <v>6.7351011125704741E-4</v>
      </c>
      <c r="L1785" s="1">
        <v>6.7351011125704741E-4</v>
      </c>
      <c r="M1785" s="1">
        <v>6.7351011125704741E-4</v>
      </c>
      <c r="N1785" s="1">
        <v>6.7351011125704741E-4</v>
      </c>
      <c r="O1785" s="1">
        <v>6.7351011125704741E-4</v>
      </c>
      <c r="Q1785" s="1">
        <v>2.4299999999999999E-2</v>
      </c>
      <c r="R1785" s="1">
        <v>1.6199999999999999E-2</v>
      </c>
      <c r="S1785" s="1">
        <v>3.6900000000000002E-2</v>
      </c>
      <c r="T1785" s="1">
        <v>4.5900000000000003E-2</v>
      </c>
      <c r="V1785" s="1">
        <v>4.4999999999999997E-3</v>
      </c>
      <c r="W1785" s="1">
        <v>1.8E-3</v>
      </c>
      <c r="X1785" s="1">
        <v>8.9999999998840975E-4</v>
      </c>
      <c r="Y1785" s="1">
        <v>1.8E-3</v>
      </c>
      <c r="Z1785" s="1">
        <v>6.3E-3</v>
      </c>
      <c r="AA1785" s="1">
        <v>2.7000000000000001E-3</v>
      </c>
      <c r="AB1785" s="1">
        <v>1.8E-3</v>
      </c>
      <c r="AC1785" s="1">
        <v>2.7000000000000001E-3</v>
      </c>
      <c r="AD1785" s="1">
        <v>1.8E-3</v>
      </c>
      <c r="AE1785" s="1">
        <v>7.1999999999999998E-3</v>
      </c>
      <c r="AF1785" s="1">
        <v>7.1999999999999998E-3</v>
      </c>
      <c r="AG1785" s="1">
        <v>7.1999999999999998E-3</v>
      </c>
      <c r="AH1785" s="1">
        <v>7.1999999999999998E-3</v>
      </c>
      <c r="AI1785" s="1">
        <v>8.0999999999999996E-3</v>
      </c>
      <c r="AJ1785" s="1">
        <v>7.1999999999999998E-3</v>
      </c>
      <c r="AK1785" s="1">
        <v>3.0599999999999999E-2</v>
      </c>
      <c r="AL1785" s="1">
        <v>1.17E-2</v>
      </c>
      <c r="AM1785" s="1">
        <v>7.1999999999999998E-3</v>
      </c>
      <c r="AN1785" s="1">
        <f t="shared" si="54"/>
        <v>-5.6605005440691204E-4</v>
      </c>
      <c r="AO1785" s="1">
        <v>-5.6605005440691204E-4</v>
      </c>
      <c r="AP1785" s="1">
        <f t="shared" si="55"/>
        <v>-9.1599893820014114E-2</v>
      </c>
      <c r="AQ1785" s="1">
        <v>-9.1599893820014114E-2</v>
      </c>
    </row>
    <row r="1786" spans="1:43" x14ac:dyDescent="0.3">
      <c r="A1786" s="1">
        <v>1784</v>
      </c>
      <c r="B1786" s="1">
        <v>1028</v>
      </c>
      <c r="C1786" s="1">
        <v>5.2707054199999997E-3</v>
      </c>
      <c r="D1786" s="1" t="s">
        <v>11</v>
      </c>
      <c r="E1786" s="1">
        <v>2790</v>
      </c>
      <c r="F1786" s="1">
        <v>940.24256267500004</v>
      </c>
      <c r="G1786" s="1" t="s">
        <v>16</v>
      </c>
      <c r="H1786" s="1">
        <v>300</v>
      </c>
      <c r="J1786" s="1">
        <v>1.0800000000000001E-2</v>
      </c>
      <c r="K1786" s="1">
        <v>1.6199999999999999E-2</v>
      </c>
      <c r="L1786" s="1">
        <v>1.5299999999999999E-2</v>
      </c>
      <c r="O1786" s="1">
        <v>1.6199999999999999E-2</v>
      </c>
      <c r="Q1786" s="1">
        <v>1.0800000000000001E-2</v>
      </c>
      <c r="R1786" s="1">
        <v>1.8E-3</v>
      </c>
      <c r="V1786" s="1">
        <v>6.3E-3</v>
      </c>
      <c r="W1786" s="1">
        <v>9.9000000000000008E-3</v>
      </c>
      <c r="X1786" s="1">
        <v>8.9999999999999993E-3</v>
      </c>
      <c r="Z1786" s="1">
        <v>4.4999999999999997E-3</v>
      </c>
      <c r="AB1786" s="1">
        <v>1.5299999999999999E-2</v>
      </c>
      <c r="AD1786" s="1">
        <v>5.4000000000000003E-3</v>
      </c>
      <c r="AE1786" s="1">
        <v>4.4999999999999997E-3</v>
      </c>
      <c r="AF1786" s="1">
        <v>1.9800000000000002E-2</v>
      </c>
      <c r="AG1786" s="1">
        <v>1.9800000000000002E-2</v>
      </c>
      <c r="AH1786" s="1">
        <v>6.3E-3</v>
      </c>
      <c r="AI1786" s="1">
        <v>6.3E-3</v>
      </c>
      <c r="AJ1786" s="1">
        <v>2.1600000000000001E-2</v>
      </c>
      <c r="AK1786" s="1">
        <v>2.1600000000000001E-2</v>
      </c>
      <c r="AL1786" s="1">
        <v>6.3E-3</v>
      </c>
      <c r="AM1786" s="1">
        <v>1.17E-2</v>
      </c>
      <c r="AN1786" s="1">
        <f t="shared" si="54"/>
        <v>3.7545034642032341E-4</v>
      </c>
      <c r="AO1786" s="1">
        <v>3.7545034642032341E-4</v>
      </c>
      <c r="AP1786" s="1">
        <f t="shared" si="55"/>
        <v>7.1233414980024334E-2</v>
      </c>
      <c r="AQ1786" s="1">
        <v>7.1233414980024334E-2</v>
      </c>
    </row>
    <row r="1787" spans="1:43" x14ac:dyDescent="0.3">
      <c r="A1787" s="1">
        <v>1785</v>
      </c>
      <c r="B1787" s="1">
        <v>1041</v>
      </c>
      <c r="C1787" s="1">
        <v>2.017331642E-2</v>
      </c>
      <c r="D1787" s="1" t="s">
        <v>11</v>
      </c>
      <c r="E1787" s="1">
        <v>1786</v>
      </c>
      <c r="F1787" s="1">
        <v>68.120994863799893</v>
      </c>
      <c r="G1787" s="1" t="s">
        <v>16</v>
      </c>
      <c r="H1787" s="1">
        <v>67.120994863799893</v>
      </c>
      <c r="J1787" s="1">
        <v>2.52E-2</v>
      </c>
      <c r="S1787" s="1">
        <v>2.9700000000000001E-2</v>
      </c>
      <c r="AD1787" s="1">
        <v>2.7900000000000001E-2</v>
      </c>
      <c r="AE1787" s="1">
        <v>2.07E-2</v>
      </c>
      <c r="AF1787" s="1">
        <v>2.9700000000000001E-2</v>
      </c>
      <c r="AG1787" s="1">
        <v>2.9700000000000001E-2</v>
      </c>
      <c r="AH1787" s="1">
        <v>3.6900000000000002E-2</v>
      </c>
      <c r="AI1787" s="1">
        <v>3.8699999999999998E-2</v>
      </c>
      <c r="AJ1787" s="1">
        <v>3.8699999999999998E-2</v>
      </c>
      <c r="AK1787" s="1">
        <v>3.8699999999999998E-2</v>
      </c>
      <c r="AL1787" s="1">
        <v>3.6900000000000002E-2</v>
      </c>
      <c r="AM1787" s="1">
        <v>3.4200000000000001E-2</v>
      </c>
      <c r="AN1787" s="1">
        <f t="shared" si="54"/>
        <v>5.696374622356494E-4</v>
      </c>
      <c r="AO1787" s="1">
        <v>5.696374622356494E-4</v>
      </c>
      <c r="AP1787" s="1">
        <f t="shared" si="55"/>
        <v>2.8237174809339027E-2</v>
      </c>
      <c r="AQ1787" s="1">
        <v>2.8237174809339027E-2</v>
      </c>
    </row>
    <row r="1788" spans="1:43" x14ac:dyDescent="0.3">
      <c r="A1788" s="1">
        <v>1786</v>
      </c>
      <c r="B1788" s="1">
        <v>1044</v>
      </c>
      <c r="C1788" s="1">
        <v>2.1263490239999999E-2</v>
      </c>
      <c r="D1788" s="1" t="s">
        <v>11</v>
      </c>
      <c r="E1788" s="1">
        <v>1785</v>
      </c>
      <c r="F1788" s="1">
        <v>68.120994863799893</v>
      </c>
      <c r="G1788" s="1" t="s">
        <v>16</v>
      </c>
      <c r="H1788" s="1">
        <v>67.120994863799893</v>
      </c>
      <c r="J1788" s="1">
        <v>3.15E-2</v>
      </c>
      <c r="K1788" s="1">
        <v>4.4999999999999997E-3</v>
      </c>
      <c r="L1788" s="1">
        <v>3.0599999999999999E-2</v>
      </c>
      <c r="S1788" s="1">
        <v>2.1990732602082302E-5</v>
      </c>
      <c r="V1788" s="1">
        <v>7.1999999999999998E-3</v>
      </c>
      <c r="AC1788" s="1">
        <v>1.8E-3</v>
      </c>
      <c r="AD1788" s="1">
        <v>9.2162952783688497E-4</v>
      </c>
      <c r="AF1788" s="1">
        <v>6.2100000000000002E-2</v>
      </c>
      <c r="AG1788" s="1">
        <v>4.3200000000000002E-2</v>
      </c>
      <c r="AH1788" s="1">
        <v>3.3300000000000003E-2</v>
      </c>
      <c r="AI1788" s="1">
        <v>5.7599999999999998E-2</v>
      </c>
      <c r="AJ1788" s="1">
        <v>6.2100000000000002E-2</v>
      </c>
      <c r="AK1788" s="1">
        <v>5.5800000000000002E-2</v>
      </c>
      <c r="AL1788" s="1">
        <v>2.8799999999999999E-2</v>
      </c>
      <c r="AM1788" s="1">
        <v>6.1199999999999997E-2</v>
      </c>
      <c r="AN1788" s="1">
        <f t="shared" si="54"/>
        <v>3.1556181550248799E-3</v>
      </c>
      <c r="AO1788" s="1">
        <v>3.1556181550248799E-3</v>
      </c>
      <c r="AP1788" s="1">
        <f t="shared" si="55"/>
        <v>0.14840546492638643</v>
      </c>
      <c r="AQ1788" s="1">
        <v>0.14840546492638643</v>
      </c>
    </row>
    <row r="1789" spans="1:43" x14ac:dyDescent="0.3">
      <c r="A1789" s="1">
        <v>1787</v>
      </c>
      <c r="B1789" s="1">
        <v>1051</v>
      </c>
      <c r="C1789" s="1">
        <v>8.9960143800000003E-3</v>
      </c>
      <c r="D1789" s="1" t="s">
        <v>11</v>
      </c>
      <c r="E1789" s="1">
        <v>1788</v>
      </c>
      <c r="F1789" s="1">
        <v>129.861480615999</v>
      </c>
      <c r="G1789" s="1" t="s">
        <v>16</v>
      </c>
      <c r="H1789" s="1">
        <v>128.861480615999</v>
      </c>
      <c r="J1789" s="1">
        <v>5.4000000000000003E-3</v>
      </c>
      <c r="K1789" s="1">
        <v>6.3E-3</v>
      </c>
      <c r="R1789" s="1">
        <v>8.9999999996343027E-4</v>
      </c>
      <c r="S1789" s="1">
        <v>2.07E-2</v>
      </c>
      <c r="T1789" s="1">
        <v>1.7999999999999999E-2</v>
      </c>
      <c r="V1789" s="1">
        <v>1.8E-3</v>
      </c>
      <c r="AB1789" s="1">
        <v>9.9000000000000008E-3</v>
      </c>
      <c r="AC1789" s="1">
        <v>8.9999999999999998E-4</v>
      </c>
      <c r="AD1789" s="1">
        <v>2.7E-2</v>
      </c>
      <c r="AE1789" s="1">
        <v>2.9700000000000001E-2</v>
      </c>
      <c r="AF1789" s="1">
        <v>4.4999999999999997E-3</v>
      </c>
      <c r="AG1789" s="1">
        <v>1.0800000000000001E-2</v>
      </c>
      <c r="AH1789" s="1">
        <v>2.9700000000000001E-2</v>
      </c>
      <c r="AI1789" s="1">
        <v>2.3400000000000001E-2</v>
      </c>
      <c r="AJ1789" s="1">
        <v>1.26E-2</v>
      </c>
      <c r="AK1789" s="1">
        <v>2.7000000000000001E-3</v>
      </c>
      <c r="AL1789" s="1">
        <v>1.44E-2</v>
      </c>
      <c r="AM1789" s="1">
        <v>6.3E-3</v>
      </c>
      <c r="AN1789" s="1">
        <f t="shared" si="54"/>
        <v>1.479527079898338E-4</v>
      </c>
      <c r="AO1789" s="1">
        <v>1.479527079898338E-4</v>
      </c>
      <c r="AP1789" s="1">
        <f t="shared" si="55"/>
        <v>1.6446473042413454E-2</v>
      </c>
      <c r="AQ1789" s="1">
        <v>1.6446473042413454E-2</v>
      </c>
    </row>
    <row r="1790" spans="1:43" x14ac:dyDescent="0.3">
      <c r="A1790" s="1">
        <v>1788</v>
      </c>
      <c r="B1790" s="1">
        <v>1057</v>
      </c>
      <c r="C1790" s="1">
        <v>3.3348145789999999E-2</v>
      </c>
      <c r="D1790" s="1" t="s">
        <v>11</v>
      </c>
      <c r="E1790" s="1">
        <v>1787</v>
      </c>
      <c r="F1790" s="1">
        <v>129.861480615999</v>
      </c>
      <c r="G1790" s="1" t="s">
        <v>16</v>
      </c>
      <c r="H1790" s="1">
        <v>128.861480615999</v>
      </c>
      <c r="J1790" s="1">
        <v>3.5999999999999999E-3</v>
      </c>
      <c r="K1790" s="1">
        <v>6.3E-3</v>
      </c>
      <c r="S1790" s="1">
        <v>7.8299999999999995E-2</v>
      </c>
      <c r="T1790" s="1">
        <v>1.7100000000000001E-2</v>
      </c>
      <c r="V1790" s="1">
        <v>5.1299999999999998E-2</v>
      </c>
      <c r="AA1790" s="1">
        <v>2.7000000000000001E-3</v>
      </c>
      <c r="AB1790" s="1">
        <v>6.2100000000000002E-2</v>
      </c>
      <c r="AC1790" s="1">
        <v>4.4999999999999998E-2</v>
      </c>
      <c r="AD1790" s="1">
        <v>8.7300000000000003E-2</v>
      </c>
      <c r="AE1790" s="1">
        <v>8.7300000000000003E-2</v>
      </c>
      <c r="AF1790" s="1">
        <v>6.3E-2</v>
      </c>
      <c r="AG1790" s="1">
        <v>7.2900000000000006E-2</v>
      </c>
      <c r="AH1790" s="1">
        <v>8.0100000000000005E-2</v>
      </c>
      <c r="AI1790" s="1">
        <v>8.6400000000000005E-2</v>
      </c>
      <c r="AJ1790" s="1">
        <v>6.93E-2</v>
      </c>
      <c r="AK1790" s="1">
        <v>5.9400000000000001E-2</v>
      </c>
      <c r="AL1790" s="1">
        <v>6.7500000000000004E-2</v>
      </c>
      <c r="AM1790" s="1">
        <v>7.5600000000000001E-2</v>
      </c>
      <c r="AN1790" s="1">
        <f t="shared" si="54"/>
        <v>1.710233665080052E-3</v>
      </c>
      <c r="AO1790" s="1">
        <v>1.710233665080052E-3</v>
      </c>
      <c r="AP1790" s="1">
        <f t="shared" si="55"/>
        <v>5.1284220593544795E-2</v>
      </c>
      <c r="AQ1790" s="1">
        <v>5.1284220593544795E-2</v>
      </c>
    </row>
    <row r="1791" spans="1:43" x14ac:dyDescent="0.3">
      <c r="A1791" s="1">
        <v>1789</v>
      </c>
      <c r="B1791" s="1">
        <v>1070</v>
      </c>
      <c r="C1791" s="1">
        <v>8.8138806099999998E-3</v>
      </c>
      <c r="D1791" s="1" t="s">
        <v>11</v>
      </c>
      <c r="E1791" s="1">
        <v>1784</v>
      </c>
      <c r="F1791" s="1">
        <v>2248.83749213999</v>
      </c>
      <c r="G1791" s="1" t="s">
        <v>16</v>
      </c>
      <c r="H1791" s="1">
        <v>300</v>
      </c>
      <c r="I1791" s="1">
        <v>1.0800000000000001E-2</v>
      </c>
      <c r="J1791" s="1">
        <v>1.6199999999999999E-2</v>
      </c>
      <c r="K1791" s="1">
        <v>1.7100000000000001E-2</v>
      </c>
      <c r="L1791" s="1">
        <v>7.1999999999999998E-3</v>
      </c>
      <c r="N1791" s="1">
        <v>3.5999999999999999E-3</v>
      </c>
      <c r="O1791" s="1">
        <v>3.5999999999999999E-3</v>
      </c>
      <c r="Q1791" s="1">
        <v>1.0800000000000001E-2</v>
      </c>
      <c r="R1791" s="1">
        <v>8.999999999759205E-4</v>
      </c>
      <c r="S1791" s="1">
        <v>1.26E-2</v>
      </c>
      <c r="T1791" s="1">
        <v>1.35E-2</v>
      </c>
      <c r="U1791" s="1">
        <v>3.0599999999999999E-2</v>
      </c>
      <c r="V1791" s="1">
        <v>8.0999999999999996E-3</v>
      </c>
      <c r="W1791" s="1">
        <v>6.3E-3</v>
      </c>
      <c r="X1791" s="1">
        <v>2.9700000000000001E-2</v>
      </c>
      <c r="Y1791" s="1">
        <v>6.3E-3</v>
      </c>
      <c r="Z1791" s="1">
        <v>3.0599999999999999E-2</v>
      </c>
      <c r="AA1791" s="1">
        <v>1.8E-3</v>
      </c>
      <c r="AB1791" s="1">
        <v>2.7E-2</v>
      </c>
      <c r="AC1791" s="1">
        <v>3.5999999999999999E-3</v>
      </c>
      <c r="AD1791" s="1">
        <v>1.44E-2</v>
      </c>
      <c r="AE1791" s="1">
        <v>1.89E-2</v>
      </c>
      <c r="AF1791" s="1">
        <v>4.4999999999999998E-2</v>
      </c>
      <c r="AG1791" s="1">
        <v>4.4999999999999998E-2</v>
      </c>
      <c r="AH1791" s="1">
        <v>5.8500000000000003E-2</v>
      </c>
      <c r="AI1791" s="1">
        <v>6.3899999999999998E-2</v>
      </c>
      <c r="AJ1791" s="1">
        <v>6.3899999999999998E-2</v>
      </c>
      <c r="AK1791" s="1">
        <v>6.3899999999999998E-2</v>
      </c>
      <c r="AL1791" s="1">
        <v>6.3899999999999998E-2</v>
      </c>
      <c r="AM1791" s="1">
        <v>7.1099999999999997E-2</v>
      </c>
      <c r="AN1791" s="1">
        <f t="shared" si="54"/>
        <v>2.9205533596840328E-3</v>
      </c>
      <c r="AO1791" s="1">
        <v>2.9205533596840328E-3</v>
      </c>
      <c r="AP1791" s="1">
        <f t="shared" si="55"/>
        <v>0.33135839806707262</v>
      </c>
      <c r="AQ1791" s="1">
        <v>0.33135839806707262</v>
      </c>
    </row>
    <row r="1792" spans="1:43" x14ac:dyDescent="0.3">
      <c r="A1792" s="1">
        <v>1790</v>
      </c>
      <c r="B1792" s="1">
        <v>1089</v>
      </c>
      <c r="C1792" s="1">
        <v>1.217565818E-2</v>
      </c>
      <c r="D1792" s="1" t="s">
        <v>11</v>
      </c>
      <c r="E1792" s="1">
        <v>2790</v>
      </c>
      <c r="F1792" s="1">
        <v>334.76374753499903</v>
      </c>
      <c r="G1792" s="1" t="s">
        <v>16</v>
      </c>
      <c r="H1792" s="1">
        <v>300</v>
      </c>
      <c r="I1792" s="1">
        <v>1.8E-3</v>
      </c>
      <c r="J1792" s="1">
        <v>2.8799999999999999E-2</v>
      </c>
      <c r="K1792" s="1">
        <v>1.9800000000000002E-2</v>
      </c>
      <c r="L1792" s="1">
        <v>1.7999999999999999E-2</v>
      </c>
      <c r="M1792" s="1">
        <v>1.8E-3</v>
      </c>
      <c r="N1792" s="1">
        <v>5.04E-2</v>
      </c>
      <c r="O1792" s="1">
        <v>4.3592855406698877E-4</v>
      </c>
      <c r="Q1792" s="1">
        <v>6.3E-3</v>
      </c>
      <c r="R1792" s="1">
        <v>4.1399999999999999E-2</v>
      </c>
      <c r="S1792" s="1">
        <v>0.16200000000000001</v>
      </c>
      <c r="T1792" s="1">
        <v>4.9500000000000002E-2</v>
      </c>
      <c r="U1792" s="1">
        <v>8.9999999999999998E-4</v>
      </c>
      <c r="V1792" s="1">
        <v>0.1071</v>
      </c>
      <c r="X1792" s="1">
        <v>8.9999999999999993E-3</v>
      </c>
      <c r="Y1792" s="1">
        <v>9.9000000000000008E-3</v>
      </c>
      <c r="Z1792" s="1">
        <v>5.4899999999999997E-2</v>
      </c>
      <c r="AA1792" s="1">
        <v>5.4899999999999997E-2</v>
      </c>
      <c r="AB1792" s="1">
        <v>8.7300000000000003E-2</v>
      </c>
      <c r="AC1792" s="1">
        <v>6.6600000000000006E-2</v>
      </c>
      <c r="AD1792" s="1">
        <v>0.1071</v>
      </c>
      <c r="AE1792" s="1">
        <v>0.1386</v>
      </c>
      <c r="AF1792" s="1">
        <v>0.21060000000000001</v>
      </c>
      <c r="AG1792" s="1">
        <v>0.2223</v>
      </c>
      <c r="AH1792" s="1">
        <v>0.10349999999999999</v>
      </c>
      <c r="AI1792" s="1">
        <v>0.17460000000000001</v>
      </c>
      <c r="AJ1792" s="1">
        <v>0.22320000000000001</v>
      </c>
      <c r="AK1792" s="1">
        <v>0.20880000000000001</v>
      </c>
      <c r="AL1792" s="1">
        <v>0.18720000000000001</v>
      </c>
      <c r="AM1792" s="1">
        <v>0.16919999999999999</v>
      </c>
      <c r="AN1792" s="1">
        <f t="shared" si="54"/>
        <v>8.2473926875374637E-3</v>
      </c>
      <c r="AO1792" s="1">
        <v>8.2473926875374637E-3</v>
      </c>
      <c r="AP1792" s="1">
        <f t="shared" si="55"/>
        <v>0.6773672983925263</v>
      </c>
      <c r="AQ1792" s="1">
        <v>0.6773672983925263</v>
      </c>
    </row>
    <row r="1793" spans="1:43" x14ac:dyDescent="0.3">
      <c r="A1793" s="1">
        <v>1791</v>
      </c>
      <c r="B1793" s="1">
        <v>1100</v>
      </c>
      <c r="C1793" s="1">
        <v>3.589017269E-2</v>
      </c>
      <c r="D1793" s="1" t="s">
        <v>11</v>
      </c>
      <c r="E1793" s="1">
        <v>2789</v>
      </c>
      <c r="F1793" s="1">
        <v>21.1974441343</v>
      </c>
      <c r="G1793" s="1" t="s">
        <v>16</v>
      </c>
      <c r="H1793" s="1">
        <v>20.1974441343</v>
      </c>
      <c r="L1793" s="1">
        <v>4.7699999999999999E-2</v>
      </c>
      <c r="O1793" s="1">
        <v>1.7999999999999999E-2</v>
      </c>
      <c r="S1793" s="1">
        <v>8.9999999996343027E-4</v>
      </c>
      <c r="T1793" s="1">
        <v>1.332097145315118E-3</v>
      </c>
      <c r="V1793" s="1">
        <v>2.2499999999999999E-2</v>
      </c>
      <c r="Z1793" s="1">
        <v>1.17E-2</v>
      </c>
      <c r="AB1793" s="1">
        <v>5.2200000000000003E-2</v>
      </c>
      <c r="AC1793" s="1">
        <v>5.3100000000000001E-2</v>
      </c>
      <c r="AD1793" s="1">
        <v>5.2200000000000003E-2</v>
      </c>
      <c r="AE1793" s="1">
        <v>5.3100000000000001E-2</v>
      </c>
      <c r="AF1793" s="1">
        <v>5.2200000000000003E-2</v>
      </c>
      <c r="AG1793" s="1">
        <v>5.3100000000000001E-2</v>
      </c>
      <c r="AH1793" s="1">
        <v>2.7E-2</v>
      </c>
      <c r="AI1793" s="1">
        <v>3.3300000000000003E-2</v>
      </c>
      <c r="AJ1793" s="1">
        <v>5.3999999999999999E-2</v>
      </c>
      <c r="AK1793" s="1">
        <v>5.3999999999999999E-2</v>
      </c>
      <c r="AL1793" s="1">
        <v>5.4899999999999997E-2</v>
      </c>
      <c r="AM1793" s="1">
        <v>5.67E-2</v>
      </c>
      <c r="AN1793" s="1">
        <f t="shared" si="54"/>
        <v>2.5252667287945078E-3</v>
      </c>
      <c r="AO1793" s="1">
        <v>2.5252667287945078E-3</v>
      </c>
      <c r="AP1793" s="1">
        <f t="shared" si="55"/>
        <v>7.0360952303194613E-2</v>
      </c>
      <c r="AQ1793" s="1">
        <v>7.0360952303194613E-2</v>
      </c>
    </row>
    <row r="1794" spans="1:43" x14ac:dyDescent="0.3">
      <c r="A1794" s="1">
        <v>1792</v>
      </c>
      <c r="B1794" s="1">
        <v>1103</v>
      </c>
      <c r="C1794" s="1">
        <v>8.5408356800000008E-3</v>
      </c>
      <c r="D1794" s="1" t="s">
        <v>11</v>
      </c>
      <c r="E1794" s="1">
        <v>1794</v>
      </c>
      <c r="F1794" s="1">
        <v>1063.23155249</v>
      </c>
      <c r="G1794" s="1" t="s">
        <v>16</v>
      </c>
      <c r="H1794" s="1">
        <v>300</v>
      </c>
      <c r="J1794" s="1">
        <v>2.7000000000000001E-3</v>
      </c>
      <c r="Q1794" s="1">
        <v>1.44E-2</v>
      </c>
      <c r="R1794" s="1">
        <v>3.5999999999999999E-3</v>
      </c>
      <c r="S1794" s="1">
        <v>6.3E-3</v>
      </c>
      <c r="V1794" s="1">
        <v>1.8E-3</v>
      </c>
      <c r="AB1794" s="1">
        <v>1.6199999999999999E-2</v>
      </c>
      <c r="AC1794" s="1">
        <v>1.5299999999999999E-2</v>
      </c>
      <c r="AD1794" s="1">
        <v>1.89E-2</v>
      </c>
      <c r="AE1794" s="1">
        <v>1.6199999999999999E-2</v>
      </c>
      <c r="AF1794" s="1">
        <v>3.3300000000000003E-2</v>
      </c>
      <c r="AG1794" s="1">
        <v>3.2399999999999998E-2</v>
      </c>
      <c r="AH1794" s="1">
        <v>3.15E-2</v>
      </c>
      <c r="AI1794" s="1">
        <v>3.6900000000000002E-2</v>
      </c>
      <c r="AJ1794" s="1">
        <v>3.3300000000000003E-2</v>
      </c>
      <c r="AK1794" s="1">
        <v>3.0599999999999999E-2</v>
      </c>
      <c r="AL1794" s="1">
        <v>1.89E-2</v>
      </c>
      <c r="AM1794" s="1">
        <v>4.2299999999999997E-2</v>
      </c>
      <c r="AN1794" s="1">
        <f t="shared" ref="AN1794:AN1857" si="56">SLOPE(Q1794:AM1794,Q$1:AM$1)</f>
        <v>1.4199777848302128E-3</v>
      </c>
      <c r="AO1794" s="1">
        <v>1.4199777848302128E-3</v>
      </c>
      <c r="AP1794" s="1">
        <f t="shared" si="55"/>
        <v>0.16625747620403963</v>
      </c>
      <c r="AQ1794" s="1">
        <v>0.16625747620403963</v>
      </c>
    </row>
    <row r="1795" spans="1:43" x14ac:dyDescent="0.3">
      <c r="A1795" s="1">
        <v>1793</v>
      </c>
      <c r="B1795" s="1">
        <v>1108</v>
      </c>
      <c r="C1795" s="1">
        <v>1.4628326549999999E-2</v>
      </c>
      <c r="D1795" s="1" t="s">
        <v>11</v>
      </c>
      <c r="E1795" s="1">
        <v>1789</v>
      </c>
      <c r="F1795" s="1">
        <v>2476.4704136599898</v>
      </c>
      <c r="G1795" s="1" t="s">
        <v>16</v>
      </c>
      <c r="H1795" s="1">
        <v>300</v>
      </c>
      <c r="AB1795" s="1">
        <v>1.241334860367996E-3</v>
      </c>
      <c r="AC1795" s="1">
        <v>2.7000000000000001E-3</v>
      </c>
      <c r="AD1795" s="1">
        <v>2.7000000000000001E-3</v>
      </c>
      <c r="AE1795" s="1">
        <v>2.7000000000000001E-3</v>
      </c>
      <c r="AF1795" s="1">
        <v>4.4999999999999997E-3</v>
      </c>
      <c r="AG1795" s="1">
        <v>4.4999999999999997E-3</v>
      </c>
      <c r="AH1795" s="1">
        <v>1.17E-2</v>
      </c>
      <c r="AI1795" s="1">
        <v>1.35E-2</v>
      </c>
      <c r="AJ1795" s="1">
        <v>1.35E-2</v>
      </c>
      <c r="AK1795" s="1">
        <v>1.35E-2</v>
      </c>
      <c r="AL1795" s="1">
        <v>1.35E-2</v>
      </c>
      <c r="AM1795" s="1">
        <v>2.6100000000000002E-2</v>
      </c>
      <c r="AN1795" s="1">
        <f t="shared" si="56"/>
        <v>1.8686899179578744E-3</v>
      </c>
      <c r="AO1795" s="1">
        <v>1.8686899179578744E-3</v>
      </c>
      <c r="AP1795" s="1">
        <f t="shared" si="55"/>
        <v>0.1277446132727926</v>
      </c>
      <c r="AQ1795" s="1">
        <v>0.1277446132727926</v>
      </c>
    </row>
    <row r="1796" spans="1:43" x14ac:dyDescent="0.3">
      <c r="A1796" s="1">
        <v>1794</v>
      </c>
      <c r="B1796" s="1">
        <v>1150</v>
      </c>
      <c r="C1796" s="1">
        <v>0.13655432865</v>
      </c>
      <c r="D1796" s="1" t="s">
        <v>11</v>
      </c>
      <c r="E1796" s="1">
        <v>2790</v>
      </c>
      <c r="F1796" s="1">
        <v>605.31475011600003</v>
      </c>
      <c r="G1796" s="1" t="s">
        <v>16</v>
      </c>
      <c r="H1796" s="1">
        <v>300</v>
      </c>
      <c r="I1796" s="1">
        <v>4.4999999999999997E-3</v>
      </c>
      <c r="J1796" s="1">
        <v>2.52E-2</v>
      </c>
      <c r="K1796" s="1">
        <v>2.4299999999999999E-2</v>
      </c>
      <c r="L1796" s="1">
        <v>3.2399999999999998E-2</v>
      </c>
      <c r="N1796" s="1">
        <v>1.5299999999999999E-2</v>
      </c>
      <c r="Q1796" s="1">
        <v>3.4200000000000001E-2</v>
      </c>
      <c r="R1796" s="1">
        <v>3.2399999999999998E-2</v>
      </c>
      <c r="S1796" s="1">
        <v>7.1999999999999998E-3</v>
      </c>
      <c r="Z1796" s="1">
        <v>5.2200000000000003E-2</v>
      </c>
      <c r="AB1796" s="1">
        <v>0.15570000000000001</v>
      </c>
      <c r="AD1796" s="1">
        <v>0.2016</v>
      </c>
      <c r="AE1796" s="1">
        <v>4.3200000000000002E-2</v>
      </c>
      <c r="AF1796" s="1">
        <v>0.59219999999999995</v>
      </c>
      <c r="AG1796" s="1">
        <v>0.66959999999999997</v>
      </c>
      <c r="AH1796" s="1">
        <v>0.1782</v>
      </c>
      <c r="AI1796" s="1">
        <v>0.54720000000000002</v>
      </c>
      <c r="AJ1796" s="1">
        <v>0.64080000000000004</v>
      </c>
      <c r="AK1796" s="1">
        <v>0.62460000000000004</v>
      </c>
      <c r="AL1796" s="1">
        <v>0.36720000000000003</v>
      </c>
      <c r="AM1796" s="1">
        <v>0.57869999999999999</v>
      </c>
      <c r="AN1796" s="1">
        <f t="shared" si="56"/>
        <v>2.7993364030335872E-2</v>
      </c>
      <c r="AO1796" s="1">
        <v>2.7993364030335872E-2</v>
      </c>
      <c r="AP1796" s="1">
        <f t="shared" ref="AP1796:AP1859" si="57">AN1796/C1796</f>
        <v>0.20499799828451554</v>
      </c>
      <c r="AQ1796" s="1">
        <v>0.20499799828451554</v>
      </c>
    </row>
    <row r="1797" spans="1:43" x14ac:dyDescent="0.3">
      <c r="A1797" s="1">
        <v>1795</v>
      </c>
      <c r="B1797" s="1">
        <v>1254</v>
      </c>
      <c r="C1797" s="1">
        <v>1.163979958E-2</v>
      </c>
      <c r="D1797" s="1" t="s">
        <v>11</v>
      </c>
      <c r="E1797" s="1">
        <v>1797</v>
      </c>
      <c r="F1797" s="1">
        <v>1944.9126737700001</v>
      </c>
      <c r="G1797" s="1" t="s">
        <v>16</v>
      </c>
      <c r="H1797" s="1">
        <v>300</v>
      </c>
      <c r="J1797" s="1">
        <v>7.1999999999999998E-3</v>
      </c>
      <c r="L1797" s="1">
        <v>1.8E-3</v>
      </c>
      <c r="U1797" s="1">
        <v>7.3516925451697112E-4</v>
      </c>
      <c r="V1797" s="1">
        <v>4.4999999999999997E-3</v>
      </c>
      <c r="X1797" s="1">
        <v>8.9999999999999993E-3</v>
      </c>
      <c r="Y1797" s="1">
        <v>1.8E-3</v>
      </c>
      <c r="Z1797" s="1">
        <v>3.4200000000000001E-2</v>
      </c>
      <c r="AA1797" s="1">
        <v>3.5999999999999997E-2</v>
      </c>
      <c r="AB1797" s="1">
        <v>3.0599999999999999E-2</v>
      </c>
      <c r="AC1797" s="1">
        <v>3.78E-2</v>
      </c>
      <c r="AD1797" s="1">
        <v>1.8E-3</v>
      </c>
      <c r="AE1797" s="1">
        <v>5.4000000000000003E-3</v>
      </c>
      <c r="AF1797" s="1">
        <v>3.8699999999999998E-2</v>
      </c>
      <c r="AG1797" s="1">
        <v>3.8699999999999998E-2</v>
      </c>
      <c r="AH1797" s="1">
        <v>1.5299999999999999E-2</v>
      </c>
      <c r="AI1797" s="1">
        <v>1.17E-2</v>
      </c>
      <c r="AJ1797" s="1">
        <v>3.8699999999999998E-2</v>
      </c>
      <c r="AK1797" s="1">
        <v>2.7E-2</v>
      </c>
      <c r="AL1797" s="1">
        <v>1.6199999999999999E-2</v>
      </c>
      <c r="AM1797" s="1">
        <v>4.5900000000000003E-2</v>
      </c>
      <c r="AN1797" s="1">
        <f t="shared" si="56"/>
        <v>1.3117436376874937E-3</v>
      </c>
      <c r="AO1797" s="1">
        <v>1.3117436376874937E-3</v>
      </c>
      <c r="AP1797" s="1">
        <f t="shared" si="57"/>
        <v>0.11269469277988149</v>
      </c>
      <c r="AQ1797" s="1">
        <v>0.11269469277988149</v>
      </c>
    </row>
    <row r="1798" spans="1:43" x14ac:dyDescent="0.3">
      <c r="A1798" s="1">
        <v>1796</v>
      </c>
      <c r="B1798" s="1">
        <v>1256</v>
      </c>
      <c r="C1798" s="1">
        <v>1.154720813E-2</v>
      </c>
      <c r="D1798" s="1" t="s">
        <v>11</v>
      </c>
      <c r="E1798" s="1">
        <v>1797</v>
      </c>
      <c r="F1798" s="1">
        <v>1128.53076497999</v>
      </c>
      <c r="G1798" s="1" t="s">
        <v>16</v>
      </c>
      <c r="H1798" s="1">
        <v>300</v>
      </c>
      <c r="L1798" s="1">
        <v>1.8E-3</v>
      </c>
      <c r="N1798" s="1">
        <v>8.999999999759205E-4</v>
      </c>
      <c r="O1798" s="1">
        <v>3.5999999999999999E-3</v>
      </c>
      <c r="Q1798" s="1">
        <v>5.4000000000000003E-3</v>
      </c>
      <c r="T1798" s="1">
        <v>1.8E-3</v>
      </c>
      <c r="V1798" s="1">
        <v>2.7000000000000001E-3</v>
      </c>
      <c r="X1798" s="1">
        <v>4.4999999999999997E-3</v>
      </c>
      <c r="Z1798" s="1">
        <v>2.7000000000000001E-3</v>
      </c>
      <c r="AA1798" s="1">
        <v>1.6199999999999999E-2</v>
      </c>
      <c r="AB1798" s="1">
        <v>8.9999999999999993E-3</v>
      </c>
      <c r="AC1798" s="1">
        <v>4.4999999999999997E-3</v>
      </c>
      <c r="AD1798" s="1">
        <v>1.44E-2</v>
      </c>
      <c r="AE1798" s="1">
        <v>2.7900000000000001E-2</v>
      </c>
      <c r="AF1798" s="1">
        <v>3.3300000000000003E-2</v>
      </c>
      <c r="AG1798" s="1">
        <v>3.15E-2</v>
      </c>
      <c r="AH1798" s="1">
        <v>2.9700000000000001E-2</v>
      </c>
      <c r="AI1798" s="1">
        <v>3.0599999999999999E-2</v>
      </c>
      <c r="AJ1798" s="1">
        <v>3.5099999999999999E-2</v>
      </c>
      <c r="AK1798" s="1">
        <v>3.15E-2</v>
      </c>
      <c r="AL1798" s="1">
        <v>2.52E-2</v>
      </c>
      <c r="AM1798" s="1">
        <v>3.3300000000000003E-2</v>
      </c>
      <c r="AN1798" s="1">
        <f t="shared" si="56"/>
        <v>1.772798180045499E-3</v>
      </c>
      <c r="AO1798" s="1">
        <v>1.772798180045499E-3</v>
      </c>
      <c r="AP1798" s="1">
        <f t="shared" si="57"/>
        <v>0.15352613030674619</v>
      </c>
      <c r="AQ1798" s="1">
        <v>0.15352613030674619</v>
      </c>
    </row>
    <row r="1799" spans="1:43" x14ac:dyDescent="0.3">
      <c r="A1799" s="1">
        <v>1797</v>
      </c>
      <c r="B1799" s="1">
        <v>1271</v>
      </c>
      <c r="C1799" s="1">
        <v>1.445648614E-2</v>
      </c>
      <c r="D1799" s="1" t="s">
        <v>11</v>
      </c>
      <c r="E1799" s="1">
        <v>1796</v>
      </c>
      <c r="F1799" s="1">
        <v>1128.53076497999</v>
      </c>
      <c r="G1799" s="1" t="s">
        <v>16</v>
      </c>
      <c r="H1799" s="1">
        <v>300</v>
      </c>
      <c r="L1799" s="1">
        <v>1.7100000000000001E-2</v>
      </c>
      <c r="S1799" s="1">
        <v>4.3200000000000002E-2</v>
      </c>
      <c r="T1799" s="1">
        <v>9.9000000000000008E-3</v>
      </c>
      <c r="V1799" s="1">
        <v>1.7999999999999999E-2</v>
      </c>
      <c r="AA1799" s="1">
        <v>2.7000000000000001E-3</v>
      </c>
      <c r="AD1799" s="1">
        <v>2.6100000000000002E-2</v>
      </c>
      <c r="AE1799" s="1">
        <v>4.0500000000000001E-2</v>
      </c>
      <c r="AF1799" s="1">
        <v>7.6499999999999999E-2</v>
      </c>
      <c r="AG1799" s="1">
        <v>7.6499999999999999E-2</v>
      </c>
      <c r="AH1799" s="1">
        <v>5.7599999999999998E-2</v>
      </c>
      <c r="AI1799" s="1">
        <v>2.8799999999999999E-2</v>
      </c>
      <c r="AJ1799" s="1">
        <v>7.6499999999999999E-2</v>
      </c>
      <c r="AK1799" s="1">
        <v>4.3200000000000002E-2</v>
      </c>
      <c r="AL1799" s="1">
        <v>4.2299999999999997E-2</v>
      </c>
      <c r="AM1799" s="1">
        <v>4.6800000000000001E-2</v>
      </c>
      <c r="AN1799" s="1">
        <f t="shared" si="56"/>
        <v>1.844223258157994E-3</v>
      </c>
      <c r="AO1799" s="1">
        <v>1.844223258157994E-3</v>
      </c>
      <c r="AP1799" s="1">
        <f t="shared" si="57"/>
        <v>0.12757064478173352</v>
      </c>
      <c r="AQ1799" s="1">
        <v>0.12757064478173352</v>
      </c>
    </row>
    <row r="1800" spans="1:43" x14ac:dyDescent="0.3">
      <c r="A1800" s="1">
        <v>1798</v>
      </c>
      <c r="B1800" s="1">
        <v>1277</v>
      </c>
      <c r="C1800" s="1">
        <v>9.6792135060000006E-2</v>
      </c>
      <c r="D1800" s="1" t="s">
        <v>11</v>
      </c>
      <c r="E1800" s="1">
        <v>1802</v>
      </c>
      <c r="F1800" s="1">
        <v>1571.8499683800001</v>
      </c>
      <c r="G1800" s="1" t="s">
        <v>16</v>
      </c>
      <c r="H1800" s="1">
        <v>300</v>
      </c>
      <c r="J1800" s="1">
        <v>8.9999999999999993E-3</v>
      </c>
      <c r="O1800" s="1">
        <v>3.15E-2</v>
      </c>
      <c r="Q1800" s="1">
        <v>3.5999999999999999E-3</v>
      </c>
      <c r="R1800" s="1">
        <v>3.5999999999999999E-3</v>
      </c>
      <c r="S1800" s="1">
        <v>7.1999999999999998E-3</v>
      </c>
      <c r="T1800" s="1">
        <v>1.35E-2</v>
      </c>
      <c r="U1800" s="1">
        <v>1.7100000000000001E-2</v>
      </c>
      <c r="V1800" s="1">
        <v>1.6199999999999999E-2</v>
      </c>
      <c r="W1800" s="1">
        <v>1.9800000000000002E-2</v>
      </c>
      <c r="X1800" s="1">
        <v>3.15E-2</v>
      </c>
      <c r="Y1800" s="1">
        <v>2.7E-2</v>
      </c>
      <c r="Z1800" s="1">
        <v>3.78E-2</v>
      </c>
      <c r="AA1800" s="1">
        <v>4.6800000000000001E-2</v>
      </c>
      <c r="AB1800" s="1">
        <v>8.3699999999999997E-2</v>
      </c>
      <c r="AC1800" s="1">
        <v>9.2700000000000005E-2</v>
      </c>
      <c r="AD1800" s="1">
        <v>9.6299999999999997E-2</v>
      </c>
      <c r="AE1800" s="1">
        <v>9.6299999999999997E-2</v>
      </c>
      <c r="AF1800" s="1">
        <v>9.8100000000000007E-2</v>
      </c>
      <c r="AG1800" s="1">
        <v>9.3600000000000003E-2</v>
      </c>
      <c r="AH1800" s="1">
        <v>9.3600000000000003E-2</v>
      </c>
      <c r="AI1800" s="1">
        <v>9.7199999999999995E-2</v>
      </c>
      <c r="AJ1800" s="1">
        <v>9.8100000000000007E-2</v>
      </c>
      <c r="AK1800" s="1">
        <v>9.6299999999999997E-2</v>
      </c>
      <c r="AL1800" s="1">
        <v>9.6299999999999997E-2</v>
      </c>
      <c r="AM1800" s="1">
        <v>9.9000000000000005E-2</v>
      </c>
      <c r="AN1800" s="1">
        <f t="shared" si="56"/>
        <v>5.4213438735177862E-3</v>
      </c>
      <c r="AO1800" s="1">
        <v>5.4213438735177862E-3</v>
      </c>
      <c r="AP1800" s="1">
        <f t="shared" si="57"/>
        <v>5.6010169319616471E-2</v>
      </c>
      <c r="AQ1800" s="1">
        <v>5.6010169319616471E-2</v>
      </c>
    </row>
    <row r="1801" spans="1:43" x14ac:dyDescent="0.3">
      <c r="A1801" s="1">
        <v>1799</v>
      </c>
      <c r="B1801" s="1">
        <v>1281</v>
      </c>
      <c r="C1801" s="1">
        <v>6.7248633299999997E-3</v>
      </c>
      <c r="D1801" s="1" t="s">
        <v>11</v>
      </c>
      <c r="E1801" s="1">
        <v>1803</v>
      </c>
      <c r="F1801" s="1">
        <v>542.96476440000004</v>
      </c>
      <c r="G1801" s="1" t="s">
        <v>16</v>
      </c>
      <c r="H1801" s="1">
        <v>300</v>
      </c>
      <c r="L1801" s="1">
        <v>8.9999999996343027E-4</v>
      </c>
      <c r="W1801" s="1">
        <v>2.7000000000000001E-3</v>
      </c>
      <c r="X1801" s="1">
        <v>5.4000000000000003E-3</v>
      </c>
      <c r="Z1801" s="1">
        <v>8.9999999999999993E-3</v>
      </c>
      <c r="AF1801" s="1">
        <v>6.3899999999999998E-2</v>
      </c>
      <c r="AG1801" s="1">
        <v>4.9500000000000002E-2</v>
      </c>
      <c r="AH1801" s="1">
        <v>8.999999999759205E-4</v>
      </c>
      <c r="AI1801" s="1">
        <v>1.5299999999999999E-2</v>
      </c>
      <c r="AJ1801" s="1">
        <v>7.1999999999999995E-2</v>
      </c>
      <c r="AK1801" s="1">
        <v>1.8E-3</v>
      </c>
      <c r="AL1801" s="1">
        <v>5.4000000000000003E-3</v>
      </c>
      <c r="AM1801" s="1">
        <v>2.2499999999999999E-2</v>
      </c>
      <c r="AN1801" s="1">
        <f t="shared" si="56"/>
        <v>1.0971477467197923E-3</v>
      </c>
      <c r="AO1801" s="1">
        <v>1.0971477467197923E-3</v>
      </c>
      <c r="AP1801" s="1">
        <f t="shared" si="57"/>
        <v>0.16314796195565098</v>
      </c>
      <c r="AQ1801" s="1">
        <v>0.16314796195565098</v>
      </c>
    </row>
    <row r="1802" spans="1:43" x14ac:dyDescent="0.3">
      <c r="A1802" s="1">
        <v>1800</v>
      </c>
      <c r="B1802" s="1">
        <v>1282</v>
      </c>
      <c r="C1802" s="1">
        <v>2.0719721560000001E-2</v>
      </c>
      <c r="D1802" s="1" t="s">
        <v>11</v>
      </c>
      <c r="E1802" s="1">
        <v>1801</v>
      </c>
      <c r="F1802" s="1">
        <v>190.483749654999</v>
      </c>
      <c r="G1802" s="1" t="s">
        <v>16</v>
      </c>
      <c r="H1802" s="1">
        <v>189.483749654999</v>
      </c>
      <c r="J1802" s="1">
        <v>2.2499999999999999E-2</v>
      </c>
      <c r="K1802" s="1">
        <v>2.52E-2</v>
      </c>
      <c r="L1802" s="1">
        <v>2.2499999999999999E-2</v>
      </c>
      <c r="M1802" s="1">
        <v>2.07E-2</v>
      </c>
      <c r="N1802" s="1">
        <v>1.9800000000000002E-2</v>
      </c>
      <c r="O1802" s="1">
        <v>1.7100000000000001E-2</v>
      </c>
      <c r="Q1802" s="1">
        <v>1.89E-2</v>
      </c>
      <c r="R1802" s="1">
        <v>1.89E-2</v>
      </c>
      <c r="S1802" s="1">
        <v>5.4000000000000003E-3</v>
      </c>
      <c r="T1802" s="1">
        <v>1.26E-2</v>
      </c>
      <c r="U1802" s="1">
        <v>8.0999999999999996E-3</v>
      </c>
      <c r="V1802" s="1">
        <v>5.4000000000000003E-3</v>
      </c>
      <c r="W1802" s="1">
        <v>8.9999999999999993E-3</v>
      </c>
      <c r="X1802" s="1">
        <v>1.5299999999999999E-2</v>
      </c>
      <c r="Y1802" s="1">
        <v>1.44E-2</v>
      </c>
      <c r="AC1802" s="1">
        <v>6.3E-3</v>
      </c>
      <c r="AE1802" s="1">
        <v>1.0800000000000001E-2</v>
      </c>
      <c r="AF1802" s="1">
        <v>1.35E-2</v>
      </c>
      <c r="AG1802" s="1">
        <v>1.35E-2</v>
      </c>
      <c r="AH1802" s="1">
        <v>1.5299999999999999E-2</v>
      </c>
      <c r="AI1802" s="1">
        <v>1.7100000000000001E-2</v>
      </c>
      <c r="AJ1802" s="1">
        <v>1.7999999999999999E-2</v>
      </c>
      <c r="AK1802" s="1">
        <v>1.89E-2</v>
      </c>
      <c r="AL1802" s="1">
        <v>1.89E-2</v>
      </c>
      <c r="AM1802" s="1">
        <v>1.89E-2</v>
      </c>
      <c r="AN1802" s="1">
        <f t="shared" si="56"/>
        <v>2.8342254408060454E-4</v>
      </c>
      <c r="AO1802" s="1">
        <v>2.8342254408060454E-4</v>
      </c>
      <c r="AP1802" s="1">
        <f t="shared" si="57"/>
        <v>1.3678878032210609E-2</v>
      </c>
      <c r="AQ1802" s="1">
        <v>1.3678878032210609E-2</v>
      </c>
    </row>
    <row r="1803" spans="1:43" x14ac:dyDescent="0.3">
      <c r="A1803" s="1">
        <v>1801</v>
      </c>
      <c r="B1803" s="1">
        <v>1285</v>
      </c>
      <c r="C1803" s="1">
        <v>7.1699338020000003E-2</v>
      </c>
      <c r="D1803" s="1" t="s">
        <v>11</v>
      </c>
      <c r="E1803" s="1">
        <v>1803</v>
      </c>
      <c r="F1803" s="1">
        <v>8.6580998192400003</v>
      </c>
      <c r="G1803" s="1" t="s">
        <v>16</v>
      </c>
      <c r="H1803" s="1">
        <v>7.6580998192400003</v>
      </c>
      <c r="L1803" s="1">
        <v>2.1600000000000001E-2</v>
      </c>
      <c r="N1803" s="1">
        <v>4.6800000000000001E-2</v>
      </c>
      <c r="Q1803" s="1">
        <v>5.04E-2</v>
      </c>
      <c r="R1803" s="1">
        <v>8.999999999759205E-4</v>
      </c>
      <c r="U1803" s="1">
        <v>1.8E-3</v>
      </c>
      <c r="V1803" s="1">
        <v>1.7999999999999999E-2</v>
      </c>
      <c r="W1803" s="1">
        <v>1.17E-2</v>
      </c>
      <c r="Y1803" s="1">
        <v>1.8E-3</v>
      </c>
      <c r="AA1803" s="1">
        <v>2.7000000000000001E-3</v>
      </c>
      <c r="AB1803" s="1">
        <v>1.8E-3</v>
      </c>
      <c r="AD1803" s="1">
        <v>1.17E-2</v>
      </c>
      <c r="AF1803" s="1">
        <v>3.9600000000000003E-2</v>
      </c>
      <c r="AG1803" s="1">
        <v>8.3699999999999997E-2</v>
      </c>
      <c r="AH1803" s="1">
        <v>8.3699999999999997E-2</v>
      </c>
      <c r="AI1803" s="1">
        <v>8.2799999999999999E-2</v>
      </c>
      <c r="AJ1803" s="1">
        <v>8.2799999999999999E-2</v>
      </c>
      <c r="AK1803" s="1">
        <v>6.8400000000000002E-2</v>
      </c>
      <c r="AL1803" s="1">
        <v>7.5600000000000001E-2</v>
      </c>
      <c r="AM1803" s="1">
        <v>8.9099999999999999E-2</v>
      </c>
      <c r="AN1803" s="1">
        <f t="shared" si="56"/>
        <v>3.8687409864439398E-3</v>
      </c>
      <c r="AO1803" s="1">
        <v>3.8687409864439398E-3</v>
      </c>
      <c r="AP1803" s="1">
        <f t="shared" si="57"/>
        <v>5.3957834106707972E-2</v>
      </c>
      <c r="AQ1803" s="1">
        <v>5.3957834106707972E-2</v>
      </c>
    </row>
    <row r="1804" spans="1:43" x14ac:dyDescent="0.3">
      <c r="A1804" s="1">
        <v>1802</v>
      </c>
      <c r="B1804" s="1">
        <v>1287</v>
      </c>
      <c r="C1804" s="1">
        <v>5.8704292040000002E-2</v>
      </c>
      <c r="D1804" s="1" t="s">
        <v>11</v>
      </c>
      <c r="E1804" s="1">
        <v>1801</v>
      </c>
      <c r="F1804" s="1">
        <v>20.991435851599899</v>
      </c>
      <c r="G1804" s="1" t="s">
        <v>16</v>
      </c>
      <c r="H1804" s="1">
        <v>19.991435851599899</v>
      </c>
      <c r="L1804" s="1">
        <v>1.26E-2</v>
      </c>
      <c r="O1804" s="1">
        <v>1.8E-3</v>
      </c>
      <c r="Q1804" s="1">
        <v>2.6100000000000002E-2</v>
      </c>
      <c r="U1804" s="1">
        <v>1.8E-3</v>
      </c>
      <c r="V1804" s="1">
        <v>3.5999999999999999E-3</v>
      </c>
      <c r="W1804" s="1">
        <v>8.4599999999999995E-2</v>
      </c>
      <c r="X1804" s="1">
        <v>3.4200000000000001E-2</v>
      </c>
      <c r="Y1804" s="1">
        <v>2.1600000000000001E-2</v>
      </c>
      <c r="Z1804" s="1">
        <v>5.4000000000000003E-3</v>
      </c>
      <c r="AA1804" s="1">
        <v>8.9999999999999993E-3</v>
      </c>
      <c r="AB1804" s="1">
        <v>2.07E-2</v>
      </c>
      <c r="AC1804" s="1">
        <v>1.0800000000000001E-2</v>
      </c>
      <c r="AD1804" s="1">
        <v>3.5999999999999997E-2</v>
      </c>
      <c r="AE1804" s="1">
        <v>3.5099999999999999E-2</v>
      </c>
      <c r="AF1804" s="1">
        <v>8.1000000000000003E-2</v>
      </c>
      <c r="AG1804" s="1">
        <v>8.4599999999999995E-2</v>
      </c>
      <c r="AH1804" s="1">
        <v>9.2700000000000005E-2</v>
      </c>
      <c r="AI1804" s="1">
        <v>9.2700000000000005E-2</v>
      </c>
      <c r="AJ1804" s="1">
        <v>0.09</v>
      </c>
      <c r="AK1804" s="1">
        <v>6.3E-2</v>
      </c>
      <c r="AL1804" s="1">
        <v>6.1199999999999997E-2</v>
      </c>
      <c r="AM1804" s="1">
        <v>9.1800000000000007E-2</v>
      </c>
      <c r="AN1804" s="1">
        <f t="shared" si="56"/>
        <v>3.8414003148312904E-3</v>
      </c>
      <c r="AO1804" s="1">
        <v>3.8414003148312904E-3</v>
      </c>
      <c r="AP1804" s="1">
        <f t="shared" si="57"/>
        <v>6.543644734210971E-2</v>
      </c>
      <c r="AQ1804" s="1">
        <v>6.543644734210971E-2</v>
      </c>
    </row>
    <row r="1805" spans="1:43" x14ac:dyDescent="0.3">
      <c r="A1805" s="1">
        <v>1803</v>
      </c>
      <c r="B1805" s="1">
        <v>1291</v>
      </c>
      <c r="C1805" s="1">
        <v>0.29569767563999999</v>
      </c>
      <c r="D1805" s="1" t="s">
        <v>11</v>
      </c>
      <c r="E1805" s="1">
        <v>1801</v>
      </c>
      <c r="F1805" s="1">
        <v>8.6580998192400003</v>
      </c>
      <c r="G1805" s="1" t="s">
        <v>16</v>
      </c>
      <c r="H1805" s="1">
        <v>7.6580998192400003</v>
      </c>
      <c r="L1805" s="1">
        <v>7.1999999999999998E-3</v>
      </c>
      <c r="N1805" s="1">
        <v>1.17E-2</v>
      </c>
      <c r="Q1805" s="1">
        <v>5.8500000000000003E-2</v>
      </c>
      <c r="R1805" s="1">
        <v>3.5999999999999999E-3</v>
      </c>
      <c r="S1805" s="1">
        <v>1.0800000000000001E-2</v>
      </c>
      <c r="T1805" s="1">
        <v>1.5299999999999999E-2</v>
      </c>
      <c r="U1805" s="1">
        <v>1.7999999999999999E-2</v>
      </c>
      <c r="V1805" s="1">
        <v>5.1299999999999998E-2</v>
      </c>
      <c r="W1805" s="1">
        <v>1.17E-2</v>
      </c>
      <c r="X1805" s="1">
        <v>8.9999999999999993E-3</v>
      </c>
      <c r="Y1805" s="1">
        <v>4.4999999999999997E-3</v>
      </c>
      <c r="Z1805" s="1">
        <v>8.9999999999999993E-3</v>
      </c>
      <c r="AA1805" s="1">
        <v>1.35E-2</v>
      </c>
      <c r="AB1805" s="1">
        <v>1.7100000000000001E-2</v>
      </c>
      <c r="AC1805" s="1">
        <v>1.5299999999999999E-2</v>
      </c>
      <c r="AD1805" s="1">
        <v>6.8400000000000002E-2</v>
      </c>
      <c r="AE1805" s="1">
        <v>0.18809999999999999</v>
      </c>
      <c r="AF1805" s="1">
        <v>0.252</v>
      </c>
      <c r="AG1805" s="1">
        <v>0.25829999999999997</v>
      </c>
      <c r="AH1805" s="1">
        <v>0.2727</v>
      </c>
      <c r="AI1805" s="1">
        <v>0.30330000000000001</v>
      </c>
      <c r="AJ1805" s="1">
        <v>0.30959999999999999</v>
      </c>
      <c r="AK1805" s="1">
        <v>0.29160000000000003</v>
      </c>
      <c r="AL1805" s="1">
        <v>0.30149999999999999</v>
      </c>
      <c r="AM1805" s="1">
        <v>0.35639999999999999</v>
      </c>
      <c r="AN1805" s="1">
        <f t="shared" si="56"/>
        <v>1.7133794466403163E-2</v>
      </c>
      <c r="AO1805" s="1">
        <v>1.7133794466403163E-2</v>
      </c>
      <c r="AP1805" s="1">
        <f t="shared" si="57"/>
        <v>5.7943622415425639E-2</v>
      </c>
      <c r="AQ1805" s="1">
        <v>5.7943622415425639E-2</v>
      </c>
    </row>
    <row r="1806" spans="1:43" x14ac:dyDescent="0.3">
      <c r="A1806" s="1">
        <v>1804</v>
      </c>
      <c r="B1806" s="1">
        <v>1305</v>
      </c>
      <c r="C1806" s="1">
        <v>0.90307782799000003</v>
      </c>
      <c r="D1806" s="1" t="s">
        <v>11</v>
      </c>
      <c r="E1806" s="1">
        <v>1793</v>
      </c>
      <c r="F1806" s="1">
        <v>8021.6433228400001</v>
      </c>
      <c r="G1806" s="1" t="s">
        <v>16</v>
      </c>
      <c r="H1806" s="1">
        <v>300</v>
      </c>
      <c r="J1806" s="1">
        <v>2.7000000000000001E-3</v>
      </c>
      <c r="K1806" s="1">
        <v>5.4000000000000003E-3</v>
      </c>
      <c r="L1806" s="1">
        <v>1.2033</v>
      </c>
      <c r="N1806" s="1">
        <v>1.35E-2</v>
      </c>
      <c r="O1806" s="1">
        <v>0.1125</v>
      </c>
      <c r="Q1806" s="1">
        <v>9.7199999999999995E-2</v>
      </c>
      <c r="R1806" s="1">
        <v>8.1000000000000003E-2</v>
      </c>
      <c r="U1806" s="1">
        <v>2.7000000000000001E-3</v>
      </c>
      <c r="V1806" s="1">
        <v>0.1845</v>
      </c>
      <c r="X1806" s="1">
        <v>8.9999999999999993E-3</v>
      </c>
      <c r="Y1806" s="1">
        <v>1.0430999999999999</v>
      </c>
      <c r="Z1806" s="1">
        <v>1.206</v>
      </c>
      <c r="AA1806" s="1">
        <v>1.1276999999999999</v>
      </c>
      <c r="AB1806" s="1">
        <v>1.2023999999999999</v>
      </c>
      <c r="AC1806" s="1">
        <v>1.0620000000000001</v>
      </c>
      <c r="AD1806" s="1">
        <v>1.1745000000000001</v>
      </c>
      <c r="AE1806" s="1">
        <v>1.2816000000000001</v>
      </c>
      <c r="AF1806" s="1">
        <v>1.4778</v>
      </c>
      <c r="AG1806" s="1">
        <v>1.5551999999999999</v>
      </c>
      <c r="AH1806" s="1">
        <v>1.341</v>
      </c>
      <c r="AI1806" s="1">
        <v>1.4004000000000001</v>
      </c>
      <c r="AJ1806" s="1">
        <v>1.5579000000000001</v>
      </c>
      <c r="AK1806" s="1">
        <v>1.4867999999999999</v>
      </c>
      <c r="AL1806" s="1">
        <v>1.3491</v>
      </c>
      <c r="AM1806" s="1">
        <v>1.5255000000000001</v>
      </c>
      <c r="AN1806" s="1">
        <f t="shared" si="56"/>
        <v>7.705509904622157E-2</v>
      </c>
      <c r="AO1806" s="1">
        <v>7.705509904622157E-2</v>
      </c>
      <c r="AP1806" s="1">
        <f t="shared" si="57"/>
        <v>8.5324981588491416E-2</v>
      </c>
      <c r="AQ1806" s="1">
        <v>8.5324981588491416E-2</v>
      </c>
    </row>
    <row r="1807" spans="1:43" x14ac:dyDescent="0.3">
      <c r="A1807" s="1">
        <v>1805</v>
      </c>
      <c r="B1807" s="1">
        <v>1688</v>
      </c>
      <c r="C1807" s="1">
        <v>7.9932925699999994E-3</v>
      </c>
      <c r="D1807" s="1" t="s">
        <v>11</v>
      </c>
      <c r="E1807" s="1">
        <v>1806</v>
      </c>
      <c r="F1807" s="1">
        <v>1489.2827906499899</v>
      </c>
      <c r="G1807" s="1" t="s">
        <v>16</v>
      </c>
      <c r="H1807" s="1">
        <v>300</v>
      </c>
      <c r="L1807" s="1">
        <v>8.999999999759205E-4</v>
      </c>
      <c r="W1807" s="1">
        <v>3.5999999999999999E-3</v>
      </c>
      <c r="X1807" s="1">
        <v>3.5999999999999999E-3</v>
      </c>
      <c r="Y1807" s="1">
        <v>2.7000000000000001E-3</v>
      </c>
      <c r="Z1807" s="1">
        <v>3.5999999999999999E-3</v>
      </c>
      <c r="AA1807" s="1">
        <v>3.5999999999999999E-3</v>
      </c>
      <c r="AB1807" s="1">
        <v>3.5999999999999999E-3</v>
      </c>
      <c r="AC1807" s="1">
        <v>3.5999999999999999E-3</v>
      </c>
      <c r="AD1807" s="1">
        <v>3.5999999999999999E-3</v>
      </c>
      <c r="AE1807" s="1">
        <v>3.5999999999999999E-3</v>
      </c>
      <c r="AF1807" s="1">
        <v>3.5999999999999999E-3</v>
      </c>
      <c r="AG1807" s="1">
        <v>3.5999999999999999E-3</v>
      </c>
      <c r="AH1807" s="1">
        <v>3.5999999999999999E-3</v>
      </c>
      <c r="AI1807" s="1">
        <v>3.5999999999999999E-3</v>
      </c>
      <c r="AJ1807" s="1">
        <v>3.5999999999999999E-3</v>
      </c>
      <c r="AK1807" s="1">
        <v>3.5999999999999999E-3</v>
      </c>
      <c r="AL1807" s="1">
        <v>3.5999999999999999E-3</v>
      </c>
      <c r="AM1807" s="1">
        <v>3.5999999999999999E-3</v>
      </c>
      <c r="AN1807" s="1">
        <f t="shared" si="56"/>
        <v>1.3235294117647056E-5</v>
      </c>
      <c r="AO1807" s="1">
        <v>1.3235294117647056E-5</v>
      </c>
      <c r="AP1807" s="1">
        <f t="shared" si="57"/>
        <v>1.6558000350595271E-3</v>
      </c>
      <c r="AQ1807" s="1">
        <v>1.6558000350595271E-3</v>
      </c>
    </row>
    <row r="1808" spans="1:43" x14ac:dyDescent="0.3">
      <c r="A1808" s="1">
        <v>1806</v>
      </c>
      <c r="B1808" s="1">
        <v>1984</v>
      </c>
      <c r="C1808" s="1">
        <v>3.2428519920000003E-2</v>
      </c>
      <c r="D1808" s="1" t="s">
        <v>11</v>
      </c>
      <c r="E1808" s="1">
        <v>1805</v>
      </c>
      <c r="F1808" s="1">
        <v>1489.2827906499899</v>
      </c>
      <c r="G1808" s="1" t="s">
        <v>16</v>
      </c>
      <c r="H1808" s="1">
        <v>300</v>
      </c>
      <c r="J1808" s="1">
        <v>2.7000000000000001E-3</v>
      </c>
      <c r="L1808" s="1">
        <v>8.9999999998840975E-4</v>
      </c>
      <c r="Q1808" s="1">
        <v>3.5999999999999999E-3</v>
      </c>
      <c r="R1808" s="1">
        <v>4.4999999999999997E-3</v>
      </c>
      <c r="S1808" s="1">
        <v>8.0999999999999996E-3</v>
      </c>
      <c r="T1808" s="1">
        <v>4.4999999999999998E-2</v>
      </c>
      <c r="U1808" s="1">
        <v>4.5900000000000003E-2</v>
      </c>
      <c r="V1808" s="1">
        <v>5.3100000000000001E-2</v>
      </c>
      <c r="W1808" s="1">
        <v>4.8599999999999997E-2</v>
      </c>
      <c r="X1808" s="1">
        <v>4.2299999999999997E-2</v>
      </c>
      <c r="Y1808" s="1">
        <v>4.3200000000000002E-2</v>
      </c>
      <c r="Z1808" s="1">
        <v>4.2299999999999997E-2</v>
      </c>
      <c r="AA1808" s="1">
        <v>3.5999999999999997E-2</v>
      </c>
      <c r="AB1808" s="1">
        <v>3.4200000000000001E-2</v>
      </c>
      <c r="AC1808" s="1">
        <v>3.2399999999999998E-2</v>
      </c>
      <c r="AD1808" s="1">
        <v>3.4200000000000001E-2</v>
      </c>
      <c r="AE1808" s="1">
        <v>3.4200000000000001E-2</v>
      </c>
      <c r="AF1808" s="1">
        <v>4.3200000000000002E-2</v>
      </c>
      <c r="AG1808" s="1">
        <v>3.4200000000000001E-2</v>
      </c>
      <c r="AH1808" s="1">
        <v>3.3300000000000003E-2</v>
      </c>
      <c r="AI1808" s="1">
        <v>3.0599999999999999E-2</v>
      </c>
      <c r="AJ1808" s="1">
        <v>3.5099999999999999E-2</v>
      </c>
      <c r="AK1808" s="1">
        <v>3.4200000000000001E-2</v>
      </c>
      <c r="AL1808" s="1">
        <v>3.6900000000000002E-2</v>
      </c>
      <c r="AM1808" s="1">
        <v>3.6900000000000002E-2</v>
      </c>
      <c r="AN1808" s="1">
        <f t="shared" si="56"/>
        <v>4.9891304347826084E-4</v>
      </c>
      <c r="AO1808" s="1">
        <v>4.9891304347826084E-4</v>
      </c>
      <c r="AP1808" s="1">
        <f t="shared" si="57"/>
        <v>1.5385008156680029E-2</v>
      </c>
      <c r="AQ1808" s="1">
        <v>1.5385008156680029E-2</v>
      </c>
    </row>
    <row r="1809" spans="1:43" x14ac:dyDescent="0.3">
      <c r="A1809" s="1">
        <v>1807</v>
      </c>
      <c r="B1809" s="1">
        <v>8280</v>
      </c>
      <c r="C1809" s="1">
        <v>4.2420004179999998E-2</v>
      </c>
      <c r="D1809" s="1" t="s">
        <v>11</v>
      </c>
      <c r="E1809" s="1">
        <v>1809</v>
      </c>
      <c r="F1809" s="1">
        <v>850.99627885300004</v>
      </c>
      <c r="G1809" s="1" t="s">
        <v>16</v>
      </c>
      <c r="H1809" s="1">
        <v>300</v>
      </c>
      <c r="K1809" s="1">
        <v>8.9999999998840975E-4</v>
      </c>
      <c r="O1809" s="1">
        <v>5.4000000000000003E-3</v>
      </c>
      <c r="P1809" s="1">
        <v>5.4000000000000003E-3</v>
      </c>
      <c r="AG1809" s="1">
        <v>8.9999999998840975E-4</v>
      </c>
      <c r="AH1809" s="1">
        <v>2.07E-2</v>
      </c>
      <c r="AI1809" s="1">
        <v>4.7699999999999999E-2</v>
      </c>
      <c r="AJ1809" s="1">
        <v>6.2100000000000002E-2</v>
      </c>
      <c r="AK1809" s="1">
        <v>8.3699999999999997E-2</v>
      </c>
      <c r="AL1809" s="1">
        <v>5.3100000000000001E-2</v>
      </c>
      <c r="AM1809" s="1">
        <v>5.67E-2</v>
      </c>
      <c r="AN1809" s="1">
        <f t="shared" si="56"/>
        <v>9.5785714285726697E-3</v>
      </c>
      <c r="AO1809" s="1">
        <v>9.5785714285726697E-3</v>
      </c>
      <c r="AP1809" s="1">
        <f t="shared" si="57"/>
        <v>0.22580317031389482</v>
      </c>
      <c r="AQ1809" s="1">
        <v>0.22580317031389482</v>
      </c>
    </row>
    <row r="1810" spans="1:43" x14ac:dyDescent="0.3">
      <c r="A1810" s="1">
        <v>1808</v>
      </c>
      <c r="B1810" s="1">
        <v>8587</v>
      </c>
      <c r="C1810" s="1">
        <v>6.9671073419999993E-2</v>
      </c>
      <c r="D1810" s="1" t="s">
        <v>11</v>
      </c>
      <c r="E1810" s="1">
        <v>1809</v>
      </c>
      <c r="F1810" s="1">
        <v>25.9587845550999</v>
      </c>
      <c r="G1810" s="1" t="s">
        <v>16</v>
      </c>
      <c r="H1810" s="1">
        <v>24.9587845550999</v>
      </c>
      <c r="AL1810" s="1">
        <v>3.8699999999999998E-2</v>
      </c>
      <c r="AM1810" s="1">
        <v>6.6600000000000006E-2</v>
      </c>
      <c r="AN1810" s="1">
        <f t="shared" si="56"/>
        <v>2.7900000000000008E-2</v>
      </c>
      <c r="AO1810" s="1">
        <v>2.7900000000000008E-2</v>
      </c>
      <c r="AP1810" s="1">
        <f t="shared" si="57"/>
        <v>0.40045313830331986</v>
      </c>
      <c r="AQ1810" s="1">
        <v>0.40045313830331986</v>
      </c>
    </row>
    <row r="1811" spans="1:43" x14ac:dyDescent="0.3">
      <c r="A1811" s="1">
        <v>1809</v>
      </c>
      <c r="B1811" s="1">
        <v>8588</v>
      </c>
      <c r="C1811" s="1">
        <v>3.2972880089999997E-2</v>
      </c>
      <c r="D1811" s="1" t="s">
        <v>11</v>
      </c>
      <c r="E1811" s="1">
        <v>1808</v>
      </c>
      <c r="F1811" s="1">
        <v>25.9587845550999</v>
      </c>
      <c r="G1811" s="1" t="s">
        <v>16</v>
      </c>
      <c r="H1811" s="1">
        <v>24.9587845550999</v>
      </c>
      <c r="AH1811" s="1">
        <v>4.5900000000000003E-2</v>
      </c>
      <c r="AI1811" s="1">
        <v>4.41E-2</v>
      </c>
      <c r="AJ1811" s="1">
        <v>4.5900000000000003E-2</v>
      </c>
      <c r="AK1811" s="1">
        <v>4.5900000000000003E-2</v>
      </c>
      <c r="AL1811" s="1">
        <v>4.5900000000000003E-2</v>
      </c>
      <c r="AM1811" s="1">
        <v>4.8599999999999997E-2</v>
      </c>
      <c r="AN1811" s="1">
        <f t="shared" si="56"/>
        <v>5.3999999999999936E-4</v>
      </c>
      <c r="AO1811" s="1">
        <v>5.3999999999999936E-4</v>
      </c>
      <c r="AP1811" s="1">
        <f t="shared" si="57"/>
        <v>1.6377095313665681E-2</v>
      </c>
      <c r="AQ1811" s="1">
        <v>1.6377095313665681E-2</v>
      </c>
    </row>
    <row r="1812" spans="1:43" x14ac:dyDescent="0.3">
      <c r="A1812" s="1">
        <v>1810</v>
      </c>
      <c r="B1812" s="1">
        <v>8591</v>
      </c>
      <c r="C1812" s="1">
        <v>2.34351065E-2</v>
      </c>
      <c r="D1812" s="1" t="s">
        <v>11</v>
      </c>
      <c r="E1812" s="1">
        <v>1811</v>
      </c>
      <c r="F1812" s="1">
        <v>41.989944218200002</v>
      </c>
      <c r="G1812" s="1" t="s">
        <v>16</v>
      </c>
      <c r="H1812" s="1">
        <v>40.989944218200002</v>
      </c>
      <c r="AH1812" s="1">
        <v>4.0500000000000001E-2</v>
      </c>
      <c r="AI1812" s="1">
        <v>4.0500000000000001E-2</v>
      </c>
      <c r="AJ1812" s="1">
        <v>3.78E-2</v>
      </c>
      <c r="AK1812" s="1">
        <v>3.15E-2</v>
      </c>
      <c r="AL1812" s="1">
        <v>3.3300000000000003E-2</v>
      </c>
      <c r="AM1812" s="1">
        <v>3.4200000000000001E-2</v>
      </c>
      <c r="AN1812" s="1">
        <f t="shared" si="56"/>
        <v>-1.6971428571428569E-3</v>
      </c>
      <c r="AO1812" s="1">
        <v>-1.6971428571428569E-3</v>
      </c>
      <c r="AP1812" s="1">
        <f t="shared" si="57"/>
        <v>-7.2418824174870167E-2</v>
      </c>
      <c r="AQ1812" s="1">
        <v>-7.2418824174870167E-2</v>
      </c>
    </row>
    <row r="1813" spans="1:43" x14ac:dyDescent="0.3">
      <c r="A1813" s="1">
        <v>1811</v>
      </c>
      <c r="B1813" s="1">
        <v>8592</v>
      </c>
      <c r="C1813" s="1">
        <v>7.4483386900000004E-3</v>
      </c>
      <c r="D1813" s="1" t="s">
        <v>11</v>
      </c>
      <c r="E1813" s="1">
        <v>1810</v>
      </c>
      <c r="F1813" s="1">
        <v>41.989944218200002</v>
      </c>
      <c r="G1813" s="1" t="s">
        <v>16</v>
      </c>
      <c r="H1813" s="1">
        <v>40.989944218200002</v>
      </c>
      <c r="AI1813" s="1">
        <v>8.0999999999999996E-3</v>
      </c>
      <c r="AJ1813" s="1">
        <v>8.0999999999999996E-3</v>
      </c>
      <c r="AK1813" s="1">
        <v>8.0999999999999996E-3</v>
      </c>
      <c r="AL1813" s="1">
        <v>8.0999999999999996E-3</v>
      </c>
      <c r="AM1813" s="1">
        <v>8.0999999999999996E-3</v>
      </c>
      <c r="AN1813" s="1">
        <f t="shared" si="56"/>
        <v>0</v>
      </c>
      <c r="AO1813" s="1">
        <v>0</v>
      </c>
      <c r="AP1813" s="1">
        <f t="shared" si="57"/>
        <v>0</v>
      </c>
      <c r="AQ1813" s="1">
        <v>0</v>
      </c>
    </row>
    <row r="1814" spans="1:43" x14ac:dyDescent="0.3">
      <c r="A1814" s="1">
        <v>1812</v>
      </c>
      <c r="B1814" s="1">
        <v>8636</v>
      </c>
      <c r="C1814" s="1">
        <v>7.4698685429999995E-2</v>
      </c>
      <c r="D1814" s="1" t="s">
        <v>11</v>
      </c>
      <c r="E1814" s="1">
        <v>1814</v>
      </c>
      <c r="F1814" s="1">
        <v>1824.8032657599899</v>
      </c>
      <c r="G1814" s="1" t="s">
        <v>16</v>
      </c>
      <c r="H1814" s="1">
        <v>300</v>
      </c>
      <c r="I1814" s="1">
        <v>0.31590000000000001</v>
      </c>
      <c r="J1814" s="1">
        <v>0.14849999999999999</v>
      </c>
      <c r="K1814" s="1">
        <v>0.189</v>
      </c>
      <c r="L1814" s="1">
        <v>0.38879999999999998</v>
      </c>
      <c r="M1814" s="1">
        <v>2.7E-2</v>
      </c>
      <c r="N1814" s="1">
        <v>0.25559999999999999</v>
      </c>
      <c r="O1814" s="1">
        <v>0.3861</v>
      </c>
      <c r="P1814" s="1">
        <v>0.30599999999999999</v>
      </c>
      <c r="Q1814" s="1">
        <v>8.9999999999999993E-3</v>
      </c>
      <c r="T1814" s="1">
        <v>2.7000000000000001E-3</v>
      </c>
      <c r="V1814" s="1">
        <v>7.1999999999999998E-3</v>
      </c>
      <c r="W1814" s="1">
        <v>4.41E-2</v>
      </c>
      <c r="AB1814" s="1">
        <v>3.5999999999999999E-3</v>
      </c>
      <c r="AD1814" s="1">
        <v>2.07E-2</v>
      </c>
      <c r="AE1814" s="1">
        <v>8.8200000000000001E-2</v>
      </c>
      <c r="AF1814" s="1">
        <v>0.33839999999999998</v>
      </c>
      <c r="AG1814" s="1">
        <v>0.153</v>
      </c>
      <c r="AH1814" s="1">
        <v>0.20519999999999999</v>
      </c>
      <c r="AI1814" s="1">
        <v>0.39329999999999998</v>
      </c>
      <c r="AJ1814" s="1">
        <v>0.30869999999999997</v>
      </c>
      <c r="AK1814" s="1">
        <v>0.1575</v>
      </c>
      <c r="AL1814" s="1">
        <v>0.1125</v>
      </c>
      <c r="AM1814" s="1">
        <v>0.36359999999999998</v>
      </c>
      <c r="AN1814" s="1">
        <f t="shared" si="56"/>
        <v>1.4768426294820714E-2</v>
      </c>
      <c r="AO1814" s="1">
        <v>1.4768426294820714E-2</v>
      </c>
      <c r="AP1814" s="1">
        <f t="shared" si="57"/>
        <v>0.19770664249051853</v>
      </c>
      <c r="AQ1814" s="1">
        <v>0.19770664249051853</v>
      </c>
    </row>
    <row r="1815" spans="1:43" x14ac:dyDescent="0.3">
      <c r="A1815" s="1">
        <v>1813</v>
      </c>
      <c r="B1815" s="1">
        <v>8669</v>
      </c>
      <c r="C1815" s="1">
        <v>1.5700848260000001E-2</v>
      </c>
      <c r="D1815" s="1" t="s">
        <v>11</v>
      </c>
      <c r="E1815" s="1">
        <v>2748</v>
      </c>
      <c r="F1815" s="1">
        <v>636.54086531799896</v>
      </c>
      <c r="G1815" s="1" t="s">
        <v>16</v>
      </c>
      <c r="H1815" s="1">
        <v>300</v>
      </c>
      <c r="O1815" s="1">
        <v>8.999999999759205E-4</v>
      </c>
      <c r="AA1815" s="1">
        <v>1.8E-3</v>
      </c>
      <c r="AF1815" s="1">
        <v>8.0999999999999996E-3</v>
      </c>
      <c r="AG1815" s="1">
        <v>8.9999999999999993E-3</v>
      </c>
      <c r="AH1815" s="1">
        <v>8.9999999999999993E-3</v>
      </c>
      <c r="AI1815" s="1">
        <v>1.7100000000000001E-2</v>
      </c>
      <c r="AJ1815" s="1">
        <v>1.7100000000000001E-2</v>
      </c>
      <c r="AK1815" s="1">
        <v>1.7999999999999999E-2</v>
      </c>
      <c r="AL1815" s="1">
        <v>1.7999999999999999E-2</v>
      </c>
      <c r="AM1815" s="1">
        <v>2.9700000000000001E-2</v>
      </c>
      <c r="AN1815" s="1">
        <f t="shared" si="56"/>
        <v>2.0428870292887027E-3</v>
      </c>
      <c r="AO1815" s="1">
        <v>2.0428870292887027E-3</v>
      </c>
      <c r="AP1815" s="1">
        <f t="shared" si="57"/>
        <v>0.13011316302528883</v>
      </c>
      <c r="AQ1815" s="1">
        <v>0.13011316302528883</v>
      </c>
    </row>
    <row r="1816" spans="1:43" x14ac:dyDescent="0.3">
      <c r="A1816" s="1">
        <v>1814</v>
      </c>
      <c r="B1816" s="1">
        <v>8675</v>
      </c>
      <c r="C1816" s="1">
        <v>7.1692507799999998E-3</v>
      </c>
      <c r="D1816" s="1" t="s">
        <v>11</v>
      </c>
      <c r="E1816" s="1">
        <v>1812</v>
      </c>
      <c r="F1816" s="1">
        <v>1824.8032657599899</v>
      </c>
      <c r="G1816" s="1" t="s">
        <v>16</v>
      </c>
      <c r="H1816" s="1">
        <v>300</v>
      </c>
      <c r="I1816" s="1">
        <v>1.8E-3</v>
      </c>
      <c r="L1816" s="1">
        <v>1.8E-3</v>
      </c>
      <c r="AD1816" s="1">
        <v>8.9999999998840975E-4</v>
      </c>
      <c r="AE1816" s="1">
        <v>7.1999999999999998E-3</v>
      </c>
      <c r="AF1816" s="1">
        <v>1.35E-2</v>
      </c>
      <c r="AG1816" s="1">
        <v>1.35E-2</v>
      </c>
      <c r="AH1816" s="1">
        <v>1.26E-2</v>
      </c>
      <c r="AI1816" s="1">
        <v>1.9800000000000002E-2</v>
      </c>
      <c r="AJ1816" s="1">
        <v>1.9800000000000002E-2</v>
      </c>
      <c r="AK1816" s="1">
        <v>1.6199999999999999E-2</v>
      </c>
      <c r="AL1816" s="1">
        <v>1.7100000000000001E-2</v>
      </c>
      <c r="AM1816" s="1">
        <v>2.6100000000000002E-2</v>
      </c>
      <c r="AN1816" s="1">
        <f t="shared" si="56"/>
        <v>2.034545454546087E-3</v>
      </c>
      <c r="AO1816" s="1">
        <v>2.034545454546087E-3</v>
      </c>
      <c r="AP1816" s="1">
        <f t="shared" si="57"/>
        <v>0.28378773695876869</v>
      </c>
      <c r="AQ1816" s="1">
        <v>0.28378773695876869</v>
      </c>
    </row>
    <row r="1817" spans="1:43" x14ac:dyDescent="0.3">
      <c r="A1817" s="1">
        <v>1815</v>
      </c>
      <c r="B1817" s="1">
        <v>8907</v>
      </c>
      <c r="C1817" s="1">
        <v>0.10539396061</v>
      </c>
      <c r="D1817" s="1" t="s">
        <v>11</v>
      </c>
      <c r="E1817" s="1">
        <v>2748</v>
      </c>
      <c r="F1817" s="1">
        <v>1276.62841163999</v>
      </c>
      <c r="G1817" s="1" t="s">
        <v>16</v>
      </c>
      <c r="H1817" s="1">
        <v>300</v>
      </c>
      <c r="I1817" s="1">
        <v>2.4299999999999999E-2</v>
      </c>
      <c r="J1817" s="1">
        <v>6.0299999999999999E-2</v>
      </c>
      <c r="K1817" s="1">
        <v>0.16020000000000001</v>
      </c>
      <c r="L1817" s="1">
        <v>0.18809999999999999</v>
      </c>
      <c r="M1817" s="1">
        <v>0.18179999999999999</v>
      </c>
      <c r="N1817" s="1">
        <v>0.1908</v>
      </c>
      <c r="O1817" s="1">
        <v>0.19350000000000001</v>
      </c>
      <c r="P1817" s="1">
        <v>0.15570000000000001</v>
      </c>
      <c r="V1817" s="1">
        <v>9.9000000000000008E-3</v>
      </c>
      <c r="W1817" s="1">
        <v>5.3999999999999999E-2</v>
      </c>
      <c r="Z1817" s="1">
        <v>1.7999999999999999E-2</v>
      </c>
      <c r="AA1817" s="1">
        <v>8.9999999996343027E-4</v>
      </c>
      <c r="AF1817" s="1">
        <v>6.7500000000000004E-2</v>
      </c>
      <c r="AG1817" s="1">
        <v>0.15840000000000001</v>
      </c>
      <c r="AH1817" s="1">
        <v>7.9200000000000007E-2</v>
      </c>
      <c r="AI1817" s="1">
        <v>0.15840000000000001</v>
      </c>
      <c r="AJ1817" s="1">
        <v>0.1593</v>
      </c>
      <c r="AK1817" s="1">
        <v>0.10440000000000001</v>
      </c>
      <c r="AL1817" s="1">
        <v>6.5699999999999995E-2</v>
      </c>
      <c r="AM1817" s="1">
        <v>0.25740000000000002</v>
      </c>
      <c r="AN1817" s="1">
        <f t="shared" si="56"/>
        <v>9.5333187772930379E-3</v>
      </c>
      <c r="AO1817" s="1">
        <v>9.5333187772930379E-3</v>
      </c>
      <c r="AP1817" s="1">
        <f t="shared" si="57"/>
        <v>9.0454127751875155E-2</v>
      </c>
      <c r="AQ1817" s="1">
        <v>9.0454127751875155E-2</v>
      </c>
    </row>
    <row r="1818" spans="1:43" x14ac:dyDescent="0.3">
      <c r="A1818" s="1">
        <v>1816</v>
      </c>
      <c r="B1818" s="1">
        <v>8951</v>
      </c>
      <c r="C1818" s="1">
        <v>9.1669734700000009E-3</v>
      </c>
      <c r="D1818" s="1" t="s">
        <v>11</v>
      </c>
      <c r="E1818" s="1">
        <v>2748</v>
      </c>
      <c r="F1818" s="1">
        <v>449.105846391</v>
      </c>
      <c r="G1818" s="1" t="s">
        <v>16</v>
      </c>
      <c r="H1818" s="1">
        <v>300</v>
      </c>
      <c r="I1818" s="1">
        <v>2.6100000000000002E-2</v>
      </c>
      <c r="J1818" s="1">
        <v>2.6100000000000002E-2</v>
      </c>
      <c r="K1818" s="1">
        <v>9.9000000000000008E-3</v>
      </c>
      <c r="L1818" s="1">
        <v>2.6100000000000002E-2</v>
      </c>
      <c r="M1818" s="1">
        <v>2.6100000000000002E-2</v>
      </c>
      <c r="N1818" s="1">
        <v>2.6100000000000002E-2</v>
      </c>
      <c r="O1818" s="1">
        <v>2.6100000000000002E-2</v>
      </c>
      <c r="P1818" s="1">
        <v>2.6100000000000002E-2</v>
      </c>
      <c r="Q1818" s="1">
        <v>8.0999999999999996E-3</v>
      </c>
      <c r="S1818" s="1">
        <v>8.9999999998840975E-4</v>
      </c>
      <c r="T1818" s="1">
        <v>5.4000000000000003E-3</v>
      </c>
      <c r="U1818" s="1">
        <v>6.3E-3</v>
      </c>
      <c r="V1818" s="1">
        <v>7.1999999999999998E-3</v>
      </c>
      <c r="W1818" s="1">
        <v>6.3E-3</v>
      </c>
      <c r="X1818" s="1">
        <v>8.9999999999999993E-3</v>
      </c>
      <c r="Y1818" s="1">
        <v>8.9999999999999993E-3</v>
      </c>
      <c r="Z1818" s="1">
        <v>8.0999999999999996E-3</v>
      </c>
      <c r="AA1818" s="1">
        <v>8.9999999999999993E-3</v>
      </c>
      <c r="AB1818" s="1">
        <v>8.9999999999999993E-3</v>
      </c>
      <c r="AC1818" s="1">
        <v>8.0999999999999996E-3</v>
      </c>
      <c r="AD1818" s="1">
        <v>8.9999999999999993E-3</v>
      </c>
      <c r="AE1818" s="1">
        <v>8.9999999999999993E-3</v>
      </c>
      <c r="AF1818" s="1">
        <v>8.9999999999999993E-3</v>
      </c>
      <c r="AG1818" s="1">
        <v>1.5299999999999999E-2</v>
      </c>
      <c r="AH1818" s="1">
        <v>8.9999999999999993E-3</v>
      </c>
      <c r="AI1818" s="1">
        <v>1.17E-2</v>
      </c>
      <c r="AJ1818" s="1">
        <v>8.9999999999999993E-3</v>
      </c>
      <c r="AK1818" s="1">
        <v>8.9999999999999993E-3</v>
      </c>
      <c r="AL1818" s="1">
        <v>8.9999999999999993E-3</v>
      </c>
      <c r="AM1818" s="1">
        <v>1.9800000000000002E-2</v>
      </c>
      <c r="AN1818" s="1">
        <f t="shared" si="56"/>
        <v>3.58936084953036E-4</v>
      </c>
      <c r="AO1818" s="1">
        <v>3.58936084953036E-4</v>
      </c>
      <c r="AP1818" s="1">
        <f t="shared" si="57"/>
        <v>3.9155353304740827E-2</v>
      </c>
      <c r="AQ1818" s="1">
        <v>3.9155353304740827E-2</v>
      </c>
    </row>
    <row r="1819" spans="1:43" x14ac:dyDescent="0.3">
      <c r="A1819" s="1">
        <v>1817</v>
      </c>
      <c r="B1819" s="1">
        <v>8952</v>
      </c>
      <c r="C1819" s="1">
        <v>5.7179787100000001E-3</v>
      </c>
      <c r="D1819" s="1" t="s">
        <v>11</v>
      </c>
      <c r="E1819" s="1">
        <v>1816</v>
      </c>
      <c r="F1819" s="1">
        <v>653.10283404100005</v>
      </c>
      <c r="G1819" s="1" t="s">
        <v>16</v>
      </c>
      <c r="H1819" s="1">
        <v>300</v>
      </c>
      <c r="O1819" s="1">
        <v>8.9999999998840975E-4</v>
      </c>
      <c r="AA1819" s="1">
        <v>4.4999999999999997E-3</v>
      </c>
      <c r="AB1819" s="1">
        <v>5.4000000000000003E-3</v>
      </c>
      <c r="AC1819" s="1">
        <v>2.7000000000000001E-3</v>
      </c>
      <c r="AD1819" s="1">
        <v>5.4000000000000003E-3</v>
      </c>
      <c r="AE1819" s="1">
        <v>5.4000000000000003E-3</v>
      </c>
      <c r="AF1819" s="1">
        <v>5.4000000000000003E-3</v>
      </c>
      <c r="AG1819" s="1">
        <v>5.4000000000000003E-3</v>
      </c>
      <c r="AH1819" s="1">
        <v>5.4000000000000003E-3</v>
      </c>
      <c r="AI1819" s="1">
        <v>5.4000000000000003E-3</v>
      </c>
      <c r="AJ1819" s="1">
        <v>5.4000000000000003E-3</v>
      </c>
      <c r="AN1819" s="1">
        <f t="shared" si="56"/>
        <v>1.3090909090909095E-4</v>
      </c>
      <c r="AO1819" s="1">
        <v>1.3090909090909095E-4</v>
      </c>
      <c r="AP1819" s="1">
        <f t="shared" si="57"/>
        <v>2.2894294915814919E-2</v>
      </c>
      <c r="AQ1819" s="1">
        <v>2.2894294915814919E-2</v>
      </c>
    </row>
    <row r="1820" spans="1:43" x14ac:dyDescent="0.3">
      <c r="A1820" s="1">
        <v>1818</v>
      </c>
      <c r="B1820" s="1">
        <v>8963</v>
      </c>
      <c r="C1820" s="1">
        <v>2.5227083649999999E-2</v>
      </c>
      <c r="D1820" s="1" t="s">
        <v>11</v>
      </c>
      <c r="E1820" s="1">
        <v>1819</v>
      </c>
      <c r="F1820" s="1">
        <v>52.507115370400001</v>
      </c>
      <c r="G1820" s="1" t="s">
        <v>16</v>
      </c>
      <c r="H1820" s="1">
        <v>51.507115370400001</v>
      </c>
      <c r="J1820" s="1">
        <v>2.5578381029171853E-4</v>
      </c>
      <c r="O1820" s="1">
        <v>1.0800000000000001E-2</v>
      </c>
      <c r="P1820" s="1">
        <v>3.6133149154300741E-4</v>
      </c>
      <c r="AB1820" s="1">
        <v>4.8505928857273079E-4</v>
      </c>
      <c r="AC1820" s="1">
        <v>1.8E-3</v>
      </c>
      <c r="AD1820" s="1">
        <v>6.0299999999999999E-2</v>
      </c>
      <c r="AE1820" s="1">
        <v>3.0599999999999999E-2</v>
      </c>
      <c r="AF1820" s="1">
        <v>6.1199999999999997E-2</v>
      </c>
      <c r="AG1820" s="1">
        <v>6.1199999999999997E-2</v>
      </c>
      <c r="AH1820" s="1">
        <v>6.0299999999999999E-2</v>
      </c>
      <c r="AI1820" s="1">
        <v>6.93E-2</v>
      </c>
      <c r="AJ1820" s="1">
        <v>6.93E-2</v>
      </c>
      <c r="AK1820" s="1">
        <v>5.5800000000000002E-2</v>
      </c>
      <c r="AL1820" s="1">
        <v>6.7500000000000004E-2</v>
      </c>
      <c r="AM1820" s="1">
        <v>7.1999999999999995E-2</v>
      </c>
      <c r="AN1820" s="1">
        <f t="shared" si="56"/>
        <v>5.4663089084814685E-3</v>
      </c>
      <c r="AO1820" s="1">
        <v>5.4663089084814685E-3</v>
      </c>
      <c r="AP1820" s="1">
        <f t="shared" si="57"/>
        <v>0.21668413932902103</v>
      </c>
      <c r="AQ1820" s="1">
        <v>0.21668413932902103</v>
      </c>
    </row>
    <row r="1821" spans="1:43" x14ac:dyDescent="0.3">
      <c r="A1821" s="1">
        <v>1819</v>
      </c>
      <c r="B1821" s="1">
        <v>8965</v>
      </c>
      <c r="C1821" s="1">
        <v>1.7513545490000001E-2</v>
      </c>
      <c r="D1821" s="1" t="s">
        <v>11</v>
      </c>
      <c r="E1821" s="1">
        <v>1818</v>
      </c>
      <c r="F1821" s="1">
        <v>52.507115370400001</v>
      </c>
      <c r="G1821" s="1" t="s">
        <v>16</v>
      </c>
      <c r="H1821" s="1">
        <v>51.507115370400001</v>
      </c>
      <c r="O1821" s="1">
        <v>2.2499999999999999E-2</v>
      </c>
      <c r="V1821" s="1">
        <v>4.4999999999999997E-3</v>
      </c>
      <c r="AA1821" s="1">
        <v>7.1999999999999998E-3</v>
      </c>
      <c r="AB1821" s="1">
        <v>4.1399999999999999E-2</v>
      </c>
      <c r="AC1821" s="1">
        <v>4.7699999999999999E-2</v>
      </c>
      <c r="AD1821" s="1">
        <v>5.7599999999999998E-2</v>
      </c>
      <c r="AE1821" s="1">
        <v>4.4999999999999998E-2</v>
      </c>
      <c r="AF1821" s="1">
        <v>5.7599999999999998E-2</v>
      </c>
      <c r="AG1821" s="1">
        <v>5.7599999999999998E-2</v>
      </c>
      <c r="AH1821" s="1">
        <v>5.7599999999999998E-2</v>
      </c>
      <c r="AI1821" s="1">
        <v>5.7599999999999998E-2</v>
      </c>
      <c r="AJ1821" s="1">
        <v>5.7599999999999998E-2</v>
      </c>
      <c r="AK1821" s="1">
        <v>4.2299999999999997E-2</v>
      </c>
      <c r="AL1821" s="1">
        <v>5.7599999999999998E-2</v>
      </c>
      <c r="AM1821" s="1">
        <v>6.2100000000000002E-2</v>
      </c>
      <c r="AN1821" s="1">
        <f t="shared" si="56"/>
        <v>2.9823829167677754E-3</v>
      </c>
      <c r="AO1821" s="1">
        <v>2.9823829167677754E-3</v>
      </c>
      <c r="AP1821" s="1">
        <f t="shared" si="57"/>
        <v>0.17029007167456048</v>
      </c>
      <c r="AQ1821" s="1">
        <v>0.17029007167456048</v>
      </c>
    </row>
    <row r="1822" spans="1:43" x14ac:dyDescent="0.3">
      <c r="A1822" s="1">
        <v>1820</v>
      </c>
      <c r="B1822" s="1">
        <v>8973</v>
      </c>
      <c r="C1822" s="1">
        <v>4.6273930600000002E-3</v>
      </c>
      <c r="D1822" s="1" t="s">
        <v>11</v>
      </c>
      <c r="E1822" s="1">
        <v>1821</v>
      </c>
      <c r="G1822" s="1" t="s">
        <v>16</v>
      </c>
      <c r="I1822" s="1">
        <v>3.4205538780168748E-4</v>
      </c>
      <c r="J1822" s="1">
        <v>1.2494921609935983E-3</v>
      </c>
      <c r="K1822" s="1">
        <v>1.2494921609935983E-3</v>
      </c>
      <c r="L1822" s="1">
        <v>1.0525359053950561E-3</v>
      </c>
      <c r="M1822" s="1">
        <v>1.0525359053950561E-3</v>
      </c>
      <c r="N1822" s="1">
        <v>1.0525359053950561E-3</v>
      </c>
      <c r="O1822" s="1">
        <v>1.2494921609935983E-3</v>
      </c>
      <c r="P1822" s="1">
        <v>1.121402508827418E-3</v>
      </c>
      <c r="AA1822" s="1">
        <v>3.7120908290971499E-5</v>
      </c>
      <c r="AB1822" s="1">
        <v>3.7120908290971499E-5</v>
      </c>
      <c r="AD1822" s="1">
        <v>1.9695625559854019E-4</v>
      </c>
      <c r="AE1822" s="1">
        <v>3.7120908290971499E-5</v>
      </c>
      <c r="AF1822" s="1">
        <v>1.9695625559854019E-4</v>
      </c>
      <c r="AG1822" s="1">
        <v>1.9695625559854019E-4</v>
      </c>
      <c r="AH1822" s="1">
        <v>1.9695625559854019E-4</v>
      </c>
      <c r="AI1822" s="1">
        <v>1.121402508827418E-3</v>
      </c>
      <c r="AJ1822" s="1">
        <v>1.9695625559854019E-4</v>
      </c>
      <c r="AK1822" s="1">
        <v>3.7120908290971499E-5</v>
      </c>
      <c r="AL1822" s="1">
        <v>7.7934712102573057E-4</v>
      </c>
      <c r="AM1822" s="1">
        <v>1.8E-3</v>
      </c>
      <c r="AN1822" s="1">
        <f t="shared" si="56"/>
        <v>9.1057374096122467E-5</v>
      </c>
      <c r="AO1822" s="1">
        <v>9.1057374096122467E-5</v>
      </c>
      <c r="AP1822" s="1">
        <f t="shared" si="57"/>
        <v>1.9677899178965026E-2</v>
      </c>
      <c r="AQ1822" s="1">
        <v>1.9677899178965026E-2</v>
      </c>
    </row>
    <row r="1823" spans="1:43" x14ac:dyDescent="0.3">
      <c r="A1823" s="1">
        <v>1821</v>
      </c>
      <c r="B1823" s="1">
        <v>8982</v>
      </c>
      <c r="C1823" s="1">
        <v>0.22846192534000001</v>
      </c>
      <c r="D1823" s="1" t="s">
        <v>11</v>
      </c>
      <c r="E1823" s="1">
        <v>1820</v>
      </c>
      <c r="G1823" s="1" t="s">
        <v>16</v>
      </c>
      <c r="I1823" s="1">
        <v>5.5800000000000002E-2</v>
      </c>
      <c r="J1823" s="1">
        <v>0.15659999999999999</v>
      </c>
      <c r="K1823" s="1">
        <v>0.15479999999999999</v>
      </c>
      <c r="L1823" s="1">
        <v>3.0599999999999999E-2</v>
      </c>
      <c r="M1823" s="1">
        <v>2.1600000000000001E-2</v>
      </c>
      <c r="N1823" s="1">
        <v>0.1017</v>
      </c>
      <c r="O1823" s="1">
        <v>0.18</v>
      </c>
      <c r="P1823" s="1">
        <v>0.1593</v>
      </c>
      <c r="Q1823" s="1">
        <v>3.8699999999999998E-2</v>
      </c>
      <c r="S1823" s="1">
        <v>2.3400000000000001E-2</v>
      </c>
      <c r="T1823" s="1">
        <v>2.3400000000000001E-2</v>
      </c>
      <c r="U1823" s="1">
        <v>1.5299999999999999E-2</v>
      </c>
      <c r="V1823" s="1">
        <v>1.9800000000000002E-2</v>
      </c>
      <c r="W1823" s="1">
        <v>1.44E-2</v>
      </c>
      <c r="Z1823" s="1">
        <v>1.7100000000000001E-2</v>
      </c>
      <c r="AA1823" s="1">
        <v>9.3600000000000003E-2</v>
      </c>
      <c r="AB1823" s="1">
        <v>5.67E-2</v>
      </c>
      <c r="AC1823" s="1">
        <v>7.1999999999999998E-3</v>
      </c>
      <c r="AD1823" s="1">
        <v>0.20069999999999999</v>
      </c>
      <c r="AE1823" s="1">
        <v>0.16830000000000001</v>
      </c>
      <c r="AF1823" s="1">
        <v>0.14760000000000001</v>
      </c>
      <c r="AG1823" s="1">
        <v>0.20069999999999999</v>
      </c>
      <c r="AH1823" s="1">
        <v>0.16739999999999999</v>
      </c>
      <c r="AI1823" s="1">
        <v>0.19980000000000001</v>
      </c>
      <c r="AJ1823" s="1">
        <v>0.19800000000000001</v>
      </c>
      <c r="AK1823" s="1">
        <v>0.13320000000000001</v>
      </c>
      <c r="AL1823" s="1">
        <v>0.17369999999999999</v>
      </c>
      <c r="AM1823" s="1">
        <v>0.20430000000000001</v>
      </c>
      <c r="AN1823" s="1">
        <f t="shared" si="56"/>
        <v>9.9025786487880341E-3</v>
      </c>
      <c r="AO1823" s="1">
        <v>9.9025786487880341E-3</v>
      </c>
      <c r="AP1823" s="1">
        <f t="shared" si="57"/>
        <v>4.3344546948253578E-2</v>
      </c>
      <c r="AQ1823" s="1">
        <v>4.3344546948253578E-2</v>
      </c>
    </row>
    <row r="1824" spans="1:43" x14ac:dyDescent="0.3">
      <c r="A1824" s="1">
        <v>1822</v>
      </c>
      <c r="B1824" s="1">
        <v>9001</v>
      </c>
      <c r="C1824" s="1">
        <v>4.8939686600000002E-3</v>
      </c>
      <c r="D1824" s="1" t="s">
        <v>11</v>
      </c>
      <c r="E1824" s="1">
        <v>1824</v>
      </c>
      <c r="F1824" s="1">
        <v>3545.1062045100002</v>
      </c>
      <c r="G1824" s="1" t="s">
        <v>16</v>
      </c>
      <c r="H1824" s="1">
        <v>300</v>
      </c>
      <c r="AI1824" s="1">
        <v>4.3200000000000002E-2</v>
      </c>
      <c r="AJ1824" s="1">
        <v>4.3200000000000002E-2</v>
      </c>
      <c r="AK1824" s="1">
        <v>4.4999999999999997E-3</v>
      </c>
      <c r="AL1824" s="1">
        <v>4.6800000000000001E-2</v>
      </c>
      <c r="AM1824" s="1">
        <v>4.6800000000000001E-2</v>
      </c>
      <c r="AN1824" s="1">
        <f t="shared" si="56"/>
        <v>1.0799999999999998E-3</v>
      </c>
      <c r="AO1824" s="1">
        <v>1.0799999999999998E-3</v>
      </c>
      <c r="AP1824" s="1">
        <f t="shared" si="57"/>
        <v>0.22067979487224582</v>
      </c>
      <c r="AQ1824" s="1">
        <v>0.22067979487224582</v>
      </c>
    </row>
    <row r="1825" spans="1:43" x14ac:dyDescent="0.3">
      <c r="A1825" s="1">
        <v>1823</v>
      </c>
      <c r="B1825" s="1">
        <v>9037</v>
      </c>
      <c r="C1825" s="1">
        <v>1.1869404829999999E-2</v>
      </c>
      <c r="D1825" s="1" t="s">
        <v>11</v>
      </c>
      <c r="E1825" s="1">
        <v>2745</v>
      </c>
      <c r="F1825" s="1">
        <v>312.27860615999901</v>
      </c>
      <c r="G1825" s="1" t="s">
        <v>16</v>
      </c>
      <c r="H1825" s="1">
        <v>300</v>
      </c>
      <c r="K1825" s="1">
        <v>5.4923430836475995E-4</v>
      </c>
      <c r="L1825" s="1">
        <v>5.04E-2</v>
      </c>
      <c r="V1825" s="1">
        <v>4.8599999999999997E-2</v>
      </c>
      <c r="W1825" s="1">
        <v>0.19439999999999999</v>
      </c>
      <c r="X1825" s="1">
        <v>0.14580000000000001</v>
      </c>
      <c r="Y1825" s="1">
        <v>0.1143</v>
      </c>
      <c r="Z1825" s="1">
        <v>0.1278</v>
      </c>
      <c r="AA1825" s="1">
        <v>0.17910000000000001</v>
      </c>
      <c r="AB1825" s="1">
        <v>0.20250000000000001</v>
      </c>
      <c r="AC1825" s="1">
        <v>0.20699999999999999</v>
      </c>
      <c r="AD1825" s="1">
        <v>0.21329999999999999</v>
      </c>
      <c r="AE1825" s="1">
        <v>0.1719</v>
      </c>
      <c r="AF1825" s="1">
        <v>0.21329999999999999</v>
      </c>
      <c r="AG1825" s="1">
        <v>0.2097</v>
      </c>
      <c r="AH1825" s="1">
        <v>0.1188</v>
      </c>
      <c r="AI1825" s="1">
        <v>0.1125</v>
      </c>
      <c r="AJ1825" s="1">
        <v>0.1404</v>
      </c>
      <c r="AK1825" s="1">
        <v>6.2100000000000002E-2</v>
      </c>
      <c r="AL1825" s="1">
        <v>0.2205</v>
      </c>
      <c r="AM1825" s="1">
        <v>0.1971</v>
      </c>
      <c r="AN1825" s="1">
        <f t="shared" si="56"/>
        <v>1.6188854489164084E-3</v>
      </c>
      <c r="AO1825" s="1">
        <v>1.6188854489164084E-3</v>
      </c>
      <c r="AP1825" s="1">
        <f t="shared" si="57"/>
        <v>0.13639145956372342</v>
      </c>
      <c r="AQ1825" s="1">
        <v>0.13639145956372342</v>
      </c>
    </row>
    <row r="1826" spans="1:43" x14ac:dyDescent="0.3">
      <c r="A1826" s="1">
        <v>1824</v>
      </c>
      <c r="B1826" s="1">
        <v>9048</v>
      </c>
      <c r="C1826" s="1">
        <v>4.7114175400000003E-3</v>
      </c>
      <c r="D1826" s="1" t="s">
        <v>11</v>
      </c>
      <c r="E1826" s="1">
        <v>1826</v>
      </c>
      <c r="F1826" s="1">
        <v>88.2552556176</v>
      </c>
      <c r="G1826" s="1" t="s">
        <v>16</v>
      </c>
      <c r="H1826" s="1">
        <v>87.2552556176</v>
      </c>
      <c r="AN1826" s="1" t="e">
        <f t="shared" si="56"/>
        <v>#DIV/0!</v>
      </c>
      <c r="AP1826" s="1" t="e">
        <f t="shared" si="57"/>
        <v>#DIV/0!</v>
      </c>
    </row>
    <row r="1827" spans="1:43" x14ac:dyDescent="0.3">
      <c r="A1827" s="1">
        <v>1825</v>
      </c>
      <c r="B1827" s="1">
        <v>9050</v>
      </c>
      <c r="C1827" s="1">
        <v>6.8858765700000003E-3</v>
      </c>
      <c r="D1827" s="1" t="s">
        <v>11</v>
      </c>
      <c r="E1827" s="1">
        <v>1826</v>
      </c>
      <c r="F1827" s="1">
        <v>40.388560402499898</v>
      </c>
      <c r="G1827" s="1" t="s">
        <v>16</v>
      </c>
      <c r="H1827" s="1">
        <v>39.388560402499898</v>
      </c>
      <c r="AM1827" s="1">
        <v>6.3E-3</v>
      </c>
      <c r="AN1827" s="1" t="e">
        <f t="shared" si="56"/>
        <v>#DIV/0!</v>
      </c>
      <c r="AP1827" s="1" t="e">
        <f t="shared" si="57"/>
        <v>#DIV/0!</v>
      </c>
    </row>
    <row r="1828" spans="1:43" x14ac:dyDescent="0.3">
      <c r="A1828" s="1">
        <v>1826</v>
      </c>
      <c r="B1828" s="1">
        <v>9057</v>
      </c>
      <c r="C1828" s="1">
        <v>2.8902392839999999E-2</v>
      </c>
      <c r="D1828" s="1" t="s">
        <v>11</v>
      </c>
      <c r="E1828" s="1">
        <v>1828</v>
      </c>
      <c r="F1828" s="1">
        <v>17.2451442176</v>
      </c>
      <c r="G1828" s="1" t="s">
        <v>16</v>
      </c>
      <c r="H1828" s="1">
        <v>16.2451442176</v>
      </c>
      <c r="AM1828" s="1">
        <v>3.8699999999999998E-2</v>
      </c>
      <c r="AN1828" s="1" t="e">
        <f t="shared" si="56"/>
        <v>#DIV/0!</v>
      </c>
      <c r="AP1828" s="1" t="e">
        <f t="shared" si="57"/>
        <v>#DIV/0!</v>
      </c>
    </row>
    <row r="1829" spans="1:43" x14ac:dyDescent="0.3">
      <c r="A1829" s="1">
        <v>1827</v>
      </c>
      <c r="B1829" s="1">
        <v>9059</v>
      </c>
      <c r="C1829" s="1">
        <v>8.3354509899999998E-3</v>
      </c>
      <c r="D1829" s="1" t="s">
        <v>11</v>
      </c>
      <c r="E1829" s="1">
        <v>1828</v>
      </c>
      <c r="F1829" s="1">
        <v>84.061066622200002</v>
      </c>
      <c r="G1829" s="1" t="s">
        <v>16</v>
      </c>
      <c r="H1829" s="1">
        <v>83.061066622200002</v>
      </c>
      <c r="AM1829" s="1">
        <v>1.8E-3</v>
      </c>
      <c r="AN1829" s="1" t="e">
        <f t="shared" si="56"/>
        <v>#DIV/0!</v>
      </c>
      <c r="AP1829" s="1" t="e">
        <f t="shared" si="57"/>
        <v>#DIV/0!</v>
      </c>
    </row>
    <row r="1830" spans="1:43" x14ac:dyDescent="0.3">
      <c r="A1830" s="1">
        <v>1828</v>
      </c>
      <c r="B1830" s="1">
        <v>9060</v>
      </c>
      <c r="C1830" s="1">
        <v>6.7045950199999997E-3</v>
      </c>
      <c r="D1830" s="1" t="s">
        <v>11</v>
      </c>
      <c r="E1830" s="1">
        <v>1826</v>
      </c>
      <c r="F1830" s="1">
        <v>17.2451442176</v>
      </c>
      <c r="G1830" s="1" t="s">
        <v>16</v>
      </c>
      <c r="H1830" s="1">
        <v>16.2451442176</v>
      </c>
      <c r="AM1830" s="1">
        <v>6.3E-3</v>
      </c>
      <c r="AN1830" s="1" t="e">
        <f t="shared" si="56"/>
        <v>#DIV/0!</v>
      </c>
      <c r="AP1830" s="1" t="e">
        <f t="shared" si="57"/>
        <v>#DIV/0!</v>
      </c>
    </row>
    <row r="1831" spans="1:43" x14ac:dyDescent="0.3">
      <c r="A1831" s="1">
        <v>1829</v>
      </c>
      <c r="B1831" s="1">
        <v>9064</v>
      </c>
      <c r="C1831" s="1">
        <v>6.2515348199999998E-3</v>
      </c>
      <c r="D1831" s="1" t="s">
        <v>11</v>
      </c>
      <c r="E1831" s="1">
        <v>1826</v>
      </c>
      <c r="F1831" s="1">
        <v>27.185187040599899</v>
      </c>
      <c r="G1831" s="1" t="s">
        <v>16</v>
      </c>
      <c r="H1831" s="1">
        <v>26.185187040599899</v>
      </c>
      <c r="AM1831" s="1">
        <v>1.0800000000000001E-2</v>
      </c>
      <c r="AN1831" s="1" t="e">
        <f t="shared" si="56"/>
        <v>#DIV/0!</v>
      </c>
      <c r="AP1831" s="1" t="e">
        <f t="shared" si="57"/>
        <v>#DIV/0!</v>
      </c>
    </row>
    <row r="1832" spans="1:43" x14ac:dyDescent="0.3">
      <c r="A1832" s="1">
        <v>1830</v>
      </c>
      <c r="B1832" s="1">
        <v>9214</v>
      </c>
      <c r="C1832" s="1">
        <v>6.0948137499999997E-3</v>
      </c>
      <c r="D1832" s="1" t="s">
        <v>11</v>
      </c>
      <c r="E1832" s="1">
        <v>1831</v>
      </c>
      <c r="F1832" s="1">
        <v>15795.6598587999</v>
      </c>
      <c r="G1832" s="1" t="s">
        <v>16</v>
      </c>
      <c r="H1832" s="1">
        <v>300</v>
      </c>
      <c r="AM1832" s="1">
        <v>1.410235189572717E-3</v>
      </c>
      <c r="AN1832" s="1" t="e">
        <f t="shared" si="56"/>
        <v>#DIV/0!</v>
      </c>
      <c r="AP1832" s="1" t="e">
        <f t="shared" si="57"/>
        <v>#DIV/0!</v>
      </c>
    </row>
    <row r="1833" spans="1:43" x14ac:dyDescent="0.3">
      <c r="A1833" s="1">
        <v>1831</v>
      </c>
      <c r="B1833" s="1">
        <v>9221</v>
      </c>
      <c r="C1833" s="1">
        <v>6.0871962600000003E-3</v>
      </c>
      <c r="D1833" s="1" t="s">
        <v>11</v>
      </c>
      <c r="E1833" s="1">
        <v>1835</v>
      </c>
      <c r="F1833" s="1">
        <v>5162.4780545800004</v>
      </c>
      <c r="G1833" s="1" t="s">
        <v>16</v>
      </c>
      <c r="H1833" s="1">
        <v>300</v>
      </c>
      <c r="AH1833" s="1">
        <v>7.1999999999999998E-3</v>
      </c>
      <c r="AI1833" s="1">
        <v>7.1999999999999998E-3</v>
      </c>
      <c r="AJ1833" s="1">
        <v>7.1999999999999998E-3</v>
      </c>
      <c r="AK1833" s="1">
        <v>7.1999999999999998E-3</v>
      </c>
      <c r="AL1833" s="1">
        <v>7.1999999999999998E-3</v>
      </c>
      <c r="AM1833" s="1">
        <v>7.1999999999999998E-3</v>
      </c>
      <c r="AN1833" s="1">
        <f t="shared" si="56"/>
        <v>0</v>
      </c>
      <c r="AO1833" s="1">
        <v>0</v>
      </c>
      <c r="AP1833" s="1">
        <f t="shared" si="57"/>
        <v>0</v>
      </c>
      <c r="AQ1833" s="1">
        <v>0</v>
      </c>
    </row>
    <row r="1834" spans="1:43" x14ac:dyDescent="0.3">
      <c r="A1834" s="1">
        <v>1832</v>
      </c>
      <c r="B1834" s="1">
        <v>9231</v>
      </c>
      <c r="C1834" s="1">
        <v>1.5530067769999999E-2</v>
      </c>
      <c r="D1834" s="1" t="s">
        <v>11</v>
      </c>
      <c r="E1834" s="1">
        <v>1833</v>
      </c>
      <c r="F1834" s="1">
        <v>8.6509144918499903</v>
      </c>
      <c r="G1834" s="1" t="s">
        <v>16</v>
      </c>
      <c r="H1834" s="1">
        <v>7.6509144918500001</v>
      </c>
      <c r="AL1834" s="1">
        <v>6.3E-3</v>
      </c>
      <c r="AM1834" s="1">
        <v>1.44E-2</v>
      </c>
      <c r="AN1834" s="1">
        <f t="shared" si="56"/>
        <v>8.0999999999999996E-3</v>
      </c>
      <c r="AO1834" s="1">
        <v>8.0999999999999996E-3</v>
      </c>
      <c r="AP1834" s="1">
        <f t="shared" si="57"/>
        <v>0.52156887657934536</v>
      </c>
      <c r="AQ1834" s="1">
        <v>0.52156887657934536</v>
      </c>
    </row>
    <row r="1835" spans="1:43" x14ac:dyDescent="0.3">
      <c r="A1835" s="1">
        <v>1833</v>
      </c>
      <c r="B1835" s="1">
        <v>9232</v>
      </c>
      <c r="C1835" s="1">
        <v>5.3582809900000004E-3</v>
      </c>
      <c r="D1835" s="1" t="s">
        <v>11</v>
      </c>
      <c r="E1835" s="1">
        <v>1832</v>
      </c>
      <c r="F1835" s="1">
        <v>8.6509144918499903</v>
      </c>
      <c r="G1835" s="1" t="s">
        <v>16</v>
      </c>
      <c r="H1835" s="1">
        <v>7.6509144918500001</v>
      </c>
      <c r="AL1835" s="1">
        <v>8.0999999999999996E-3</v>
      </c>
      <c r="AM1835" s="1">
        <v>8.0999999999999996E-3</v>
      </c>
      <c r="AN1835" s="1">
        <f t="shared" si="56"/>
        <v>0</v>
      </c>
      <c r="AO1835" s="1">
        <v>0</v>
      </c>
      <c r="AP1835" s="1">
        <f t="shared" si="57"/>
        <v>0</v>
      </c>
      <c r="AQ1835" s="1">
        <v>0</v>
      </c>
    </row>
    <row r="1836" spans="1:43" x14ac:dyDescent="0.3">
      <c r="A1836" s="1">
        <v>1834</v>
      </c>
      <c r="B1836" s="1">
        <v>9234</v>
      </c>
      <c r="C1836" s="1">
        <v>7.9919225399999998E-3</v>
      </c>
      <c r="D1836" s="1" t="s">
        <v>11</v>
      </c>
      <c r="E1836" s="1">
        <v>1835</v>
      </c>
      <c r="F1836" s="1">
        <v>1436.2253468199899</v>
      </c>
      <c r="G1836" s="1" t="s">
        <v>16</v>
      </c>
      <c r="H1836" s="1">
        <v>300</v>
      </c>
      <c r="V1836" s="1">
        <v>4.4999999999999997E-3</v>
      </c>
      <c r="W1836" s="1">
        <v>4.4999999999999997E-3</v>
      </c>
      <c r="X1836" s="1">
        <v>4.4999999999999997E-3</v>
      </c>
      <c r="Y1836" s="1">
        <v>4.4999999999999997E-3</v>
      </c>
      <c r="Z1836" s="1">
        <v>4.4999999999999997E-3</v>
      </c>
      <c r="AA1836" s="1">
        <v>5.4000000000000003E-3</v>
      </c>
      <c r="AB1836" s="1">
        <v>4.4999999999999997E-3</v>
      </c>
      <c r="AC1836" s="1">
        <v>5.4000000000000003E-3</v>
      </c>
      <c r="AD1836" s="1">
        <v>5.4000000000000003E-3</v>
      </c>
      <c r="AE1836" s="1">
        <v>8.999999999759205E-4</v>
      </c>
      <c r="AF1836" s="1">
        <v>8.999999999759205E-4</v>
      </c>
      <c r="AH1836" s="1">
        <v>3.5999999999999999E-3</v>
      </c>
      <c r="AI1836" s="1">
        <v>3.5999999999999999E-3</v>
      </c>
      <c r="AJ1836" s="1">
        <v>2.7000000000000001E-3</v>
      </c>
      <c r="AK1836" s="1">
        <v>3.5999999999999999E-3</v>
      </c>
      <c r="AL1836" s="1">
        <v>3.5999999999999999E-3</v>
      </c>
      <c r="AM1836" s="1">
        <v>2.7000000000000001E-3</v>
      </c>
      <c r="AN1836" s="1">
        <f t="shared" si="56"/>
        <v>-1.2319054652891912E-4</v>
      </c>
      <c r="AO1836" s="1">
        <v>-1.2319054652891912E-4</v>
      </c>
      <c r="AP1836" s="1">
        <f t="shared" si="57"/>
        <v>-1.5414381947815916E-2</v>
      </c>
      <c r="AQ1836" s="1">
        <v>-1.5414381947815916E-2</v>
      </c>
    </row>
    <row r="1837" spans="1:43" x14ac:dyDescent="0.3">
      <c r="A1837" s="1">
        <v>1835</v>
      </c>
      <c r="B1837" s="1">
        <v>9237</v>
      </c>
      <c r="C1837" s="1">
        <v>1.8163183900000001E-2</v>
      </c>
      <c r="D1837" s="1" t="s">
        <v>11</v>
      </c>
      <c r="E1837" s="1">
        <v>1834</v>
      </c>
      <c r="F1837" s="1">
        <v>1436.2253468199899</v>
      </c>
      <c r="G1837" s="1" t="s">
        <v>16</v>
      </c>
      <c r="H1837" s="1">
        <v>300</v>
      </c>
      <c r="AL1837" s="1">
        <v>1.0800000000000001E-2</v>
      </c>
      <c r="AM1837" s="1">
        <v>1.26E-2</v>
      </c>
      <c r="AN1837" s="1">
        <f t="shared" si="56"/>
        <v>1.7999999999999995E-3</v>
      </c>
      <c r="AO1837" s="1">
        <v>1.7999999999999995E-3</v>
      </c>
      <c r="AP1837" s="1">
        <f t="shared" si="57"/>
        <v>9.9101567759824274E-2</v>
      </c>
      <c r="AQ1837" s="1">
        <v>9.9101567759824274E-2</v>
      </c>
    </row>
    <row r="1838" spans="1:43" x14ac:dyDescent="0.3">
      <c r="A1838" s="1">
        <v>1836</v>
      </c>
      <c r="B1838" s="1">
        <v>9238</v>
      </c>
      <c r="C1838" s="1">
        <v>1.017117409E-2</v>
      </c>
      <c r="D1838" s="1" t="s">
        <v>11</v>
      </c>
      <c r="E1838" s="1">
        <v>1838</v>
      </c>
      <c r="F1838" s="1">
        <v>2918.98935067</v>
      </c>
      <c r="G1838" s="1" t="s">
        <v>16</v>
      </c>
      <c r="H1838" s="1">
        <v>300</v>
      </c>
      <c r="AN1838" s="1" t="e">
        <f t="shared" si="56"/>
        <v>#DIV/0!</v>
      </c>
      <c r="AP1838" s="1" t="e">
        <f t="shared" si="57"/>
        <v>#DIV/0!</v>
      </c>
    </row>
    <row r="1839" spans="1:43" x14ac:dyDescent="0.3">
      <c r="A1839" s="1">
        <v>1837</v>
      </c>
      <c r="B1839" s="1">
        <v>9243</v>
      </c>
      <c r="C1839" s="1">
        <v>5.5394679E-3</v>
      </c>
      <c r="D1839" s="1" t="s">
        <v>11</v>
      </c>
      <c r="E1839" s="1">
        <v>1836</v>
      </c>
      <c r="F1839" s="1">
        <v>4312.1764058099898</v>
      </c>
      <c r="G1839" s="1" t="s">
        <v>16</v>
      </c>
      <c r="H1839" s="1">
        <v>300</v>
      </c>
      <c r="AN1839" s="1" t="e">
        <f t="shared" si="56"/>
        <v>#DIV/0!</v>
      </c>
      <c r="AP1839" s="1" t="e">
        <f t="shared" si="57"/>
        <v>#DIV/0!</v>
      </c>
    </row>
    <row r="1840" spans="1:43" x14ac:dyDescent="0.3">
      <c r="A1840" s="1">
        <v>1838</v>
      </c>
      <c r="B1840" s="1">
        <v>9263</v>
      </c>
      <c r="C1840" s="1">
        <v>5.9014691599999997E-3</v>
      </c>
      <c r="D1840" s="1" t="s">
        <v>11</v>
      </c>
      <c r="E1840" s="1">
        <v>1836</v>
      </c>
      <c r="F1840" s="1">
        <v>2918.98935067</v>
      </c>
      <c r="G1840" s="1" t="s">
        <v>16</v>
      </c>
      <c r="H1840" s="1">
        <v>300</v>
      </c>
      <c r="AN1840" s="1" t="e">
        <f t="shared" si="56"/>
        <v>#DIV/0!</v>
      </c>
      <c r="AP1840" s="1" t="e">
        <f t="shared" si="57"/>
        <v>#DIV/0!</v>
      </c>
    </row>
    <row r="1841" spans="1:43" x14ac:dyDescent="0.3">
      <c r="A1841" s="1">
        <v>1839</v>
      </c>
      <c r="B1841" s="1">
        <v>9281</v>
      </c>
      <c r="C1841" s="1">
        <v>4.3662021680000003E-2</v>
      </c>
      <c r="D1841" s="1" t="s">
        <v>11</v>
      </c>
      <c r="E1841" s="1">
        <v>1840</v>
      </c>
      <c r="F1841" s="1">
        <v>463.84651576499903</v>
      </c>
      <c r="G1841" s="1" t="s">
        <v>16</v>
      </c>
      <c r="H1841" s="1">
        <v>300</v>
      </c>
      <c r="I1841" s="1">
        <v>4.41E-2</v>
      </c>
      <c r="J1841" s="1">
        <v>3.5999999999999999E-3</v>
      </c>
      <c r="K1841" s="1">
        <v>8.0999999999999996E-3</v>
      </c>
      <c r="L1841" s="1">
        <v>5.5800000000000002E-2</v>
      </c>
      <c r="M1841" s="1">
        <v>3.5999999999999999E-3</v>
      </c>
      <c r="N1841" s="1">
        <v>4.1399999999999999E-2</v>
      </c>
      <c r="O1841" s="1">
        <v>6.0299999999999999E-2</v>
      </c>
      <c r="P1841" s="1">
        <v>3.8699999999999998E-2</v>
      </c>
      <c r="V1841" s="1">
        <v>3.5999999999999999E-3</v>
      </c>
      <c r="X1841" s="1">
        <v>3.5999999999999999E-3</v>
      </c>
      <c r="AA1841" s="1">
        <v>2.8799999999999999E-2</v>
      </c>
      <c r="AB1841" s="1">
        <v>3.0599999999999999E-2</v>
      </c>
      <c r="AC1841" s="1">
        <v>8.9999999999999993E-3</v>
      </c>
      <c r="AD1841" s="1">
        <v>6.3899999999999998E-2</v>
      </c>
      <c r="AE1841" s="1">
        <v>4.1399999999999999E-2</v>
      </c>
      <c r="AF1841" s="1">
        <v>7.2900000000000006E-2</v>
      </c>
      <c r="AG1841" s="1">
        <v>7.2900000000000006E-2</v>
      </c>
      <c r="AH1841" s="1">
        <v>7.3800000000000004E-2</v>
      </c>
      <c r="AI1841" s="1">
        <v>7.4700000000000003E-2</v>
      </c>
      <c r="AJ1841" s="1">
        <v>7.4700000000000003E-2</v>
      </c>
      <c r="AK1841" s="1">
        <v>6.6600000000000006E-2</v>
      </c>
      <c r="AL1841" s="1">
        <v>7.0199999999999999E-2</v>
      </c>
      <c r="AM1841" s="1">
        <v>8.2799999999999999E-2</v>
      </c>
      <c r="AN1841" s="1">
        <f t="shared" si="56"/>
        <v>5.0549440298507456E-3</v>
      </c>
      <c r="AO1841" s="1">
        <v>5.0549440298507456E-3</v>
      </c>
      <c r="AP1841" s="1">
        <f t="shared" si="57"/>
        <v>0.11577439237464886</v>
      </c>
      <c r="AQ1841" s="1">
        <v>0.11577439237464886</v>
      </c>
    </row>
    <row r="1842" spans="1:43" x14ac:dyDescent="0.3">
      <c r="A1842" s="1">
        <v>1840</v>
      </c>
      <c r="B1842" s="1">
        <v>9293</v>
      </c>
      <c r="C1842" s="1">
        <v>0.26413866626999999</v>
      </c>
      <c r="D1842" s="1" t="s">
        <v>11</v>
      </c>
      <c r="E1842" s="1">
        <v>1839</v>
      </c>
      <c r="F1842" s="1">
        <v>463.84651576499903</v>
      </c>
      <c r="G1842" s="1" t="s">
        <v>16</v>
      </c>
      <c r="H1842" s="1">
        <v>300</v>
      </c>
      <c r="I1842" s="1">
        <v>0.12870000000000001</v>
      </c>
      <c r="J1842" s="1">
        <v>9.9000000000000008E-3</v>
      </c>
      <c r="K1842" s="1">
        <v>2.7E-2</v>
      </c>
      <c r="L1842" s="1">
        <v>0.17280000000000001</v>
      </c>
      <c r="M1842" s="1">
        <v>2.9700000000000001E-2</v>
      </c>
      <c r="N1842" s="1">
        <v>0.1386</v>
      </c>
      <c r="O1842" s="1">
        <v>0.17730000000000001</v>
      </c>
      <c r="P1842" s="1">
        <v>0.12330000000000001</v>
      </c>
      <c r="Q1842" s="1">
        <v>1.6199999999999999E-2</v>
      </c>
      <c r="R1842" s="1">
        <v>1.6199999999999999E-2</v>
      </c>
      <c r="S1842" s="1">
        <v>5.8500000000000003E-2</v>
      </c>
      <c r="T1842" s="1">
        <v>7.0199999999999999E-2</v>
      </c>
      <c r="U1842" s="1">
        <v>7.5600000000000001E-2</v>
      </c>
      <c r="V1842" s="1">
        <v>0.1467</v>
      </c>
      <c r="W1842" s="1">
        <v>0.15479999999999999</v>
      </c>
      <c r="X1842" s="1">
        <v>0.24299999999999999</v>
      </c>
      <c r="Y1842" s="1">
        <v>0.27089999999999997</v>
      </c>
      <c r="Z1842" s="1">
        <v>0.29880000000000001</v>
      </c>
      <c r="AA1842" s="1">
        <v>0.44819999999999999</v>
      </c>
      <c r="AB1842" s="1">
        <v>0.45179999999999998</v>
      </c>
      <c r="AC1842" s="1">
        <v>0.3987</v>
      </c>
      <c r="AD1842" s="1">
        <v>0.36990000000000001</v>
      </c>
      <c r="AE1842" s="1">
        <v>0.35639999999999999</v>
      </c>
      <c r="AF1842" s="1">
        <v>0.45629999999999998</v>
      </c>
      <c r="AG1842" s="1">
        <v>0.46350000000000002</v>
      </c>
      <c r="AH1842" s="1">
        <v>0.47249999999999998</v>
      </c>
      <c r="AI1842" s="1">
        <v>0.47789999999999999</v>
      </c>
      <c r="AJ1842" s="1">
        <v>0.47789999999999999</v>
      </c>
      <c r="AK1842" s="1">
        <v>0.41039999999999999</v>
      </c>
      <c r="AL1842" s="1">
        <v>0.44280000000000003</v>
      </c>
      <c r="AM1842" s="1">
        <v>0.45</v>
      </c>
      <c r="AN1842" s="1">
        <f t="shared" si="56"/>
        <v>2.2710770750988145E-2</v>
      </c>
      <c r="AO1842" s="1">
        <v>2.2710770750988145E-2</v>
      </c>
      <c r="AP1842" s="1">
        <f t="shared" si="57"/>
        <v>8.5980485446130836E-2</v>
      </c>
      <c r="AQ1842" s="1">
        <v>8.5980485446130836E-2</v>
      </c>
    </row>
    <row r="1843" spans="1:43" x14ac:dyDescent="0.3">
      <c r="A1843" s="1">
        <v>1841</v>
      </c>
      <c r="B1843" s="1">
        <v>9297</v>
      </c>
      <c r="C1843" s="1">
        <v>5.3547558500000002E-3</v>
      </c>
      <c r="D1843" s="1" t="s">
        <v>11</v>
      </c>
      <c r="E1843" s="1">
        <v>1840</v>
      </c>
      <c r="F1843" s="1">
        <v>6252.7879902200002</v>
      </c>
      <c r="G1843" s="1" t="s">
        <v>16</v>
      </c>
      <c r="H1843" s="1">
        <v>300</v>
      </c>
      <c r="I1843" s="1">
        <v>8.9999999998840975E-4</v>
      </c>
      <c r="J1843" s="1">
        <v>8.9999999999999998E-4</v>
      </c>
      <c r="K1843" s="1">
        <v>8.9999999999999998E-4</v>
      </c>
      <c r="L1843" s="1">
        <v>8.9999999999999998E-4</v>
      </c>
      <c r="M1843" s="1">
        <v>8.9999999999999998E-4</v>
      </c>
      <c r="N1843" s="1">
        <v>8.9999999999999998E-4</v>
      </c>
      <c r="O1843" s="1">
        <v>8.9999999999999998E-4</v>
      </c>
      <c r="P1843" s="1">
        <v>8.9999999999999998E-4</v>
      </c>
      <c r="AA1843" s="1">
        <v>2.7000000000000001E-3</v>
      </c>
      <c r="AB1843" s="1">
        <v>1.8E-3</v>
      </c>
      <c r="AD1843" s="1">
        <v>2.7000000000000001E-3</v>
      </c>
      <c r="AE1843" s="1">
        <v>2.7000000000000001E-3</v>
      </c>
      <c r="AF1843" s="1">
        <v>2.7000000000000001E-3</v>
      </c>
      <c r="AG1843" s="1">
        <v>2.7000000000000001E-3</v>
      </c>
      <c r="AH1843" s="1">
        <v>3.5999999999999999E-3</v>
      </c>
      <c r="AI1843" s="1">
        <v>3.5999999999999999E-3</v>
      </c>
      <c r="AJ1843" s="1">
        <v>2.7000000000000001E-3</v>
      </c>
      <c r="AK1843" s="1">
        <v>3.5999999999999999E-3</v>
      </c>
      <c r="AL1843" s="1">
        <v>3.5999999999999999E-3</v>
      </c>
      <c r="AM1843" s="1">
        <v>3.5999999999999999E-3</v>
      </c>
      <c r="AN1843" s="1">
        <f t="shared" si="56"/>
        <v>1.1842105263157896E-4</v>
      </c>
      <c r="AO1843" s="1">
        <v>1.1842105263157896E-4</v>
      </c>
      <c r="AP1843" s="1">
        <f t="shared" si="57"/>
        <v>2.2115117093822113E-2</v>
      </c>
      <c r="AQ1843" s="1">
        <v>2.2115117093822113E-2</v>
      </c>
    </row>
    <row r="1844" spans="1:43" x14ac:dyDescent="0.3">
      <c r="A1844" s="1">
        <v>1842</v>
      </c>
      <c r="B1844" s="1">
        <v>9315</v>
      </c>
      <c r="C1844" s="1">
        <v>7.1545495459999997E-2</v>
      </c>
      <c r="D1844" s="1" t="s">
        <v>14</v>
      </c>
      <c r="E1844" s="1">
        <v>1843</v>
      </c>
      <c r="F1844" s="1">
        <v>166.321711238999</v>
      </c>
      <c r="G1844" s="1" t="s">
        <v>16</v>
      </c>
      <c r="H1844" s="1">
        <v>165.321711238999</v>
      </c>
      <c r="P1844" s="1">
        <v>8.999999999759205E-4</v>
      </c>
      <c r="AA1844" s="1">
        <v>4.4999999999999997E-3</v>
      </c>
      <c r="AB1844" s="1">
        <v>1.8E-3</v>
      </c>
      <c r="AF1844" s="1">
        <v>7.1999999999999998E-3</v>
      </c>
      <c r="AG1844" s="1">
        <v>7.1999999999999998E-3</v>
      </c>
      <c r="AH1844" s="1">
        <v>2.7E-2</v>
      </c>
      <c r="AI1844" s="1">
        <v>3.6900000000000002E-2</v>
      </c>
      <c r="AJ1844" s="1">
        <v>3.78E-2</v>
      </c>
      <c r="AK1844" s="1">
        <v>3.78E-2</v>
      </c>
      <c r="AL1844" s="1">
        <v>4.1399999999999999E-2</v>
      </c>
      <c r="AM1844" s="1">
        <v>7.0199999999999999E-2</v>
      </c>
      <c r="AN1844" s="1">
        <f t="shared" si="56"/>
        <v>4.8708074534161505E-3</v>
      </c>
      <c r="AO1844" s="1">
        <v>4.8708074534161505E-3</v>
      </c>
      <c r="AP1844" s="1">
        <f t="shared" si="57"/>
        <v>6.807986194098474E-2</v>
      </c>
      <c r="AQ1844" s="1">
        <v>6.807986194098474E-2</v>
      </c>
    </row>
    <row r="1845" spans="1:43" x14ac:dyDescent="0.3">
      <c r="A1845" s="1">
        <v>1843</v>
      </c>
      <c r="B1845" s="1">
        <v>9317</v>
      </c>
      <c r="C1845" s="1">
        <v>1.314833235E-2</v>
      </c>
      <c r="D1845" s="1" t="s">
        <v>14</v>
      </c>
      <c r="E1845" s="1">
        <v>1845</v>
      </c>
      <c r="F1845" s="1">
        <v>140.243523871999</v>
      </c>
      <c r="G1845" s="1" t="s">
        <v>16</v>
      </c>
      <c r="H1845" s="1">
        <v>139.243523871999</v>
      </c>
      <c r="AL1845" s="1">
        <v>5.4000000000000003E-3</v>
      </c>
      <c r="AM1845" s="1">
        <v>1.35E-2</v>
      </c>
      <c r="AN1845" s="1">
        <f t="shared" si="56"/>
        <v>8.0999999999999996E-3</v>
      </c>
      <c r="AO1845" s="1">
        <v>8.0999999999999996E-3</v>
      </c>
      <c r="AP1845" s="1">
        <f t="shared" si="57"/>
        <v>0.61604770737332326</v>
      </c>
      <c r="AQ1845" s="1">
        <v>0.61604770737332326</v>
      </c>
    </row>
    <row r="1846" spans="1:43" x14ac:dyDescent="0.3">
      <c r="A1846" s="1">
        <v>1844</v>
      </c>
      <c r="B1846" s="1">
        <v>9318</v>
      </c>
      <c r="C1846" s="1">
        <v>1.8679637200000002E-2</v>
      </c>
      <c r="D1846" s="1" t="s">
        <v>11</v>
      </c>
      <c r="E1846" s="1">
        <v>1849</v>
      </c>
      <c r="F1846" s="1">
        <v>233.07061484299899</v>
      </c>
      <c r="G1846" s="1" t="s">
        <v>16</v>
      </c>
      <c r="H1846" s="1">
        <v>232.07061484299899</v>
      </c>
      <c r="I1846" s="1">
        <v>1.8E-3</v>
      </c>
      <c r="L1846" s="1">
        <v>3.5999999999999999E-3</v>
      </c>
      <c r="N1846" s="1">
        <v>1.8E-3</v>
      </c>
      <c r="O1846" s="1">
        <v>3.5999999999999999E-3</v>
      </c>
      <c r="AG1846" s="1">
        <v>2.7000000000000001E-3</v>
      </c>
      <c r="AH1846" s="1">
        <v>8.9999999999999993E-3</v>
      </c>
      <c r="AI1846" s="1">
        <v>1.35E-2</v>
      </c>
      <c r="AJ1846" s="1">
        <v>1.35E-2</v>
      </c>
      <c r="AK1846" s="1">
        <v>1.35E-2</v>
      </c>
      <c r="AL1846" s="1">
        <v>1.5299999999999999E-2</v>
      </c>
      <c r="AM1846" s="1">
        <v>2.1600000000000001E-2</v>
      </c>
      <c r="AN1846" s="1">
        <f t="shared" si="56"/>
        <v>2.4750000000000002E-3</v>
      </c>
      <c r="AO1846" s="1">
        <v>2.4750000000000002E-3</v>
      </c>
      <c r="AP1846" s="1">
        <f t="shared" si="57"/>
        <v>0.13249722002095415</v>
      </c>
      <c r="AQ1846" s="1">
        <v>0.13249722002095415</v>
      </c>
    </row>
    <row r="1847" spans="1:43" x14ac:dyDescent="0.3">
      <c r="A1847" s="1">
        <v>1845</v>
      </c>
      <c r="B1847" s="1">
        <v>9321</v>
      </c>
      <c r="C1847" s="1">
        <v>3.926332054E-2</v>
      </c>
      <c r="D1847" s="1" t="s">
        <v>14</v>
      </c>
      <c r="E1847" s="1">
        <v>1847</v>
      </c>
      <c r="F1847" s="1">
        <v>8.6322783770400004</v>
      </c>
      <c r="G1847" s="1" t="s">
        <v>16</v>
      </c>
      <c r="H1847" s="1">
        <v>7.6322783770399996</v>
      </c>
      <c r="AA1847" s="1">
        <v>8.9987272955671682E-4</v>
      </c>
      <c r="AD1847" s="1">
        <v>4.4999999999999997E-3</v>
      </c>
      <c r="AE1847" s="1">
        <v>6.3E-3</v>
      </c>
      <c r="AF1847" s="1">
        <v>6.3E-3</v>
      </c>
      <c r="AG1847" s="1">
        <v>6.3E-3</v>
      </c>
      <c r="AH1847" s="1">
        <v>7.1999999999999998E-3</v>
      </c>
      <c r="AI1847" s="1">
        <v>8.0999999999999996E-3</v>
      </c>
      <c r="AJ1847" s="1">
        <v>9.9000000000000008E-3</v>
      </c>
      <c r="AK1847" s="1">
        <v>9.9000000000000008E-3</v>
      </c>
      <c r="AL1847" s="1">
        <v>1.5299999999999999E-2</v>
      </c>
      <c r="AM1847" s="1">
        <v>4.6800000000000001E-2</v>
      </c>
      <c r="AN1847" s="1">
        <f t="shared" si="56"/>
        <v>2.340618738287923E-3</v>
      </c>
      <c r="AO1847" s="1">
        <v>2.340618738287923E-3</v>
      </c>
      <c r="AP1847" s="1">
        <f t="shared" si="57"/>
        <v>5.9613367033065592E-2</v>
      </c>
      <c r="AQ1847" s="1">
        <v>5.9613367033065592E-2</v>
      </c>
    </row>
    <row r="1848" spans="1:43" x14ac:dyDescent="0.3">
      <c r="A1848" s="1">
        <v>1846</v>
      </c>
      <c r="B1848" s="1">
        <v>9325</v>
      </c>
      <c r="C1848" s="1">
        <v>1.0518479819999999E-2</v>
      </c>
      <c r="D1848" s="1" t="s">
        <v>14</v>
      </c>
      <c r="E1848" s="1">
        <v>1847</v>
      </c>
      <c r="F1848" s="1">
        <v>20.208992430799899</v>
      </c>
      <c r="G1848" s="1" t="s">
        <v>16</v>
      </c>
      <c r="H1848" s="1">
        <v>19.208992430799899</v>
      </c>
      <c r="AL1848" s="1">
        <v>1.8E-3</v>
      </c>
      <c r="AM1848" s="1">
        <v>8.0999999999999996E-3</v>
      </c>
      <c r="AN1848" s="1">
        <f t="shared" si="56"/>
        <v>6.3E-3</v>
      </c>
      <c r="AO1848" s="1">
        <v>6.3E-3</v>
      </c>
      <c r="AP1848" s="1">
        <f t="shared" si="57"/>
        <v>0.59894586554428553</v>
      </c>
      <c r="AQ1848" s="1">
        <v>0.59894586554428553</v>
      </c>
    </row>
    <row r="1849" spans="1:43" x14ac:dyDescent="0.3">
      <c r="A1849" s="1">
        <v>1847</v>
      </c>
      <c r="B1849" s="1">
        <v>9326</v>
      </c>
      <c r="C1849" s="1">
        <v>6.80073772E-3</v>
      </c>
      <c r="D1849" s="1" t="s">
        <v>14</v>
      </c>
      <c r="E1849" s="1">
        <v>1845</v>
      </c>
      <c r="F1849" s="1">
        <v>8.6322783770400004</v>
      </c>
      <c r="G1849" s="1" t="s">
        <v>16</v>
      </c>
      <c r="H1849" s="1">
        <v>7.6322783770399996</v>
      </c>
      <c r="AM1849" s="1">
        <v>4.4999999999999997E-3</v>
      </c>
      <c r="AN1849" s="1" t="e">
        <f t="shared" si="56"/>
        <v>#DIV/0!</v>
      </c>
      <c r="AP1849" s="1" t="e">
        <f t="shared" si="57"/>
        <v>#DIV/0!</v>
      </c>
    </row>
    <row r="1850" spans="1:43" x14ac:dyDescent="0.3">
      <c r="A1850" s="1">
        <v>1848</v>
      </c>
      <c r="B1850" s="1">
        <v>9327</v>
      </c>
      <c r="C1850" s="1">
        <v>6.4379882400000003E-3</v>
      </c>
      <c r="D1850" s="1" t="s">
        <v>14</v>
      </c>
      <c r="E1850" s="1">
        <v>1846</v>
      </c>
      <c r="F1850" s="1">
        <v>40.417934099900002</v>
      </c>
      <c r="G1850" s="1" t="s">
        <v>16</v>
      </c>
      <c r="H1850" s="1">
        <v>39.417934099900002</v>
      </c>
      <c r="AM1850" s="1">
        <v>1.8E-3</v>
      </c>
      <c r="AN1850" s="1" t="e">
        <f t="shared" si="56"/>
        <v>#DIV/0!</v>
      </c>
      <c r="AP1850" s="1" t="e">
        <f t="shared" si="57"/>
        <v>#DIV/0!</v>
      </c>
    </row>
    <row r="1851" spans="1:43" x14ac:dyDescent="0.3">
      <c r="A1851" s="1">
        <v>1849</v>
      </c>
      <c r="B1851" s="1">
        <v>9329</v>
      </c>
      <c r="C1851" s="1">
        <v>4.7151278700000004E-3</v>
      </c>
      <c r="D1851" s="1" t="s">
        <v>11</v>
      </c>
      <c r="E1851" s="1">
        <v>1844</v>
      </c>
      <c r="F1851" s="1">
        <v>233.07061484299899</v>
      </c>
      <c r="G1851" s="1" t="s">
        <v>16</v>
      </c>
      <c r="H1851" s="1">
        <v>232.07061484299899</v>
      </c>
      <c r="AN1851" s="1" t="e">
        <f t="shared" si="56"/>
        <v>#DIV/0!</v>
      </c>
      <c r="AP1851" s="1" t="e">
        <f t="shared" si="57"/>
        <v>#DIV/0!</v>
      </c>
    </row>
    <row r="1852" spans="1:43" x14ac:dyDescent="0.3">
      <c r="A1852" s="1">
        <v>1850</v>
      </c>
      <c r="B1852" s="1">
        <v>9339</v>
      </c>
      <c r="C1852" s="1">
        <v>0.15667577829000001</v>
      </c>
      <c r="D1852" s="1" t="s">
        <v>11</v>
      </c>
      <c r="E1852" s="1">
        <v>1851</v>
      </c>
      <c r="F1852" s="1">
        <v>1523.30330036999</v>
      </c>
      <c r="G1852" s="1" t="s">
        <v>16</v>
      </c>
      <c r="H1852" s="1">
        <v>300</v>
      </c>
      <c r="K1852" s="1">
        <v>3.5999999999999999E-3</v>
      </c>
      <c r="AA1852" s="1">
        <v>4.4999999999999997E-3</v>
      </c>
      <c r="AB1852" s="1">
        <v>8.0999999999999996E-3</v>
      </c>
      <c r="AC1852" s="1">
        <v>2.3400000000000001E-2</v>
      </c>
      <c r="AD1852" s="1">
        <v>5.2200000000000003E-2</v>
      </c>
      <c r="AE1852" s="1">
        <v>7.7399999999999997E-2</v>
      </c>
      <c r="AF1852" s="1">
        <v>9.3600000000000003E-2</v>
      </c>
      <c r="AG1852" s="1">
        <v>9.3600000000000003E-2</v>
      </c>
      <c r="AH1852" s="1">
        <v>5.67E-2</v>
      </c>
      <c r="AI1852" s="1">
        <v>0.108</v>
      </c>
      <c r="AJ1852" s="1">
        <v>0.1467</v>
      </c>
      <c r="AK1852" s="1">
        <v>0.14849999999999999</v>
      </c>
      <c r="AL1852" s="1">
        <v>0.15479999999999999</v>
      </c>
      <c r="AM1852" s="1">
        <v>0.1656</v>
      </c>
      <c r="AN1852" s="1">
        <f t="shared" si="56"/>
        <v>1.378186813186813E-2</v>
      </c>
      <c r="AO1852" s="1">
        <v>1.378186813186813E-2</v>
      </c>
      <c r="AP1852" s="1">
        <f t="shared" si="57"/>
        <v>8.7964255115162066E-2</v>
      </c>
      <c r="AQ1852" s="1">
        <v>8.7964255115162066E-2</v>
      </c>
    </row>
    <row r="1853" spans="1:43" x14ac:dyDescent="0.3">
      <c r="A1853" s="1">
        <v>1851</v>
      </c>
      <c r="B1853" s="1">
        <v>9367</v>
      </c>
      <c r="C1853" s="1">
        <v>8.8844640100000007E-3</v>
      </c>
      <c r="D1853" s="1" t="s">
        <v>11</v>
      </c>
      <c r="E1853" s="1">
        <v>1853</v>
      </c>
      <c r="F1853" s="1">
        <v>726.98178935800001</v>
      </c>
      <c r="G1853" s="1" t="s">
        <v>16</v>
      </c>
      <c r="H1853" s="1">
        <v>300</v>
      </c>
      <c r="AF1853" s="1">
        <v>6.3E-3</v>
      </c>
      <c r="AG1853" s="1">
        <v>6.3E-3</v>
      </c>
      <c r="AH1853" s="1">
        <v>1.17E-2</v>
      </c>
      <c r="AI1853" s="1">
        <v>1.17E-2</v>
      </c>
      <c r="AJ1853" s="1">
        <v>1.17E-2</v>
      </c>
      <c r="AK1853" s="1">
        <v>1.0800000000000001E-2</v>
      </c>
      <c r="AL1853" s="1">
        <v>1.17E-2</v>
      </c>
      <c r="AM1853" s="1">
        <v>1.7999999999999999E-2</v>
      </c>
      <c r="AN1853" s="1">
        <f t="shared" si="56"/>
        <v>1.2642857142857143E-3</v>
      </c>
      <c r="AO1853" s="1">
        <v>1.2642857142857143E-3</v>
      </c>
      <c r="AP1853" s="1">
        <f t="shared" si="57"/>
        <v>0.14230298112105405</v>
      </c>
      <c r="AQ1853" s="1">
        <v>0.14230298112105405</v>
      </c>
    </row>
    <row r="1854" spans="1:43" x14ac:dyDescent="0.3">
      <c r="A1854" s="1">
        <v>1852</v>
      </c>
      <c r="B1854" s="1">
        <v>9374</v>
      </c>
      <c r="C1854" s="1">
        <v>1.3416740490000001E-2</v>
      </c>
      <c r="D1854" s="1" t="s">
        <v>11</v>
      </c>
      <c r="E1854" s="1">
        <v>1854</v>
      </c>
      <c r="F1854" s="1">
        <v>147.075856141999</v>
      </c>
      <c r="G1854" s="1" t="s">
        <v>16</v>
      </c>
      <c r="H1854" s="1">
        <v>146.075856141999</v>
      </c>
      <c r="AA1854" s="1">
        <v>5.4000000000000003E-3</v>
      </c>
      <c r="AB1854" s="1">
        <v>8.9999999999999998E-4</v>
      </c>
      <c r="AC1854" s="1">
        <v>8.9999999998840975E-4</v>
      </c>
      <c r="AD1854" s="1">
        <v>4.4999999999999997E-3</v>
      </c>
      <c r="AE1854" s="1">
        <v>5.4000000000000003E-3</v>
      </c>
      <c r="AF1854" s="1">
        <v>5.4000000000000003E-3</v>
      </c>
      <c r="AG1854" s="1">
        <v>5.4000000000000003E-3</v>
      </c>
      <c r="AH1854" s="1">
        <v>4.4999999999999997E-3</v>
      </c>
      <c r="AI1854" s="1">
        <v>5.4000000000000003E-3</v>
      </c>
      <c r="AJ1854" s="1">
        <v>5.4000000000000003E-3</v>
      </c>
      <c r="AK1854" s="1">
        <v>5.4000000000000003E-3</v>
      </c>
      <c r="AL1854" s="1">
        <v>5.4000000000000003E-3</v>
      </c>
      <c r="AM1854" s="1">
        <v>6.3E-3</v>
      </c>
      <c r="AN1854" s="1">
        <f t="shared" si="56"/>
        <v>2.6208791208816686E-4</v>
      </c>
      <c r="AO1854" s="1">
        <v>2.6208791208816686E-4</v>
      </c>
      <c r="AP1854" s="1">
        <f t="shared" si="57"/>
        <v>1.9534395279055355E-2</v>
      </c>
      <c r="AQ1854" s="1">
        <v>1.9534395279055355E-2</v>
      </c>
    </row>
    <row r="1855" spans="1:43" x14ac:dyDescent="0.3">
      <c r="A1855" s="1">
        <v>1853</v>
      </c>
      <c r="B1855" s="1">
        <v>9378</v>
      </c>
      <c r="C1855" s="1">
        <v>5.4301261619999999E-2</v>
      </c>
      <c r="D1855" s="1" t="s">
        <v>11</v>
      </c>
      <c r="E1855" s="1">
        <v>1854</v>
      </c>
      <c r="F1855" s="1">
        <v>52.527119103499899</v>
      </c>
      <c r="G1855" s="1" t="s">
        <v>16</v>
      </c>
      <c r="H1855" s="1">
        <v>51.527119103499899</v>
      </c>
      <c r="I1855" s="1">
        <v>8.9999999998840975E-4</v>
      </c>
      <c r="J1855" s="1">
        <v>8.9999999996343027E-4</v>
      </c>
      <c r="L1855" s="1">
        <v>1.8E-3</v>
      </c>
      <c r="AA1855" s="1">
        <v>3.8699999999999998E-2</v>
      </c>
      <c r="AB1855" s="1">
        <v>3.0599999999999999E-2</v>
      </c>
      <c r="AC1855" s="1">
        <v>3.3300000000000003E-2</v>
      </c>
      <c r="AD1855" s="1">
        <v>4.8599999999999997E-2</v>
      </c>
      <c r="AE1855" s="1">
        <v>5.5800000000000002E-2</v>
      </c>
      <c r="AF1855" s="1">
        <v>5.5800000000000002E-2</v>
      </c>
      <c r="AG1855" s="1">
        <v>5.5800000000000002E-2</v>
      </c>
      <c r="AH1855" s="1">
        <v>5.8500000000000003E-2</v>
      </c>
      <c r="AI1855" s="1">
        <v>7.0199999999999999E-2</v>
      </c>
      <c r="AJ1855" s="1">
        <v>7.8299999999999995E-2</v>
      </c>
      <c r="AK1855" s="1">
        <v>7.8299999999999995E-2</v>
      </c>
      <c r="AL1855" s="1">
        <v>6.3E-2</v>
      </c>
      <c r="AM1855" s="1">
        <v>6.8400000000000002E-2</v>
      </c>
      <c r="AN1855" s="1">
        <f t="shared" si="56"/>
        <v>3.5208791208791211E-3</v>
      </c>
      <c r="AO1855" s="1">
        <v>3.5208791208791211E-3</v>
      </c>
      <c r="AP1855" s="1">
        <f t="shared" si="57"/>
        <v>6.483972960919801E-2</v>
      </c>
      <c r="AQ1855" s="1">
        <v>6.483972960919801E-2</v>
      </c>
    </row>
    <row r="1856" spans="1:43" x14ac:dyDescent="0.3">
      <c r="A1856" s="1">
        <v>1854</v>
      </c>
      <c r="B1856" s="1">
        <v>9379</v>
      </c>
      <c r="C1856" s="1">
        <v>5.9831224099999997E-3</v>
      </c>
      <c r="D1856" s="1" t="s">
        <v>11</v>
      </c>
      <c r="E1856" s="1">
        <v>1853</v>
      </c>
      <c r="F1856" s="1">
        <v>52.527119103499899</v>
      </c>
      <c r="G1856" s="1" t="s">
        <v>16</v>
      </c>
      <c r="H1856" s="1">
        <v>51.527119103499899</v>
      </c>
      <c r="AA1856" s="1">
        <v>8.0999999999999996E-3</v>
      </c>
      <c r="AB1856" s="1">
        <v>2.7000000000000001E-3</v>
      </c>
      <c r="AC1856" s="1">
        <v>8.9999999998840975E-4</v>
      </c>
      <c r="AD1856" s="1">
        <v>8.0999999999999996E-3</v>
      </c>
      <c r="AE1856" s="1">
        <v>1.89E-2</v>
      </c>
      <c r="AF1856" s="1">
        <v>1.89E-2</v>
      </c>
      <c r="AG1856" s="1">
        <v>1.89E-2</v>
      </c>
      <c r="AH1856" s="1">
        <v>1.26E-2</v>
      </c>
      <c r="AI1856" s="1">
        <v>2.07E-2</v>
      </c>
      <c r="AJ1856" s="1">
        <v>2.4299999999999999E-2</v>
      </c>
      <c r="AK1856" s="1">
        <v>2.4299999999999999E-2</v>
      </c>
      <c r="AL1856" s="1">
        <v>1.6199999999999999E-2</v>
      </c>
      <c r="AM1856" s="1">
        <v>1.7999999999999999E-2</v>
      </c>
      <c r="AN1856" s="1">
        <f t="shared" si="56"/>
        <v>1.4637362637365183E-3</v>
      </c>
      <c r="AO1856" s="1">
        <v>1.4637362637365183E-3</v>
      </c>
      <c r="AP1856" s="1">
        <f t="shared" si="57"/>
        <v>0.2446442114054154</v>
      </c>
      <c r="AQ1856" s="1">
        <v>0.2446442114054154</v>
      </c>
    </row>
    <row r="1857" spans="1:43" x14ac:dyDescent="0.3">
      <c r="A1857" s="1">
        <v>1855</v>
      </c>
      <c r="B1857" s="1">
        <v>9420</v>
      </c>
      <c r="C1857" s="1">
        <v>0.16157767678000001</v>
      </c>
      <c r="D1857" s="1" t="s">
        <v>11</v>
      </c>
      <c r="E1857" s="1">
        <v>1856</v>
      </c>
      <c r="F1857" s="1">
        <v>535.84846143200002</v>
      </c>
      <c r="G1857" s="1" t="s">
        <v>16</v>
      </c>
      <c r="H1857" s="1">
        <v>300</v>
      </c>
      <c r="AL1857" s="1">
        <v>3.15E-2</v>
      </c>
      <c r="AM1857" s="1">
        <v>0.12509999999999999</v>
      </c>
      <c r="AN1857" s="1">
        <f t="shared" si="56"/>
        <v>9.3599999999999989E-2</v>
      </c>
      <c r="AO1857" s="1">
        <v>9.3599999999999989E-2</v>
      </c>
      <c r="AP1857" s="1">
        <f t="shared" si="57"/>
        <v>0.57928794289723162</v>
      </c>
      <c r="AQ1857" s="1">
        <v>0.57928794289723162</v>
      </c>
    </row>
    <row r="1858" spans="1:43" x14ac:dyDescent="0.3">
      <c r="A1858" s="1">
        <v>1856</v>
      </c>
      <c r="B1858" s="1">
        <v>9424</v>
      </c>
      <c r="C1858" s="1">
        <v>7.5215254100000004E-3</v>
      </c>
      <c r="D1858" s="1" t="s">
        <v>11</v>
      </c>
      <c r="E1858" s="1">
        <v>1860</v>
      </c>
      <c r="F1858" s="1">
        <v>173.55305300699899</v>
      </c>
      <c r="G1858" s="1" t="s">
        <v>16</v>
      </c>
      <c r="H1858" s="1">
        <v>172.55305300699899</v>
      </c>
      <c r="AH1858" s="1">
        <v>3.6900000000000002E-2</v>
      </c>
      <c r="AI1858" s="1">
        <v>3.8699999999999998E-2</v>
      </c>
      <c r="AJ1858" s="1">
        <v>3.8699999999999998E-2</v>
      </c>
      <c r="AK1858" s="1">
        <v>3.78E-2</v>
      </c>
      <c r="AL1858" s="1">
        <v>3.8699999999999998E-2</v>
      </c>
      <c r="AM1858" s="1">
        <v>3.5099999999999999E-2</v>
      </c>
      <c r="AN1858" s="1">
        <f t="shared" ref="AN1858:AN1921" si="58">SLOPE(Q1858:AM1858,Q$1:AM$1)</f>
        <v>-2.8285714285714324E-4</v>
      </c>
      <c r="AO1858" s="1">
        <v>-2.8285714285714324E-4</v>
      </c>
      <c r="AP1858" s="1">
        <f t="shared" si="57"/>
        <v>-3.7606353424144479E-2</v>
      </c>
      <c r="AQ1858" s="1">
        <v>-3.7606353424144479E-2</v>
      </c>
    </row>
    <row r="1859" spans="1:43" x14ac:dyDescent="0.3">
      <c r="A1859" s="1">
        <v>1857</v>
      </c>
      <c r="B1859" s="1">
        <v>9425</v>
      </c>
      <c r="C1859" s="1">
        <v>1.087448043E-2</v>
      </c>
      <c r="D1859" s="1" t="s">
        <v>11</v>
      </c>
      <c r="E1859" s="1">
        <v>1859</v>
      </c>
      <c r="F1859" s="1">
        <v>10.5068657192</v>
      </c>
      <c r="G1859" s="1" t="s">
        <v>16</v>
      </c>
      <c r="H1859" s="1">
        <v>9.5068657192000003</v>
      </c>
      <c r="AN1859" s="1" t="e">
        <f t="shared" si="58"/>
        <v>#DIV/0!</v>
      </c>
      <c r="AP1859" s="1" t="e">
        <f t="shared" si="57"/>
        <v>#DIV/0!</v>
      </c>
    </row>
    <row r="1860" spans="1:43" x14ac:dyDescent="0.3">
      <c r="A1860" s="1">
        <v>1858</v>
      </c>
      <c r="B1860" s="1">
        <v>9428</v>
      </c>
      <c r="C1860" s="1">
        <v>0.63868805820999996</v>
      </c>
      <c r="D1860" s="1" t="s">
        <v>11</v>
      </c>
      <c r="E1860" s="1">
        <v>1857</v>
      </c>
      <c r="F1860" s="1">
        <v>136.289192968999</v>
      </c>
      <c r="G1860" s="1" t="s">
        <v>16</v>
      </c>
      <c r="H1860" s="1">
        <v>135.289192968999</v>
      </c>
      <c r="J1860" s="1">
        <v>1.8E-3</v>
      </c>
      <c r="K1860" s="1">
        <v>8.9999999999999993E-3</v>
      </c>
      <c r="L1860" s="1">
        <v>1.8E-3</v>
      </c>
      <c r="O1860" s="1">
        <v>3.5999999999999999E-3</v>
      </c>
      <c r="P1860" s="1">
        <v>1.8E-3</v>
      </c>
      <c r="Y1860" s="1">
        <v>2.4299999999999999E-2</v>
      </c>
      <c r="Z1860" s="1">
        <v>2.7900000000000001E-2</v>
      </c>
      <c r="AA1860" s="1">
        <v>4.0500000000000001E-2</v>
      </c>
      <c r="AB1860" s="1">
        <v>4.4999999999999998E-2</v>
      </c>
      <c r="AC1860" s="1">
        <v>2.6100000000000002E-2</v>
      </c>
      <c r="AD1860" s="1">
        <v>5.1299999999999998E-2</v>
      </c>
      <c r="AE1860" s="1">
        <v>0.12690000000000001</v>
      </c>
      <c r="AF1860" s="1">
        <v>0.21149999999999999</v>
      </c>
      <c r="AG1860" s="1">
        <v>0.21149999999999999</v>
      </c>
      <c r="AH1860" s="1">
        <v>0.20250000000000001</v>
      </c>
      <c r="AI1860" s="1">
        <v>0.41670000000000001</v>
      </c>
      <c r="AJ1860" s="1">
        <v>0.48870000000000002</v>
      </c>
      <c r="AK1860" s="1">
        <v>0.49769999999999998</v>
      </c>
      <c r="AL1860" s="1">
        <v>0.60660000000000003</v>
      </c>
      <c r="AM1860" s="1">
        <v>0.74429999999999996</v>
      </c>
      <c r="AN1860" s="1">
        <f t="shared" si="58"/>
        <v>5.0470714285714278E-2</v>
      </c>
      <c r="AO1860" s="1">
        <v>5.0470714285714278E-2</v>
      </c>
      <c r="AP1860" s="1">
        <f t="shared" ref="AP1860:AP1923" si="59">AN1860/C1860</f>
        <v>7.9022479968021517E-2</v>
      </c>
      <c r="AQ1860" s="1">
        <v>7.9022479968021517E-2</v>
      </c>
    </row>
    <row r="1861" spans="1:43" x14ac:dyDescent="0.3">
      <c r="A1861" s="1">
        <v>1859</v>
      </c>
      <c r="B1861" s="1">
        <v>9435</v>
      </c>
      <c r="C1861" s="1">
        <v>7.0683770900000003E-3</v>
      </c>
      <c r="D1861" s="1" t="s">
        <v>11</v>
      </c>
      <c r="E1861" s="1">
        <v>1857</v>
      </c>
      <c r="F1861" s="1">
        <v>10.5068657192</v>
      </c>
      <c r="G1861" s="1" t="s">
        <v>16</v>
      </c>
      <c r="H1861" s="1">
        <v>9.5068657192000003</v>
      </c>
      <c r="AN1861" s="1" t="e">
        <f t="shared" si="58"/>
        <v>#DIV/0!</v>
      </c>
      <c r="AP1861" s="1" t="e">
        <f t="shared" si="59"/>
        <v>#DIV/0!</v>
      </c>
    </row>
    <row r="1862" spans="1:43" x14ac:dyDescent="0.3">
      <c r="A1862" s="1">
        <v>1860</v>
      </c>
      <c r="B1862" s="1">
        <v>9438</v>
      </c>
      <c r="C1862" s="1">
        <v>1.332109687E-2</v>
      </c>
      <c r="D1862" s="1" t="s">
        <v>11</v>
      </c>
      <c r="E1862" s="1">
        <v>1856</v>
      </c>
      <c r="F1862" s="1">
        <v>173.55305300699899</v>
      </c>
      <c r="G1862" s="1" t="s">
        <v>16</v>
      </c>
      <c r="H1862" s="1">
        <v>172.55305300699899</v>
      </c>
      <c r="AH1862" s="1">
        <v>8.0100000000000005E-2</v>
      </c>
      <c r="AI1862" s="1">
        <v>8.1900000000000001E-2</v>
      </c>
      <c r="AJ1862" s="1">
        <v>8.7300000000000003E-2</v>
      </c>
      <c r="AK1862" s="1">
        <v>7.6499999999999999E-2</v>
      </c>
      <c r="AL1862" s="1">
        <v>8.9099999999999999E-2</v>
      </c>
      <c r="AM1862" s="1">
        <v>7.0199999999999999E-2</v>
      </c>
      <c r="AN1862" s="1">
        <f t="shared" si="58"/>
        <v>-1.1057142857142869E-3</v>
      </c>
      <c r="AO1862" s="1">
        <v>-1.1057142857142869E-3</v>
      </c>
      <c r="AP1862" s="1">
        <f t="shared" si="59"/>
        <v>-8.3004747770015042E-2</v>
      </c>
      <c r="AQ1862" s="1">
        <v>-8.3004747770015042E-2</v>
      </c>
    </row>
    <row r="1863" spans="1:43" x14ac:dyDescent="0.3">
      <c r="A1863" s="1">
        <v>1861</v>
      </c>
      <c r="B1863" s="1">
        <v>9442</v>
      </c>
      <c r="C1863" s="1">
        <v>6.7053047500000001E-3</v>
      </c>
      <c r="D1863" s="1" t="s">
        <v>14</v>
      </c>
      <c r="E1863" s="1">
        <v>1862</v>
      </c>
      <c r="F1863" s="1">
        <v>549.32445273500002</v>
      </c>
      <c r="G1863" s="1" t="s">
        <v>16</v>
      </c>
      <c r="H1863" s="1">
        <v>300</v>
      </c>
      <c r="AN1863" s="1" t="e">
        <f t="shared" si="58"/>
        <v>#DIV/0!</v>
      </c>
      <c r="AP1863" s="1" t="e">
        <f t="shared" si="59"/>
        <v>#DIV/0!</v>
      </c>
    </row>
    <row r="1864" spans="1:43" x14ac:dyDescent="0.3">
      <c r="A1864" s="1">
        <v>1862</v>
      </c>
      <c r="B1864" s="1">
        <v>9451</v>
      </c>
      <c r="C1864" s="1">
        <v>0.16889125264999999</v>
      </c>
      <c r="D1864" s="1" t="s">
        <v>14</v>
      </c>
      <c r="E1864" s="1">
        <v>1861</v>
      </c>
      <c r="F1864" s="1">
        <v>549.32445273500002</v>
      </c>
      <c r="G1864" s="1" t="s">
        <v>16</v>
      </c>
      <c r="H1864" s="1">
        <v>300</v>
      </c>
      <c r="O1864" s="1">
        <v>4.4999999999999997E-3</v>
      </c>
      <c r="AB1864" s="1">
        <v>3.5999999999999999E-3</v>
      </c>
      <c r="AD1864" s="1">
        <v>4.4999999999999997E-3</v>
      </c>
      <c r="AE1864" s="1">
        <v>4.4999999999999997E-3</v>
      </c>
      <c r="AF1864" s="1">
        <v>4.4999999999999997E-3</v>
      </c>
      <c r="AG1864" s="1">
        <v>4.4999999999999997E-3</v>
      </c>
      <c r="AH1864" s="1">
        <v>1.8E-3</v>
      </c>
      <c r="AK1864" s="1">
        <v>4.4999999999999997E-3</v>
      </c>
      <c r="AL1864" s="1">
        <v>2.6100000000000002E-2</v>
      </c>
      <c r="AM1864" s="1">
        <v>0.13139999999999999</v>
      </c>
      <c r="AN1864" s="1">
        <f t="shared" si="58"/>
        <v>6.9224708171206238E-3</v>
      </c>
      <c r="AO1864" s="1">
        <v>6.9224708171206238E-3</v>
      </c>
      <c r="AP1864" s="1">
        <f t="shared" si="59"/>
        <v>4.0987740386213688E-2</v>
      </c>
      <c r="AQ1864" s="1">
        <v>4.0987740386213688E-2</v>
      </c>
    </row>
    <row r="1865" spans="1:43" x14ac:dyDescent="0.3">
      <c r="A1865" s="1">
        <v>1863</v>
      </c>
      <c r="B1865" s="1">
        <v>972</v>
      </c>
      <c r="C1865" s="1">
        <v>1.1367370539999999E-2</v>
      </c>
      <c r="D1865" s="1" t="s">
        <v>14</v>
      </c>
      <c r="E1865" s="1">
        <v>2775</v>
      </c>
      <c r="F1865" s="1">
        <v>6867.1624876799897</v>
      </c>
      <c r="G1865" s="1" t="s">
        <v>12</v>
      </c>
      <c r="H1865" s="1">
        <v>300</v>
      </c>
      <c r="Q1865" s="1">
        <v>1.35E-2</v>
      </c>
      <c r="R1865" s="1">
        <v>1.35E-2</v>
      </c>
      <c r="T1865" s="1">
        <v>1.44E-2</v>
      </c>
      <c r="U1865" s="1">
        <v>1.17E-2</v>
      </c>
      <c r="W1865" s="1">
        <v>1.44E-2</v>
      </c>
      <c r="X1865" s="1">
        <v>1.44E-2</v>
      </c>
      <c r="Y1865" s="1">
        <v>8.9999999998840975E-4</v>
      </c>
      <c r="AB1865" s="1">
        <v>1.44E-2</v>
      </c>
      <c r="AD1865" s="1">
        <v>1.17E-2</v>
      </c>
      <c r="AF1865" s="1">
        <v>1.44E-2</v>
      </c>
      <c r="AH1865" s="1">
        <v>8.0999999999999996E-3</v>
      </c>
      <c r="AI1865" s="1">
        <v>1.44E-2</v>
      </c>
      <c r="AJ1865" s="1">
        <v>1.44E-2</v>
      </c>
      <c r="AK1865" s="1">
        <v>1.44E-2</v>
      </c>
      <c r="AL1865" s="1">
        <v>2.8799999999999999E-2</v>
      </c>
      <c r="AN1865" s="1">
        <f t="shared" si="58"/>
        <v>2.4180447028897858E-4</v>
      </c>
      <c r="AO1865" s="1">
        <v>2.4180447028897858E-4</v>
      </c>
      <c r="AP1865" s="1">
        <f t="shared" si="59"/>
        <v>2.1271803310898195E-2</v>
      </c>
      <c r="AQ1865" s="1">
        <v>2.1271803310898195E-2</v>
      </c>
    </row>
    <row r="1866" spans="1:43" x14ac:dyDescent="0.3">
      <c r="A1866" s="1">
        <v>1864</v>
      </c>
      <c r="B1866" s="1">
        <v>1018</v>
      </c>
      <c r="C1866" s="1">
        <v>2.9764860420000001E-2</v>
      </c>
      <c r="D1866" s="1" t="s">
        <v>11</v>
      </c>
      <c r="E1866" s="1">
        <v>1865</v>
      </c>
      <c r="F1866" s="1">
        <v>52.846815149199898</v>
      </c>
      <c r="G1866" s="1" t="s">
        <v>12</v>
      </c>
      <c r="H1866" s="1">
        <v>51.846815149199898</v>
      </c>
      <c r="AD1866" s="1">
        <v>2.7000000000000001E-3</v>
      </c>
      <c r="AE1866" s="1">
        <v>2.7000000000000001E-3</v>
      </c>
      <c r="AG1866" s="1">
        <v>2.7000000000000001E-3</v>
      </c>
      <c r="AH1866" s="1">
        <v>2.7000000000000001E-3</v>
      </c>
      <c r="AK1866" s="1">
        <v>2.7000000000000001E-3</v>
      </c>
      <c r="AL1866" s="1">
        <v>5.3999999999999999E-2</v>
      </c>
      <c r="AM1866" s="1">
        <v>5.3100000000000001E-2</v>
      </c>
      <c r="AN1866" s="1">
        <f t="shared" si="58"/>
        <v>5.4139534883720936E-3</v>
      </c>
      <c r="AO1866" s="1">
        <v>5.4139534883720936E-3</v>
      </c>
      <c r="AP1866" s="1">
        <f t="shared" si="59"/>
        <v>0.18189077361620276</v>
      </c>
      <c r="AQ1866" s="1">
        <v>0.18189077361620276</v>
      </c>
    </row>
    <row r="1867" spans="1:43" x14ac:dyDescent="0.3">
      <c r="A1867" s="1">
        <v>1865</v>
      </c>
      <c r="B1867" s="1">
        <v>1020</v>
      </c>
      <c r="C1867" s="1">
        <v>5.0439920780000001E-2</v>
      </c>
      <c r="D1867" s="1" t="s">
        <v>11</v>
      </c>
      <c r="E1867" s="1">
        <v>2949</v>
      </c>
      <c r="F1867" s="1">
        <v>41.089886290400003</v>
      </c>
      <c r="G1867" s="1" t="s">
        <v>12</v>
      </c>
      <c r="H1867" s="1">
        <v>40.089886290400003</v>
      </c>
      <c r="AH1867" s="1">
        <v>4.41E-2</v>
      </c>
      <c r="AI1867" s="1">
        <v>5.4899999999999997E-2</v>
      </c>
      <c r="AK1867" s="1">
        <v>5.4899999999999997E-2</v>
      </c>
      <c r="AL1867" s="1">
        <v>6.3E-2</v>
      </c>
      <c r="AM1867" s="1">
        <v>6.7500000000000004E-2</v>
      </c>
      <c r="AN1867" s="1">
        <f t="shared" si="58"/>
        <v>4.0499999999999989E-3</v>
      </c>
      <c r="AO1867" s="1">
        <v>4.0499999999999989E-3</v>
      </c>
      <c r="AP1867" s="1">
        <f t="shared" si="59"/>
        <v>8.029354402963039E-2</v>
      </c>
      <c r="AQ1867" s="1">
        <v>8.029354402963039E-2</v>
      </c>
    </row>
    <row r="1868" spans="1:43" x14ac:dyDescent="0.3">
      <c r="A1868" s="1">
        <v>1866</v>
      </c>
      <c r="B1868" s="1">
        <v>1053</v>
      </c>
      <c r="C1868" s="1">
        <v>6.1112414929999997E-2</v>
      </c>
      <c r="D1868" s="1" t="s">
        <v>11</v>
      </c>
      <c r="E1868" s="1">
        <v>1668</v>
      </c>
      <c r="F1868" s="1">
        <v>20920.008068800002</v>
      </c>
      <c r="G1868" s="1" t="s">
        <v>12</v>
      </c>
      <c r="H1868" s="1">
        <v>300</v>
      </c>
      <c r="AH1868" s="1">
        <v>0.1026</v>
      </c>
      <c r="AI1868" s="1">
        <v>0.1026</v>
      </c>
      <c r="AJ1868" s="1">
        <v>0.1116</v>
      </c>
      <c r="AK1868" s="1">
        <v>0.11070000000000001</v>
      </c>
      <c r="AL1868" s="1">
        <v>0.11070000000000001</v>
      </c>
      <c r="AM1868" s="1">
        <v>9.9900000000000003E-2</v>
      </c>
      <c r="AN1868" s="1">
        <f t="shared" si="58"/>
        <v>2.8285714285714459E-4</v>
      </c>
      <c r="AO1868" s="1">
        <v>2.8285714285714459E-4</v>
      </c>
      <c r="AP1868" s="1">
        <f t="shared" si="59"/>
        <v>4.6284726790969998E-3</v>
      </c>
      <c r="AQ1868" s="1">
        <v>4.6284726790969998E-3</v>
      </c>
    </row>
    <row r="1869" spans="1:43" x14ac:dyDescent="0.3">
      <c r="A1869" s="1">
        <v>1867</v>
      </c>
      <c r="B1869" s="1">
        <v>1257</v>
      </c>
      <c r="C1869" s="1">
        <v>6.8014395599999998E-3</v>
      </c>
      <c r="D1869" s="1" t="s">
        <v>14</v>
      </c>
      <c r="E1869" s="1">
        <v>2775</v>
      </c>
      <c r="F1869" s="1">
        <v>222.81630621100001</v>
      </c>
      <c r="G1869" s="1" t="s">
        <v>12</v>
      </c>
      <c r="H1869" s="1">
        <v>221.81630621100001</v>
      </c>
      <c r="Q1869" s="1">
        <v>5.4000000000000003E-3</v>
      </c>
      <c r="R1869" s="1">
        <v>1.7100000000000001E-2</v>
      </c>
      <c r="T1869" s="1">
        <v>5.4000000000000003E-3</v>
      </c>
      <c r="U1869" s="1">
        <v>3.5999999999999999E-3</v>
      </c>
      <c r="V1869" s="1">
        <v>5.4000000000000003E-3</v>
      </c>
      <c r="W1869" s="1">
        <v>7.1999999999999998E-3</v>
      </c>
      <c r="X1869" s="1">
        <v>4.4999999999999997E-3</v>
      </c>
      <c r="Y1869" s="1">
        <v>8.9999999998840975E-4</v>
      </c>
      <c r="AA1869" s="1">
        <v>4.4999999999999997E-3</v>
      </c>
      <c r="AB1869" s="1">
        <v>1.5299999999999999E-2</v>
      </c>
      <c r="AD1869" s="1">
        <v>5.4000000000000003E-3</v>
      </c>
      <c r="AF1869" s="1">
        <v>6.3E-3</v>
      </c>
      <c r="AH1869" s="1">
        <v>1.7999999999999999E-2</v>
      </c>
      <c r="AI1869" s="1">
        <v>6.3E-3</v>
      </c>
      <c r="AJ1869" s="1">
        <v>1.8E-3</v>
      </c>
      <c r="AK1869" s="1">
        <v>1.7999999999999999E-2</v>
      </c>
      <c r="AL1869" s="1">
        <v>3.8699999999999998E-2</v>
      </c>
      <c r="AM1869" s="1">
        <v>8.9999999999999998E-4</v>
      </c>
      <c r="AN1869" s="1">
        <f t="shared" si="58"/>
        <v>3.9325940692752599E-4</v>
      </c>
      <c r="AO1869" s="1">
        <v>3.9325940692752599E-4</v>
      </c>
      <c r="AP1869" s="1">
        <f t="shared" si="59"/>
        <v>5.782002522529598E-2</v>
      </c>
      <c r="AQ1869" s="1">
        <v>5.782002522529598E-2</v>
      </c>
    </row>
    <row r="1870" spans="1:43" x14ac:dyDescent="0.3">
      <c r="A1870" s="1">
        <v>1868</v>
      </c>
      <c r="B1870" s="1">
        <v>1300</v>
      </c>
      <c r="C1870" s="1">
        <v>6.2516933700000003E-3</v>
      </c>
      <c r="D1870" s="1" t="s">
        <v>11</v>
      </c>
      <c r="E1870" s="1">
        <v>1870</v>
      </c>
      <c r="F1870" s="1">
        <v>3508.0769482699902</v>
      </c>
      <c r="G1870" s="1" t="s">
        <v>12</v>
      </c>
      <c r="H1870" s="1">
        <v>300</v>
      </c>
      <c r="I1870" s="1">
        <v>4.4999999999999997E-3</v>
      </c>
      <c r="Q1870" s="1">
        <v>7.1999999999999998E-3</v>
      </c>
      <c r="R1870" s="1">
        <v>7.1999999999999998E-3</v>
      </c>
      <c r="T1870" s="1">
        <v>7.1999999999999998E-3</v>
      </c>
      <c r="U1870" s="1">
        <v>7.1999999999999998E-3</v>
      </c>
      <c r="W1870" s="1">
        <v>7.1999999999999998E-3</v>
      </c>
      <c r="AA1870" s="1">
        <v>4.4999999999999997E-3</v>
      </c>
      <c r="AB1870" s="1">
        <v>7.1999999999999998E-3</v>
      </c>
      <c r="AD1870" s="1">
        <v>7.1999999999999998E-3</v>
      </c>
      <c r="AE1870" s="1">
        <v>8.9999999998840975E-4</v>
      </c>
      <c r="AF1870" s="1">
        <v>7.1999999999999998E-3</v>
      </c>
      <c r="AG1870" s="1">
        <v>7.1999999999999998E-3</v>
      </c>
      <c r="AH1870" s="1">
        <v>7.1999999999999998E-3</v>
      </c>
      <c r="AI1870" s="1">
        <v>7.1999999999999998E-3</v>
      </c>
      <c r="AJ1870" s="1">
        <v>7.1999999999999998E-3</v>
      </c>
      <c r="AK1870" s="1">
        <v>7.1999999999999998E-3</v>
      </c>
      <c r="AL1870" s="1">
        <v>8.0999999999999996E-3</v>
      </c>
      <c r="AN1870" s="1">
        <f t="shared" si="58"/>
        <v>-1.530612244933448E-6</v>
      </c>
      <c r="AO1870" s="1">
        <v>-1.530612244933448E-6</v>
      </c>
      <c r="AP1870" s="1">
        <f t="shared" si="59"/>
        <v>-2.4483162470481944E-4</v>
      </c>
      <c r="AQ1870" s="1">
        <v>-2.4483162470481944E-4</v>
      </c>
    </row>
    <row r="1871" spans="1:43" x14ac:dyDescent="0.3">
      <c r="A1871" s="1">
        <v>1869</v>
      </c>
      <c r="B1871" s="1">
        <v>1301</v>
      </c>
      <c r="C1871" s="1">
        <v>6.5193863699999997E-3</v>
      </c>
      <c r="D1871" s="1" t="s">
        <v>11</v>
      </c>
      <c r="E1871" s="1">
        <v>1870</v>
      </c>
      <c r="F1871" s="1">
        <v>242.019286776</v>
      </c>
      <c r="G1871" s="1" t="s">
        <v>12</v>
      </c>
      <c r="H1871" s="1">
        <v>241.019286776</v>
      </c>
      <c r="R1871" s="1">
        <v>8.9999999996343027E-4</v>
      </c>
      <c r="AH1871" s="1">
        <v>2.7000000000000001E-3</v>
      </c>
      <c r="AI1871" s="1">
        <v>2.7000000000000001E-3</v>
      </c>
      <c r="AJ1871" s="1">
        <v>2.7000000000000001E-3</v>
      </c>
      <c r="AK1871" s="1">
        <v>2.7000000000000001E-3</v>
      </c>
      <c r="AL1871" s="1">
        <v>2.7000000000000001E-3</v>
      </c>
      <c r="AM1871" s="1">
        <v>3.5999999999999999E-3</v>
      </c>
      <c r="AN1871" s="1">
        <f t="shared" si="58"/>
        <v>1.0670955882539486E-4</v>
      </c>
      <c r="AO1871" s="1">
        <v>1.0670955882539486E-4</v>
      </c>
      <c r="AP1871" s="1">
        <f t="shared" si="59"/>
        <v>1.6368037230687228E-2</v>
      </c>
      <c r="AQ1871" s="1">
        <v>1.6368037230687228E-2</v>
      </c>
    </row>
    <row r="1872" spans="1:43" x14ac:dyDescent="0.3">
      <c r="A1872" s="1">
        <v>1870</v>
      </c>
      <c r="B1872" s="1">
        <v>1310</v>
      </c>
      <c r="C1872" s="1">
        <v>3.4293192819999999E-2</v>
      </c>
      <c r="D1872" s="1" t="s">
        <v>11</v>
      </c>
      <c r="E1872" s="1">
        <v>1869</v>
      </c>
      <c r="F1872" s="1">
        <v>242.019286776</v>
      </c>
      <c r="G1872" s="1" t="s">
        <v>12</v>
      </c>
      <c r="H1872" s="1">
        <v>241.019286776</v>
      </c>
      <c r="Q1872" s="1">
        <v>2.52E-2</v>
      </c>
      <c r="R1872" s="1">
        <v>2.52E-2</v>
      </c>
      <c r="X1872" s="1">
        <v>1.17E-2</v>
      </c>
      <c r="Y1872" s="1">
        <v>1.7999999999999999E-2</v>
      </c>
      <c r="Z1872" s="1">
        <v>1.9800000000000002E-2</v>
      </c>
      <c r="AA1872" s="1">
        <v>1.44E-2</v>
      </c>
      <c r="AB1872" s="1">
        <v>1.9800000000000002E-2</v>
      </c>
      <c r="AD1872" s="1">
        <v>1.89E-2</v>
      </c>
      <c r="AE1872" s="1">
        <v>1.89E-2</v>
      </c>
      <c r="AF1872" s="1">
        <v>1.9800000000000002E-2</v>
      </c>
      <c r="AG1872" s="1">
        <v>1.9800000000000002E-2</v>
      </c>
      <c r="AH1872" s="1">
        <v>3.78E-2</v>
      </c>
      <c r="AI1872" s="1">
        <v>3.78E-2</v>
      </c>
      <c r="AJ1872" s="1">
        <v>3.4200000000000001E-2</v>
      </c>
      <c r="AK1872" s="1">
        <v>3.78E-2</v>
      </c>
      <c r="AL1872" s="1">
        <v>3.9600000000000003E-2</v>
      </c>
      <c r="AM1872" s="1">
        <v>3.2399999999999998E-2</v>
      </c>
      <c r="AN1872" s="1">
        <f t="shared" si="58"/>
        <v>8.4898255813953478E-4</v>
      </c>
      <c r="AO1872" s="1">
        <v>8.4898255813953478E-4</v>
      </c>
      <c r="AP1872" s="1">
        <f t="shared" si="59"/>
        <v>2.4756591274417674E-2</v>
      </c>
      <c r="AQ1872" s="1">
        <v>2.4756591274417674E-2</v>
      </c>
    </row>
    <row r="1873" spans="1:43" x14ac:dyDescent="0.3">
      <c r="A1873" s="1">
        <v>1871</v>
      </c>
      <c r="B1873" s="1">
        <v>1323</v>
      </c>
      <c r="C1873" s="1">
        <v>7.3187797199999998E-3</v>
      </c>
      <c r="D1873" s="1" t="s">
        <v>11</v>
      </c>
      <c r="E1873" s="1">
        <v>2773</v>
      </c>
      <c r="F1873" s="1">
        <v>3181.49826037</v>
      </c>
      <c r="G1873" s="1" t="s">
        <v>12</v>
      </c>
      <c r="H1873" s="1">
        <v>300</v>
      </c>
      <c r="AL1873" s="1">
        <v>3.5999999999999999E-3</v>
      </c>
      <c r="AM1873" s="1">
        <v>8.0999999999999996E-3</v>
      </c>
      <c r="AN1873" s="1">
        <f t="shared" si="58"/>
        <v>4.4999999999999997E-3</v>
      </c>
      <c r="AO1873" s="1">
        <v>4.4999999999999997E-3</v>
      </c>
      <c r="AP1873" s="1">
        <f t="shared" si="59"/>
        <v>0.61485659797942382</v>
      </c>
      <c r="AQ1873" s="1">
        <v>0.61485659797942382</v>
      </c>
    </row>
    <row r="1874" spans="1:43" x14ac:dyDescent="0.3">
      <c r="A1874" s="1">
        <v>1872</v>
      </c>
      <c r="B1874" s="1">
        <v>1337</v>
      </c>
      <c r="C1874" s="1">
        <v>8.6818929900000005E-3</v>
      </c>
      <c r="D1874" s="1" t="s">
        <v>11</v>
      </c>
      <c r="E1874" s="1">
        <v>1866</v>
      </c>
      <c r="F1874" s="1">
        <v>29555.9695441</v>
      </c>
      <c r="G1874" s="1" t="s">
        <v>12</v>
      </c>
      <c r="H1874" s="1">
        <v>300</v>
      </c>
      <c r="AD1874" s="1">
        <v>8.0999999999999996E-3</v>
      </c>
      <c r="AE1874" s="1">
        <v>8.0999999999999996E-3</v>
      </c>
      <c r="AF1874" s="1">
        <v>8.0999999999999996E-3</v>
      </c>
      <c r="AG1874" s="1">
        <v>8.0999999999999996E-3</v>
      </c>
      <c r="AH1874" s="1">
        <v>1.7999999999999999E-2</v>
      </c>
      <c r="AI1874" s="1">
        <v>1.7999999999999999E-2</v>
      </c>
      <c r="AJ1874" s="1">
        <v>1.7999999999999999E-2</v>
      </c>
      <c r="AK1874" s="1">
        <v>1.7999999999999999E-2</v>
      </c>
      <c r="AL1874" s="1">
        <v>1.44E-2</v>
      </c>
      <c r="AM1874" s="1">
        <v>9.9000000000000008E-3</v>
      </c>
      <c r="AN1874" s="1">
        <f t="shared" si="58"/>
        <v>8.454545454545455E-4</v>
      </c>
      <c r="AO1874" s="1">
        <v>8.454545454545455E-4</v>
      </c>
      <c r="AP1874" s="1">
        <f t="shared" si="59"/>
        <v>9.7381359851861693E-2</v>
      </c>
      <c r="AQ1874" s="1">
        <v>9.7381359851861693E-2</v>
      </c>
    </row>
    <row r="1875" spans="1:43" x14ac:dyDescent="0.3">
      <c r="A1875" s="1">
        <v>1873</v>
      </c>
      <c r="B1875" s="1">
        <v>1528</v>
      </c>
      <c r="C1875" s="1">
        <v>5.6254470500000002E-3</v>
      </c>
      <c r="D1875" s="1" t="s">
        <v>11</v>
      </c>
      <c r="E1875" s="1">
        <v>1875</v>
      </c>
      <c r="F1875" s="1">
        <v>2395.8906653499898</v>
      </c>
      <c r="G1875" s="1" t="s">
        <v>12</v>
      </c>
      <c r="H1875" s="1">
        <v>300</v>
      </c>
      <c r="AN1875" s="1" t="e">
        <f t="shared" si="58"/>
        <v>#DIV/0!</v>
      </c>
      <c r="AP1875" s="1" t="e">
        <f t="shared" si="59"/>
        <v>#DIV/0!</v>
      </c>
    </row>
    <row r="1876" spans="1:43" x14ac:dyDescent="0.3">
      <c r="A1876" s="1">
        <v>1874</v>
      </c>
      <c r="B1876" s="1">
        <v>1544</v>
      </c>
      <c r="C1876" s="1">
        <v>7.4103512499999998E-3</v>
      </c>
      <c r="D1876" s="1" t="s">
        <v>11</v>
      </c>
      <c r="E1876" s="1">
        <v>1875</v>
      </c>
      <c r="F1876" s="1">
        <v>2366.80538114</v>
      </c>
      <c r="G1876" s="1" t="s">
        <v>12</v>
      </c>
      <c r="H1876" s="1">
        <v>300</v>
      </c>
      <c r="AN1876" s="1" t="e">
        <f t="shared" si="58"/>
        <v>#DIV/0!</v>
      </c>
      <c r="AP1876" s="1" t="e">
        <f t="shared" si="59"/>
        <v>#DIV/0!</v>
      </c>
    </row>
    <row r="1877" spans="1:43" x14ac:dyDescent="0.3">
      <c r="A1877" s="1">
        <v>1875</v>
      </c>
      <c r="B1877" s="1">
        <v>1545</v>
      </c>
      <c r="C1877" s="1">
        <v>2.5445199469999999E-2</v>
      </c>
      <c r="D1877" s="1" t="s">
        <v>11</v>
      </c>
      <c r="E1877" s="1">
        <v>1874</v>
      </c>
      <c r="F1877" s="1">
        <v>2366.80538114</v>
      </c>
      <c r="G1877" s="1" t="s">
        <v>12</v>
      </c>
      <c r="H1877" s="1">
        <v>300</v>
      </c>
      <c r="AH1877" s="1">
        <v>2.9700000000000001E-2</v>
      </c>
      <c r="AI1877" s="1">
        <v>2.9700000000000001E-2</v>
      </c>
      <c r="AJ1877" s="1">
        <v>2.9700000000000001E-2</v>
      </c>
      <c r="AK1877" s="1">
        <v>2.9700000000000001E-2</v>
      </c>
      <c r="AL1877" s="1">
        <v>2.9700000000000001E-2</v>
      </c>
      <c r="AM1877" s="1">
        <v>2.9700000000000001E-2</v>
      </c>
      <c r="AN1877" s="1">
        <f t="shared" si="58"/>
        <v>0</v>
      </c>
      <c r="AO1877" s="1">
        <v>0</v>
      </c>
      <c r="AP1877" s="1">
        <f t="shared" si="59"/>
        <v>0</v>
      </c>
      <c r="AQ1877" s="1">
        <v>0</v>
      </c>
    </row>
    <row r="1878" spans="1:43" x14ac:dyDescent="0.3">
      <c r="A1878" s="1">
        <v>1876</v>
      </c>
      <c r="B1878" s="1">
        <v>1551</v>
      </c>
      <c r="C1878" s="1">
        <v>2.2935662900000001E-2</v>
      </c>
      <c r="D1878" s="1" t="s">
        <v>11</v>
      </c>
      <c r="E1878" s="1">
        <v>1877</v>
      </c>
      <c r="F1878" s="1">
        <v>2938.40289157999</v>
      </c>
      <c r="G1878" s="1" t="s">
        <v>12</v>
      </c>
      <c r="H1878" s="1">
        <v>300</v>
      </c>
      <c r="AJ1878" s="1">
        <v>3.5999999999999999E-3</v>
      </c>
      <c r="AK1878" s="1">
        <v>4.4999999999999997E-3</v>
      </c>
      <c r="AL1878" s="1">
        <v>2.2499999999999999E-2</v>
      </c>
      <c r="AM1878" s="1">
        <v>2.1600000000000001E-2</v>
      </c>
      <c r="AN1878" s="1">
        <f t="shared" si="58"/>
        <v>7.2000000000000007E-3</v>
      </c>
      <c r="AO1878" s="1">
        <v>7.2000000000000007E-3</v>
      </c>
      <c r="AP1878" s="1">
        <f t="shared" si="59"/>
        <v>0.31392160023419252</v>
      </c>
      <c r="AQ1878" s="1">
        <v>0.31392160023419252</v>
      </c>
    </row>
    <row r="1879" spans="1:43" x14ac:dyDescent="0.3">
      <c r="A1879" s="1">
        <v>1877</v>
      </c>
      <c r="B1879" s="1">
        <v>1567</v>
      </c>
      <c r="C1879" s="1">
        <v>3.47062759E-2</v>
      </c>
      <c r="D1879" s="1" t="s">
        <v>11</v>
      </c>
      <c r="E1879" s="1">
        <v>1879</v>
      </c>
      <c r="F1879" s="1">
        <v>1079.3339550099899</v>
      </c>
      <c r="G1879" s="1" t="s">
        <v>12</v>
      </c>
      <c r="H1879" s="1">
        <v>300</v>
      </c>
      <c r="AN1879" s="1" t="e">
        <f t="shared" si="58"/>
        <v>#DIV/0!</v>
      </c>
      <c r="AP1879" s="1" t="e">
        <f t="shared" si="59"/>
        <v>#DIV/0!</v>
      </c>
    </row>
    <row r="1880" spans="1:43" x14ac:dyDescent="0.3">
      <c r="A1880" s="1">
        <v>1878</v>
      </c>
      <c r="B1880" s="1">
        <v>1568</v>
      </c>
      <c r="C1880" s="1">
        <v>5.8883431600000001E-3</v>
      </c>
      <c r="D1880" s="1" t="s">
        <v>11</v>
      </c>
      <c r="E1880" s="1">
        <v>2947</v>
      </c>
      <c r="F1880" s="1">
        <v>229.16885827600001</v>
      </c>
      <c r="G1880" s="1" t="s">
        <v>12</v>
      </c>
      <c r="H1880" s="1">
        <v>228.16885827600001</v>
      </c>
      <c r="AL1880" s="1">
        <v>3.5999999999999999E-3</v>
      </c>
      <c r="AM1880" s="1">
        <v>5.4000000000000003E-3</v>
      </c>
      <c r="AN1880" s="1">
        <f t="shared" si="58"/>
        <v>1.8000000000000004E-3</v>
      </c>
      <c r="AO1880" s="1">
        <v>1.8000000000000004E-3</v>
      </c>
      <c r="AP1880" s="1">
        <f t="shared" si="59"/>
        <v>0.30568870581924446</v>
      </c>
      <c r="AQ1880" s="1">
        <v>0.30568870581924446</v>
      </c>
    </row>
    <row r="1881" spans="1:43" x14ac:dyDescent="0.3">
      <c r="A1881" s="1">
        <v>1879</v>
      </c>
      <c r="B1881" s="1">
        <v>1579</v>
      </c>
      <c r="C1881" s="1">
        <v>2.0340571070000001E-2</v>
      </c>
      <c r="D1881" s="1" t="s">
        <v>11</v>
      </c>
      <c r="E1881" s="1">
        <v>1877</v>
      </c>
      <c r="F1881" s="1">
        <v>1079.3339550099899</v>
      </c>
      <c r="G1881" s="1" t="s">
        <v>12</v>
      </c>
      <c r="H1881" s="1">
        <v>300</v>
      </c>
      <c r="AA1881" s="1">
        <v>4.4999999999999997E-3</v>
      </c>
      <c r="AB1881" s="1">
        <v>4.4999999999999997E-3</v>
      </c>
      <c r="AC1881" s="1">
        <v>3.5999999999999999E-3</v>
      </c>
      <c r="AD1881" s="1">
        <v>4.4999999999999997E-3</v>
      </c>
      <c r="AE1881" s="1">
        <v>4.4999999999999997E-3</v>
      </c>
      <c r="AF1881" s="1">
        <v>4.4999999999999997E-3</v>
      </c>
      <c r="AG1881" s="1">
        <v>1.8E-3</v>
      </c>
      <c r="AH1881" s="1">
        <v>4.4999999999999997E-3</v>
      </c>
      <c r="AI1881" s="1">
        <v>4.4999999999999997E-3</v>
      </c>
      <c r="AJ1881" s="1">
        <v>3.5999999999999999E-3</v>
      </c>
      <c r="AK1881" s="1">
        <v>4.4999999999999997E-3</v>
      </c>
      <c r="AL1881" s="1">
        <v>4.4999999999999997E-3</v>
      </c>
      <c r="AM1881" s="1">
        <v>4.4999999999999997E-3</v>
      </c>
      <c r="AN1881" s="1">
        <f t="shared" si="58"/>
        <v>4.9450549450549435E-6</v>
      </c>
      <c r="AO1881" s="1">
        <v>4.9450549450549435E-6</v>
      </c>
      <c r="AP1881" s="1">
        <f t="shared" si="59"/>
        <v>2.431128864591383E-4</v>
      </c>
      <c r="AQ1881" s="1">
        <v>2.431128864591383E-4</v>
      </c>
    </row>
    <row r="1882" spans="1:43" x14ac:dyDescent="0.3">
      <c r="A1882" s="1">
        <v>1880</v>
      </c>
      <c r="B1882" s="1">
        <v>1583</v>
      </c>
      <c r="C1882" s="1">
        <v>1.4182586319999999E-2</v>
      </c>
      <c r="D1882" s="1" t="s">
        <v>11</v>
      </c>
      <c r="E1882" s="1">
        <v>1879</v>
      </c>
      <c r="F1882" s="1">
        <v>2421.1864789299898</v>
      </c>
      <c r="G1882" s="1" t="s">
        <v>12</v>
      </c>
      <c r="H1882" s="1">
        <v>300</v>
      </c>
      <c r="AL1882" s="1">
        <v>1.0800000000000001E-2</v>
      </c>
      <c r="AM1882" s="1">
        <v>1.44E-2</v>
      </c>
      <c r="AN1882" s="1">
        <f t="shared" si="58"/>
        <v>3.599999999999999E-3</v>
      </c>
      <c r="AO1882" s="1">
        <v>3.599999999999999E-3</v>
      </c>
      <c r="AP1882" s="1">
        <f t="shared" si="59"/>
        <v>0.25383240537188562</v>
      </c>
      <c r="AQ1882" s="1">
        <v>0.25383240537188562</v>
      </c>
    </row>
    <row r="1883" spans="1:43" x14ac:dyDescent="0.3">
      <c r="A1883" s="1">
        <v>1881</v>
      </c>
      <c r="B1883" s="1">
        <v>1585</v>
      </c>
      <c r="C1883" s="1">
        <v>5.4407265900000001E-3</v>
      </c>
      <c r="D1883" s="1" t="s">
        <v>11</v>
      </c>
      <c r="E1883" s="1">
        <v>1893</v>
      </c>
      <c r="F1883" s="1">
        <v>2701.9779694399899</v>
      </c>
      <c r="G1883" s="1" t="s">
        <v>12</v>
      </c>
      <c r="H1883" s="1">
        <v>300</v>
      </c>
      <c r="Q1883" s="1">
        <v>8.9999999998840975E-4</v>
      </c>
      <c r="R1883" s="1">
        <v>8.9999999998840975E-4</v>
      </c>
      <c r="S1883" s="1">
        <v>8.9999999998840975E-4</v>
      </c>
      <c r="AA1883" s="1">
        <v>8.9999999998840975E-4</v>
      </c>
      <c r="AB1883" s="1">
        <v>8.9999999998840975E-4</v>
      </c>
      <c r="AE1883" s="1">
        <v>8.9999999998840975E-4</v>
      </c>
      <c r="AF1883" s="1">
        <v>8.9999999998840975E-4</v>
      </c>
      <c r="AG1883" s="1">
        <v>8.9999999998840975E-4</v>
      </c>
      <c r="AH1883" s="1">
        <v>1.8E-3</v>
      </c>
      <c r="AI1883" s="1">
        <v>1.8E-3</v>
      </c>
      <c r="AJ1883" s="1">
        <v>1.8E-3</v>
      </c>
      <c r="AK1883" s="1">
        <v>1.8E-3</v>
      </c>
      <c r="AL1883" s="1">
        <v>4.4999999999999997E-3</v>
      </c>
      <c r="AM1883" s="1">
        <v>1.8E-3</v>
      </c>
      <c r="AN1883" s="1">
        <f t="shared" si="58"/>
        <v>7.4413604379011905E-5</v>
      </c>
      <c r="AO1883" s="1">
        <v>7.4413604379011905E-5</v>
      </c>
      <c r="AP1883" s="1">
        <f t="shared" si="59"/>
        <v>1.3677144614431343E-2</v>
      </c>
      <c r="AQ1883" s="1">
        <v>1.3677144614431343E-2</v>
      </c>
    </row>
    <row r="1884" spans="1:43" x14ac:dyDescent="0.3">
      <c r="A1884" s="1">
        <v>1882</v>
      </c>
      <c r="B1884" s="1">
        <v>1676</v>
      </c>
      <c r="C1884" s="1">
        <v>1.277930182E-2</v>
      </c>
      <c r="D1884" s="1" t="s">
        <v>11</v>
      </c>
      <c r="E1884" s="1">
        <v>1883</v>
      </c>
      <c r="F1884" s="1">
        <v>431.73166126500001</v>
      </c>
      <c r="G1884" s="1" t="s">
        <v>12</v>
      </c>
      <c r="H1884" s="1">
        <v>300</v>
      </c>
      <c r="Q1884" s="1">
        <v>1.35E-2</v>
      </c>
      <c r="R1884" s="1">
        <v>5.4000000000000003E-3</v>
      </c>
      <c r="S1884" s="1">
        <v>3.5999999999999999E-3</v>
      </c>
      <c r="T1884" s="1">
        <v>3.5999999999999999E-3</v>
      </c>
      <c r="U1884" s="1">
        <v>1.8E-3</v>
      </c>
      <c r="V1884" s="1">
        <v>1.8E-3</v>
      </c>
      <c r="W1884" s="1">
        <v>1.7100000000000001E-2</v>
      </c>
      <c r="Y1884" s="1">
        <v>9.9000000000000008E-3</v>
      </c>
      <c r="AA1884" s="1">
        <v>2.7E-2</v>
      </c>
      <c r="AB1884" s="1">
        <v>2.1600000000000001E-2</v>
      </c>
      <c r="AD1884" s="1">
        <v>8.999999999759205E-4</v>
      </c>
      <c r="AF1884" s="1">
        <v>8.999999999759205E-4</v>
      </c>
      <c r="AG1884" s="1">
        <v>2.07E-2</v>
      </c>
      <c r="AH1884" s="1">
        <v>8.9999999999999998E-4</v>
      </c>
      <c r="AI1884" s="1">
        <v>2.7000000000000001E-3</v>
      </c>
      <c r="AJ1884" s="1">
        <v>2.7000000000000001E-3</v>
      </c>
      <c r="AK1884" s="1">
        <v>3.3300000000000003E-2</v>
      </c>
      <c r="AL1884" s="1">
        <v>9.3367025663904893E-4</v>
      </c>
      <c r="AN1884" s="1">
        <f t="shared" si="58"/>
        <v>1.3859140419677927E-4</v>
      </c>
      <c r="AO1884" s="1">
        <v>1.3859140419677927E-4</v>
      </c>
      <c r="AP1884" s="1">
        <f t="shared" si="59"/>
        <v>1.084499029359174E-2</v>
      </c>
      <c r="AQ1884" s="1">
        <v>1.084499029359174E-2</v>
      </c>
    </row>
    <row r="1885" spans="1:43" x14ac:dyDescent="0.3">
      <c r="A1885" s="1">
        <v>1883</v>
      </c>
      <c r="B1885" s="1">
        <v>1690</v>
      </c>
      <c r="C1885" s="1">
        <v>2.9846397609999999E-2</v>
      </c>
      <c r="D1885" s="1" t="s">
        <v>11</v>
      </c>
      <c r="E1885" s="1">
        <v>1882</v>
      </c>
      <c r="F1885" s="1">
        <v>431.73166126500001</v>
      </c>
      <c r="G1885" s="1" t="s">
        <v>12</v>
      </c>
      <c r="H1885" s="1">
        <v>300</v>
      </c>
      <c r="Q1885" s="1">
        <v>0.12690000000000001</v>
      </c>
      <c r="R1885" s="1">
        <v>5.2200000000000003E-2</v>
      </c>
      <c r="S1885" s="1">
        <v>2.1600000000000001E-2</v>
      </c>
      <c r="T1885" s="1">
        <v>5.67E-2</v>
      </c>
      <c r="U1885" s="1">
        <v>8.1000000000000003E-2</v>
      </c>
      <c r="V1885" s="1">
        <v>5.3100000000000001E-2</v>
      </c>
      <c r="W1885" s="1">
        <v>0.20430000000000001</v>
      </c>
      <c r="X1885" s="1">
        <v>2.2499999999999999E-2</v>
      </c>
      <c r="Y1885" s="1">
        <v>3.78E-2</v>
      </c>
      <c r="Z1885" s="1">
        <v>1.7100000000000001E-2</v>
      </c>
      <c r="AA1885" s="1">
        <v>7.4700000000000003E-2</v>
      </c>
      <c r="AB1885" s="1">
        <v>5.7599999999999998E-2</v>
      </c>
      <c r="AC1885" s="1">
        <v>4.3200000000000002E-2</v>
      </c>
      <c r="AD1885" s="1">
        <v>5.3100000000000001E-2</v>
      </c>
      <c r="AE1885" s="1">
        <v>5.3999999999999999E-2</v>
      </c>
      <c r="AF1885" s="1">
        <v>8.1000000000000003E-2</v>
      </c>
      <c r="AG1885" s="1">
        <v>0.15840000000000001</v>
      </c>
      <c r="AH1885" s="1">
        <v>5.2200000000000003E-2</v>
      </c>
      <c r="AI1885" s="1">
        <v>0.1242</v>
      </c>
      <c r="AJ1885" s="1">
        <v>0.13769999999999999</v>
      </c>
      <c r="AK1885" s="1">
        <v>0.26550000000000001</v>
      </c>
      <c r="AL1885" s="1">
        <v>4.9500000000000002E-2</v>
      </c>
      <c r="AM1885" s="1">
        <v>3.15E-2</v>
      </c>
      <c r="AN1885" s="1">
        <f t="shared" si="58"/>
        <v>2.1317193675889331E-3</v>
      </c>
      <c r="AO1885" s="1">
        <v>2.1317193675889331E-3</v>
      </c>
      <c r="AP1885" s="1">
        <f t="shared" si="59"/>
        <v>7.1423003722053985E-2</v>
      </c>
      <c r="AQ1885" s="1">
        <v>7.1423003722053985E-2</v>
      </c>
    </row>
    <row r="1886" spans="1:43" x14ac:dyDescent="0.3">
      <c r="A1886" s="1">
        <v>1884</v>
      </c>
      <c r="B1886" s="1">
        <v>1713</v>
      </c>
      <c r="C1886" s="1">
        <v>7.5903510000000004E-3</v>
      </c>
      <c r="D1886" s="1" t="s">
        <v>11</v>
      </c>
      <c r="E1886" s="1">
        <v>2945</v>
      </c>
      <c r="F1886" s="1">
        <v>3667.40709255</v>
      </c>
      <c r="G1886" s="1" t="s">
        <v>12</v>
      </c>
      <c r="H1886" s="1">
        <v>300</v>
      </c>
      <c r="AN1886" s="1" t="e">
        <f t="shared" si="58"/>
        <v>#DIV/0!</v>
      </c>
      <c r="AP1886" s="1" t="e">
        <f t="shared" si="59"/>
        <v>#DIV/0!</v>
      </c>
    </row>
    <row r="1887" spans="1:43" x14ac:dyDescent="0.3">
      <c r="A1887" s="1">
        <v>1885</v>
      </c>
      <c r="B1887" s="1">
        <v>1744</v>
      </c>
      <c r="C1887" s="1">
        <v>2.4722846749999999E-2</v>
      </c>
      <c r="D1887" s="1" t="s">
        <v>11</v>
      </c>
      <c r="E1887" s="1">
        <v>2768</v>
      </c>
      <c r="F1887" s="1">
        <v>8.1088418899899999</v>
      </c>
      <c r="G1887" s="1" t="s">
        <v>12</v>
      </c>
      <c r="H1887" s="1">
        <v>7.1088418899899999</v>
      </c>
      <c r="AH1887" s="1">
        <v>4.4999999999999997E-3</v>
      </c>
      <c r="AI1887" s="1">
        <v>4.4999999999999997E-3</v>
      </c>
      <c r="AJ1887" s="1">
        <v>4.4999999999999997E-3</v>
      </c>
      <c r="AK1887" s="1">
        <v>4.4999999999999997E-3</v>
      </c>
      <c r="AL1887" s="1">
        <v>8.9999999999999993E-3</v>
      </c>
      <c r="AM1887" s="1">
        <v>1.44E-2</v>
      </c>
      <c r="AN1887" s="1">
        <f t="shared" si="58"/>
        <v>1.8E-3</v>
      </c>
      <c r="AO1887" s="1">
        <v>1.8E-3</v>
      </c>
      <c r="AP1887" s="1">
        <f t="shared" si="59"/>
        <v>7.280714952455869E-2</v>
      </c>
      <c r="AQ1887" s="1">
        <v>7.280714952455869E-2</v>
      </c>
    </row>
    <row r="1888" spans="1:43" x14ac:dyDescent="0.3">
      <c r="A1888" s="1">
        <v>1886</v>
      </c>
      <c r="B1888" s="1">
        <v>1748</v>
      </c>
      <c r="C1888" s="1">
        <v>2.7578434280000001E-2</v>
      </c>
      <c r="D1888" s="1" t="s">
        <v>11</v>
      </c>
      <c r="E1888" s="1">
        <v>2768</v>
      </c>
      <c r="F1888" s="1">
        <v>18.324383431600001</v>
      </c>
      <c r="G1888" s="1" t="s">
        <v>12</v>
      </c>
      <c r="H1888" s="1">
        <v>17.324383431600001</v>
      </c>
      <c r="I1888" s="1">
        <v>4.4999999999999998E-2</v>
      </c>
      <c r="Q1888" s="1">
        <v>4.4999999999999998E-2</v>
      </c>
      <c r="R1888" s="1">
        <v>4.4999999999999998E-2</v>
      </c>
      <c r="T1888" s="1">
        <v>4.41E-2</v>
      </c>
      <c r="U1888" s="1">
        <v>4.41E-2</v>
      </c>
      <c r="Y1888" s="1">
        <v>4.41E-2</v>
      </c>
      <c r="Z1888" s="1">
        <v>3.4200000000000001E-2</v>
      </c>
      <c r="AA1888" s="1">
        <v>2.3400000000000001E-2</v>
      </c>
      <c r="AB1888" s="1">
        <v>8.9999999999999993E-3</v>
      </c>
      <c r="AC1888" s="1">
        <v>2.2499999999999999E-2</v>
      </c>
      <c r="AD1888" s="1">
        <v>4.41E-2</v>
      </c>
      <c r="AE1888" s="1">
        <v>4.0500000000000001E-2</v>
      </c>
      <c r="AF1888" s="1">
        <v>3.78E-2</v>
      </c>
      <c r="AG1888" s="1">
        <v>4.3200000000000002E-2</v>
      </c>
      <c r="AH1888" s="1">
        <v>4.5900000000000003E-2</v>
      </c>
      <c r="AI1888" s="1">
        <v>4.5900000000000003E-2</v>
      </c>
      <c r="AJ1888" s="1">
        <v>4.4999999999999998E-2</v>
      </c>
      <c r="AK1888" s="1">
        <v>4.5900000000000003E-2</v>
      </c>
      <c r="AL1888" s="1">
        <v>4.5900000000000003E-2</v>
      </c>
      <c r="AM1888" s="1">
        <v>3.78E-2</v>
      </c>
      <c r="AN1888" s="1">
        <f t="shared" si="58"/>
        <v>9.0287539936102377E-5</v>
      </c>
      <c r="AO1888" s="1">
        <v>9.0287539936102377E-5</v>
      </c>
      <c r="AP1888" s="1">
        <f t="shared" si="59"/>
        <v>3.2738457527873252E-3</v>
      </c>
      <c r="AQ1888" s="1">
        <v>3.2738457527873252E-3</v>
      </c>
    </row>
    <row r="1889" spans="1:43" x14ac:dyDescent="0.3">
      <c r="A1889" s="1">
        <v>1887</v>
      </c>
      <c r="B1889" s="1">
        <v>1766</v>
      </c>
      <c r="C1889" s="1">
        <v>2.177648653E-2</v>
      </c>
      <c r="D1889" s="1" t="s">
        <v>11</v>
      </c>
      <c r="E1889" s="1">
        <v>2768</v>
      </c>
      <c r="F1889" s="1">
        <v>62.861867152899897</v>
      </c>
      <c r="G1889" s="1" t="s">
        <v>12</v>
      </c>
      <c r="H1889" s="1">
        <v>61.861867152899897</v>
      </c>
      <c r="Q1889" s="1">
        <v>2.52E-2</v>
      </c>
      <c r="R1889" s="1">
        <v>2.52E-2</v>
      </c>
      <c r="S1889" s="1">
        <v>1.17E-2</v>
      </c>
      <c r="T1889" s="1">
        <v>1.17E-2</v>
      </c>
      <c r="U1889" s="1">
        <v>1.17E-2</v>
      </c>
      <c r="Y1889" s="1">
        <v>8.0999999999999996E-3</v>
      </c>
      <c r="AA1889" s="1">
        <v>8.9999999998840975E-4</v>
      </c>
      <c r="AC1889" s="1">
        <v>8.9999999998840975E-4</v>
      </c>
      <c r="AF1889" s="1">
        <v>1.8E-3</v>
      </c>
      <c r="AH1889" s="1">
        <v>2.52E-2</v>
      </c>
      <c r="AI1889" s="1">
        <v>2.1600000000000001E-2</v>
      </c>
      <c r="AJ1889" s="1">
        <v>2.1600000000000001E-2</v>
      </c>
      <c r="AK1889" s="1">
        <v>2.52E-2</v>
      </c>
      <c r="AL1889" s="1">
        <v>2.52E-2</v>
      </c>
      <c r="AM1889" s="1">
        <v>2.07E-2</v>
      </c>
      <c r="AN1889" s="1">
        <f t="shared" si="58"/>
        <v>2.74396823018145E-4</v>
      </c>
      <c r="AO1889" s="1">
        <v>2.74396823018145E-4</v>
      </c>
      <c r="AP1889" s="1">
        <f t="shared" si="59"/>
        <v>1.2600601232899852E-2</v>
      </c>
      <c r="AQ1889" s="1">
        <v>1.2600601232899852E-2</v>
      </c>
    </row>
    <row r="1890" spans="1:43" x14ac:dyDescent="0.3">
      <c r="A1890" s="1">
        <v>1888</v>
      </c>
      <c r="B1890" s="1">
        <v>1769</v>
      </c>
      <c r="C1890" s="1">
        <v>7.5859548899999997E-3</v>
      </c>
      <c r="D1890" s="1" t="s">
        <v>11</v>
      </c>
      <c r="E1890" s="1">
        <v>1889</v>
      </c>
      <c r="F1890" s="1">
        <v>95.299035424899898</v>
      </c>
      <c r="G1890" s="1" t="s">
        <v>12</v>
      </c>
      <c r="H1890" s="1">
        <v>94.299035424899898</v>
      </c>
      <c r="AJ1890" s="1">
        <v>2.7000000000000001E-3</v>
      </c>
      <c r="AK1890" s="1">
        <v>2.7000000000000001E-3</v>
      </c>
      <c r="AL1890" s="1">
        <v>8.3609012112590515E-4</v>
      </c>
      <c r="AM1890" s="1">
        <v>7.5154701431844094E-4</v>
      </c>
      <c r="AN1890" s="1">
        <f t="shared" si="58"/>
        <v>-7.709268835918773E-4</v>
      </c>
      <c r="AO1890" s="1">
        <v>-7.709268835918773E-4</v>
      </c>
      <c r="AP1890" s="1">
        <f t="shared" si="59"/>
        <v>-0.10162555601380294</v>
      </c>
      <c r="AQ1890" s="1">
        <v>-0.10162555601380294</v>
      </c>
    </row>
    <row r="1891" spans="1:43" x14ac:dyDescent="0.3">
      <c r="A1891" s="1">
        <v>1889</v>
      </c>
      <c r="B1891" s="1">
        <v>1773</v>
      </c>
      <c r="C1891" s="1">
        <v>2.0794127820000001E-2</v>
      </c>
      <c r="D1891" s="1" t="s">
        <v>11</v>
      </c>
      <c r="E1891" s="1">
        <v>1888</v>
      </c>
      <c r="F1891" s="1">
        <v>95.299035424899898</v>
      </c>
      <c r="G1891" s="1" t="s">
        <v>12</v>
      </c>
      <c r="H1891" s="1">
        <v>94.299035424899898</v>
      </c>
      <c r="AH1891" s="1">
        <v>2.2499999999999999E-2</v>
      </c>
      <c r="AI1891" s="1">
        <v>1.0800000000000001E-2</v>
      </c>
      <c r="AJ1891" s="1">
        <v>5.1299999999999998E-2</v>
      </c>
      <c r="AK1891" s="1">
        <v>5.1299999999999998E-2</v>
      </c>
      <c r="AL1891" s="1">
        <v>5.2200000000000003E-2</v>
      </c>
      <c r="AM1891" s="1">
        <v>3.2399999999999998E-2</v>
      </c>
      <c r="AN1891" s="1">
        <f t="shared" si="58"/>
        <v>4.9628571428571439E-3</v>
      </c>
      <c r="AO1891" s="1">
        <v>4.9628571428571439E-3</v>
      </c>
      <c r="AP1891" s="1">
        <f t="shared" si="59"/>
        <v>0.23866628049115954</v>
      </c>
      <c r="AQ1891" s="1">
        <v>0.23866628049115954</v>
      </c>
    </row>
    <row r="1892" spans="1:43" x14ac:dyDescent="0.3">
      <c r="A1892" s="1">
        <v>1890</v>
      </c>
      <c r="B1892" s="1">
        <v>1781</v>
      </c>
      <c r="C1892" s="1">
        <v>2.2125625079999999E-2</v>
      </c>
      <c r="D1892" s="1" t="s">
        <v>11</v>
      </c>
      <c r="E1892" s="1">
        <v>1891</v>
      </c>
      <c r="F1892" s="1">
        <v>1503.2419390099899</v>
      </c>
      <c r="G1892" s="1" t="s">
        <v>12</v>
      </c>
      <c r="H1892" s="1">
        <v>300</v>
      </c>
      <c r="AN1892" s="1" t="e">
        <f t="shared" si="58"/>
        <v>#DIV/0!</v>
      </c>
      <c r="AP1892" s="1" t="e">
        <f t="shared" si="59"/>
        <v>#DIV/0!</v>
      </c>
    </row>
    <row r="1893" spans="1:43" x14ac:dyDescent="0.3">
      <c r="A1893" s="1">
        <v>1891</v>
      </c>
      <c r="B1893" s="1">
        <v>1810</v>
      </c>
      <c r="C1893" s="1">
        <v>0.28847600959000003</v>
      </c>
      <c r="D1893" s="1" t="s">
        <v>11</v>
      </c>
      <c r="E1893" s="1">
        <v>1896</v>
      </c>
      <c r="F1893" s="1">
        <v>404.68789813099897</v>
      </c>
      <c r="G1893" s="1" t="s">
        <v>12</v>
      </c>
      <c r="H1893" s="1">
        <v>300</v>
      </c>
      <c r="I1893" s="1">
        <v>2.7000000000000001E-3</v>
      </c>
      <c r="Q1893" s="1">
        <v>0.43109999999999998</v>
      </c>
      <c r="R1893" s="1">
        <v>0.4788</v>
      </c>
      <c r="S1893" s="1">
        <v>0.41310000000000002</v>
      </c>
      <c r="T1893" s="1">
        <v>0.40679999999999999</v>
      </c>
      <c r="U1893" s="1">
        <v>0.41489999999999999</v>
      </c>
      <c r="V1893" s="1">
        <v>0.41489999999999999</v>
      </c>
      <c r="W1893" s="1">
        <v>0.36809999999999998</v>
      </c>
      <c r="X1893" s="1">
        <v>0.32490000000000002</v>
      </c>
      <c r="Y1893" s="1">
        <v>9.7199999999999995E-2</v>
      </c>
      <c r="Z1893" s="1">
        <v>8.9099999999999999E-2</v>
      </c>
      <c r="AA1893" s="1">
        <v>7.6499999999999999E-2</v>
      </c>
      <c r="AB1893" s="1">
        <v>3.78E-2</v>
      </c>
      <c r="AC1893" s="1">
        <v>0.14219999999999999</v>
      </c>
      <c r="AD1893" s="1">
        <v>0.2457</v>
      </c>
      <c r="AE1893" s="1">
        <v>0.27810000000000001</v>
      </c>
      <c r="AF1893" s="1">
        <v>6.3899999999999998E-2</v>
      </c>
      <c r="AG1893" s="1">
        <v>7.7399999999999997E-2</v>
      </c>
      <c r="AH1893" s="1">
        <v>0.2016</v>
      </c>
      <c r="AI1893" s="1">
        <v>0.1143</v>
      </c>
      <c r="AJ1893" s="1">
        <v>7.9200000000000007E-2</v>
      </c>
      <c r="AK1893" s="1">
        <v>0.35730000000000001</v>
      </c>
      <c r="AL1893" s="1">
        <v>0.4032</v>
      </c>
      <c r="AM1893" s="1">
        <v>0.36720000000000003</v>
      </c>
      <c r="AN1893" s="1">
        <f t="shared" si="58"/>
        <v>-9.4286561264822124E-3</v>
      </c>
      <c r="AO1893" s="1">
        <v>-9.4286561264822124E-3</v>
      </c>
      <c r="AP1893" s="1">
        <f t="shared" si="59"/>
        <v>-3.2684368242207738E-2</v>
      </c>
      <c r="AQ1893" s="1">
        <v>-3.2684368242207738E-2</v>
      </c>
    </row>
    <row r="1894" spans="1:43" x14ac:dyDescent="0.3">
      <c r="A1894" s="1">
        <v>1892</v>
      </c>
      <c r="B1894" s="1">
        <v>1825</v>
      </c>
      <c r="C1894" s="1">
        <v>0.12327070571</v>
      </c>
      <c r="D1894" s="1" t="s">
        <v>11</v>
      </c>
      <c r="E1894" s="1">
        <v>1891</v>
      </c>
      <c r="F1894" s="1">
        <v>520.21043105599904</v>
      </c>
      <c r="G1894" s="1" t="s">
        <v>12</v>
      </c>
      <c r="H1894" s="1">
        <v>300</v>
      </c>
      <c r="I1894" s="1">
        <v>8.0999999999999996E-3</v>
      </c>
      <c r="Q1894" s="1">
        <v>1.1106</v>
      </c>
      <c r="R1894" s="1">
        <v>1.1268</v>
      </c>
      <c r="S1894" s="1">
        <v>1.1258999999999999</v>
      </c>
      <c r="T1894" s="1">
        <v>1.1124000000000001</v>
      </c>
      <c r="U1894" s="1">
        <v>1.1294999999999999</v>
      </c>
      <c r="V1894" s="1">
        <v>1.1294999999999999</v>
      </c>
      <c r="W1894" s="1">
        <v>1.1294999999999999</v>
      </c>
      <c r="X1894" s="1">
        <v>1.0053000000000001</v>
      </c>
      <c r="Y1894" s="1">
        <v>6.1199999999999997E-2</v>
      </c>
      <c r="Z1894" s="1">
        <v>8.999999999759205E-4</v>
      </c>
      <c r="AA1894" s="1">
        <v>0.66510000000000002</v>
      </c>
      <c r="AB1894" s="1">
        <v>0.63539999999999996</v>
      </c>
      <c r="AC1894" s="1">
        <v>1.1114999999999999</v>
      </c>
      <c r="AD1894" s="1">
        <v>0.96030000000000004</v>
      </c>
      <c r="AE1894" s="1">
        <v>0.1116</v>
      </c>
      <c r="AF1894" s="1">
        <v>2.2499999999999999E-2</v>
      </c>
      <c r="AG1894" s="1">
        <v>3.5999999999999999E-3</v>
      </c>
      <c r="AH1894" s="1">
        <v>0.64710000000000001</v>
      </c>
      <c r="AI1894" s="1">
        <v>2.52E-2</v>
      </c>
      <c r="AJ1894" s="1">
        <v>5.4000000000000003E-3</v>
      </c>
      <c r="AK1894" s="1">
        <v>0.95579999999999998</v>
      </c>
      <c r="AL1894" s="1">
        <v>0.9657</v>
      </c>
      <c r="AM1894" s="1">
        <v>0.49590000000000001</v>
      </c>
      <c r="AN1894" s="1">
        <f t="shared" si="58"/>
        <v>-3.5996442687746981E-2</v>
      </c>
      <c r="AO1894" s="1">
        <v>-3.5996442687746981E-2</v>
      </c>
      <c r="AP1894" s="1">
        <f t="shared" si="59"/>
        <v>-0.29201132970253507</v>
      </c>
      <c r="AQ1894" s="1">
        <v>-0.29201132970253507</v>
      </c>
    </row>
    <row r="1895" spans="1:43" x14ac:dyDescent="0.3">
      <c r="A1895" s="1">
        <v>1893</v>
      </c>
      <c r="B1895" s="1">
        <v>1846</v>
      </c>
      <c r="C1895" s="1">
        <v>1.6589139730000001E-2</v>
      </c>
      <c r="D1895" s="1" t="s">
        <v>11</v>
      </c>
      <c r="E1895" s="1">
        <v>1892</v>
      </c>
      <c r="F1895" s="1">
        <v>1050.84484436</v>
      </c>
      <c r="G1895" s="1" t="s">
        <v>12</v>
      </c>
      <c r="H1895" s="1">
        <v>300</v>
      </c>
      <c r="Q1895" s="1">
        <v>3.6900000000000002E-2</v>
      </c>
      <c r="R1895" s="1">
        <v>6.3899999999999998E-2</v>
      </c>
      <c r="S1895" s="1">
        <v>3.6900000000000002E-2</v>
      </c>
      <c r="T1895" s="1">
        <v>3.5099999999999999E-2</v>
      </c>
      <c r="U1895" s="1">
        <v>6.93E-2</v>
      </c>
      <c r="V1895" s="1">
        <v>7.0199999999999999E-2</v>
      </c>
      <c r="W1895" s="1">
        <v>7.1099999999999997E-2</v>
      </c>
      <c r="X1895" s="1">
        <v>2.1600000000000001E-2</v>
      </c>
      <c r="AA1895" s="1">
        <v>6.3E-3</v>
      </c>
      <c r="AB1895" s="1">
        <v>8.999999999759205E-4</v>
      </c>
      <c r="AC1895" s="1">
        <v>3.9600000000000003E-2</v>
      </c>
      <c r="AD1895" s="1">
        <v>1.7100000000000001E-2</v>
      </c>
      <c r="AF1895" s="1">
        <v>8.9999999996343027E-4</v>
      </c>
      <c r="AG1895" s="1">
        <v>8.999999999759205E-4</v>
      </c>
      <c r="AK1895" s="1">
        <v>2.9700000000000001E-2</v>
      </c>
      <c r="AL1895" s="1">
        <v>1.89E-2</v>
      </c>
      <c r="AN1895" s="1">
        <f t="shared" si="58"/>
        <v>-2.2605084745769125E-3</v>
      </c>
      <c r="AO1895" s="1">
        <v>-2.2605084745769125E-3</v>
      </c>
      <c r="AP1895" s="1">
        <f t="shared" si="59"/>
        <v>-0.13626435796962888</v>
      </c>
      <c r="AQ1895" s="1">
        <v>-0.13626435796962888</v>
      </c>
    </row>
    <row r="1896" spans="1:43" x14ac:dyDescent="0.3">
      <c r="A1896" s="1">
        <v>1894</v>
      </c>
      <c r="B1896" s="1">
        <v>1992</v>
      </c>
      <c r="C1896" s="1">
        <v>6.9152609680000005E-2</v>
      </c>
      <c r="D1896" s="1" t="s">
        <v>11</v>
      </c>
      <c r="E1896" s="1">
        <v>1895</v>
      </c>
      <c r="F1896" s="1">
        <v>19.9680616401</v>
      </c>
      <c r="G1896" s="1" t="s">
        <v>12</v>
      </c>
      <c r="H1896" s="1">
        <v>18.9680616401</v>
      </c>
      <c r="I1896" s="1">
        <v>8.9999999999999998E-4</v>
      </c>
      <c r="Q1896" s="1">
        <v>2.7E-2</v>
      </c>
      <c r="R1896" s="1">
        <v>2.7900000000000001E-2</v>
      </c>
      <c r="S1896" s="1">
        <v>6.3899999999999998E-2</v>
      </c>
      <c r="T1896" s="1">
        <v>6.3899999999999998E-2</v>
      </c>
      <c r="U1896" s="1">
        <v>6.6600000000000006E-2</v>
      </c>
      <c r="V1896" s="1">
        <v>6.3899999999999998E-2</v>
      </c>
      <c r="W1896" s="1">
        <v>6.6600000000000006E-2</v>
      </c>
      <c r="X1896" s="1">
        <v>6.6600000000000006E-2</v>
      </c>
      <c r="Y1896" s="1">
        <v>6.3899999999999998E-2</v>
      </c>
      <c r="Z1896" s="1">
        <v>6.5699999999999995E-2</v>
      </c>
      <c r="AA1896" s="1">
        <v>6.6600000000000006E-2</v>
      </c>
      <c r="AB1896" s="1">
        <v>6.6600000000000006E-2</v>
      </c>
      <c r="AC1896" s="1">
        <v>6.6600000000000006E-2</v>
      </c>
      <c r="AD1896" s="1">
        <v>6.6600000000000006E-2</v>
      </c>
      <c r="AE1896" s="1">
        <v>6.6600000000000006E-2</v>
      </c>
      <c r="AF1896" s="1">
        <v>6.6600000000000006E-2</v>
      </c>
      <c r="AG1896" s="1">
        <v>6.6600000000000006E-2</v>
      </c>
      <c r="AH1896" s="1">
        <v>6.6600000000000006E-2</v>
      </c>
      <c r="AI1896" s="1">
        <v>6.6600000000000006E-2</v>
      </c>
      <c r="AJ1896" s="1">
        <v>6.6600000000000006E-2</v>
      </c>
      <c r="AK1896" s="1">
        <v>6.6600000000000006E-2</v>
      </c>
      <c r="AL1896" s="1">
        <v>6.4799999999999996E-2</v>
      </c>
      <c r="AM1896" s="1">
        <v>6.7500000000000004E-2</v>
      </c>
      <c r="AN1896" s="1">
        <f t="shared" si="58"/>
        <v>8.7598814229249047E-4</v>
      </c>
      <c r="AO1896" s="1">
        <v>8.7598814229249047E-4</v>
      </c>
      <c r="AP1896" s="1">
        <f t="shared" si="59"/>
        <v>1.2667463257656922E-2</v>
      </c>
      <c r="AQ1896" s="1">
        <v>1.2667463257656922E-2</v>
      </c>
    </row>
    <row r="1897" spans="1:43" x14ac:dyDescent="0.3">
      <c r="A1897" s="1">
        <v>1895</v>
      </c>
      <c r="B1897" s="1">
        <v>1993</v>
      </c>
      <c r="C1897" s="1">
        <v>4.9113169710000001E-2</v>
      </c>
      <c r="D1897" s="1" t="s">
        <v>11</v>
      </c>
      <c r="E1897" s="1">
        <v>1894</v>
      </c>
      <c r="F1897" s="1">
        <v>19.9680616401</v>
      </c>
      <c r="G1897" s="1" t="s">
        <v>12</v>
      </c>
      <c r="H1897" s="1">
        <v>18.9680616401</v>
      </c>
      <c r="I1897" s="1">
        <v>1.35E-2</v>
      </c>
      <c r="Q1897" s="1">
        <v>5.3999999999999999E-2</v>
      </c>
      <c r="R1897" s="1">
        <v>3.3300000000000003E-2</v>
      </c>
      <c r="S1897" s="1">
        <v>6.3899999999999998E-2</v>
      </c>
      <c r="T1897" s="1">
        <v>6.3E-2</v>
      </c>
      <c r="U1897" s="1">
        <v>6.2100000000000002E-2</v>
      </c>
      <c r="V1897" s="1">
        <v>6.3899999999999998E-2</v>
      </c>
      <c r="W1897" s="1">
        <v>6.3899999999999998E-2</v>
      </c>
      <c r="X1897" s="1">
        <v>6.3899999999999998E-2</v>
      </c>
      <c r="Y1897" s="1">
        <v>6.3899999999999998E-2</v>
      </c>
      <c r="Z1897" s="1">
        <v>6.3E-2</v>
      </c>
      <c r="AA1897" s="1">
        <v>6.3899999999999998E-2</v>
      </c>
      <c r="AB1897" s="1">
        <v>5.9400000000000001E-2</v>
      </c>
      <c r="AC1897" s="1">
        <v>6.0299999999999999E-2</v>
      </c>
      <c r="AD1897" s="1">
        <v>6.3899999999999998E-2</v>
      </c>
      <c r="AE1897" s="1">
        <v>6.2100000000000002E-2</v>
      </c>
      <c r="AF1897" s="1">
        <v>6.3899999999999998E-2</v>
      </c>
      <c r="AG1897" s="1">
        <v>6.3899999999999998E-2</v>
      </c>
      <c r="AH1897" s="1">
        <v>6.3E-2</v>
      </c>
      <c r="AI1897" s="1">
        <v>6.3E-2</v>
      </c>
      <c r="AJ1897" s="1">
        <v>6.0299999999999999E-2</v>
      </c>
      <c r="AK1897" s="1">
        <v>5.67E-2</v>
      </c>
      <c r="AL1897" s="1">
        <v>4.9500000000000002E-2</v>
      </c>
      <c r="AM1897" s="1">
        <v>6.0299999999999999E-2</v>
      </c>
      <c r="AN1897" s="1">
        <f t="shared" si="58"/>
        <v>1.3695652173913037E-4</v>
      </c>
      <c r="AO1897" s="1">
        <v>1.3695652173913037E-4</v>
      </c>
      <c r="AP1897" s="1">
        <f t="shared" si="59"/>
        <v>2.7885905663963787E-3</v>
      </c>
      <c r="AQ1897" s="1">
        <v>2.7885905663963787E-3</v>
      </c>
    </row>
    <row r="1898" spans="1:43" x14ac:dyDescent="0.3">
      <c r="A1898" s="1">
        <v>1896</v>
      </c>
      <c r="B1898" s="1">
        <v>2107</v>
      </c>
      <c r="C1898" s="1">
        <v>2.4174172689999999E-2</v>
      </c>
      <c r="D1898" s="1" t="s">
        <v>11</v>
      </c>
      <c r="E1898" s="1">
        <v>1891</v>
      </c>
      <c r="F1898" s="1">
        <v>404.68789813099897</v>
      </c>
      <c r="G1898" s="1" t="s">
        <v>12</v>
      </c>
      <c r="H1898" s="1">
        <v>300</v>
      </c>
      <c r="Q1898" s="1">
        <v>1.7999999999999999E-2</v>
      </c>
      <c r="R1898" s="1">
        <v>2.07E-2</v>
      </c>
      <c r="S1898" s="1">
        <v>1.17E-2</v>
      </c>
      <c r="T1898" s="1">
        <v>8.9999999999999993E-3</v>
      </c>
      <c r="U1898" s="1">
        <v>1.0800000000000001E-2</v>
      </c>
      <c r="V1898" s="1">
        <v>9.9000000000000008E-3</v>
      </c>
      <c r="W1898" s="1">
        <v>1.0800000000000001E-2</v>
      </c>
      <c r="X1898" s="1">
        <v>1.17E-2</v>
      </c>
      <c r="Y1898" s="1">
        <v>8.9999999999999993E-3</v>
      </c>
      <c r="Z1898" s="1">
        <v>8.9999999999999993E-3</v>
      </c>
      <c r="AA1898" s="1">
        <v>1.35E-2</v>
      </c>
      <c r="AB1898" s="1">
        <v>1.0800000000000001E-2</v>
      </c>
      <c r="AC1898" s="1">
        <v>7.1999999999999998E-3</v>
      </c>
      <c r="AD1898" s="1">
        <v>1.0800000000000001E-2</v>
      </c>
      <c r="AE1898" s="1">
        <v>8.0999999999999996E-3</v>
      </c>
      <c r="AF1898" s="1">
        <v>1.35E-2</v>
      </c>
      <c r="AG1898" s="1">
        <v>2.1600000000000001E-2</v>
      </c>
      <c r="AH1898" s="1">
        <v>1.26E-2</v>
      </c>
      <c r="AI1898" s="1">
        <v>1.7999999999999999E-2</v>
      </c>
      <c r="AJ1898" s="1">
        <v>1.5299999999999999E-2</v>
      </c>
      <c r="AK1898" s="1">
        <v>1.7100000000000001E-2</v>
      </c>
      <c r="AL1898" s="1">
        <v>2.8799999999999999E-2</v>
      </c>
      <c r="AM1898" s="1">
        <v>2.7E-2</v>
      </c>
      <c r="AN1898" s="1">
        <f t="shared" si="58"/>
        <v>3.9664031620553357E-4</v>
      </c>
      <c r="AO1898" s="1">
        <v>3.9664031620553357E-4</v>
      </c>
      <c r="AP1898" s="1">
        <f t="shared" si="59"/>
        <v>1.640760663423281E-2</v>
      </c>
      <c r="AQ1898" s="1">
        <v>1.640760663423281E-2</v>
      </c>
    </row>
    <row r="1899" spans="1:43" x14ac:dyDescent="0.3">
      <c r="A1899" s="1">
        <v>1897</v>
      </c>
      <c r="B1899" s="1">
        <v>2122</v>
      </c>
      <c r="C1899" s="1">
        <v>2.825576376E-2</v>
      </c>
      <c r="D1899" s="1" t="s">
        <v>11</v>
      </c>
      <c r="E1899" s="1">
        <v>1896</v>
      </c>
      <c r="F1899" s="1">
        <v>12035.7246947</v>
      </c>
      <c r="G1899" s="1" t="s">
        <v>12</v>
      </c>
      <c r="H1899" s="1">
        <v>300</v>
      </c>
      <c r="AF1899" s="1">
        <v>6.3E-3</v>
      </c>
      <c r="AG1899" s="1">
        <v>6.3E-3</v>
      </c>
      <c r="AH1899" s="1">
        <v>6.3E-3</v>
      </c>
      <c r="AI1899" s="1">
        <v>6.3E-3</v>
      </c>
      <c r="AJ1899" s="1">
        <v>6.3E-3</v>
      </c>
      <c r="AK1899" s="1">
        <v>6.3E-3</v>
      </c>
      <c r="AL1899" s="1">
        <v>1.9800000000000002E-2</v>
      </c>
      <c r="AM1899" s="1">
        <v>2.8799999999999999E-2</v>
      </c>
      <c r="AN1899" s="1">
        <f t="shared" si="58"/>
        <v>2.6785714285714286E-3</v>
      </c>
      <c r="AO1899" s="1">
        <v>2.6785714285714286E-3</v>
      </c>
      <c r="AP1899" s="1">
        <f t="shared" si="59"/>
        <v>9.4797346528049706E-2</v>
      </c>
      <c r="AQ1899" s="1">
        <v>9.4797346528049706E-2</v>
      </c>
    </row>
    <row r="1900" spans="1:43" x14ac:dyDescent="0.3">
      <c r="A1900" s="1">
        <v>1898</v>
      </c>
      <c r="B1900" s="1">
        <v>2175</v>
      </c>
      <c r="C1900" s="1">
        <v>6.5077090429999998E-2</v>
      </c>
      <c r="D1900" s="1" t="s">
        <v>11</v>
      </c>
      <c r="E1900" s="1">
        <v>1902</v>
      </c>
      <c r="F1900" s="1">
        <v>6615.2801070799896</v>
      </c>
      <c r="G1900" s="1" t="s">
        <v>12</v>
      </c>
      <c r="H1900" s="1">
        <v>300</v>
      </c>
      <c r="AA1900" s="1">
        <v>6.0299999999999999E-2</v>
      </c>
      <c r="AB1900" s="1">
        <v>6.0299999999999999E-2</v>
      </c>
      <c r="AC1900" s="1">
        <v>6.0299999999999999E-2</v>
      </c>
      <c r="AD1900" s="1">
        <v>6.0299999999999999E-2</v>
      </c>
      <c r="AE1900" s="1">
        <v>6.0299999999999999E-2</v>
      </c>
      <c r="AF1900" s="1">
        <v>6.0299999999999999E-2</v>
      </c>
      <c r="AG1900" s="1">
        <v>6.0299999999999999E-2</v>
      </c>
      <c r="AH1900" s="1">
        <v>6.0299999999999999E-2</v>
      </c>
      <c r="AI1900" s="1">
        <v>6.0299999999999999E-2</v>
      </c>
      <c r="AJ1900" s="1">
        <v>6.0299999999999999E-2</v>
      </c>
      <c r="AK1900" s="1">
        <v>6.0299999999999999E-2</v>
      </c>
      <c r="AL1900" s="1">
        <v>6.0299999999999999E-2</v>
      </c>
      <c r="AM1900" s="1">
        <v>7.7399999999999997E-2</v>
      </c>
      <c r="AN1900" s="1">
        <f t="shared" si="58"/>
        <v>5.6373626373626363E-4</v>
      </c>
      <c r="AO1900" s="1">
        <v>5.6373626373626363E-4</v>
      </c>
      <c r="AP1900" s="1">
        <f t="shared" si="59"/>
        <v>8.6625917048741615E-3</v>
      </c>
      <c r="AQ1900" s="1">
        <v>8.6625917048741615E-3</v>
      </c>
    </row>
    <row r="1901" spans="1:43" x14ac:dyDescent="0.3">
      <c r="A1901" s="1">
        <v>1899</v>
      </c>
      <c r="B1901" s="1">
        <v>2280</v>
      </c>
      <c r="C1901" s="1">
        <v>1.234905589E-2</v>
      </c>
      <c r="D1901" s="1" t="s">
        <v>11</v>
      </c>
      <c r="E1901" s="1">
        <v>1900</v>
      </c>
      <c r="F1901" s="1">
        <v>60.279169097100002</v>
      </c>
      <c r="G1901" s="1" t="s">
        <v>12</v>
      </c>
      <c r="H1901" s="1">
        <v>59.279169097100002</v>
      </c>
      <c r="Q1901" s="1">
        <v>1.023454798737894E-3</v>
      </c>
      <c r="R1901" s="1">
        <v>1.023454798737894E-3</v>
      </c>
      <c r="S1901" s="1">
        <v>4.2887105278673038E-4</v>
      </c>
      <c r="T1901" s="1">
        <v>4.2887105278673038E-4</v>
      </c>
      <c r="U1901" s="1">
        <v>3.5179430183628031E-4</v>
      </c>
      <c r="V1901" s="1">
        <v>4.2887105278673038E-4</v>
      </c>
      <c r="W1901" s="1">
        <v>4.2887105278673038E-4</v>
      </c>
      <c r="X1901" s="1">
        <v>4.2887105278673038E-4</v>
      </c>
      <c r="Y1901" s="1">
        <v>4.2887105278673038E-4</v>
      </c>
      <c r="Z1901" s="1">
        <v>4.2887105278673038E-4</v>
      </c>
      <c r="AA1901" s="1">
        <v>4.2887105278673038E-4</v>
      </c>
      <c r="AB1901" s="1">
        <v>3.5179430183628031E-4</v>
      </c>
      <c r="AC1901" s="1">
        <v>3.7332507467277538E-4</v>
      </c>
      <c r="AD1901" s="1">
        <v>3.7332507467277538E-4</v>
      </c>
      <c r="AE1901" s="1">
        <v>7.7076750950450104E-5</v>
      </c>
      <c r="AF1901" s="1">
        <v>4.2887105278673038E-4</v>
      </c>
      <c r="AG1901" s="1">
        <v>4.2887105278673038E-4</v>
      </c>
      <c r="AH1901" s="1">
        <v>4.2887105278673038E-4</v>
      </c>
      <c r="AI1901" s="1">
        <v>1.023454798737894E-3</v>
      </c>
      <c r="AJ1901" s="1">
        <v>1.023454798737894E-3</v>
      </c>
      <c r="AK1901" s="1">
        <v>1.023454798737894E-3</v>
      </c>
      <c r="AL1901" s="1">
        <v>9.7058400768644396E-4</v>
      </c>
      <c r="AM1901" s="1">
        <v>1.023454798737894E-3</v>
      </c>
      <c r="AN1901" s="1">
        <f t="shared" si="58"/>
        <v>1.2903970759995921E-5</v>
      </c>
      <c r="AO1901" s="1">
        <v>1.2903970759995921E-5</v>
      </c>
      <c r="AP1901" s="1">
        <f t="shared" si="59"/>
        <v>1.0449358133074189E-3</v>
      </c>
      <c r="AQ1901" s="1">
        <v>1.0449358133074189E-3</v>
      </c>
    </row>
    <row r="1902" spans="1:43" x14ac:dyDescent="0.3">
      <c r="A1902" s="1">
        <v>1900</v>
      </c>
      <c r="B1902" s="1">
        <v>2298</v>
      </c>
      <c r="C1902" s="1">
        <v>0.11230047605</v>
      </c>
      <c r="D1902" s="1" t="s">
        <v>11</v>
      </c>
      <c r="E1902" s="1">
        <v>1899</v>
      </c>
      <c r="F1902" s="1">
        <v>60.279169097100002</v>
      </c>
      <c r="G1902" s="1" t="s">
        <v>12</v>
      </c>
      <c r="H1902" s="1">
        <v>59.279169097100002</v>
      </c>
      <c r="I1902" s="1">
        <v>2.52E-2</v>
      </c>
      <c r="Q1902" s="1">
        <v>0.1026</v>
      </c>
      <c r="R1902" s="1">
        <v>0.1089</v>
      </c>
      <c r="S1902" s="1">
        <v>7.9200000000000007E-2</v>
      </c>
      <c r="T1902" s="1">
        <v>7.7399999999999997E-2</v>
      </c>
      <c r="U1902" s="1">
        <v>6.7500000000000004E-2</v>
      </c>
      <c r="V1902" s="1">
        <v>7.3800000000000004E-2</v>
      </c>
      <c r="W1902" s="1">
        <v>7.6499999999999999E-2</v>
      </c>
      <c r="X1902" s="1">
        <v>7.9200000000000007E-2</v>
      </c>
      <c r="Y1902" s="1">
        <v>7.1099999999999997E-2</v>
      </c>
      <c r="Z1902" s="1">
        <v>7.1999999999999995E-2</v>
      </c>
      <c r="AA1902" s="1">
        <v>7.2900000000000006E-2</v>
      </c>
      <c r="AB1902" s="1">
        <v>6.2100000000000002E-2</v>
      </c>
      <c r="AC1902" s="1">
        <v>3.78E-2</v>
      </c>
      <c r="AD1902" s="1">
        <v>6.2100000000000002E-2</v>
      </c>
      <c r="AE1902" s="1">
        <v>6.2100000000000002E-2</v>
      </c>
      <c r="AF1902" s="1">
        <v>7.9200000000000007E-2</v>
      </c>
      <c r="AG1902" s="1">
        <v>7.8299999999999995E-2</v>
      </c>
      <c r="AH1902" s="1">
        <v>7.7399999999999997E-2</v>
      </c>
      <c r="AI1902" s="1">
        <v>9.5399999999999999E-2</v>
      </c>
      <c r="AJ1902" s="1">
        <v>8.2799999999999999E-2</v>
      </c>
      <c r="AK1902" s="1">
        <v>0.1053</v>
      </c>
      <c r="AL1902" s="1">
        <v>8.9099999999999999E-2</v>
      </c>
      <c r="AM1902" s="1">
        <v>8.7300000000000003E-2</v>
      </c>
      <c r="AN1902" s="1">
        <f t="shared" si="58"/>
        <v>5.5138339920948437E-5</v>
      </c>
      <c r="AO1902" s="1">
        <v>5.5138339920948437E-5</v>
      </c>
      <c r="AP1902" s="1">
        <f t="shared" si="59"/>
        <v>4.9098936941637688E-4</v>
      </c>
      <c r="AQ1902" s="1">
        <v>4.9098936941637688E-4</v>
      </c>
    </row>
    <row r="1903" spans="1:43" x14ac:dyDescent="0.3">
      <c r="A1903" s="1">
        <v>1901</v>
      </c>
      <c r="B1903" s="1">
        <v>2413</v>
      </c>
      <c r="C1903" s="1">
        <v>6.6083588699999999E-3</v>
      </c>
      <c r="D1903" s="1" t="s">
        <v>11</v>
      </c>
      <c r="E1903" s="1">
        <v>2766</v>
      </c>
      <c r="F1903" s="1">
        <v>11170.474859899899</v>
      </c>
      <c r="G1903" s="1" t="s">
        <v>12</v>
      </c>
      <c r="H1903" s="1">
        <v>300</v>
      </c>
      <c r="Q1903" s="1">
        <v>7.1999999999999998E-3</v>
      </c>
      <c r="R1903" s="1">
        <v>7.1999999999999998E-3</v>
      </c>
      <c r="S1903" s="1">
        <v>7.1999999999999998E-3</v>
      </c>
      <c r="T1903" s="1">
        <v>7.1999999999999998E-3</v>
      </c>
      <c r="U1903" s="1">
        <v>7.1999999999999998E-3</v>
      </c>
      <c r="V1903" s="1">
        <v>3.5999999999999999E-3</v>
      </c>
      <c r="W1903" s="1">
        <v>1.8E-3</v>
      </c>
      <c r="X1903" s="1">
        <v>7.1999999999999998E-3</v>
      </c>
      <c r="AA1903" s="1">
        <v>7.1999999999999998E-3</v>
      </c>
      <c r="AB1903" s="1">
        <v>7.1999999999999998E-3</v>
      </c>
      <c r="AC1903" s="1">
        <v>3.5999999999999999E-3</v>
      </c>
      <c r="AD1903" s="1">
        <v>7.1999999999999998E-3</v>
      </c>
      <c r="AE1903" s="1">
        <v>7.1999999999999998E-3</v>
      </c>
      <c r="AF1903" s="1">
        <v>7.1999999999999998E-3</v>
      </c>
      <c r="AG1903" s="1">
        <v>7.1999999999999998E-3</v>
      </c>
      <c r="AH1903" s="1">
        <v>8.0999999999999996E-3</v>
      </c>
      <c r="AI1903" s="1">
        <v>8.0999999999999996E-3</v>
      </c>
      <c r="AJ1903" s="1">
        <v>8.0999999999999996E-3</v>
      </c>
      <c r="AK1903" s="1">
        <v>8.0999999999999996E-3</v>
      </c>
      <c r="AL1903" s="1">
        <v>8.0999999999999996E-3</v>
      </c>
      <c r="AM1903" s="1">
        <v>8.0999999999999996E-3</v>
      </c>
      <c r="AN1903" s="1">
        <f t="shared" si="58"/>
        <v>9.2817600458146396E-5</v>
      </c>
      <c r="AO1903" s="1">
        <v>9.2817600458146396E-5</v>
      </c>
      <c r="AP1903" s="1">
        <f t="shared" si="59"/>
        <v>1.404548425472335E-2</v>
      </c>
      <c r="AQ1903" s="1">
        <v>1.404548425472335E-2</v>
      </c>
    </row>
    <row r="1904" spans="1:43" x14ac:dyDescent="0.3">
      <c r="A1904" s="1">
        <v>1902</v>
      </c>
      <c r="B1904" s="1">
        <v>2443</v>
      </c>
      <c r="C1904" s="1">
        <v>4.7487093099999999E-3</v>
      </c>
      <c r="D1904" s="1" t="s">
        <v>11</v>
      </c>
      <c r="E1904" s="1">
        <v>1898</v>
      </c>
      <c r="F1904" s="1">
        <v>6615.2801070799896</v>
      </c>
      <c r="G1904" s="1" t="s">
        <v>12</v>
      </c>
      <c r="H1904" s="1">
        <v>300</v>
      </c>
      <c r="Q1904" s="1">
        <v>1.8E-3</v>
      </c>
      <c r="R1904" s="1">
        <v>1.8E-3</v>
      </c>
      <c r="S1904" s="1">
        <v>8.999999999759205E-4</v>
      </c>
      <c r="U1904" s="1">
        <v>8.999999999759205E-4</v>
      </c>
      <c r="V1904" s="1">
        <v>8.999999999759205E-4</v>
      </c>
      <c r="W1904" s="1">
        <v>8.999999999759205E-4</v>
      </c>
      <c r="X1904" s="1">
        <v>8.999999999759205E-4</v>
      </c>
      <c r="Y1904" s="1">
        <v>8.999999999759205E-4</v>
      </c>
      <c r="Z1904" s="1">
        <v>8.999999999759205E-4</v>
      </c>
      <c r="AA1904" s="1">
        <v>8.999999999759205E-4</v>
      </c>
      <c r="AB1904" s="1">
        <v>8.999999999759205E-4</v>
      </c>
      <c r="AD1904" s="1">
        <v>8.999999999759205E-4</v>
      </c>
      <c r="AE1904" s="1">
        <v>8.999999999759205E-4</v>
      </c>
      <c r="AF1904" s="1">
        <v>8.999999999759205E-4</v>
      </c>
      <c r="AG1904" s="1">
        <v>8.999999999759205E-4</v>
      </c>
      <c r="AH1904" s="1">
        <v>1.8E-3</v>
      </c>
      <c r="AI1904" s="1">
        <v>1.8E-3</v>
      </c>
      <c r="AJ1904" s="1">
        <v>1.8E-3</v>
      </c>
      <c r="AK1904" s="1">
        <v>1.8E-3</v>
      </c>
      <c r="AL1904" s="1">
        <v>1.8E-3</v>
      </c>
      <c r="AM1904" s="1">
        <v>2.7000000000000001E-3</v>
      </c>
      <c r="AN1904" s="1">
        <f t="shared" si="58"/>
        <v>3.6203246295686129E-5</v>
      </c>
      <c r="AO1904" s="1">
        <v>3.6203246295686129E-5</v>
      </c>
      <c r="AP1904" s="1">
        <f t="shared" si="59"/>
        <v>7.6238076353606346E-3</v>
      </c>
      <c r="AQ1904" s="1">
        <v>7.6238076353606346E-3</v>
      </c>
    </row>
    <row r="1905" spans="1:43" x14ac:dyDescent="0.3">
      <c r="A1905" s="1">
        <v>1903</v>
      </c>
      <c r="B1905" s="1">
        <v>2673</v>
      </c>
      <c r="C1905" s="1">
        <v>2.1703841370000001E-2</v>
      </c>
      <c r="D1905" s="1" t="s">
        <v>11</v>
      </c>
      <c r="E1905" s="1">
        <v>1904</v>
      </c>
      <c r="F1905" s="1">
        <v>8.4105779133199903</v>
      </c>
      <c r="G1905" s="1" t="s">
        <v>12</v>
      </c>
      <c r="H1905" s="1">
        <v>7.41057791332</v>
      </c>
      <c r="Z1905" s="1">
        <v>1.8E-3</v>
      </c>
      <c r="AA1905" s="1">
        <v>1.6199999999999999E-2</v>
      </c>
      <c r="AB1905" s="1">
        <v>1.7999999999999999E-2</v>
      </c>
      <c r="AC1905" s="1">
        <v>2.7E-2</v>
      </c>
      <c r="AD1905" s="1">
        <v>2.7E-2</v>
      </c>
      <c r="AE1905" s="1">
        <v>2.7E-2</v>
      </c>
      <c r="AF1905" s="1">
        <v>2.7E-2</v>
      </c>
      <c r="AG1905" s="1">
        <v>2.7E-2</v>
      </c>
      <c r="AH1905" s="1">
        <v>2.7E-2</v>
      </c>
      <c r="AI1905" s="1">
        <v>2.7E-2</v>
      </c>
      <c r="AJ1905" s="1">
        <v>2.6100000000000002E-2</v>
      </c>
      <c r="AK1905" s="1">
        <v>2.7E-2</v>
      </c>
      <c r="AL1905" s="1">
        <v>2.7E-2</v>
      </c>
      <c r="AM1905" s="1">
        <v>2.4299999999999999E-2</v>
      </c>
      <c r="AN1905" s="1">
        <f t="shared" si="58"/>
        <v>1.0681318681318682E-3</v>
      </c>
      <c r="AO1905" s="1">
        <v>1.0681318681318682E-3</v>
      </c>
      <c r="AP1905" s="1">
        <f t="shared" si="59"/>
        <v>4.9213954798263813E-2</v>
      </c>
      <c r="AQ1905" s="1">
        <v>4.9213954798263813E-2</v>
      </c>
    </row>
    <row r="1906" spans="1:43" x14ac:dyDescent="0.3">
      <c r="A1906" s="1">
        <v>1904</v>
      </c>
      <c r="B1906" s="1">
        <v>2677</v>
      </c>
      <c r="C1906" s="1">
        <v>5.7905542409999997E-2</v>
      </c>
      <c r="D1906" s="1" t="s">
        <v>11</v>
      </c>
      <c r="E1906" s="1">
        <v>1903</v>
      </c>
      <c r="F1906" s="1">
        <v>8.4105779133199903</v>
      </c>
      <c r="G1906" s="1" t="s">
        <v>12</v>
      </c>
      <c r="H1906" s="1">
        <v>7.41057791332</v>
      </c>
      <c r="AA1906" s="1">
        <v>3.5099999999999999E-2</v>
      </c>
      <c r="AB1906" s="1">
        <v>6.3E-2</v>
      </c>
      <c r="AC1906" s="1">
        <v>6.3E-2</v>
      </c>
      <c r="AD1906" s="1">
        <v>6.3E-2</v>
      </c>
      <c r="AE1906" s="1">
        <v>6.3E-2</v>
      </c>
      <c r="AF1906" s="1">
        <v>6.3E-2</v>
      </c>
      <c r="AG1906" s="1">
        <v>6.3E-2</v>
      </c>
      <c r="AH1906" s="1">
        <v>6.3E-2</v>
      </c>
      <c r="AI1906" s="1">
        <v>6.3E-2</v>
      </c>
      <c r="AJ1906" s="1">
        <v>6.3E-2</v>
      </c>
      <c r="AK1906" s="1">
        <v>6.3E-2</v>
      </c>
      <c r="AL1906" s="1">
        <v>6.3E-2</v>
      </c>
      <c r="AM1906" s="1">
        <v>5.9400000000000001E-2</v>
      </c>
      <c r="AN1906" s="1">
        <f t="shared" si="58"/>
        <v>8.0109890109890099E-4</v>
      </c>
      <c r="AO1906" s="1">
        <v>8.0109890109890099E-4</v>
      </c>
      <c r="AP1906" s="1">
        <f t="shared" si="59"/>
        <v>1.3834580728503033E-2</v>
      </c>
      <c r="AQ1906" s="1">
        <v>1.3834580728503033E-2</v>
      </c>
    </row>
    <row r="1907" spans="1:43" x14ac:dyDescent="0.3">
      <c r="A1907" s="1">
        <v>1905</v>
      </c>
      <c r="B1907" s="1">
        <v>2748</v>
      </c>
      <c r="C1907" s="1">
        <v>4.3745009760000002E-2</v>
      </c>
      <c r="D1907" s="1" t="s">
        <v>11</v>
      </c>
      <c r="E1907" s="1">
        <v>1913</v>
      </c>
      <c r="F1907" s="1">
        <v>16826.0546221</v>
      </c>
      <c r="G1907" s="1" t="s">
        <v>12</v>
      </c>
      <c r="H1907" s="1">
        <v>300</v>
      </c>
      <c r="W1907" s="1">
        <v>3.72361286336139E-5</v>
      </c>
      <c r="Z1907" s="1">
        <v>3.72361286336139E-5</v>
      </c>
      <c r="AD1907" s="1">
        <v>1.35E-2</v>
      </c>
      <c r="AE1907" s="1">
        <v>1.17E-2</v>
      </c>
      <c r="AF1907" s="1">
        <v>1.44E-2</v>
      </c>
      <c r="AG1907" s="1">
        <v>1.44E-2</v>
      </c>
      <c r="AH1907" s="1">
        <v>1.89E-2</v>
      </c>
      <c r="AI1907" s="1">
        <v>1.89E-2</v>
      </c>
      <c r="AJ1907" s="1">
        <v>1.89E-2</v>
      </c>
      <c r="AK1907" s="1">
        <v>9.9000000000000008E-3</v>
      </c>
      <c r="AL1907" s="1">
        <v>1.6199999999999999E-2</v>
      </c>
      <c r="AM1907" s="1">
        <v>2.7900000000000001E-2</v>
      </c>
      <c r="AN1907" s="1">
        <f t="shared" si="58"/>
        <v>1.3794851426653344E-3</v>
      </c>
      <c r="AO1907" s="1">
        <v>1.3794851426653344E-3</v>
      </c>
      <c r="AP1907" s="1">
        <f t="shared" si="59"/>
        <v>3.1534685904373069E-2</v>
      </c>
      <c r="AQ1907" s="1">
        <v>3.1534685904373069E-2</v>
      </c>
    </row>
    <row r="1908" spans="1:43" x14ac:dyDescent="0.3">
      <c r="A1908" s="1">
        <v>1906</v>
      </c>
      <c r="B1908" s="1">
        <v>2838</v>
      </c>
      <c r="C1908" s="1">
        <v>3.7538263750000002E-2</v>
      </c>
      <c r="D1908" s="1" t="s">
        <v>11</v>
      </c>
      <c r="E1908" s="1">
        <v>2757</v>
      </c>
      <c r="F1908" s="1">
        <v>2619.6844091200001</v>
      </c>
      <c r="G1908" s="1" t="s">
        <v>12</v>
      </c>
      <c r="H1908" s="1">
        <v>300</v>
      </c>
      <c r="AL1908" s="1">
        <v>2.2499999999999999E-2</v>
      </c>
      <c r="AM1908" s="1">
        <v>3.0599999999999999E-2</v>
      </c>
      <c r="AN1908" s="1">
        <f t="shared" si="58"/>
        <v>8.0999999999999996E-3</v>
      </c>
      <c r="AO1908" s="1">
        <v>8.0999999999999996E-3</v>
      </c>
      <c r="AP1908" s="1">
        <f t="shared" si="59"/>
        <v>0.2157798254587627</v>
      </c>
      <c r="AQ1908" s="1">
        <v>0.2157798254587627</v>
      </c>
    </row>
    <row r="1909" spans="1:43" x14ac:dyDescent="0.3">
      <c r="A1909" s="1">
        <v>1907</v>
      </c>
      <c r="B1909" s="1">
        <v>2921</v>
      </c>
      <c r="C1909" s="1">
        <v>4.2434224409999999E-2</v>
      </c>
      <c r="D1909" s="1" t="s">
        <v>11</v>
      </c>
      <c r="E1909" s="1">
        <v>1909</v>
      </c>
      <c r="F1909" s="1">
        <v>16.918337561000001</v>
      </c>
      <c r="G1909" s="1" t="s">
        <v>12</v>
      </c>
      <c r="H1909" s="1">
        <v>15.918337561</v>
      </c>
      <c r="AH1909" s="1">
        <v>4.5900000000000003E-2</v>
      </c>
      <c r="AI1909" s="1">
        <v>5.7599999999999998E-2</v>
      </c>
      <c r="AJ1909" s="1">
        <v>5.7599999999999998E-2</v>
      </c>
      <c r="AK1909" s="1">
        <v>5.7599999999999998E-2</v>
      </c>
      <c r="AL1909" s="1">
        <v>5.7599999999999998E-2</v>
      </c>
      <c r="AM1909" s="1">
        <v>5.7599999999999998E-2</v>
      </c>
      <c r="AN1909" s="1">
        <f t="shared" si="58"/>
        <v>1.6714285714285707E-3</v>
      </c>
      <c r="AO1909" s="1">
        <v>1.6714285714285707E-3</v>
      </c>
      <c r="AP1909" s="1">
        <f t="shared" si="59"/>
        <v>3.938869143168984E-2</v>
      </c>
      <c r="AQ1909" s="1">
        <v>3.938869143168984E-2</v>
      </c>
    </row>
    <row r="1910" spans="1:43" x14ac:dyDescent="0.3">
      <c r="A1910" s="1">
        <v>1908</v>
      </c>
      <c r="B1910" s="1">
        <v>2923</v>
      </c>
      <c r="C1910" s="1">
        <v>4.3684635550000003E-2</v>
      </c>
      <c r="D1910" s="1" t="s">
        <v>11</v>
      </c>
      <c r="E1910" s="1">
        <v>1907</v>
      </c>
      <c r="F1910" s="1">
        <v>42.242569238400002</v>
      </c>
      <c r="G1910" s="1" t="s">
        <v>12</v>
      </c>
      <c r="H1910" s="1">
        <v>41.242569238400002</v>
      </c>
      <c r="AH1910" s="1">
        <v>8.3699999999999997E-2</v>
      </c>
      <c r="AI1910" s="1">
        <v>8.9099999999999999E-2</v>
      </c>
      <c r="AJ1910" s="1">
        <v>8.9099999999999999E-2</v>
      </c>
      <c r="AK1910" s="1">
        <v>8.9099999999999999E-2</v>
      </c>
      <c r="AL1910" s="1">
        <v>8.6400000000000005E-2</v>
      </c>
      <c r="AM1910" s="1">
        <v>8.3699999999999997E-2</v>
      </c>
      <c r="AN1910" s="1">
        <f t="shared" si="58"/>
        <v>-2.3142857142857093E-4</v>
      </c>
      <c r="AO1910" s="1">
        <v>-2.3142857142857093E-4</v>
      </c>
      <c r="AP1910" s="1">
        <f t="shared" si="59"/>
        <v>-5.2977109346302176E-3</v>
      </c>
      <c r="AQ1910" s="1">
        <v>-5.2977109346302176E-3</v>
      </c>
    </row>
    <row r="1911" spans="1:43" x14ac:dyDescent="0.3">
      <c r="A1911" s="1">
        <v>1909</v>
      </c>
      <c r="B1911" s="1">
        <v>2926</v>
      </c>
      <c r="C1911" s="1">
        <v>2.465599164E-2</v>
      </c>
      <c r="D1911" s="1" t="s">
        <v>11</v>
      </c>
      <c r="E1911" s="1">
        <v>1907</v>
      </c>
      <c r="F1911" s="1">
        <v>16.918337561000001</v>
      </c>
      <c r="G1911" s="1" t="s">
        <v>12</v>
      </c>
      <c r="H1911" s="1">
        <v>15.918337561</v>
      </c>
      <c r="AH1911" s="1">
        <v>4.41E-2</v>
      </c>
      <c r="AI1911" s="1">
        <v>4.4999999999999998E-2</v>
      </c>
      <c r="AJ1911" s="1">
        <v>4.4999999999999998E-2</v>
      </c>
      <c r="AK1911" s="1">
        <v>4.41E-2</v>
      </c>
      <c r="AL1911" s="1">
        <v>4.4999999999999998E-2</v>
      </c>
      <c r="AM1911" s="1">
        <v>4.4999999999999998E-2</v>
      </c>
      <c r="AN1911" s="1">
        <f t="shared" si="58"/>
        <v>1.0285714285714263E-4</v>
      </c>
      <c r="AO1911" s="1">
        <v>1.0285714285714263E-4</v>
      </c>
      <c r="AP1911" s="1">
        <f t="shared" si="59"/>
        <v>4.1716895576114268E-3</v>
      </c>
      <c r="AQ1911" s="1">
        <v>4.1716895576114268E-3</v>
      </c>
    </row>
    <row r="1912" spans="1:43" x14ac:dyDescent="0.3">
      <c r="A1912" s="1">
        <v>1910</v>
      </c>
      <c r="B1912" s="1">
        <v>2953</v>
      </c>
      <c r="C1912" s="1">
        <v>1.174592279E-2</v>
      </c>
      <c r="D1912" s="1" t="s">
        <v>11</v>
      </c>
      <c r="E1912" s="1">
        <v>1922</v>
      </c>
      <c r="F1912" s="1">
        <v>55427.368733199903</v>
      </c>
      <c r="G1912" s="1" t="s">
        <v>12</v>
      </c>
      <c r="H1912" s="1">
        <v>300</v>
      </c>
      <c r="AH1912" s="1">
        <v>1.8E-3</v>
      </c>
      <c r="AI1912" s="1">
        <v>1.0800000000000001E-2</v>
      </c>
      <c r="AJ1912" s="1">
        <v>1.0800000000000001E-2</v>
      </c>
      <c r="AK1912" s="1">
        <v>1.0800000000000001E-2</v>
      </c>
      <c r="AL1912" s="1">
        <v>1.26E-2</v>
      </c>
      <c r="AM1912" s="1">
        <v>1.44E-2</v>
      </c>
      <c r="AN1912" s="1">
        <f t="shared" si="58"/>
        <v>1.9542857142857144E-3</v>
      </c>
      <c r="AO1912" s="1">
        <v>1.9542857142857144E-3</v>
      </c>
      <c r="AP1912" s="1">
        <f t="shared" si="59"/>
        <v>0.16637992171628385</v>
      </c>
      <c r="AQ1912" s="1">
        <v>0.16637992171628385</v>
      </c>
    </row>
    <row r="1913" spans="1:43" x14ac:dyDescent="0.3">
      <c r="A1913" s="1">
        <v>1911</v>
      </c>
      <c r="B1913" s="1">
        <v>3000</v>
      </c>
      <c r="C1913" s="1">
        <v>9.2369299300000002E-3</v>
      </c>
      <c r="D1913" s="1" t="s">
        <v>11</v>
      </c>
      <c r="E1913" s="1">
        <v>1915</v>
      </c>
      <c r="F1913" s="1">
        <v>23426.6197809</v>
      </c>
      <c r="G1913" s="1" t="s">
        <v>12</v>
      </c>
      <c r="H1913" s="1">
        <v>300</v>
      </c>
      <c r="AH1913" s="1">
        <v>1.8E-3</v>
      </c>
      <c r="AI1913" s="1">
        <v>1.17E-2</v>
      </c>
      <c r="AJ1913" s="1">
        <v>1.9800000000000002E-2</v>
      </c>
      <c r="AK1913" s="1">
        <v>1.9800000000000002E-2</v>
      </c>
      <c r="AL1913" s="1">
        <v>1.9800000000000002E-2</v>
      </c>
      <c r="AM1913" s="1">
        <v>1.7999999999999999E-2</v>
      </c>
      <c r="AN1913" s="1">
        <f t="shared" si="58"/>
        <v>3.008571428571429E-3</v>
      </c>
      <c r="AO1913" s="1">
        <v>3.008571428571429E-3</v>
      </c>
      <c r="AP1913" s="1">
        <f t="shared" si="59"/>
        <v>0.32571118882260797</v>
      </c>
      <c r="AQ1913" s="1">
        <v>0.32571118882260797</v>
      </c>
    </row>
    <row r="1914" spans="1:43" x14ac:dyDescent="0.3">
      <c r="A1914" s="1">
        <v>1912</v>
      </c>
      <c r="B1914" s="1">
        <v>3096</v>
      </c>
      <c r="C1914" s="1">
        <v>1.162084744E-2</v>
      </c>
      <c r="D1914" s="1" t="s">
        <v>11</v>
      </c>
      <c r="E1914" s="1">
        <v>1913</v>
      </c>
      <c r="F1914" s="1">
        <v>29540.868042300001</v>
      </c>
      <c r="G1914" s="1" t="s">
        <v>12</v>
      </c>
      <c r="H1914" s="1">
        <v>300</v>
      </c>
      <c r="Q1914" s="1">
        <v>9.9000000000000008E-3</v>
      </c>
      <c r="T1914" s="1">
        <v>4.4999999999999997E-3</v>
      </c>
      <c r="AA1914" s="1">
        <v>2.1600000000000001E-2</v>
      </c>
      <c r="AB1914" s="1">
        <v>1.7999999999999999E-2</v>
      </c>
      <c r="AF1914" s="1">
        <v>2.7000000000000001E-3</v>
      </c>
      <c r="AG1914" s="1">
        <v>1.8E-3</v>
      </c>
      <c r="AI1914" s="1">
        <v>8.999999999759205E-4</v>
      </c>
      <c r="AJ1914" s="1">
        <v>4.4999999999999997E-3</v>
      </c>
      <c r="AK1914" s="1">
        <v>9.9000000000000008E-3</v>
      </c>
      <c r="AL1914" s="1">
        <v>8.0999999999999996E-3</v>
      </c>
      <c r="AM1914" s="1">
        <v>2.6100000000000002E-2</v>
      </c>
      <c r="AN1914" s="1">
        <f t="shared" si="58"/>
        <v>3.5353877412625213E-5</v>
      </c>
      <c r="AO1914" s="1">
        <v>3.5353877412625213E-5</v>
      </c>
      <c r="AP1914" s="1">
        <f t="shared" si="59"/>
        <v>3.042280487301984E-3</v>
      </c>
      <c r="AQ1914" s="1">
        <v>3.042280487301984E-3</v>
      </c>
    </row>
    <row r="1915" spans="1:43" x14ac:dyDescent="0.3">
      <c r="A1915" s="1">
        <v>1913</v>
      </c>
      <c r="B1915" s="1">
        <v>3188</v>
      </c>
      <c r="C1915" s="1">
        <v>0.22731222045999999</v>
      </c>
      <c r="D1915" s="1" t="s">
        <v>11</v>
      </c>
      <c r="E1915" s="1">
        <v>1905</v>
      </c>
      <c r="F1915" s="1">
        <v>16826.0546221</v>
      </c>
      <c r="G1915" s="1" t="s">
        <v>12</v>
      </c>
      <c r="H1915" s="1">
        <v>300</v>
      </c>
      <c r="Q1915" s="1">
        <v>0.61829999999999996</v>
      </c>
      <c r="S1915" s="1">
        <v>0.59309999999999996</v>
      </c>
      <c r="T1915" s="1">
        <v>0.42749999999999999</v>
      </c>
      <c r="V1915" s="1">
        <v>0.57240000000000002</v>
      </c>
      <c r="AA1915" s="1">
        <v>0.75329999999999997</v>
      </c>
      <c r="AB1915" s="1">
        <v>0.75239999999999996</v>
      </c>
      <c r="AF1915" s="1">
        <v>0.56969999999999998</v>
      </c>
      <c r="AH1915" s="1">
        <v>1.9800000000000002E-2</v>
      </c>
      <c r="AI1915" s="1">
        <v>0.54720000000000002</v>
      </c>
      <c r="AJ1915" s="1">
        <v>0.48599999999999999</v>
      </c>
      <c r="AK1915" s="1">
        <v>0.71460000000000001</v>
      </c>
      <c r="AL1915" s="1">
        <v>0.72629999999999995</v>
      </c>
      <c r="AM1915" s="1">
        <v>0.58409999999999995</v>
      </c>
      <c r="AN1915" s="1">
        <f t="shared" si="58"/>
        <v>-1.1386264308012488E-3</v>
      </c>
      <c r="AO1915" s="1">
        <v>-1.1386264308012488E-3</v>
      </c>
      <c r="AP1915" s="1">
        <f t="shared" si="59"/>
        <v>-5.0090858665542458E-3</v>
      </c>
      <c r="AQ1915" s="1">
        <v>-5.0090858665542458E-3</v>
      </c>
    </row>
    <row r="1916" spans="1:43" x14ac:dyDescent="0.3">
      <c r="A1916" s="1">
        <v>1914</v>
      </c>
      <c r="B1916" s="1">
        <v>3215</v>
      </c>
      <c r="C1916" s="1">
        <v>2.3394967159999999E-2</v>
      </c>
      <c r="D1916" s="1" t="s">
        <v>11</v>
      </c>
      <c r="E1916" s="1">
        <v>2764</v>
      </c>
      <c r="F1916" s="1">
        <v>33200.902497199902</v>
      </c>
      <c r="G1916" s="1" t="s">
        <v>12</v>
      </c>
      <c r="H1916" s="1">
        <v>300</v>
      </c>
      <c r="AE1916" s="1">
        <v>2.2499999999999999E-2</v>
      </c>
      <c r="AF1916" s="1">
        <v>3.0599999999999999E-2</v>
      </c>
      <c r="AG1916" s="1">
        <v>3.3300000000000003E-2</v>
      </c>
      <c r="AH1916" s="1">
        <v>3.3300000000000003E-2</v>
      </c>
      <c r="AI1916" s="1">
        <v>3.2399999999999998E-2</v>
      </c>
      <c r="AJ1916" s="1">
        <v>2.8799999999999999E-2</v>
      </c>
      <c r="AK1916" s="1">
        <v>3.0599999999999999E-2</v>
      </c>
      <c r="AL1916" s="1">
        <v>3.15E-2</v>
      </c>
      <c r="AM1916" s="1">
        <v>3.15E-2</v>
      </c>
      <c r="AN1916" s="1">
        <f t="shared" si="58"/>
        <v>4.799999999999999E-4</v>
      </c>
      <c r="AO1916" s="1">
        <v>4.799999999999999E-4</v>
      </c>
      <c r="AP1916" s="1">
        <f t="shared" si="59"/>
        <v>2.0517233331307654E-2</v>
      </c>
      <c r="AQ1916" s="1">
        <v>2.0517233331307654E-2</v>
      </c>
    </row>
    <row r="1917" spans="1:43" x14ac:dyDescent="0.3">
      <c r="A1917" s="1">
        <v>1915</v>
      </c>
      <c r="B1917" s="1">
        <v>3251</v>
      </c>
      <c r="C1917" s="1">
        <v>0.81281126889999999</v>
      </c>
      <c r="D1917" s="1" t="s">
        <v>11</v>
      </c>
      <c r="E1917" s="1">
        <v>1911</v>
      </c>
      <c r="F1917" s="1">
        <v>23426.6197809</v>
      </c>
      <c r="G1917" s="1" t="s">
        <v>12</v>
      </c>
      <c r="H1917" s="1">
        <v>300</v>
      </c>
      <c r="AH1917" s="1">
        <v>0.74970000000000003</v>
      </c>
      <c r="AI1917" s="1">
        <v>0.96120000000000005</v>
      </c>
      <c r="AJ1917" s="1">
        <v>0.96389999999999998</v>
      </c>
      <c r="AK1917" s="1">
        <v>0.96389999999999998</v>
      </c>
      <c r="AL1917" s="1">
        <v>0.96479999999999999</v>
      </c>
      <c r="AM1917" s="1">
        <v>1.0206</v>
      </c>
      <c r="AN1917" s="1">
        <f t="shared" si="58"/>
        <v>3.9008571428571413E-2</v>
      </c>
      <c r="AO1917" s="1">
        <v>3.9008571428571413E-2</v>
      </c>
      <c r="AP1917" s="1">
        <f t="shared" si="59"/>
        <v>4.7992163643797402E-2</v>
      </c>
      <c r="AQ1917" s="1">
        <v>4.7992163643797402E-2</v>
      </c>
    </row>
    <row r="1918" spans="1:43" x14ac:dyDescent="0.3">
      <c r="A1918" s="1">
        <v>1916</v>
      </c>
      <c r="B1918" s="1">
        <v>3422</v>
      </c>
      <c r="C1918" s="1">
        <v>5.6440327699999997E-3</v>
      </c>
      <c r="D1918" s="1" t="s">
        <v>11</v>
      </c>
      <c r="E1918" s="1">
        <v>1917</v>
      </c>
      <c r="F1918" s="1">
        <v>14323.914915400001</v>
      </c>
      <c r="G1918" s="1" t="s">
        <v>12</v>
      </c>
      <c r="H1918" s="1">
        <v>300</v>
      </c>
      <c r="AN1918" s="1" t="e">
        <f t="shared" si="58"/>
        <v>#DIV/0!</v>
      </c>
      <c r="AP1918" s="1" t="e">
        <f t="shared" si="59"/>
        <v>#DIV/0!</v>
      </c>
    </row>
    <row r="1919" spans="1:43" x14ac:dyDescent="0.3">
      <c r="A1919" s="1">
        <v>1917</v>
      </c>
      <c r="B1919" s="1">
        <v>3433</v>
      </c>
      <c r="C1919" s="1">
        <v>5.1004127699999999E-3</v>
      </c>
      <c r="D1919" s="1" t="s">
        <v>11</v>
      </c>
      <c r="E1919" s="1">
        <v>1936</v>
      </c>
      <c r="F1919" s="1">
        <v>10601.928855300001</v>
      </c>
      <c r="G1919" s="1" t="s">
        <v>12</v>
      </c>
      <c r="H1919" s="1">
        <v>300</v>
      </c>
      <c r="AM1919" s="1">
        <v>8.9999999998840975E-4</v>
      </c>
      <c r="AN1919" s="1" t="e">
        <f t="shared" si="58"/>
        <v>#DIV/0!</v>
      </c>
      <c r="AP1919" s="1" t="e">
        <f t="shared" si="59"/>
        <v>#DIV/0!</v>
      </c>
    </row>
    <row r="1920" spans="1:43" x14ac:dyDescent="0.3">
      <c r="A1920" s="1">
        <v>1918</v>
      </c>
      <c r="B1920" s="1">
        <v>3437</v>
      </c>
      <c r="C1920" s="1">
        <v>7.23949919E-3</v>
      </c>
      <c r="D1920" s="1" t="s">
        <v>11</v>
      </c>
      <c r="E1920" s="1">
        <v>1919</v>
      </c>
      <c r="F1920" s="1">
        <v>11208.3180181999</v>
      </c>
      <c r="G1920" s="1" t="s">
        <v>12</v>
      </c>
      <c r="H1920" s="1">
        <v>300</v>
      </c>
      <c r="S1920" s="1">
        <v>7.1999999999999998E-3</v>
      </c>
      <c r="T1920" s="1">
        <v>1.8E-3</v>
      </c>
      <c r="V1920" s="1">
        <v>8.9999999999999993E-3</v>
      </c>
      <c r="W1920" s="1">
        <v>7.1999999999999998E-3</v>
      </c>
      <c r="X1920" s="1">
        <v>7.1999999999999998E-3</v>
      </c>
      <c r="Y1920" s="1">
        <v>8.9999999999999993E-3</v>
      </c>
      <c r="Z1920" s="1">
        <v>8.9999999999999993E-3</v>
      </c>
      <c r="AA1920" s="1">
        <v>8.9999999999999993E-3</v>
      </c>
      <c r="AB1920" s="1">
        <v>8.9999999999999993E-3</v>
      </c>
      <c r="AC1920" s="1">
        <v>8.9999999999999993E-3</v>
      </c>
      <c r="AD1920" s="1">
        <v>8.9999999999999993E-3</v>
      </c>
      <c r="AE1920" s="1">
        <v>8.9999999999999993E-3</v>
      </c>
      <c r="AF1920" s="1">
        <v>8.9999999999999993E-3</v>
      </c>
      <c r="AG1920" s="1">
        <v>8.9999999999999993E-3</v>
      </c>
      <c r="AH1920" s="1">
        <v>5.4000000000000003E-3</v>
      </c>
      <c r="AI1920" s="1">
        <v>6.3E-3</v>
      </c>
      <c r="AJ1920" s="1">
        <v>8.0999999999999996E-3</v>
      </c>
      <c r="AK1920" s="1">
        <v>8.9999999999999993E-3</v>
      </c>
      <c r="AL1920" s="1">
        <v>8.9999999999999993E-3</v>
      </c>
      <c r="AM1920" s="1">
        <v>8.0999999999999996E-3</v>
      </c>
      <c r="AN1920" s="1">
        <f t="shared" si="58"/>
        <v>8.7336368810472388E-5</v>
      </c>
      <c r="AO1920" s="1">
        <v>8.7336368810472388E-5</v>
      </c>
      <c r="AP1920" s="1">
        <f t="shared" si="59"/>
        <v>1.2063868855888688E-2</v>
      </c>
      <c r="AQ1920" s="1">
        <v>1.2063868855888688E-2</v>
      </c>
    </row>
    <row r="1921" spans="1:43" x14ac:dyDescent="0.3">
      <c r="A1921" s="1">
        <v>1919</v>
      </c>
      <c r="B1921" s="1">
        <v>3459</v>
      </c>
      <c r="C1921" s="1">
        <v>5.241083186E-2</v>
      </c>
      <c r="D1921" s="1" t="s">
        <v>11</v>
      </c>
      <c r="E1921" s="1">
        <v>1920</v>
      </c>
      <c r="F1921" s="1">
        <v>5499.57813016</v>
      </c>
      <c r="G1921" s="1" t="s">
        <v>12</v>
      </c>
      <c r="H1921" s="1">
        <v>300</v>
      </c>
      <c r="I1921" s="1">
        <v>0.1971</v>
      </c>
      <c r="Q1921" s="1">
        <v>0.22320000000000001</v>
      </c>
      <c r="R1921" s="1">
        <v>0.22320000000000001</v>
      </c>
      <c r="S1921" s="1">
        <v>0.22409999999999999</v>
      </c>
      <c r="T1921" s="1">
        <v>0.22140000000000001</v>
      </c>
      <c r="U1921" s="1">
        <v>0.2223</v>
      </c>
      <c r="V1921" s="1">
        <v>0.22409999999999999</v>
      </c>
      <c r="W1921" s="1">
        <v>0.20069999999999999</v>
      </c>
      <c r="X1921" s="1">
        <v>0.14760000000000001</v>
      </c>
      <c r="Y1921" s="1">
        <v>0.22409999999999999</v>
      </c>
      <c r="Z1921" s="1">
        <v>0.22320000000000001</v>
      </c>
      <c r="AA1921" s="1">
        <v>0.22409999999999999</v>
      </c>
      <c r="AB1921" s="1">
        <v>0.2223</v>
      </c>
      <c r="AC1921" s="1">
        <v>0.21870000000000001</v>
      </c>
      <c r="AD1921" s="1">
        <v>0.22409999999999999</v>
      </c>
      <c r="AE1921" s="1">
        <v>0.2205</v>
      </c>
      <c r="AF1921" s="1">
        <v>0.21149999999999999</v>
      </c>
      <c r="AG1921" s="1">
        <v>0.21329999999999999</v>
      </c>
      <c r="AH1921" s="1">
        <v>0.14849999999999999</v>
      </c>
      <c r="AI1921" s="1">
        <v>0.1404</v>
      </c>
      <c r="AJ1921" s="1">
        <v>0.1467</v>
      </c>
      <c r="AK1921" s="1">
        <v>0.2268</v>
      </c>
      <c r="AL1921" s="1">
        <v>0.2205</v>
      </c>
      <c r="AM1921" s="1">
        <v>9.8100000000000007E-2</v>
      </c>
      <c r="AN1921" s="1">
        <f t="shared" si="58"/>
        <v>-2.6670948616600797E-3</v>
      </c>
      <c r="AO1921" s="1">
        <v>-2.6670948616600797E-3</v>
      </c>
      <c r="AP1921" s="1">
        <f t="shared" si="59"/>
        <v>-5.0888237545712554E-2</v>
      </c>
      <c r="AQ1921" s="1">
        <v>-5.0888237545712554E-2</v>
      </c>
    </row>
    <row r="1922" spans="1:43" x14ac:dyDescent="0.3">
      <c r="A1922" s="1">
        <v>1920</v>
      </c>
      <c r="B1922" s="1">
        <v>3475</v>
      </c>
      <c r="C1922" s="1">
        <v>2.9015577040000001E-2</v>
      </c>
      <c r="D1922" s="1" t="s">
        <v>11</v>
      </c>
      <c r="E1922" s="1">
        <v>1919</v>
      </c>
      <c r="F1922" s="1">
        <v>5499.57813016</v>
      </c>
      <c r="G1922" s="1" t="s">
        <v>12</v>
      </c>
      <c r="H1922" s="1">
        <v>300</v>
      </c>
      <c r="AN1922" s="1" t="e">
        <f t="shared" ref="AN1922:AN1985" si="60">SLOPE(Q1922:AM1922,Q$1:AM$1)</f>
        <v>#DIV/0!</v>
      </c>
      <c r="AP1922" s="1" t="e">
        <f t="shared" si="59"/>
        <v>#DIV/0!</v>
      </c>
    </row>
    <row r="1923" spans="1:43" x14ac:dyDescent="0.3">
      <c r="A1923" s="1">
        <v>1921</v>
      </c>
      <c r="B1923" s="1">
        <v>3486</v>
      </c>
      <c r="C1923" s="1">
        <v>1.8199341559999999E-2</v>
      </c>
      <c r="D1923" s="1" t="s">
        <v>11</v>
      </c>
      <c r="E1923" s="1">
        <v>1920</v>
      </c>
      <c r="F1923" s="1">
        <v>8949.3165652200005</v>
      </c>
      <c r="G1923" s="1" t="s">
        <v>12</v>
      </c>
      <c r="H1923" s="1">
        <v>300</v>
      </c>
      <c r="Z1923" s="1">
        <v>3.5999999999999999E-3</v>
      </c>
      <c r="AA1923" s="1">
        <v>7.1999999999999998E-3</v>
      </c>
      <c r="AB1923" s="1">
        <v>6.3E-3</v>
      </c>
      <c r="AC1923" s="1">
        <v>7.1999999999999998E-3</v>
      </c>
      <c r="AD1923" s="1">
        <v>7.1999999999999998E-3</v>
      </c>
      <c r="AE1923" s="1">
        <v>7.1999999999999998E-3</v>
      </c>
      <c r="AF1923" s="1">
        <v>7.1999999999999998E-3</v>
      </c>
      <c r="AG1923" s="1">
        <v>7.1999999999999998E-3</v>
      </c>
      <c r="AH1923" s="1">
        <v>8.0999999999999996E-3</v>
      </c>
      <c r="AI1923" s="1">
        <v>1.26E-2</v>
      </c>
      <c r="AJ1923" s="1">
        <v>1.44E-2</v>
      </c>
      <c r="AK1923" s="1">
        <v>1.44E-2</v>
      </c>
      <c r="AL1923" s="1">
        <v>1.35E-2</v>
      </c>
      <c r="AM1923" s="1">
        <v>1.7100000000000001E-2</v>
      </c>
      <c r="AN1923" s="1">
        <f t="shared" si="60"/>
        <v>8.7428571428571438E-4</v>
      </c>
      <c r="AO1923" s="1">
        <v>8.7428571428571438E-4</v>
      </c>
      <c r="AP1923" s="1">
        <f t="shared" si="59"/>
        <v>4.8039414580101678E-2</v>
      </c>
      <c r="AQ1923" s="1">
        <v>4.8039414580101678E-2</v>
      </c>
    </row>
    <row r="1924" spans="1:43" x14ac:dyDescent="0.3">
      <c r="A1924" s="1">
        <v>1922</v>
      </c>
      <c r="B1924" s="1">
        <v>3497</v>
      </c>
      <c r="C1924" s="1">
        <v>1.7191338309999998E-2</v>
      </c>
      <c r="D1924" s="1" t="s">
        <v>11</v>
      </c>
      <c r="E1924" s="1">
        <v>1910</v>
      </c>
      <c r="F1924" s="1">
        <v>55427.368733199903</v>
      </c>
      <c r="G1924" s="1" t="s">
        <v>12</v>
      </c>
      <c r="H1924" s="1">
        <v>300</v>
      </c>
      <c r="J1924" s="1">
        <v>4.5900000000000003E-2</v>
      </c>
      <c r="U1924" s="1">
        <v>1.26E-2</v>
      </c>
      <c r="W1924" s="1">
        <v>3.5099999999999999E-2</v>
      </c>
      <c r="X1924" s="1">
        <v>4.4999999999999997E-3</v>
      </c>
      <c r="AB1924" s="1">
        <v>5.4000000000000003E-3</v>
      </c>
      <c r="AF1924" s="1">
        <v>4.5900000000000003E-2</v>
      </c>
      <c r="AG1924" s="1">
        <v>3.5999999999999999E-3</v>
      </c>
      <c r="AH1924" s="1">
        <v>1.0800000000000001E-2</v>
      </c>
      <c r="AI1924" s="1">
        <v>1.35E-2</v>
      </c>
      <c r="AJ1924" s="1">
        <v>7.1999999999999998E-3</v>
      </c>
      <c r="AK1924" s="1">
        <v>4.7699999999999999E-2</v>
      </c>
      <c r="AL1924" s="1">
        <v>7.1999999999999998E-3</v>
      </c>
      <c r="AM1924" s="1">
        <v>1.7100000000000001E-2</v>
      </c>
      <c r="AN1924" s="1">
        <f t="shared" si="60"/>
        <v>1.2836767036450075E-4</v>
      </c>
      <c r="AO1924" s="1">
        <v>1.2836767036450075E-4</v>
      </c>
      <c r="AP1924" s="1">
        <f t="shared" ref="AP1924:AP1987" si="61">AN1924/C1924</f>
        <v>7.4669969289029E-3</v>
      </c>
      <c r="AQ1924" s="1">
        <v>7.4669969289029E-3</v>
      </c>
    </row>
    <row r="1925" spans="1:43" x14ac:dyDescent="0.3">
      <c r="A1925" s="1">
        <v>1923</v>
      </c>
      <c r="B1925" s="1">
        <v>3498</v>
      </c>
      <c r="C1925" s="1">
        <v>0.14530820862999999</v>
      </c>
      <c r="D1925" s="1" t="s">
        <v>11</v>
      </c>
      <c r="E1925" s="1">
        <v>1924</v>
      </c>
      <c r="F1925" s="1">
        <v>18719.9194709</v>
      </c>
      <c r="G1925" s="1" t="s">
        <v>12</v>
      </c>
      <c r="H1925" s="1">
        <v>300</v>
      </c>
      <c r="I1925" s="1">
        <v>1.0800000000000001E-2</v>
      </c>
      <c r="J1925" s="1">
        <v>3.78E-2</v>
      </c>
      <c r="K1925" s="1">
        <v>0.11070000000000001</v>
      </c>
      <c r="Q1925" s="1">
        <v>0.2331</v>
      </c>
      <c r="R1925" s="1">
        <v>0.23400000000000001</v>
      </c>
      <c r="S1925" s="1">
        <v>0.2142</v>
      </c>
      <c r="T1925" s="1">
        <v>0.2142</v>
      </c>
      <c r="U1925" s="1">
        <v>0.2142</v>
      </c>
      <c r="V1925" s="1">
        <v>0.2142</v>
      </c>
      <c r="W1925" s="1">
        <v>0.22320000000000001</v>
      </c>
      <c r="X1925" s="1">
        <v>0.21329999999999999</v>
      </c>
      <c r="Y1925" s="1">
        <v>0.21690000000000001</v>
      </c>
      <c r="Z1925" s="1">
        <v>0.2223</v>
      </c>
      <c r="AA1925" s="1">
        <v>0.21510000000000001</v>
      </c>
      <c r="AB1925" s="1">
        <v>0.2097</v>
      </c>
      <c r="AC1925" s="1">
        <v>0.1953</v>
      </c>
      <c r="AD1925" s="1">
        <v>4.2299999999999997E-2</v>
      </c>
      <c r="AE1925" s="1">
        <v>6.93E-2</v>
      </c>
      <c r="AF1925" s="1">
        <v>0.1062</v>
      </c>
      <c r="AG1925" s="1">
        <v>0.15840000000000001</v>
      </c>
      <c r="AH1925" s="1">
        <v>0.1719</v>
      </c>
      <c r="AI1925" s="1">
        <v>0.18</v>
      </c>
      <c r="AJ1925" s="1">
        <v>0.17280000000000001</v>
      </c>
      <c r="AK1925" s="1">
        <v>0.18</v>
      </c>
      <c r="AL1925" s="1">
        <v>0.22500000000000001</v>
      </c>
      <c r="AM1925" s="1">
        <v>0.1908</v>
      </c>
      <c r="AN1925" s="1">
        <f t="shared" si="60"/>
        <v>-3.2238142292490123E-3</v>
      </c>
      <c r="AO1925" s="1">
        <v>-3.2238142292490123E-3</v>
      </c>
      <c r="AP1925" s="1">
        <f t="shared" si="61"/>
        <v>-2.2186043442720078E-2</v>
      </c>
      <c r="AQ1925" s="1">
        <v>-2.2186043442720078E-2</v>
      </c>
    </row>
    <row r="1926" spans="1:43" x14ac:dyDescent="0.3">
      <c r="A1926" s="1">
        <v>1924</v>
      </c>
      <c r="B1926" s="1">
        <v>3500</v>
      </c>
      <c r="C1926" s="1">
        <v>5.0155597310000001E-2</v>
      </c>
      <c r="D1926" s="1" t="s">
        <v>11</v>
      </c>
      <c r="E1926" s="1">
        <v>1923</v>
      </c>
      <c r="F1926" s="1">
        <v>18719.9194709</v>
      </c>
      <c r="G1926" s="1" t="s">
        <v>12</v>
      </c>
      <c r="H1926" s="1">
        <v>300</v>
      </c>
      <c r="J1926" s="1">
        <v>8.0999999999999996E-3</v>
      </c>
      <c r="K1926" s="1">
        <v>5.4000000000000003E-3</v>
      </c>
      <c r="N1926" s="1">
        <v>4.6800000000000001E-2</v>
      </c>
      <c r="Q1926" s="1">
        <v>5.4899999999999997E-2</v>
      </c>
      <c r="R1926" s="1">
        <v>5.4899999999999997E-2</v>
      </c>
      <c r="S1926" s="1">
        <v>3.78E-2</v>
      </c>
      <c r="T1926" s="1">
        <v>3.78E-2</v>
      </c>
      <c r="U1926" s="1">
        <v>3.78E-2</v>
      </c>
      <c r="V1926" s="1">
        <v>3.78E-2</v>
      </c>
      <c r="W1926" s="1">
        <v>3.78E-2</v>
      </c>
      <c r="X1926" s="1">
        <v>3.6900000000000002E-2</v>
      </c>
      <c r="Y1926" s="1">
        <v>3.6900000000000002E-2</v>
      </c>
      <c r="Z1926" s="1">
        <v>2.8799999999999999E-2</v>
      </c>
      <c r="AC1926" s="1">
        <v>2.7000000000000001E-3</v>
      </c>
      <c r="AG1926" s="1">
        <v>4.1399999999999999E-2</v>
      </c>
      <c r="AH1926" s="1">
        <v>5.3999999999999999E-2</v>
      </c>
      <c r="AI1926" s="1">
        <v>5.3999999999999999E-2</v>
      </c>
      <c r="AJ1926" s="1">
        <v>5.3999999999999999E-2</v>
      </c>
      <c r="AK1926" s="1">
        <v>5.3999999999999999E-2</v>
      </c>
      <c r="AL1926" s="1">
        <v>5.67E-2</v>
      </c>
      <c r="AM1926" s="1">
        <v>5.7599999999999998E-2</v>
      </c>
      <c r="AN1926" s="1">
        <f t="shared" si="60"/>
        <v>5.9615035203270479E-4</v>
      </c>
      <c r="AO1926" s="1">
        <v>5.9615035203270479E-4</v>
      </c>
      <c r="AP1926" s="1">
        <f t="shared" si="61"/>
        <v>1.1886018390889437E-2</v>
      </c>
      <c r="AQ1926" s="1">
        <v>1.1886018390889437E-2</v>
      </c>
    </row>
    <row r="1927" spans="1:43" x14ac:dyDescent="0.3">
      <c r="A1927" s="1">
        <v>1925</v>
      </c>
      <c r="B1927" s="1">
        <v>3557</v>
      </c>
      <c r="C1927" s="1">
        <v>2.8831451880000001E-2</v>
      </c>
      <c r="D1927" s="1" t="s">
        <v>11</v>
      </c>
      <c r="E1927" s="1">
        <v>1926</v>
      </c>
      <c r="F1927" s="1">
        <v>27.7460370649999</v>
      </c>
      <c r="G1927" s="1" t="s">
        <v>12</v>
      </c>
      <c r="H1927" s="1">
        <v>26.7460370649999</v>
      </c>
      <c r="AI1927" s="1">
        <v>8.0999999999999996E-3</v>
      </c>
      <c r="AJ1927" s="1">
        <v>8.0999999999999996E-3</v>
      </c>
      <c r="AK1927" s="1">
        <v>8.0999999999999996E-3</v>
      </c>
      <c r="AL1927" s="1">
        <v>8.0999999999999996E-3</v>
      </c>
      <c r="AM1927" s="1">
        <v>8.0999999999999996E-3</v>
      </c>
      <c r="AN1927" s="1">
        <f t="shared" si="60"/>
        <v>0</v>
      </c>
      <c r="AO1927" s="1">
        <v>0</v>
      </c>
      <c r="AP1927" s="1">
        <f t="shared" si="61"/>
        <v>0</v>
      </c>
      <c r="AQ1927" s="1">
        <v>0</v>
      </c>
    </row>
    <row r="1928" spans="1:43" x14ac:dyDescent="0.3">
      <c r="A1928" s="1">
        <v>1926</v>
      </c>
      <c r="B1928" s="1">
        <v>3559</v>
      </c>
      <c r="C1928" s="1">
        <v>3.2885464570000002E-2</v>
      </c>
      <c r="D1928" s="1" t="s">
        <v>11</v>
      </c>
      <c r="E1928" s="1">
        <v>1925</v>
      </c>
      <c r="F1928" s="1">
        <v>27.7460370649999</v>
      </c>
      <c r="G1928" s="1" t="s">
        <v>12</v>
      </c>
      <c r="H1928" s="1">
        <v>26.7460370649999</v>
      </c>
      <c r="AI1928" s="1">
        <v>3.2399999999999998E-2</v>
      </c>
      <c r="AJ1928" s="1">
        <v>3.2399999999999998E-2</v>
      </c>
      <c r="AK1928" s="1">
        <v>2.8799999999999999E-2</v>
      </c>
      <c r="AL1928" s="1">
        <v>2.9700000000000001E-2</v>
      </c>
      <c r="AM1928" s="1">
        <v>3.6900000000000002E-2</v>
      </c>
      <c r="AN1928" s="1">
        <f t="shared" si="60"/>
        <v>6.30000000000001E-4</v>
      </c>
      <c r="AO1928" s="1">
        <v>6.30000000000001E-4</v>
      </c>
      <c r="AP1928" s="1">
        <f t="shared" si="61"/>
        <v>1.9157400031828135E-2</v>
      </c>
      <c r="AQ1928" s="1">
        <v>1.9157400031828135E-2</v>
      </c>
    </row>
    <row r="1929" spans="1:43" x14ac:dyDescent="0.3">
      <c r="A1929" s="1">
        <v>1927</v>
      </c>
      <c r="B1929" s="1">
        <v>3601</v>
      </c>
      <c r="C1929" s="1">
        <v>1.179979316E-2</v>
      </c>
      <c r="D1929" s="1" t="s">
        <v>13</v>
      </c>
      <c r="E1929" s="1">
        <v>1928</v>
      </c>
      <c r="F1929" s="1">
        <v>1956.65965406999</v>
      </c>
      <c r="G1929" s="1" t="s">
        <v>12</v>
      </c>
      <c r="H1929" s="1">
        <v>300</v>
      </c>
      <c r="J1929" s="1">
        <v>1.17E-2</v>
      </c>
      <c r="Q1929" s="1">
        <v>7.1999999999999998E-3</v>
      </c>
      <c r="R1929" s="1">
        <v>8.9999999998840975E-4</v>
      </c>
      <c r="S1929" s="1">
        <v>8.0999999999999996E-3</v>
      </c>
      <c r="T1929" s="1">
        <v>5.4000000000000003E-3</v>
      </c>
      <c r="U1929" s="1">
        <v>5.4000000000000003E-3</v>
      </c>
      <c r="W1929" s="1">
        <v>9.9000000000000008E-3</v>
      </c>
      <c r="X1929" s="1">
        <v>6.3E-3</v>
      </c>
      <c r="Z1929" s="1">
        <v>1.0800000000000001E-2</v>
      </c>
      <c r="AA1929" s="1">
        <v>2.7000000000000001E-3</v>
      </c>
      <c r="AB1929" s="1">
        <v>1.17E-2</v>
      </c>
      <c r="AD1929" s="1">
        <v>9.9000000000000008E-3</v>
      </c>
      <c r="AE1929" s="1">
        <v>6.3E-3</v>
      </c>
      <c r="AF1929" s="1">
        <v>1.17E-2</v>
      </c>
      <c r="AG1929" s="1">
        <v>1.0800000000000001E-2</v>
      </c>
      <c r="AH1929" s="1">
        <v>1.44E-2</v>
      </c>
      <c r="AI1929" s="1">
        <v>1.35E-2</v>
      </c>
      <c r="AJ1929" s="1">
        <v>1.35E-2</v>
      </c>
      <c r="AK1929" s="1">
        <v>1.35E-2</v>
      </c>
      <c r="AL1929" s="1">
        <v>8.0999999999999996E-3</v>
      </c>
      <c r="AM1929" s="1">
        <v>4.0500000000000001E-2</v>
      </c>
      <c r="AN1929" s="1">
        <f t="shared" si="60"/>
        <v>6.7621520565031208E-4</v>
      </c>
      <c r="AO1929" s="1">
        <v>6.7621520565031208E-4</v>
      </c>
      <c r="AP1929" s="1">
        <f t="shared" si="61"/>
        <v>5.7307377890538552E-2</v>
      </c>
      <c r="AQ1929" s="1">
        <v>5.7307377890538552E-2</v>
      </c>
    </row>
    <row r="1930" spans="1:43" x14ac:dyDescent="0.3">
      <c r="A1930" s="1">
        <v>1928</v>
      </c>
      <c r="B1930" s="1">
        <v>3616</v>
      </c>
      <c r="C1930" s="1">
        <v>7.7456632099999999E-3</v>
      </c>
      <c r="D1930" s="1" t="s">
        <v>13</v>
      </c>
      <c r="E1930" s="1">
        <v>1927</v>
      </c>
      <c r="F1930" s="1">
        <v>1956.65965406999</v>
      </c>
      <c r="G1930" s="1" t="s">
        <v>12</v>
      </c>
      <c r="H1930" s="1">
        <v>300</v>
      </c>
      <c r="AM1930" s="1">
        <v>1.5299999999999999E-2</v>
      </c>
      <c r="AN1930" s="1" t="e">
        <f t="shared" si="60"/>
        <v>#DIV/0!</v>
      </c>
      <c r="AP1930" s="1" t="e">
        <f t="shared" si="61"/>
        <v>#DIV/0!</v>
      </c>
    </row>
    <row r="1931" spans="1:43" x14ac:dyDescent="0.3">
      <c r="A1931" s="1">
        <v>1929</v>
      </c>
      <c r="B1931" s="1">
        <v>3626</v>
      </c>
      <c r="C1931" s="1">
        <v>6.3035209599999996E-3</v>
      </c>
      <c r="D1931" s="1" t="s">
        <v>11</v>
      </c>
      <c r="E1931" s="1">
        <v>1927</v>
      </c>
      <c r="F1931" s="1">
        <v>8818.4297505499908</v>
      </c>
      <c r="G1931" s="1" t="s">
        <v>12</v>
      </c>
      <c r="H1931" s="1">
        <v>300</v>
      </c>
      <c r="V1931" s="1">
        <v>1.35E-2</v>
      </c>
      <c r="Y1931" s="1">
        <v>2.7000000000000001E-3</v>
      </c>
      <c r="Z1931" s="1">
        <v>2.7900000000000001E-2</v>
      </c>
      <c r="AA1931" s="1">
        <v>3.3300000000000003E-2</v>
      </c>
      <c r="AB1931" s="1">
        <v>3.3300000000000003E-2</v>
      </c>
      <c r="AF1931" s="1">
        <v>1.5299999999999999E-2</v>
      </c>
      <c r="AG1931" s="1">
        <v>7.1999999999999998E-3</v>
      </c>
      <c r="AH1931" s="1">
        <v>9.9000000000000008E-3</v>
      </c>
      <c r="AI1931" s="1">
        <v>3.3300000000000003E-2</v>
      </c>
      <c r="AJ1931" s="1">
        <v>3.3300000000000003E-2</v>
      </c>
      <c r="AK1931" s="1">
        <v>2.2499999999999999E-2</v>
      </c>
      <c r="AL1931" s="1">
        <v>1.7100000000000001E-2</v>
      </c>
      <c r="AM1931" s="1">
        <v>2.3400000000000001E-2</v>
      </c>
      <c r="AN1931" s="1">
        <f t="shared" si="60"/>
        <v>2.7937579080556719E-4</v>
      </c>
      <c r="AO1931" s="1">
        <v>2.7937579080556719E-4</v>
      </c>
      <c r="AP1931" s="1">
        <f t="shared" si="61"/>
        <v>4.4320593614012069E-2</v>
      </c>
      <c r="AQ1931" s="1">
        <v>4.4320593614012069E-2</v>
      </c>
    </row>
    <row r="1932" spans="1:43" x14ac:dyDescent="0.3">
      <c r="A1932" s="1">
        <v>1930</v>
      </c>
      <c r="B1932" s="1">
        <v>3641</v>
      </c>
      <c r="C1932" s="1">
        <v>1.880696422E-2</v>
      </c>
      <c r="D1932" s="1" t="s">
        <v>13</v>
      </c>
      <c r="E1932" s="1">
        <v>1928</v>
      </c>
      <c r="F1932" s="1">
        <v>11858.289826300001</v>
      </c>
      <c r="G1932" s="1" t="s">
        <v>12</v>
      </c>
      <c r="H1932" s="1">
        <v>300</v>
      </c>
      <c r="J1932" s="1">
        <v>4.4999999999999998E-2</v>
      </c>
      <c r="U1932" s="1">
        <v>1.8E-3</v>
      </c>
      <c r="V1932" s="1">
        <v>4.1399999999999999E-2</v>
      </c>
      <c r="W1932" s="1">
        <v>4.1399999999999999E-2</v>
      </c>
      <c r="X1932" s="1">
        <v>2.6100000000000002E-2</v>
      </c>
      <c r="Y1932" s="1">
        <v>5.67E-2</v>
      </c>
      <c r="Z1932" s="1">
        <v>8.8200000000000001E-2</v>
      </c>
      <c r="AA1932" s="1">
        <v>7.1999999999999995E-2</v>
      </c>
      <c r="AB1932" s="1">
        <v>8.3699999999999997E-2</v>
      </c>
      <c r="AD1932" s="1">
        <v>3.3300000000000003E-2</v>
      </c>
      <c r="AE1932" s="1">
        <v>9.9000000000000008E-3</v>
      </c>
      <c r="AF1932" s="1">
        <v>8.9099999999999999E-2</v>
      </c>
      <c r="AG1932" s="1">
        <v>8.9099999999999999E-2</v>
      </c>
      <c r="AH1932" s="1">
        <v>8.9099999999999999E-2</v>
      </c>
      <c r="AI1932" s="1">
        <v>8.9099999999999999E-2</v>
      </c>
      <c r="AJ1932" s="1">
        <v>8.9999999999999993E-3</v>
      </c>
      <c r="AK1932" s="1">
        <v>8.9099999999999999E-2</v>
      </c>
      <c r="AL1932" s="1">
        <v>5.3100000000000001E-2</v>
      </c>
      <c r="AM1932" s="1">
        <v>0.1062</v>
      </c>
      <c r="AN1932" s="1">
        <f t="shared" si="60"/>
        <v>2.5358363441070199E-3</v>
      </c>
      <c r="AO1932" s="1">
        <v>2.5358363441070199E-3</v>
      </c>
      <c r="AP1932" s="1">
        <f t="shared" si="61"/>
        <v>0.13483496402945885</v>
      </c>
      <c r="AQ1932" s="1">
        <v>0.13483496402945885</v>
      </c>
    </row>
    <row r="1933" spans="1:43" x14ac:dyDescent="0.3">
      <c r="A1933" s="1">
        <v>1931</v>
      </c>
      <c r="B1933" s="1">
        <v>3685</v>
      </c>
      <c r="C1933" s="1">
        <v>0.32027908345</v>
      </c>
      <c r="D1933" s="1" t="s">
        <v>13</v>
      </c>
      <c r="E1933" s="1">
        <v>1932</v>
      </c>
      <c r="F1933" s="1">
        <v>685.61608446699904</v>
      </c>
      <c r="G1933" s="1" t="s">
        <v>12</v>
      </c>
      <c r="H1933" s="1">
        <v>300</v>
      </c>
      <c r="S1933" s="1">
        <v>4.4999999999999997E-3</v>
      </c>
      <c r="V1933" s="1">
        <v>3.5099999999999999E-2</v>
      </c>
      <c r="W1933" s="1">
        <v>3.15E-2</v>
      </c>
      <c r="AA1933" s="1">
        <v>1.44E-2</v>
      </c>
      <c r="AB1933" s="1">
        <v>5.4899999999999997E-2</v>
      </c>
      <c r="AC1933" s="1">
        <v>1.26E-2</v>
      </c>
      <c r="AD1933" s="1">
        <v>5.9400000000000001E-2</v>
      </c>
      <c r="AE1933" s="1">
        <v>0.22409999999999999</v>
      </c>
      <c r="AF1933" s="1">
        <v>0.23400000000000001</v>
      </c>
      <c r="AG1933" s="1">
        <v>0.23400000000000001</v>
      </c>
      <c r="AH1933" s="1">
        <v>0.66690000000000005</v>
      </c>
      <c r="AI1933" s="1">
        <v>0.66959999999999997</v>
      </c>
      <c r="AJ1933" s="1">
        <v>0.66869999999999996</v>
      </c>
      <c r="AK1933" s="1">
        <v>0.66959999999999997</v>
      </c>
      <c r="AL1933" s="1">
        <v>0.67500000000000004</v>
      </c>
      <c r="AM1933" s="1">
        <v>0.56520000000000004</v>
      </c>
      <c r="AN1933" s="1">
        <f t="shared" si="60"/>
        <v>4.2040734537624129E-2</v>
      </c>
      <c r="AO1933" s="1">
        <v>4.2040734537624129E-2</v>
      </c>
      <c r="AP1933" s="1">
        <f t="shared" si="61"/>
        <v>0.13126281643111817</v>
      </c>
      <c r="AQ1933" s="1">
        <v>0.13126281643111817</v>
      </c>
    </row>
    <row r="1934" spans="1:43" x14ac:dyDescent="0.3">
      <c r="A1934" s="1">
        <v>1932</v>
      </c>
      <c r="B1934" s="1">
        <v>3691</v>
      </c>
      <c r="C1934" s="1">
        <v>0.13737328528000001</v>
      </c>
      <c r="D1934" s="1" t="s">
        <v>13</v>
      </c>
      <c r="E1934" s="1">
        <v>1931</v>
      </c>
      <c r="F1934" s="1">
        <v>685.61608446699904</v>
      </c>
      <c r="G1934" s="1" t="s">
        <v>12</v>
      </c>
      <c r="H1934" s="1">
        <v>300</v>
      </c>
      <c r="I1934" s="1">
        <v>8.9999999998840975E-4</v>
      </c>
      <c r="J1934" s="1">
        <v>4.8599999999999997E-2</v>
      </c>
      <c r="K1934" s="1">
        <v>0.10440000000000001</v>
      </c>
      <c r="M1934" s="1">
        <v>8.999999999759205E-4</v>
      </c>
      <c r="N1934" s="1">
        <v>8.7300000000000003E-2</v>
      </c>
      <c r="Q1934" s="1">
        <v>7.4700000000000003E-2</v>
      </c>
      <c r="R1934" s="1">
        <v>2.7000000000000001E-3</v>
      </c>
      <c r="S1934" s="1">
        <v>0.40050000000000002</v>
      </c>
      <c r="T1934" s="1">
        <v>0.27629999999999999</v>
      </c>
      <c r="U1934" s="1">
        <v>3.5999999999999999E-3</v>
      </c>
      <c r="V1934" s="1">
        <v>0.35820000000000002</v>
      </c>
      <c r="W1934" s="1">
        <v>0.43469999999999998</v>
      </c>
      <c r="X1934" s="1">
        <v>0.25740000000000002</v>
      </c>
      <c r="Y1934" s="1">
        <v>0.25380000000000003</v>
      </c>
      <c r="Z1934" s="1">
        <v>0.21149999999999999</v>
      </c>
      <c r="AA1934" s="1">
        <v>0.3987</v>
      </c>
      <c r="AB1934" s="1">
        <v>0.19980000000000001</v>
      </c>
      <c r="AC1934" s="1">
        <v>2.4299999999999999E-2</v>
      </c>
      <c r="AD1934" s="1">
        <v>2.07E-2</v>
      </c>
      <c r="AE1934" s="1">
        <v>1.7100000000000001E-2</v>
      </c>
      <c r="AF1934" s="1">
        <v>0.23580000000000001</v>
      </c>
      <c r="AG1934" s="1">
        <v>3.78E-2</v>
      </c>
      <c r="AH1934" s="1">
        <v>0.33929999999999999</v>
      </c>
      <c r="AI1934" s="1">
        <v>0.43469999999999998</v>
      </c>
      <c r="AJ1934" s="1">
        <v>0.39510000000000001</v>
      </c>
      <c r="AK1934" s="1">
        <v>0.34739999999999999</v>
      </c>
      <c r="AL1934" s="1">
        <v>0.4194</v>
      </c>
      <c r="AM1934" s="1">
        <v>0.31950000000000001</v>
      </c>
      <c r="AN1934" s="1">
        <f t="shared" si="60"/>
        <v>6.6201581027667987E-3</v>
      </c>
      <c r="AO1934" s="1">
        <v>6.6201581027667987E-3</v>
      </c>
      <c r="AP1934" s="1">
        <f t="shared" si="61"/>
        <v>4.8191015372991294E-2</v>
      </c>
      <c r="AQ1934" s="1">
        <v>4.8191015372991294E-2</v>
      </c>
    </row>
    <row r="1935" spans="1:43" x14ac:dyDescent="0.3">
      <c r="A1935" s="1">
        <v>1933</v>
      </c>
      <c r="B1935" s="1">
        <v>3700</v>
      </c>
      <c r="C1935" s="1">
        <v>1.137907396E-2</v>
      </c>
      <c r="D1935" s="1" t="s">
        <v>13</v>
      </c>
      <c r="E1935" s="1">
        <v>1931</v>
      </c>
      <c r="F1935" s="1">
        <v>14189.9873578999</v>
      </c>
      <c r="G1935" s="1" t="s">
        <v>12</v>
      </c>
      <c r="H1935" s="1">
        <v>300</v>
      </c>
      <c r="Q1935" s="1">
        <v>1.44E-2</v>
      </c>
      <c r="S1935" s="1">
        <v>3.9600000000000003E-2</v>
      </c>
      <c r="T1935" s="1">
        <v>1.44E-2</v>
      </c>
      <c r="V1935" s="1">
        <v>3.9600000000000003E-2</v>
      </c>
      <c r="W1935" s="1">
        <v>3.9600000000000003E-2</v>
      </c>
      <c r="X1935" s="1">
        <v>2.8799999999999999E-2</v>
      </c>
      <c r="Y1935" s="1">
        <v>3.0599999999999999E-2</v>
      </c>
      <c r="Z1935" s="1">
        <v>1.7999999999999999E-2</v>
      </c>
      <c r="AA1935" s="1">
        <v>3.9600000000000003E-2</v>
      </c>
      <c r="AB1935" s="1">
        <v>2.7E-2</v>
      </c>
      <c r="AC1935" s="1">
        <v>1.26E-2</v>
      </c>
      <c r="AD1935" s="1">
        <v>4.4999999999999997E-3</v>
      </c>
      <c r="AE1935" s="1">
        <v>2.7000000000000001E-3</v>
      </c>
      <c r="AF1935" s="1">
        <v>3.78E-2</v>
      </c>
      <c r="AG1935" s="1">
        <v>3.9600000000000003E-2</v>
      </c>
      <c r="AH1935" s="1">
        <v>3.9600000000000003E-2</v>
      </c>
      <c r="AI1935" s="1">
        <v>3.9600000000000003E-2</v>
      </c>
      <c r="AJ1935" s="1">
        <v>3.9600000000000003E-2</v>
      </c>
      <c r="AK1935" s="1">
        <v>3.9600000000000003E-2</v>
      </c>
      <c r="AL1935" s="1">
        <v>3.9600000000000003E-2</v>
      </c>
      <c r="AM1935" s="1">
        <v>3.5099999999999999E-2</v>
      </c>
      <c r="AN1935" s="1">
        <f t="shared" si="60"/>
        <v>5.8565100370079615E-4</v>
      </c>
      <c r="AO1935" s="1">
        <v>5.8565100370079615E-4</v>
      </c>
      <c r="AP1935" s="1">
        <f t="shared" si="61"/>
        <v>5.1467369467804759E-2</v>
      </c>
      <c r="AQ1935" s="1">
        <v>5.1467369467804759E-2</v>
      </c>
    </row>
    <row r="1936" spans="1:43" x14ac:dyDescent="0.3">
      <c r="A1936" s="1">
        <v>1934</v>
      </c>
      <c r="B1936" s="1">
        <v>3707</v>
      </c>
      <c r="C1936" s="1">
        <v>3.9780585950000003E-2</v>
      </c>
      <c r="D1936" s="1" t="s">
        <v>11</v>
      </c>
      <c r="E1936" s="1">
        <v>2943</v>
      </c>
      <c r="F1936" s="1">
        <v>751.26765589800004</v>
      </c>
      <c r="G1936" s="1" t="s">
        <v>12</v>
      </c>
      <c r="H1936" s="1">
        <v>300</v>
      </c>
      <c r="I1936" s="1">
        <v>4.2299999999999997E-2</v>
      </c>
      <c r="J1936" s="1">
        <v>5.8500000000000003E-2</v>
      </c>
      <c r="K1936" s="1">
        <v>6.1199999999999997E-2</v>
      </c>
      <c r="L1936" s="1">
        <v>4.2299999999999997E-2</v>
      </c>
      <c r="M1936" s="1">
        <v>6.4799999999999996E-2</v>
      </c>
      <c r="N1936" s="1">
        <v>5.67E-2</v>
      </c>
      <c r="Q1936" s="1">
        <v>6.4799999999999996E-2</v>
      </c>
      <c r="R1936" s="1">
        <v>6.5699999999999995E-2</v>
      </c>
      <c r="S1936" s="1">
        <v>6.0299999999999999E-2</v>
      </c>
      <c r="T1936" s="1">
        <v>6.0299999999999999E-2</v>
      </c>
      <c r="U1936" s="1">
        <v>5.7599999999999998E-2</v>
      </c>
      <c r="V1936" s="1">
        <v>6.0299999999999999E-2</v>
      </c>
      <c r="W1936" s="1">
        <v>4.4999999999999998E-2</v>
      </c>
      <c r="X1936" s="1">
        <v>3.5999999999999997E-2</v>
      </c>
      <c r="Y1936" s="1">
        <v>4.5900000000000003E-2</v>
      </c>
      <c r="Z1936" s="1">
        <v>5.3999999999999999E-2</v>
      </c>
      <c r="AA1936" s="1">
        <v>6.0299999999999999E-2</v>
      </c>
      <c r="AB1936" s="1">
        <v>4.8599999999999997E-2</v>
      </c>
      <c r="AE1936" s="1">
        <v>6.0299999999999999E-2</v>
      </c>
      <c r="AF1936" s="1">
        <v>6.0299999999999999E-2</v>
      </c>
      <c r="AG1936" s="1">
        <v>6.0299999999999999E-2</v>
      </c>
      <c r="AH1936" s="1">
        <v>6.2100000000000002E-2</v>
      </c>
      <c r="AI1936" s="1">
        <v>5.2200000000000003E-2</v>
      </c>
      <c r="AJ1936" s="1">
        <v>2.52E-2</v>
      </c>
      <c r="AK1936" s="1">
        <v>4.6800000000000001E-2</v>
      </c>
      <c r="AL1936" s="1">
        <v>3.3300000000000003E-2</v>
      </c>
      <c r="AM1936" s="1">
        <v>3.6900000000000002E-2</v>
      </c>
      <c r="AN1936" s="1">
        <f t="shared" si="60"/>
        <v>-8.4941810956571089E-4</v>
      </c>
      <c r="AO1936" s="1">
        <v>-8.4941810956571089E-4</v>
      </c>
      <c r="AP1936" s="1">
        <f t="shared" si="61"/>
        <v>-2.1352579135796034E-2</v>
      </c>
      <c r="AQ1936" s="1">
        <v>-2.1352579135796034E-2</v>
      </c>
    </row>
    <row r="1937" spans="1:43" x14ac:dyDescent="0.3">
      <c r="A1937" s="1">
        <v>1935</v>
      </c>
      <c r="B1937" s="1">
        <v>3718</v>
      </c>
      <c r="C1937" s="1">
        <v>9.3757139439999998E-2</v>
      </c>
      <c r="D1937" s="1" t="s">
        <v>13</v>
      </c>
      <c r="E1937" s="1">
        <v>1932</v>
      </c>
      <c r="F1937" s="1">
        <v>8090.0883270200002</v>
      </c>
      <c r="G1937" s="1" t="s">
        <v>12</v>
      </c>
      <c r="H1937" s="1">
        <v>300</v>
      </c>
      <c r="AF1937" s="1">
        <v>2.7900000000000001E-2</v>
      </c>
      <c r="AG1937" s="1">
        <v>2.7900000000000001E-2</v>
      </c>
      <c r="AH1937" s="1">
        <v>0.17280000000000001</v>
      </c>
      <c r="AI1937" s="1">
        <v>0.17280000000000001</v>
      </c>
      <c r="AJ1937" s="1">
        <v>0.14849999999999999</v>
      </c>
      <c r="AK1937" s="1">
        <v>0.17280000000000001</v>
      </c>
      <c r="AL1937" s="1">
        <v>0.3276</v>
      </c>
      <c r="AM1937" s="1">
        <v>0.16109999999999999</v>
      </c>
      <c r="AN1937" s="1">
        <f t="shared" si="60"/>
        <v>2.8649999999999995E-2</v>
      </c>
      <c r="AO1937" s="1">
        <v>2.8649999999999995E-2</v>
      </c>
      <c r="AP1937" s="1">
        <f t="shared" si="61"/>
        <v>0.30557672910162326</v>
      </c>
      <c r="AQ1937" s="1">
        <v>0.30557672910162326</v>
      </c>
    </row>
    <row r="1938" spans="1:43" x14ac:dyDescent="0.3">
      <c r="A1938" s="1">
        <v>1936</v>
      </c>
      <c r="B1938" s="1">
        <v>3724</v>
      </c>
      <c r="C1938" s="1">
        <v>1.4683363329999999E-2</v>
      </c>
      <c r="D1938" s="1" t="s">
        <v>13</v>
      </c>
      <c r="E1938" s="1">
        <v>1917</v>
      </c>
      <c r="F1938" s="1">
        <v>10601.928855300001</v>
      </c>
      <c r="G1938" s="1" t="s">
        <v>12</v>
      </c>
      <c r="H1938" s="1">
        <v>300</v>
      </c>
      <c r="S1938" s="1">
        <v>5.5800000000000002E-2</v>
      </c>
      <c r="T1938" s="1">
        <v>7.2900000000000006E-2</v>
      </c>
      <c r="V1938" s="1">
        <v>8.0999999999999996E-3</v>
      </c>
      <c r="W1938" s="1">
        <v>7.4700000000000003E-2</v>
      </c>
      <c r="AA1938" s="1">
        <v>2.07E-2</v>
      </c>
      <c r="AB1938" s="1">
        <v>7.1999999999999998E-3</v>
      </c>
      <c r="AC1938" s="1">
        <v>4.4999999999999997E-3</v>
      </c>
      <c r="AE1938" s="1">
        <v>6.3E-3</v>
      </c>
      <c r="AF1938" s="1">
        <v>1.7999999999999999E-2</v>
      </c>
      <c r="AG1938" s="1">
        <v>1.7999999999999999E-2</v>
      </c>
      <c r="AH1938" s="1">
        <v>7.4700000000000003E-2</v>
      </c>
      <c r="AI1938" s="1">
        <v>1.5299999999999999E-2</v>
      </c>
      <c r="AJ1938" s="1">
        <v>2.8799999999999999E-2</v>
      </c>
      <c r="AK1938" s="1">
        <v>6.1199999999999997E-2</v>
      </c>
      <c r="AL1938" s="1">
        <v>9.3600000000000003E-2</v>
      </c>
      <c r="AM1938" s="1">
        <v>1.5299999999999999E-2</v>
      </c>
      <c r="AN1938" s="1">
        <f t="shared" si="60"/>
        <v>-2.5303883782982551E-4</v>
      </c>
      <c r="AO1938" s="1">
        <v>-2.5303883782982551E-4</v>
      </c>
      <c r="AP1938" s="1">
        <f t="shared" si="61"/>
        <v>-1.7233029799980135E-2</v>
      </c>
      <c r="AQ1938" s="1">
        <v>-1.7233029799980135E-2</v>
      </c>
    </row>
    <row r="1939" spans="1:43" x14ac:dyDescent="0.3">
      <c r="A1939" s="1">
        <v>1937</v>
      </c>
      <c r="B1939" s="1">
        <v>3740</v>
      </c>
      <c r="C1939" s="1">
        <v>6.4409287799999998E-3</v>
      </c>
      <c r="D1939" s="1" t="s">
        <v>11</v>
      </c>
      <c r="E1939" s="1">
        <v>1939</v>
      </c>
      <c r="F1939" s="1">
        <v>4338.25541943999</v>
      </c>
      <c r="G1939" s="1" t="s">
        <v>12</v>
      </c>
      <c r="H1939" s="1">
        <v>300</v>
      </c>
      <c r="AN1939" s="1" t="e">
        <f t="shared" si="60"/>
        <v>#DIV/0!</v>
      </c>
      <c r="AP1939" s="1" t="e">
        <f t="shared" si="61"/>
        <v>#DIV/0!</v>
      </c>
    </row>
    <row r="1940" spans="1:43" x14ac:dyDescent="0.3">
      <c r="A1940" s="1">
        <v>1938</v>
      </c>
      <c r="B1940" s="1">
        <v>3747</v>
      </c>
      <c r="C1940" s="1">
        <v>6.4384226899999999E-3</v>
      </c>
      <c r="D1940" s="1" t="s">
        <v>11</v>
      </c>
      <c r="E1940" s="1">
        <v>1939</v>
      </c>
      <c r="F1940" s="1">
        <v>4022.2695260800001</v>
      </c>
      <c r="G1940" s="1" t="s">
        <v>12</v>
      </c>
      <c r="H1940" s="1">
        <v>300</v>
      </c>
      <c r="AM1940" s="1">
        <v>2.7000000000000001E-3</v>
      </c>
      <c r="AN1940" s="1" t="e">
        <f t="shared" si="60"/>
        <v>#DIV/0!</v>
      </c>
      <c r="AP1940" s="1" t="e">
        <f t="shared" si="61"/>
        <v>#DIV/0!</v>
      </c>
    </row>
    <row r="1941" spans="1:43" x14ac:dyDescent="0.3">
      <c r="A1941" s="1">
        <v>1939</v>
      </c>
      <c r="B1941" s="1">
        <v>3748</v>
      </c>
      <c r="C1941" s="1">
        <v>8.4056884900000003E-3</v>
      </c>
      <c r="D1941" s="1" t="s">
        <v>11</v>
      </c>
      <c r="E1941" s="1">
        <v>1938</v>
      </c>
      <c r="F1941" s="1">
        <v>4022.2695260800001</v>
      </c>
      <c r="G1941" s="1" t="s">
        <v>12</v>
      </c>
      <c r="H1941" s="1">
        <v>300</v>
      </c>
      <c r="AN1941" s="1" t="e">
        <f t="shared" si="60"/>
        <v>#DIV/0!</v>
      </c>
      <c r="AP1941" s="1" t="e">
        <f t="shared" si="61"/>
        <v>#DIV/0!</v>
      </c>
    </row>
    <row r="1942" spans="1:43" x14ac:dyDescent="0.3">
      <c r="A1942" s="1">
        <v>1940</v>
      </c>
      <c r="B1942" s="1">
        <v>3767</v>
      </c>
      <c r="C1942" s="1">
        <v>7.7654564900000002E-3</v>
      </c>
      <c r="D1942" s="1" t="s">
        <v>11</v>
      </c>
      <c r="E1942" s="1">
        <v>3231</v>
      </c>
      <c r="F1942" s="1">
        <v>19684.617242100001</v>
      </c>
      <c r="G1942" s="1" t="s">
        <v>12</v>
      </c>
      <c r="H1942" s="1">
        <v>300</v>
      </c>
      <c r="X1942" s="1">
        <v>8.9999999998840975E-4</v>
      </c>
      <c r="Y1942" s="1">
        <v>8.9999999998840975E-4</v>
      </c>
      <c r="Z1942" s="1">
        <v>3.5999999999999999E-3</v>
      </c>
      <c r="AA1942" s="1">
        <v>4.4999999999999997E-3</v>
      </c>
      <c r="AB1942" s="1">
        <v>4.4999999999999997E-3</v>
      </c>
      <c r="AC1942" s="1">
        <v>4.4999999999999997E-3</v>
      </c>
      <c r="AD1942" s="1">
        <v>4.4999999999999997E-3</v>
      </c>
      <c r="AE1942" s="1">
        <v>4.4999999999999997E-3</v>
      </c>
      <c r="AF1942" s="1">
        <v>4.4999999999999997E-3</v>
      </c>
      <c r="AG1942" s="1">
        <v>4.4999999999999997E-3</v>
      </c>
      <c r="AH1942" s="1">
        <v>4.4999999999999997E-3</v>
      </c>
      <c r="AI1942" s="1">
        <v>4.4999999999999997E-3</v>
      </c>
      <c r="AJ1942" s="1">
        <v>4.4999999999999997E-3</v>
      </c>
      <c r="AK1942" s="1">
        <v>4.4999999999999997E-3</v>
      </c>
      <c r="AL1942" s="1">
        <v>4.4999999999999997E-3</v>
      </c>
      <c r="AM1942" s="1">
        <v>7.1999999999999998E-3</v>
      </c>
      <c r="AN1942" s="1">
        <f t="shared" si="60"/>
        <v>2.2235294117694783E-4</v>
      </c>
      <c r="AO1942" s="1">
        <v>2.2235294117694783E-4</v>
      </c>
      <c r="AP1942" s="1">
        <f t="shared" si="61"/>
        <v>2.8633595650594885E-2</v>
      </c>
      <c r="AQ1942" s="1">
        <v>2.8633595650594885E-2</v>
      </c>
    </row>
    <row r="1943" spans="1:43" x14ac:dyDescent="0.3">
      <c r="A1943" s="1">
        <v>1941</v>
      </c>
      <c r="B1943" s="1">
        <v>3814</v>
      </c>
      <c r="C1943" s="1">
        <v>4.9581715600000003E-3</v>
      </c>
      <c r="D1943" s="1" t="s">
        <v>13</v>
      </c>
      <c r="E1943" s="1">
        <v>1942</v>
      </c>
      <c r="F1943" s="1">
        <v>1636.10936768999</v>
      </c>
      <c r="G1943" s="1" t="s">
        <v>12</v>
      </c>
      <c r="H1943" s="1">
        <v>300</v>
      </c>
      <c r="J1943" s="1">
        <v>9.9000000000000008E-3</v>
      </c>
      <c r="Q1943" s="1">
        <v>8.9999999998840975E-4</v>
      </c>
      <c r="S1943" s="1">
        <v>9.9000000000000008E-3</v>
      </c>
      <c r="T1943" s="1">
        <v>8.0999999999999996E-3</v>
      </c>
      <c r="U1943" s="1">
        <v>9.9000000000000008E-3</v>
      </c>
      <c r="V1943" s="1">
        <v>9.9000000000000008E-3</v>
      </c>
      <c r="W1943" s="1">
        <v>9.9000000000000008E-3</v>
      </c>
      <c r="X1943" s="1">
        <v>7.1999999999999998E-3</v>
      </c>
      <c r="Y1943" s="1">
        <v>4.4999999999999997E-3</v>
      </c>
      <c r="Z1943" s="1">
        <v>9.9000000000000008E-3</v>
      </c>
      <c r="AA1943" s="1">
        <v>9.9000000000000008E-3</v>
      </c>
      <c r="AB1943" s="1">
        <v>2.7000000000000001E-3</v>
      </c>
      <c r="AD1943" s="1">
        <v>9.9000000000000008E-3</v>
      </c>
      <c r="AE1943" s="1">
        <v>8.0999999999999996E-3</v>
      </c>
      <c r="AF1943" s="1">
        <v>9.9000000000000008E-3</v>
      </c>
      <c r="AG1943" s="1">
        <v>9.9000000000000008E-3</v>
      </c>
      <c r="AH1943" s="1">
        <v>9.9000000000000008E-3</v>
      </c>
      <c r="AI1943" s="1">
        <v>9.9000000000000008E-3</v>
      </c>
      <c r="AJ1943" s="1">
        <v>9.9000000000000008E-3</v>
      </c>
      <c r="AK1943" s="1">
        <v>9.9000000000000008E-3</v>
      </c>
      <c r="AL1943" s="1">
        <v>9.9000000000000008E-3</v>
      </c>
      <c r="AM1943" s="1">
        <v>9.9000000000000008E-3</v>
      </c>
      <c r="AN1943" s="1">
        <f t="shared" si="60"/>
        <v>1.62000000000146E-4</v>
      </c>
      <c r="AO1943" s="1">
        <v>1.62000000000146E-4</v>
      </c>
      <c r="AP1943" s="1">
        <f t="shared" si="61"/>
        <v>3.2673334925939108E-2</v>
      </c>
      <c r="AQ1943" s="1">
        <v>3.2673334925939108E-2</v>
      </c>
    </row>
    <row r="1944" spans="1:43" x14ac:dyDescent="0.3">
      <c r="A1944" s="1">
        <v>1942</v>
      </c>
      <c r="B1944" s="1">
        <v>3817</v>
      </c>
      <c r="C1944" s="1">
        <v>5.1384020200000002E-3</v>
      </c>
      <c r="D1944" s="1" t="s">
        <v>13</v>
      </c>
      <c r="E1944" s="1">
        <v>1941</v>
      </c>
      <c r="F1944" s="1">
        <v>1636.10936768999</v>
      </c>
      <c r="G1944" s="1" t="s">
        <v>12</v>
      </c>
      <c r="H1944" s="1">
        <v>300</v>
      </c>
      <c r="J1944" s="1">
        <v>1.44E-2</v>
      </c>
      <c r="T1944" s="1">
        <v>1.44E-2</v>
      </c>
      <c r="Z1944" s="1">
        <v>1.7100000000000001E-2</v>
      </c>
      <c r="AA1944" s="1">
        <v>1.7100000000000001E-2</v>
      </c>
      <c r="AB1944" s="1">
        <v>1.7100000000000001E-2</v>
      </c>
      <c r="AC1944" s="1">
        <v>2.7000000000000001E-3</v>
      </c>
      <c r="AD1944" s="1">
        <v>1.7100000000000001E-2</v>
      </c>
      <c r="AG1944" s="1">
        <v>1.7100000000000001E-2</v>
      </c>
      <c r="AH1944" s="1">
        <v>1.7100000000000001E-2</v>
      </c>
      <c r="AI1944" s="1">
        <v>1.7100000000000001E-2</v>
      </c>
      <c r="AJ1944" s="1">
        <v>1.7100000000000001E-2</v>
      </c>
      <c r="AK1944" s="1">
        <v>1.7100000000000001E-2</v>
      </c>
      <c r="AL1944" s="1">
        <v>1.7100000000000001E-2</v>
      </c>
      <c r="AM1944" s="1">
        <v>1.7100000000000001E-2</v>
      </c>
      <c r="AN1944" s="1">
        <f t="shared" si="60"/>
        <v>1.8869170449855555E-4</v>
      </c>
      <c r="AO1944" s="1">
        <v>1.8869170449855555E-4</v>
      </c>
      <c r="AP1944" s="1">
        <f t="shared" si="61"/>
        <v>3.6721864845163585E-2</v>
      </c>
      <c r="AQ1944" s="1">
        <v>3.6721864845163585E-2</v>
      </c>
    </row>
    <row r="1945" spans="1:43" x14ac:dyDescent="0.3">
      <c r="A1945" s="1">
        <v>1943</v>
      </c>
      <c r="B1945" s="1">
        <v>3900</v>
      </c>
      <c r="C1945" s="1">
        <v>8.0901893500000006E-3</v>
      </c>
      <c r="D1945" s="1" t="s">
        <v>13</v>
      </c>
      <c r="E1945" s="1">
        <v>3365</v>
      </c>
      <c r="F1945" s="1">
        <v>6028.9775409599897</v>
      </c>
      <c r="G1945" s="1" t="s">
        <v>12</v>
      </c>
      <c r="H1945" s="1">
        <v>300</v>
      </c>
      <c r="J1945" s="1">
        <v>1.0800000000000001E-2</v>
      </c>
      <c r="K1945" s="1">
        <v>6.3E-3</v>
      </c>
      <c r="L1945" s="1">
        <v>2.8799999999999999E-2</v>
      </c>
      <c r="M1945" s="1">
        <v>1.0800000000000001E-2</v>
      </c>
      <c r="Q1945" s="1">
        <v>4.5900000000000003E-2</v>
      </c>
      <c r="S1945" s="1">
        <v>6.8400000000000002E-2</v>
      </c>
      <c r="T1945" s="1">
        <v>5.2200000000000003E-2</v>
      </c>
      <c r="V1945" s="1">
        <v>6.6600000000000006E-2</v>
      </c>
      <c r="W1945" s="1">
        <v>6.6600000000000006E-2</v>
      </c>
      <c r="X1945" s="1">
        <v>6.93E-2</v>
      </c>
      <c r="Y1945" s="1">
        <v>1.35E-2</v>
      </c>
      <c r="Z1945" s="1">
        <v>7.1099999999999997E-2</v>
      </c>
      <c r="AA1945" s="1">
        <v>6.93E-2</v>
      </c>
      <c r="AB1945" s="1">
        <v>4.6800000000000001E-2</v>
      </c>
      <c r="AC1945" s="1">
        <v>7.1999999999999998E-3</v>
      </c>
      <c r="AD1945" s="1">
        <v>4.3200000000000002E-2</v>
      </c>
      <c r="AE1945" s="1">
        <v>6.3E-2</v>
      </c>
      <c r="AF1945" s="1">
        <v>7.1099999999999997E-2</v>
      </c>
      <c r="AG1945" s="1">
        <v>6.93E-2</v>
      </c>
      <c r="AH1945" s="1">
        <v>6.5699999999999995E-2</v>
      </c>
      <c r="AI1945" s="1">
        <v>5.5800000000000002E-2</v>
      </c>
      <c r="AJ1945" s="1">
        <v>5.5800000000000002E-2</v>
      </c>
      <c r="AK1945" s="1">
        <v>7.1099999999999997E-2</v>
      </c>
      <c r="AL1945" s="1">
        <v>6.6600000000000006E-2</v>
      </c>
      <c r="AM1945" s="1">
        <v>8.8200000000000001E-2</v>
      </c>
      <c r="AN1945" s="1">
        <f t="shared" si="60"/>
        <v>7.3931815633060405E-4</v>
      </c>
      <c r="AO1945" s="1">
        <v>7.3931815633060405E-4</v>
      </c>
      <c r="AP1945" s="1">
        <f t="shared" si="61"/>
        <v>9.1384530614305584E-2</v>
      </c>
      <c r="AQ1945" s="1">
        <v>9.1384530614305584E-2</v>
      </c>
    </row>
    <row r="1946" spans="1:43" x14ac:dyDescent="0.3">
      <c r="A1946" s="1">
        <v>1944</v>
      </c>
      <c r="B1946" s="1">
        <v>3908</v>
      </c>
      <c r="C1946" s="1">
        <v>0.32065434538999998</v>
      </c>
      <c r="D1946" s="1" t="s">
        <v>13</v>
      </c>
      <c r="E1946" s="1">
        <v>1945</v>
      </c>
      <c r="F1946" s="1">
        <v>8564.6798753500007</v>
      </c>
      <c r="G1946" s="1" t="s">
        <v>12</v>
      </c>
      <c r="H1946" s="1">
        <v>300</v>
      </c>
      <c r="AF1946" s="1">
        <v>1.89E-2</v>
      </c>
      <c r="AG1946" s="1">
        <v>3.8699999999999998E-2</v>
      </c>
      <c r="AH1946" s="1">
        <v>0.15390000000000001</v>
      </c>
      <c r="AI1946" s="1">
        <v>0.15390000000000001</v>
      </c>
      <c r="AJ1946" s="1">
        <v>0.15390000000000001</v>
      </c>
      <c r="AK1946" s="1">
        <v>0.15390000000000001</v>
      </c>
      <c r="AL1946" s="1">
        <v>0.18</v>
      </c>
      <c r="AM1946" s="1">
        <v>0.34200000000000003</v>
      </c>
      <c r="AN1946" s="1">
        <f t="shared" si="60"/>
        <v>3.533571428571429E-2</v>
      </c>
      <c r="AO1946" s="1">
        <v>3.533571428571429E-2</v>
      </c>
      <c r="AP1946" s="1">
        <f t="shared" si="61"/>
        <v>0.11019876946540916</v>
      </c>
      <c r="AQ1946" s="1">
        <v>0.11019876946540916</v>
      </c>
    </row>
    <row r="1947" spans="1:43" x14ac:dyDescent="0.3">
      <c r="A1947" s="1">
        <v>1945</v>
      </c>
      <c r="B1947" s="1">
        <v>3928</v>
      </c>
      <c r="C1947" s="1">
        <v>0.34832853422999999</v>
      </c>
      <c r="D1947" s="1" t="s">
        <v>13</v>
      </c>
      <c r="E1947" s="1">
        <v>1944</v>
      </c>
      <c r="F1947" s="1">
        <v>8564.6798753500007</v>
      </c>
      <c r="G1947" s="1" t="s">
        <v>12</v>
      </c>
      <c r="H1947" s="1">
        <v>300</v>
      </c>
      <c r="I1947" s="1">
        <v>1.8E-3</v>
      </c>
      <c r="J1947" s="1">
        <v>2.7900000000000001E-2</v>
      </c>
      <c r="K1947" s="1">
        <v>2.6100000000000002E-2</v>
      </c>
      <c r="L1947" s="1">
        <v>3.2399999999999998E-2</v>
      </c>
      <c r="M1947" s="1">
        <v>1.0800000000000001E-2</v>
      </c>
      <c r="N1947" s="1">
        <v>3.3300000000000003E-2</v>
      </c>
      <c r="Q1947" s="1">
        <v>1.0323</v>
      </c>
      <c r="R1947" s="1">
        <v>2.3400000000000001E-2</v>
      </c>
      <c r="S1947" s="1">
        <v>4.9500000000000002E-2</v>
      </c>
      <c r="T1947" s="1">
        <v>8.8200000000000001E-2</v>
      </c>
      <c r="V1947" s="1">
        <v>7.8299999999999995E-2</v>
      </c>
      <c r="W1947" s="1">
        <v>0.27810000000000001</v>
      </c>
      <c r="X1947" s="1">
        <v>0.54810000000000003</v>
      </c>
      <c r="Y1947" s="1">
        <v>8.3699999999999997E-2</v>
      </c>
      <c r="Z1947" s="1">
        <v>0.67679999999999996</v>
      </c>
      <c r="AA1947" s="1">
        <v>1.0395000000000001</v>
      </c>
      <c r="AB1947" s="1">
        <v>0.95940000000000003</v>
      </c>
      <c r="AC1947" s="1">
        <v>0.23130000000000001</v>
      </c>
      <c r="AD1947" s="1">
        <v>3.15E-2</v>
      </c>
      <c r="AE1947" s="1">
        <v>2.1600000000000001E-2</v>
      </c>
      <c r="AF1947" s="1">
        <v>0.88649999999999995</v>
      </c>
      <c r="AG1947" s="1">
        <v>0.2142</v>
      </c>
      <c r="AH1947" s="1">
        <v>0.81630000000000003</v>
      </c>
      <c r="AI1947" s="1">
        <v>1.0367999999999999</v>
      </c>
      <c r="AJ1947" s="1">
        <v>0.72809999999999997</v>
      </c>
      <c r="AK1947" s="1">
        <v>0.90539999999999998</v>
      </c>
      <c r="AL1947" s="1">
        <v>0.52290000000000003</v>
      </c>
      <c r="AM1947" s="1">
        <v>0.52380000000000004</v>
      </c>
      <c r="AN1947" s="1">
        <f t="shared" si="60"/>
        <v>2.0014898046080334E-2</v>
      </c>
      <c r="AO1947" s="1">
        <v>2.0014898046080334E-2</v>
      </c>
      <c r="AP1947" s="1">
        <f t="shared" si="61"/>
        <v>5.7459829095897648E-2</v>
      </c>
      <c r="AQ1947" s="1">
        <v>5.7459829095897648E-2</v>
      </c>
    </row>
    <row r="1948" spans="1:43" x14ac:dyDescent="0.3">
      <c r="A1948" s="1">
        <v>1946</v>
      </c>
      <c r="B1948" s="1">
        <v>3936</v>
      </c>
      <c r="C1948" s="1">
        <v>0.20350089476</v>
      </c>
      <c r="D1948" s="1" t="s">
        <v>13</v>
      </c>
      <c r="E1948" s="1">
        <v>1947</v>
      </c>
      <c r="F1948" s="1">
        <v>4408.3513054699897</v>
      </c>
      <c r="G1948" s="1" t="s">
        <v>12</v>
      </c>
      <c r="H1948" s="1">
        <v>300</v>
      </c>
      <c r="I1948" s="1">
        <v>2.7000000000000001E-3</v>
      </c>
      <c r="J1948" s="1">
        <v>0.20610000000000001</v>
      </c>
      <c r="K1948" s="1">
        <v>0.09</v>
      </c>
      <c r="L1948" s="1">
        <v>6.2100000000000002E-2</v>
      </c>
      <c r="M1948" s="1">
        <v>5.4000000000000003E-3</v>
      </c>
      <c r="N1948" s="1">
        <v>8.9999999998840975E-4</v>
      </c>
      <c r="Q1948" s="1">
        <v>0.189</v>
      </c>
      <c r="S1948" s="1">
        <v>0.4617</v>
      </c>
      <c r="T1948" s="1">
        <v>0.29249999999999998</v>
      </c>
      <c r="U1948" s="1">
        <v>1.26E-2</v>
      </c>
      <c r="V1948" s="1">
        <v>0.37530000000000002</v>
      </c>
      <c r="W1948" s="1">
        <v>0.18179999999999999</v>
      </c>
      <c r="X1948" s="1">
        <v>0.45179999999999998</v>
      </c>
      <c r="Y1948" s="1">
        <v>0.37980000000000003</v>
      </c>
      <c r="Z1948" s="1">
        <v>0.45810000000000001</v>
      </c>
      <c r="AA1948" s="1">
        <v>0.495</v>
      </c>
      <c r="AB1948" s="1">
        <v>0.21690000000000001</v>
      </c>
      <c r="AC1948" s="1">
        <v>0.1278</v>
      </c>
      <c r="AD1948" s="1">
        <v>1.17E-2</v>
      </c>
      <c r="AE1948" s="1">
        <v>8.9999999999999993E-3</v>
      </c>
      <c r="AF1948" s="1">
        <v>0.52380000000000004</v>
      </c>
      <c r="AG1948" s="1">
        <v>0.1953</v>
      </c>
      <c r="AH1948" s="1">
        <v>0.47789999999999999</v>
      </c>
      <c r="AI1948" s="1">
        <v>0.52380000000000004</v>
      </c>
      <c r="AJ1948" s="1">
        <v>0.18540000000000001</v>
      </c>
      <c r="AK1948" s="1">
        <v>0.39329999999999998</v>
      </c>
      <c r="AL1948" s="1">
        <v>0.26729999999999998</v>
      </c>
      <c r="AM1948" s="1">
        <v>0.3402</v>
      </c>
      <c r="AN1948" s="1">
        <f t="shared" si="60"/>
        <v>2.2640653175716296E-3</v>
      </c>
      <c r="AO1948" s="1">
        <v>2.2640653175716296E-3</v>
      </c>
      <c r="AP1948" s="1">
        <f t="shared" si="61"/>
        <v>1.1125579178616235E-2</v>
      </c>
      <c r="AQ1948" s="1">
        <v>1.1125579178616235E-2</v>
      </c>
    </row>
    <row r="1949" spans="1:43" x14ac:dyDescent="0.3">
      <c r="A1949" s="1">
        <v>1947</v>
      </c>
      <c r="B1949" s="1">
        <v>3957</v>
      </c>
      <c r="C1949" s="1">
        <v>0.20781659082000001</v>
      </c>
      <c r="D1949" s="1" t="s">
        <v>13</v>
      </c>
      <c r="E1949" s="1">
        <v>1946</v>
      </c>
      <c r="F1949" s="1">
        <v>4408.3513054699897</v>
      </c>
      <c r="G1949" s="1" t="s">
        <v>12</v>
      </c>
      <c r="H1949" s="1">
        <v>300</v>
      </c>
      <c r="J1949" s="1">
        <v>8.9999999998840975E-4</v>
      </c>
      <c r="K1949" s="1">
        <v>8.999999999759205E-4</v>
      </c>
      <c r="L1949" s="1">
        <v>8.999999999759205E-4</v>
      </c>
      <c r="Q1949" s="1">
        <v>2.4299999999999999E-2</v>
      </c>
      <c r="R1949" s="1">
        <v>8.9999999999999993E-3</v>
      </c>
      <c r="S1949" s="1">
        <v>2.07E-2</v>
      </c>
      <c r="T1949" s="1">
        <v>1.17E-2</v>
      </c>
      <c r="U1949" s="1">
        <v>8.999999999759205E-4</v>
      </c>
      <c r="V1949" s="1">
        <v>6.1199999999999997E-2</v>
      </c>
      <c r="W1949" s="1">
        <v>3.9600000000000003E-2</v>
      </c>
      <c r="X1949" s="1">
        <v>4.2299999999999997E-2</v>
      </c>
      <c r="Y1949" s="1">
        <v>8.999999999759205E-4</v>
      </c>
      <c r="Z1949" s="1">
        <v>3.3300000000000003E-2</v>
      </c>
      <c r="AA1949" s="1">
        <v>7.2900000000000006E-2</v>
      </c>
      <c r="AB1949" s="1">
        <v>1.89E-2</v>
      </c>
      <c r="AC1949" s="1">
        <v>5.04E-2</v>
      </c>
      <c r="AD1949" s="1">
        <v>6.0299999999999999E-2</v>
      </c>
      <c r="AE1949" s="1">
        <v>0.15840000000000001</v>
      </c>
      <c r="AF1949" s="1">
        <v>0.25919999999999999</v>
      </c>
      <c r="AG1949" s="1">
        <v>0.2286</v>
      </c>
      <c r="AH1949" s="1">
        <v>0.25740000000000002</v>
      </c>
      <c r="AI1949" s="1">
        <v>0.4239</v>
      </c>
      <c r="AJ1949" s="1">
        <v>0.4239</v>
      </c>
      <c r="AK1949" s="1">
        <v>0.41039999999999999</v>
      </c>
      <c r="AL1949" s="1">
        <v>0.45</v>
      </c>
      <c r="AM1949" s="1">
        <v>0.31319999999999998</v>
      </c>
      <c r="AN1949" s="1">
        <f t="shared" si="60"/>
        <v>2.0600395256917235E-2</v>
      </c>
      <c r="AO1949" s="1">
        <v>2.0600395256917235E-2</v>
      </c>
      <c r="AP1949" s="1">
        <f t="shared" si="61"/>
        <v>9.9127770192131731E-2</v>
      </c>
      <c r="AQ1949" s="1">
        <v>9.9127770192131731E-2</v>
      </c>
    </row>
    <row r="1950" spans="1:43" x14ac:dyDescent="0.3">
      <c r="A1950" s="1">
        <v>1948</v>
      </c>
      <c r="B1950" s="1">
        <v>3980</v>
      </c>
      <c r="C1950" s="1">
        <v>8.0692252900000008E-3</v>
      </c>
      <c r="D1950" s="1" t="s">
        <v>13</v>
      </c>
      <c r="E1950" s="1">
        <v>3364</v>
      </c>
      <c r="F1950" s="1">
        <v>8909.3388084500002</v>
      </c>
      <c r="G1950" s="1" t="s">
        <v>12</v>
      </c>
      <c r="H1950" s="1">
        <v>300</v>
      </c>
      <c r="AF1950" s="1">
        <v>7.1999999999999998E-3</v>
      </c>
      <c r="AG1950" s="1">
        <v>2.07E-2</v>
      </c>
      <c r="AH1950" s="1">
        <v>2.7900000000000001E-2</v>
      </c>
      <c r="AI1950" s="1">
        <v>2.7900000000000001E-2</v>
      </c>
      <c r="AJ1950" s="1">
        <v>2.7900000000000001E-2</v>
      </c>
      <c r="AK1950" s="1">
        <v>2.7900000000000001E-2</v>
      </c>
      <c r="AL1950" s="1">
        <v>2.8799999999999999E-2</v>
      </c>
      <c r="AM1950" s="1">
        <v>8.5500000000000007E-2</v>
      </c>
      <c r="AN1950" s="1">
        <f t="shared" si="60"/>
        <v>7.0071428571428576E-3</v>
      </c>
      <c r="AO1950" s="1">
        <v>7.0071428571428576E-3</v>
      </c>
      <c r="AP1950" s="1">
        <f t="shared" si="61"/>
        <v>0.8683786367728068</v>
      </c>
      <c r="AQ1950" s="1">
        <v>0.8683786367728068</v>
      </c>
    </row>
    <row r="1951" spans="1:43" x14ac:dyDescent="0.3">
      <c r="A1951" s="1">
        <v>1949</v>
      </c>
      <c r="B1951" s="1">
        <v>3992</v>
      </c>
      <c r="C1951" s="1">
        <v>1.039230465E-2</v>
      </c>
      <c r="D1951" s="1" t="s">
        <v>11</v>
      </c>
      <c r="E1951" s="1">
        <v>1934</v>
      </c>
      <c r="F1951" s="1">
        <v>870.86741789799896</v>
      </c>
      <c r="G1951" s="1" t="s">
        <v>12</v>
      </c>
      <c r="H1951" s="1">
        <v>300</v>
      </c>
      <c r="AM1951" s="1">
        <v>1.6199999999999999E-2</v>
      </c>
      <c r="AN1951" s="1" t="e">
        <f t="shared" si="60"/>
        <v>#DIV/0!</v>
      </c>
      <c r="AP1951" s="1" t="e">
        <f t="shared" si="61"/>
        <v>#DIV/0!</v>
      </c>
    </row>
    <row r="1952" spans="1:43" x14ac:dyDescent="0.3">
      <c r="A1952" s="1">
        <v>1950</v>
      </c>
      <c r="B1952" s="1">
        <v>4034</v>
      </c>
      <c r="C1952" s="1">
        <v>5.2586504300000001E-3</v>
      </c>
      <c r="D1952" s="1" t="s">
        <v>13</v>
      </c>
      <c r="E1952" s="1">
        <v>3282</v>
      </c>
      <c r="F1952" s="1">
        <v>5913.3401379200004</v>
      </c>
      <c r="G1952" s="1" t="s">
        <v>12</v>
      </c>
      <c r="H1952" s="1">
        <v>300</v>
      </c>
      <c r="R1952" s="1">
        <v>7.1999999999999998E-3</v>
      </c>
      <c r="V1952" s="1">
        <v>6.3E-3</v>
      </c>
      <c r="W1952" s="1">
        <v>8.999999999759205E-4</v>
      </c>
      <c r="X1952" s="1">
        <v>2.7000000000000001E-3</v>
      </c>
      <c r="Y1952" s="1">
        <v>3.5999999999999999E-3</v>
      </c>
      <c r="AA1952" s="1">
        <v>2.7000000000000001E-3</v>
      </c>
      <c r="AD1952" s="1">
        <v>8.0999999999999996E-3</v>
      </c>
      <c r="AE1952" s="1">
        <v>4.4999999999999997E-3</v>
      </c>
      <c r="AF1952" s="1">
        <v>9.9000000000000008E-3</v>
      </c>
      <c r="AG1952" s="1">
        <v>8.9999999999999993E-3</v>
      </c>
      <c r="AH1952" s="1">
        <v>9.9000000000000008E-3</v>
      </c>
      <c r="AI1952" s="1">
        <v>8.9999999999999993E-3</v>
      </c>
      <c r="AJ1952" s="1">
        <v>4.4999999999999997E-3</v>
      </c>
      <c r="AK1952" s="1">
        <v>9.9000000000000008E-3</v>
      </c>
      <c r="AL1952" s="1">
        <v>9.9000000000000008E-3</v>
      </c>
      <c r="AM1952" s="1">
        <v>1.35E-2</v>
      </c>
      <c r="AN1952" s="1">
        <f t="shared" si="60"/>
        <v>3.5941080196427922E-4</v>
      </c>
      <c r="AO1952" s="1">
        <v>3.5941080196427922E-4</v>
      </c>
      <c r="AP1952" s="1">
        <f t="shared" si="61"/>
        <v>6.8346585639897581E-2</v>
      </c>
      <c r="AQ1952" s="1">
        <v>6.8346585639897581E-2</v>
      </c>
    </row>
    <row r="1953" spans="1:43" x14ac:dyDescent="0.3">
      <c r="A1953" s="1">
        <v>1951</v>
      </c>
      <c r="B1953" s="1">
        <v>4299</v>
      </c>
      <c r="C1953" s="1">
        <v>8.5329651999999992E-3</v>
      </c>
      <c r="D1953" s="1" t="s">
        <v>11</v>
      </c>
      <c r="E1953" s="1">
        <v>1960</v>
      </c>
      <c r="F1953" s="1">
        <v>2469.9823669799898</v>
      </c>
      <c r="G1953" s="1" t="s">
        <v>12</v>
      </c>
      <c r="H1953" s="1">
        <v>300</v>
      </c>
      <c r="I1953" s="1">
        <v>6.3E-3</v>
      </c>
      <c r="J1953" s="1">
        <v>8.0999999999999996E-3</v>
      </c>
      <c r="K1953" s="1">
        <v>7.1999999999999998E-3</v>
      </c>
      <c r="Q1953" s="1">
        <v>8.0999999999999996E-3</v>
      </c>
      <c r="R1953" s="1">
        <v>8.0999999999999996E-3</v>
      </c>
      <c r="S1953" s="1">
        <v>2.7000000000000001E-3</v>
      </c>
      <c r="T1953" s="1">
        <v>8.999999999759205E-4</v>
      </c>
      <c r="U1953" s="1">
        <v>2.7000000000000001E-3</v>
      </c>
      <c r="V1953" s="1">
        <v>2.7000000000000001E-3</v>
      </c>
      <c r="W1953" s="1">
        <v>1.8E-3</v>
      </c>
      <c r="X1953" s="1">
        <v>2.7000000000000001E-3</v>
      </c>
      <c r="Y1953" s="1">
        <v>2.7000000000000001E-3</v>
      </c>
      <c r="AA1953" s="1">
        <v>2.7000000000000001E-3</v>
      </c>
      <c r="AC1953" s="1">
        <v>2.7000000000000001E-3</v>
      </c>
      <c r="AD1953" s="1">
        <v>2.7000000000000001E-3</v>
      </c>
      <c r="AE1953" s="1">
        <v>1.8E-3</v>
      </c>
      <c r="AF1953" s="1">
        <v>2.7000000000000001E-3</v>
      </c>
      <c r="AG1953" s="1">
        <v>2.7000000000000001E-3</v>
      </c>
      <c r="AH1953" s="1">
        <v>7.1999999999999998E-3</v>
      </c>
      <c r="AI1953" s="1">
        <v>8.9999999999999993E-3</v>
      </c>
      <c r="AJ1953" s="1">
        <v>7.1999999999999998E-3</v>
      </c>
      <c r="AK1953" s="1">
        <v>7.1999999999999998E-3</v>
      </c>
      <c r="AL1953" s="1">
        <v>7.1999999999999998E-3</v>
      </c>
      <c r="AM1953" s="1">
        <v>7.1999999999999998E-3</v>
      </c>
      <c r="AN1953" s="1">
        <f t="shared" si="60"/>
        <v>1.4037516537535876E-4</v>
      </c>
      <c r="AO1953" s="1">
        <v>1.4037516537535876E-4</v>
      </c>
      <c r="AP1953" s="1">
        <f t="shared" si="61"/>
        <v>1.6450924395585109E-2</v>
      </c>
      <c r="AQ1953" s="1">
        <v>1.6450924395585109E-2</v>
      </c>
    </row>
    <row r="1954" spans="1:43" x14ac:dyDescent="0.3">
      <c r="A1954" s="1">
        <v>1952</v>
      </c>
      <c r="B1954" s="1">
        <v>4331</v>
      </c>
      <c r="C1954" s="1">
        <v>5.7851352400000002E-3</v>
      </c>
      <c r="D1954" s="1" t="s">
        <v>11</v>
      </c>
      <c r="E1954" s="1">
        <v>1953</v>
      </c>
      <c r="F1954" s="1">
        <v>52.5836202829</v>
      </c>
      <c r="G1954" s="1" t="s">
        <v>12</v>
      </c>
      <c r="H1954" s="1">
        <v>51.5836202829</v>
      </c>
      <c r="AH1954" s="1">
        <v>2.7000000000000001E-3</v>
      </c>
      <c r="AI1954" s="1">
        <v>2.7000000000000001E-3</v>
      </c>
      <c r="AJ1954" s="1">
        <v>2.7000000000000001E-3</v>
      </c>
      <c r="AK1954" s="1">
        <v>2.7000000000000001E-3</v>
      </c>
      <c r="AL1954" s="1">
        <v>2.7000000000000001E-3</v>
      </c>
      <c r="AM1954" s="1">
        <v>3.5999999999999999E-3</v>
      </c>
      <c r="AN1954" s="1">
        <f t="shared" si="60"/>
        <v>1.2857142857142855E-4</v>
      </c>
      <c r="AO1954" s="1">
        <v>1.2857142857142855E-4</v>
      </c>
      <c r="AP1954" s="1">
        <f t="shared" si="61"/>
        <v>2.222444648872695E-2</v>
      </c>
      <c r="AQ1954" s="1">
        <v>2.222444648872695E-2</v>
      </c>
    </row>
    <row r="1955" spans="1:43" x14ac:dyDescent="0.3">
      <c r="A1955" s="1">
        <v>1953</v>
      </c>
      <c r="B1955" s="1">
        <v>4333</v>
      </c>
      <c r="C1955" s="1">
        <v>7.4483508779999999E-2</v>
      </c>
      <c r="D1955" s="1" t="s">
        <v>11</v>
      </c>
      <c r="E1955" s="1">
        <v>1952</v>
      </c>
      <c r="F1955" s="1">
        <v>52.5836202829</v>
      </c>
      <c r="G1955" s="1" t="s">
        <v>12</v>
      </c>
      <c r="H1955" s="1">
        <v>51.5836202829</v>
      </c>
      <c r="AG1955" s="1">
        <v>1.17E-2</v>
      </c>
      <c r="AH1955" s="1">
        <v>6.93E-2</v>
      </c>
      <c r="AI1955" s="1">
        <v>7.0199999999999999E-2</v>
      </c>
      <c r="AJ1955" s="1">
        <v>7.0199999999999999E-2</v>
      </c>
      <c r="AK1955" s="1">
        <v>6.8400000000000002E-2</v>
      </c>
      <c r="AL1955" s="1">
        <v>7.0199999999999999E-2</v>
      </c>
      <c r="AM1955" s="1">
        <v>7.2900000000000006E-2</v>
      </c>
      <c r="AN1955" s="1">
        <f t="shared" si="60"/>
        <v>6.5571428571428586E-3</v>
      </c>
      <c r="AO1955" s="1">
        <v>6.5571428571428586E-3</v>
      </c>
      <c r="AP1955" s="1">
        <f t="shared" si="61"/>
        <v>8.8034827635611546E-2</v>
      </c>
      <c r="AQ1955" s="1">
        <v>8.8034827635611546E-2</v>
      </c>
    </row>
    <row r="1956" spans="1:43" x14ac:dyDescent="0.3">
      <c r="A1956" s="1">
        <v>1954</v>
      </c>
      <c r="B1956" s="1">
        <v>4342</v>
      </c>
      <c r="C1956" s="1">
        <v>5.3240327429999998E-2</v>
      </c>
      <c r="D1956" s="1" t="s">
        <v>11</v>
      </c>
      <c r="E1956" s="1">
        <v>1952</v>
      </c>
      <c r="F1956" s="1">
        <v>1192.9593139799899</v>
      </c>
      <c r="G1956" s="1" t="s">
        <v>12</v>
      </c>
      <c r="H1956" s="1">
        <v>300</v>
      </c>
      <c r="AI1956" s="1">
        <v>2.8799999999999999E-2</v>
      </c>
      <c r="AJ1956" s="1">
        <v>3.9600000000000003E-2</v>
      </c>
      <c r="AK1956" s="1">
        <v>3.9600000000000003E-2</v>
      </c>
      <c r="AL1956" s="1">
        <v>3.8699999999999998E-2</v>
      </c>
      <c r="AM1956" s="1">
        <v>2.4299999999999999E-2</v>
      </c>
      <c r="AN1956" s="1">
        <f t="shared" si="60"/>
        <v>-9.9000000000000065E-4</v>
      </c>
      <c r="AO1956" s="1">
        <v>-9.9000000000000065E-4</v>
      </c>
      <c r="AP1956" s="1">
        <f t="shared" si="61"/>
        <v>-1.859492696211618E-2</v>
      </c>
      <c r="AQ1956" s="1">
        <v>-1.859492696211618E-2</v>
      </c>
    </row>
    <row r="1957" spans="1:43" x14ac:dyDescent="0.3">
      <c r="A1957" s="1">
        <v>1955</v>
      </c>
      <c r="B1957" s="1">
        <v>4453</v>
      </c>
      <c r="C1957" s="1">
        <v>2.0566912119999999E-2</v>
      </c>
      <c r="D1957" s="1" t="s">
        <v>13</v>
      </c>
      <c r="E1957" s="1">
        <v>1945</v>
      </c>
      <c r="F1957" s="1">
        <v>8919.45169333999</v>
      </c>
      <c r="G1957" s="1" t="s">
        <v>12</v>
      </c>
      <c r="H1957" s="1">
        <v>300</v>
      </c>
      <c r="J1957" s="1">
        <v>8.0999999999999996E-3</v>
      </c>
      <c r="K1957" s="1">
        <v>4.4999999999999997E-3</v>
      </c>
      <c r="L1957" s="1">
        <v>6.3E-3</v>
      </c>
      <c r="Q1957" s="1">
        <v>4.0500000000000001E-2</v>
      </c>
      <c r="R1957" s="1">
        <v>2.7000000000000001E-3</v>
      </c>
      <c r="T1957" s="1">
        <v>3.5999999999999999E-3</v>
      </c>
      <c r="V1957" s="1">
        <v>5.4000000000000003E-3</v>
      </c>
      <c r="W1957" s="1">
        <v>1.7100000000000001E-2</v>
      </c>
      <c r="X1957" s="1">
        <v>4.4999999999999997E-3</v>
      </c>
      <c r="Z1957" s="1">
        <v>3.9600000000000003E-2</v>
      </c>
      <c r="AA1957" s="1">
        <v>2.3400000000000001E-2</v>
      </c>
      <c r="AB1957" s="1">
        <v>3.9600000000000003E-2</v>
      </c>
      <c r="AC1957" s="1">
        <v>2.7000000000000001E-3</v>
      </c>
      <c r="AD1957" s="1">
        <v>5.4000000000000003E-3</v>
      </c>
      <c r="AE1957" s="1">
        <v>1.8E-3</v>
      </c>
      <c r="AF1957" s="1">
        <v>5.4000000000000003E-3</v>
      </c>
      <c r="AG1957" s="1">
        <v>6.3E-3</v>
      </c>
      <c r="AH1957" s="1">
        <v>6.3E-3</v>
      </c>
      <c r="AI1957" s="1">
        <v>3.6900000000000002E-2</v>
      </c>
      <c r="AJ1957" s="1">
        <v>2.07E-2</v>
      </c>
      <c r="AK1957" s="1">
        <v>2.2499999999999999E-2</v>
      </c>
      <c r="AL1957" s="1">
        <v>8.9999999999999993E-3</v>
      </c>
      <c r="AM1957" s="1">
        <v>3.9600000000000003E-2</v>
      </c>
      <c r="AN1957" s="1">
        <f t="shared" si="60"/>
        <v>2.4054038247850744E-4</v>
      </c>
      <c r="AO1957" s="1">
        <v>2.4054038247850744E-4</v>
      </c>
      <c r="AP1957" s="1">
        <f t="shared" si="61"/>
        <v>1.1695503003807626E-2</v>
      </c>
      <c r="AQ1957" s="1">
        <v>1.1695503003807626E-2</v>
      </c>
    </row>
    <row r="1958" spans="1:43" x14ac:dyDescent="0.3">
      <c r="A1958" s="1">
        <v>1956</v>
      </c>
      <c r="B1958" s="1">
        <v>4531</v>
      </c>
      <c r="C1958" s="1">
        <v>3.7344581930000002E-2</v>
      </c>
      <c r="D1958" s="1" t="s">
        <v>11</v>
      </c>
      <c r="E1958" s="1">
        <v>1957</v>
      </c>
      <c r="F1958" s="1">
        <v>46.4800646258999</v>
      </c>
      <c r="G1958" s="1" t="s">
        <v>12</v>
      </c>
      <c r="H1958" s="1">
        <v>45.4800646258999</v>
      </c>
      <c r="AH1958" s="1">
        <v>3.78E-2</v>
      </c>
      <c r="AI1958" s="1">
        <v>3.9600000000000003E-2</v>
      </c>
      <c r="AJ1958" s="1">
        <v>3.9600000000000003E-2</v>
      </c>
      <c r="AK1958" s="1">
        <v>3.9600000000000003E-2</v>
      </c>
      <c r="AL1958" s="1">
        <v>3.9600000000000003E-2</v>
      </c>
      <c r="AM1958" s="1">
        <v>4.3200000000000002E-2</v>
      </c>
      <c r="AN1958" s="1">
        <f t="shared" si="60"/>
        <v>7.7142857142857167E-4</v>
      </c>
      <c r="AO1958" s="1">
        <v>7.7142857142857167E-4</v>
      </c>
      <c r="AP1958" s="1">
        <f t="shared" si="61"/>
        <v>2.0657041304534204E-2</v>
      </c>
      <c r="AQ1958" s="1">
        <v>2.0657041304534204E-2</v>
      </c>
    </row>
    <row r="1959" spans="1:43" x14ac:dyDescent="0.3">
      <c r="A1959" s="1">
        <v>1957</v>
      </c>
      <c r="B1959" s="1">
        <v>4532</v>
      </c>
      <c r="C1959" s="1">
        <v>6.9930814549999998E-2</v>
      </c>
      <c r="D1959" s="1" t="s">
        <v>11</v>
      </c>
      <c r="E1959" s="1">
        <v>1956</v>
      </c>
      <c r="F1959" s="1">
        <v>46.4800646258999</v>
      </c>
      <c r="G1959" s="1" t="s">
        <v>12</v>
      </c>
      <c r="H1959" s="1">
        <v>45.4800646258999</v>
      </c>
      <c r="AH1959" s="1">
        <v>6.4799999999999996E-2</v>
      </c>
      <c r="AI1959" s="1">
        <v>6.4799999999999996E-2</v>
      </c>
      <c r="AJ1959" s="1">
        <v>6.4799999999999996E-2</v>
      </c>
      <c r="AK1959" s="1">
        <v>6.4799999999999996E-2</v>
      </c>
      <c r="AL1959" s="1">
        <v>7.3800000000000004E-2</v>
      </c>
      <c r="AM1959" s="1">
        <v>8.8200000000000001E-2</v>
      </c>
      <c r="AN1959" s="1">
        <f t="shared" si="60"/>
        <v>4.1142857142857153E-3</v>
      </c>
      <c r="AO1959" s="1">
        <v>4.1142857142857153E-3</v>
      </c>
      <c r="AP1959" s="1">
        <f t="shared" si="61"/>
        <v>5.8833659249657853E-2</v>
      </c>
      <c r="AQ1959" s="1">
        <v>5.8833659249657853E-2</v>
      </c>
    </row>
    <row r="1960" spans="1:43" x14ac:dyDescent="0.3">
      <c r="A1960" s="1">
        <v>1958</v>
      </c>
      <c r="B1960" s="1">
        <v>4557</v>
      </c>
      <c r="C1960" s="1">
        <v>5.423862493E-2</v>
      </c>
      <c r="D1960" s="1" t="s">
        <v>11</v>
      </c>
      <c r="E1960" s="1">
        <v>1966</v>
      </c>
      <c r="F1960" s="1">
        <v>13078.699801999899</v>
      </c>
      <c r="G1960" s="1" t="s">
        <v>12</v>
      </c>
      <c r="H1960" s="1">
        <v>300</v>
      </c>
      <c r="W1960" s="1">
        <v>5.5800000000000002E-2</v>
      </c>
      <c r="X1960" s="1">
        <v>6.1199999999999997E-2</v>
      </c>
      <c r="Y1960" s="1">
        <v>7.2900000000000006E-2</v>
      </c>
      <c r="Z1960" s="1">
        <v>6.3E-2</v>
      </c>
      <c r="AA1960" s="1">
        <v>5.7599999999999998E-2</v>
      </c>
      <c r="AB1960" s="1">
        <v>3.5099999999999999E-2</v>
      </c>
      <c r="AC1960" s="1">
        <v>2.9700000000000001E-2</v>
      </c>
      <c r="AD1960" s="1">
        <v>4.8599999999999997E-2</v>
      </c>
      <c r="AE1960" s="1">
        <v>2.8799999999999999E-2</v>
      </c>
      <c r="AF1960" s="1">
        <v>7.1099999999999997E-2</v>
      </c>
      <c r="AG1960" s="1">
        <v>1.7100000000000001E-2</v>
      </c>
      <c r="AH1960" s="1">
        <v>6.0299999999999999E-2</v>
      </c>
      <c r="AI1960" s="1">
        <v>7.4700000000000003E-2</v>
      </c>
      <c r="AJ1960" s="1">
        <v>7.1099999999999997E-2</v>
      </c>
      <c r="AK1960" s="1">
        <v>7.4700000000000003E-2</v>
      </c>
      <c r="AL1960" s="1">
        <v>7.5600000000000001E-2</v>
      </c>
      <c r="AM1960" s="1">
        <v>7.3800000000000004E-2</v>
      </c>
      <c r="AN1960" s="1">
        <f t="shared" si="60"/>
        <v>1.0720588235294118E-3</v>
      </c>
      <c r="AO1960" s="1">
        <v>1.0720588235294118E-3</v>
      </c>
      <c r="AP1960" s="1">
        <f t="shared" si="61"/>
        <v>1.9765597393241508E-2</v>
      </c>
      <c r="AQ1960" s="1">
        <v>1.9765597393241508E-2</v>
      </c>
    </row>
    <row r="1961" spans="1:43" x14ac:dyDescent="0.3">
      <c r="A1961" s="1">
        <v>1959</v>
      </c>
      <c r="B1961" s="1">
        <v>4570</v>
      </c>
      <c r="C1961" s="1">
        <v>3.4316061529999997E-2</v>
      </c>
      <c r="D1961" s="1" t="s">
        <v>11</v>
      </c>
      <c r="E1961" s="1">
        <v>1960</v>
      </c>
      <c r="F1961" s="1">
        <v>10.6124964495</v>
      </c>
      <c r="G1961" s="1" t="s">
        <v>12</v>
      </c>
      <c r="H1961" s="1">
        <v>9.6124964495</v>
      </c>
      <c r="I1961" s="1">
        <v>4.1399999999999999E-2</v>
      </c>
      <c r="J1961" s="1">
        <v>4.5900000000000003E-2</v>
      </c>
      <c r="K1961" s="1">
        <v>4.2299999999999997E-2</v>
      </c>
      <c r="Q1961" s="1">
        <v>8.9999999999999993E-3</v>
      </c>
      <c r="R1961" s="1">
        <v>4.5900000000000003E-2</v>
      </c>
      <c r="S1961" s="1">
        <v>4.6800000000000001E-2</v>
      </c>
      <c r="T1961" s="1">
        <v>4.5900000000000003E-2</v>
      </c>
      <c r="U1961" s="1">
        <v>4.6800000000000001E-2</v>
      </c>
      <c r="V1961" s="1">
        <v>4.6800000000000001E-2</v>
      </c>
      <c r="W1961" s="1">
        <v>4.6800000000000001E-2</v>
      </c>
      <c r="X1961" s="1">
        <v>4.6800000000000001E-2</v>
      </c>
      <c r="Y1961" s="1">
        <v>4.41E-2</v>
      </c>
      <c r="Z1961" s="1">
        <v>3.4200000000000001E-2</v>
      </c>
      <c r="AA1961" s="1">
        <v>3.5999999999999997E-2</v>
      </c>
      <c r="AB1961" s="1">
        <v>4.4999999999999998E-2</v>
      </c>
      <c r="AC1961" s="1">
        <v>4.6800000000000001E-2</v>
      </c>
      <c r="AD1961" s="1">
        <v>4.6800000000000001E-2</v>
      </c>
      <c r="AE1961" s="1">
        <v>4.1399999999999999E-2</v>
      </c>
      <c r="AF1961" s="1">
        <v>4.6800000000000001E-2</v>
      </c>
      <c r="AG1961" s="1">
        <v>4.6800000000000001E-2</v>
      </c>
      <c r="AH1961" s="1">
        <v>4.8599999999999997E-2</v>
      </c>
      <c r="AI1961" s="1">
        <v>4.8599999999999997E-2</v>
      </c>
      <c r="AJ1961" s="1">
        <v>4.8599999999999997E-2</v>
      </c>
      <c r="AK1961" s="1">
        <v>4.8599999999999997E-2</v>
      </c>
      <c r="AL1961" s="1">
        <v>4.6800000000000001E-2</v>
      </c>
      <c r="AM1961" s="1">
        <v>4.7699999999999999E-2</v>
      </c>
      <c r="AN1961" s="1">
        <f t="shared" si="60"/>
        <v>5.1758893280632397E-4</v>
      </c>
      <c r="AO1961" s="1">
        <v>5.1758893280632397E-4</v>
      </c>
      <c r="AP1961" s="1">
        <f t="shared" si="61"/>
        <v>1.5082993494280637E-2</v>
      </c>
      <c r="AQ1961" s="1">
        <v>1.5082993494280637E-2</v>
      </c>
    </row>
    <row r="1962" spans="1:43" x14ac:dyDescent="0.3">
      <c r="A1962" s="1">
        <v>1960</v>
      </c>
      <c r="B1962" s="1">
        <v>4571</v>
      </c>
      <c r="C1962" s="1">
        <v>3.545997368E-2</v>
      </c>
      <c r="D1962" s="1" t="s">
        <v>11</v>
      </c>
      <c r="E1962" s="1">
        <v>1959</v>
      </c>
      <c r="F1962" s="1">
        <v>10.6124964495</v>
      </c>
      <c r="G1962" s="1" t="s">
        <v>12</v>
      </c>
      <c r="H1962" s="1">
        <v>9.6124964495</v>
      </c>
      <c r="I1962" s="1">
        <v>4.3200000000000002E-2</v>
      </c>
      <c r="J1962" s="1">
        <v>4.5900000000000003E-2</v>
      </c>
      <c r="K1962" s="1">
        <v>4.5900000000000003E-2</v>
      </c>
      <c r="Q1962" s="1">
        <v>4.5900000000000003E-2</v>
      </c>
      <c r="R1962" s="1">
        <v>4.5900000000000003E-2</v>
      </c>
      <c r="S1962" s="1">
        <v>4.5900000000000003E-2</v>
      </c>
      <c r="T1962" s="1">
        <v>4.2299999999999997E-2</v>
      </c>
      <c r="U1962" s="1">
        <v>4.5900000000000003E-2</v>
      </c>
      <c r="V1962" s="1">
        <v>4.5900000000000003E-2</v>
      </c>
      <c r="W1962" s="1">
        <v>4.5900000000000003E-2</v>
      </c>
      <c r="X1962" s="1">
        <v>4.5900000000000003E-2</v>
      </c>
      <c r="Y1962" s="1">
        <v>4.3200000000000002E-2</v>
      </c>
      <c r="AB1962" s="1">
        <v>4.5900000000000003E-2</v>
      </c>
      <c r="AC1962" s="1">
        <v>4.5900000000000003E-2</v>
      </c>
      <c r="AD1962" s="1">
        <v>4.5900000000000003E-2</v>
      </c>
      <c r="AE1962" s="1">
        <v>4.5900000000000003E-2</v>
      </c>
      <c r="AF1962" s="1">
        <v>4.5900000000000003E-2</v>
      </c>
      <c r="AG1962" s="1">
        <v>4.5900000000000003E-2</v>
      </c>
      <c r="AH1962" s="1">
        <v>4.5900000000000003E-2</v>
      </c>
      <c r="AI1962" s="1">
        <v>4.5900000000000003E-2</v>
      </c>
      <c r="AJ1962" s="1">
        <v>4.5900000000000003E-2</v>
      </c>
      <c r="AK1962" s="1">
        <v>4.5900000000000003E-2</v>
      </c>
      <c r="AL1962" s="1">
        <v>4.2299999999999997E-2</v>
      </c>
      <c r="AM1962" s="1">
        <v>4.6800000000000001E-2</v>
      </c>
      <c r="AN1962" s="1">
        <f t="shared" si="60"/>
        <v>1.2006812375816036E-5</v>
      </c>
      <c r="AO1962" s="1">
        <v>1.2006812375816036E-5</v>
      </c>
      <c r="AP1962" s="1">
        <f t="shared" si="61"/>
        <v>3.3860184116797789E-4</v>
      </c>
      <c r="AQ1962" s="1">
        <v>3.3860184116797789E-4</v>
      </c>
    </row>
    <row r="1963" spans="1:43" x14ac:dyDescent="0.3">
      <c r="A1963" s="1">
        <v>1961</v>
      </c>
      <c r="B1963" s="1">
        <v>4617</v>
      </c>
      <c r="C1963" s="1">
        <v>5.41658083E-3</v>
      </c>
      <c r="D1963" s="1" t="s">
        <v>13</v>
      </c>
      <c r="E1963" s="1">
        <v>3230</v>
      </c>
      <c r="F1963" s="1">
        <v>17349.815383100002</v>
      </c>
      <c r="G1963" s="1" t="s">
        <v>12</v>
      </c>
      <c r="H1963" s="1">
        <v>300</v>
      </c>
      <c r="Q1963" s="1">
        <v>3.5999999999999999E-3</v>
      </c>
      <c r="T1963" s="1">
        <v>3.0599999999999999E-2</v>
      </c>
      <c r="U1963" s="1">
        <v>8.9999999998840975E-4</v>
      </c>
      <c r="V1963" s="1">
        <v>5.4000000000000003E-3</v>
      </c>
      <c r="W1963" s="1">
        <v>1.35E-2</v>
      </c>
      <c r="X1963" s="1">
        <v>8.0999999999999996E-3</v>
      </c>
      <c r="Y1963" s="1">
        <v>1.44E-2</v>
      </c>
      <c r="Z1963" s="1">
        <v>2.8799999999999999E-2</v>
      </c>
      <c r="AA1963" s="1">
        <v>2.4299999999999999E-2</v>
      </c>
      <c r="AB1963" s="1">
        <v>2.8799999999999999E-2</v>
      </c>
      <c r="AD1963" s="1">
        <v>9.9000000000000008E-3</v>
      </c>
      <c r="AE1963" s="1">
        <v>1.44E-2</v>
      </c>
      <c r="AF1963" s="1">
        <v>5.4000000000000003E-3</v>
      </c>
      <c r="AG1963" s="1">
        <v>1.44E-2</v>
      </c>
      <c r="AH1963" s="1">
        <v>1.7100000000000001E-2</v>
      </c>
      <c r="AI1963" s="1">
        <v>1.6199999999999999E-2</v>
      </c>
      <c r="AJ1963" s="1">
        <v>1.17E-2</v>
      </c>
      <c r="AK1963" s="1">
        <v>8.0999999999999996E-3</v>
      </c>
      <c r="AL1963" s="1">
        <v>8.9999999999999993E-3</v>
      </c>
      <c r="AM1963" s="1">
        <v>3.5999999999999999E-3</v>
      </c>
      <c r="AN1963" s="1">
        <f t="shared" si="60"/>
        <v>-1.4841484394188795E-4</v>
      </c>
      <c r="AO1963" s="1">
        <v>-1.4841484394188795E-4</v>
      </c>
      <c r="AP1963" s="1">
        <f t="shared" si="61"/>
        <v>-2.7400097699989082E-2</v>
      </c>
      <c r="AQ1963" s="1">
        <v>-2.7400097699989082E-2</v>
      </c>
    </row>
    <row r="1964" spans="1:43" x14ac:dyDescent="0.3">
      <c r="A1964" s="1">
        <v>1962</v>
      </c>
      <c r="B1964" s="1">
        <v>4734</v>
      </c>
      <c r="C1964" s="1">
        <v>1.34775239E-2</v>
      </c>
      <c r="D1964" s="1" t="s">
        <v>11</v>
      </c>
      <c r="E1964" s="1">
        <v>1964</v>
      </c>
      <c r="F1964" s="1">
        <v>34.099590258600003</v>
      </c>
      <c r="G1964" s="1" t="s">
        <v>12</v>
      </c>
      <c r="H1964" s="1">
        <v>33.099590258600003</v>
      </c>
      <c r="L1964" s="1">
        <v>8.9999999999999993E-3</v>
      </c>
      <c r="M1964" s="1">
        <v>1.0800000000000001E-2</v>
      </c>
      <c r="N1964" s="1">
        <v>8.0999999999999996E-3</v>
      </c>
      <c r="Q1964" s="1">
        <v>1.0800000000000001E-2</v>
      </c>
      <c r="R1964" s="1">
        <v>1.17E-2</v>
      </c>
      <c r="S1964" s="1">
        <v>9.9000000000000008E-3</v>
      </c>
      <c r="T1964" s="1">
        <v>9.9000000000000008E-3</v>
      </c>
      <c r="U1964" s="1">
        <v>9.9000000000000008E-3</v>
      </c>
      <c r="V1964" s="1">
        <v>8.0999999999999996E-3</v>
      </c>
      <c r="W1964" s="1">
        <v>9.9000000000000008E-3</v>
      </c>
      <c r="X1964" s="1">
        <v>9.9000000000000008E-3</v>
      </c>
      <c r="Y1964" s="1">
        <v>8.9999999999999993E-3</v>
      </c>
      <c r="Z1964" s="1">
        <v>7.1999999999999998E-3</v>
      </c>
      <c r="AA1964" s="1">
        <v>8.9999999999999993E-3</v>
      </c>
      <c r="AB1964" s="1">
        <v>2.7000000000000001E-3</v>
      </c>
      <c r="AC1964" s="1">
        <v>3.5999999999999999E-3</v>
      </c>
      <c r="AF1964" s="1">
        <v>8.0999999999999996E-3</v>
      </c>
      <c r="AG1964" s="1">
        <v>7.1999999999999998E-3</v>
      </c>
      <c r="AH1964" s="1">
        <v>9.9000000000000008E-3</v>
      </c>
      <c r="AI1964" s="1">
        <v>9.9000000000000008E-3</v>
      </c>
      <c r="AJ1964" s="1">
        <v>1.0800000000000001E-2</v>
      </c>
      <c r="AK1964" s="1">
        <v>9.9000000000000008E-3</v>
      </c>
      <c r="AL1964" s="1">
        <v>9.9000000000000008E-3</v>
      </c>
      <c r="AM1964" s="1">
        <v>1.26E-2</v>
      </c>
      <c r="AN1964" s="1">
        <f t="shared" si="60"/>
        <v>-2.49117113677578E-6</v>
      </c>
      <c r="AO1964" s="1">
        <v>-2.49117113677578E-6</v>
      </c>
      <c r="AP1964" s="1">
        <f t="shared" si="61"/>
        <v>-1.8483893297164029E-4</v>
      </c>
      <c r="AQ1964" s="1">
        <v>-1.8483893297164029E-4</v>
      </c>
    </row>
    <row r="1965" spans="1:43" x14ac:dyDescent="0.3">
      <c r="A1965" s="1">
        <v>1963</v>
      </c>
      <c r="B1965" s="1">
        <v>4736</v>
      </c>
      <c r="C1965" s="1">
        <v>7.6372145800000001E-3</v>
      </c>
      <c r="D1965" s="1" t="s">
        <v>11</v>
      </c>
      <c r="E1965" s="1">
        <v>1964</v>
      </c>
      <c r="F1965" s="1">
        <v>63.8100912065999</v>
      </c>
      <c r="G1965" s="1" t="s">
        <v>12</v>
      </c>
      <c r="H1965" s="1">
        <v>62.8100912065999</v>
      </c>
      <c r="L1965" s="1">
        <v>8.999999999759205E-4</v>
      </c>
      <c r="M1965" s="1">
        <v>8.999999999759205E-4</v>
      </c>
      <c r="N1965" s="1">
        <v>8.999999999759205E-4</v>
      </c>
      <c r="Q1965" s="1">
        <v>8.999999999759205E-4</v>
      </c>
      <c r="R1965" s="1">
        <v>1.8E-3</v>
      </c>
      <c r="S1965" s="1">
        <v>1.8E-3</v>
      </c>
      <c r="T1965" s="1">
        <v>1.8E-3</v>
      </c>
      <c r="U1965" s="1">
        <v>8.999999999759205E-4</v>
      </c>
      <c r="V1965" s="1">
        <v>8.999999999759205E-4</v>
      </c>
      <c r="W1965" s="1">
        <v>1.8E-3</v>
      </c>
      <c r="X1965" s="1">
        <v>1.8E-3</v>
      </c>
      <c r="Y1965" s="1">
        <v>8.999999999759205E-4</v>
      </c>
      <c r="Z1965" s="1">
        <v>8.999999999759205E-4</v>
      </c>
      <c r="AA1965" s="1">
        <v>1.8E-3</v>
      </c>
      <c r="AB1965" s="1">
        <v>1.8E-3</v>
      </c>
      <c r="AC1965" s="1">
        <v>8.999999999759205E-4</v>
      </c>
      <c r="AD1965" s="1">
        <v>1.8E-3</v>
      </c>
      <c r="AE1965" s="1">
        <v>1.8E-3</v>
      </c>
      <c r="AF1965" s="1">
        <v>1.8E-3</v>
      </c>
      <c r="AG1965" s="1">
        <v>1.8E-3</v>
      </c>
      <c r="AH1965" s="1">
        <v>1.8E-3</v>
      </c>
      <c r="AI1965" s="1">
        <v>1.8E-3</v>
      </c>
      <c r="AJ1965" s="1">
        <v>1.8E-3</v>
      </c>
      <c r="AK1965" s="1">
        <v>1.8E-3</v>
      </c>
      <c r="AL1965" s="1">
        <v>1.8E-3</v>
      </c>
      <c r="AM1965" s="1">
        <v>3.5999999999999999E-3</v>
      </c>
      <c r="AN1965" s="1">
        <f t="shared" si="60"/>
        <v>4.4466403162721561E-5</v>
      </c>
      <c r="AO1965" s="1">
        <v>4.4466403162721561E-5</v>
      </c>
      <c r="AP1965" s="1">
        <f t="shared" si="61"/>
        <v>5.8223325660075355E-3</v>
      </c>
      <c r="AQ1965" s="1">
        <v>5.8223325660075355E-3</v>
      </c>
    </row>
    <row r="1966" spans="1:43" x14ac:dyDescent="0.3">
      <c r="A1966" s="1">
        <v>1964</v>
      </c>
      <c r="B1966" s="1">
        <v>4737</v>
      </c>
      <c r="C1966" s="1">
        <v>1.662206779E-2</v>
      </c>
      <c r="D1966" s="1" t="s">
        <v>11</v>
      </c>
      <c r="E1966" s="1">
        <v>1962</v>
      </c>
      <c r="F1966" s="1">
        <v>34.099590258600003</v>
      </c>
      <c r="G1966" s="1" t="s">
        <v>12</v>
      </c>
      <c r="H1966" s="1">
        <v>33.099590258600003</v>
      </c>
      <c r="L1966" s="1">
        <v>1.5299999999999999E-2</v>
      </c>
      <c r="M1966" s="1">
        <v>1.35E-2</v>
      </c>
      <c r="N1966" s="1">
        <v>1.7100000000000001E-2</v>
      </c>
      <c r="Q1966" s="1">
        <v>1.7100000000000001E-2</v>
      </c>
      <c r="R1966" s="1">
        <v>1.7100000000000001E-2</v>
      </c>
      <c r="S1966" s="1">
        <v>1.17E-2</v>
      </c>
      <c r="T1966" s="1">
        <v>1.17E-2</v>
      </c>
      <c r="U1966" s="1">
        <v>1.17E-2</v>
      </c>
      <c r="V1966" s="1">
        <v>1.0800000000000001E-2</v>
      </c>
      <c r="W1966" s="1">
        <v>1.17E-2</v>
      </c>
      <c r="X1966" s="1">
        <v>1.0800000000000001E-2</v>
      </c>
      <c r="Y1966" s="1">
        <v>1.17E-2</v>
      </c>
      <c r="Z1966" s="1">
        <v>1.0800000000000001E-2</v>
      </c>
      <c r="AA1966" s="1">
        <v>1.0800000000000001E-2</v>
      </c>
      <c r="AB1966" s="1">
        <v>1.0800000000000001E-2</v>
      </c>
      <c r="AC1966" s="1">
        <v>7.1999999999999998E-3</v>
      </c>
      <c r="AD1966" s="1">
        <v>8.0999999999999996E-3</v>
      </c>
      <c r="AE1966" s="1">
        <v>1.0800000000000001E-2</v>
      </c>
      <c r="AF1966" s="1">
        <v>1.0800000000000001E-2</v>
      </c>
      <c r="AG1966" s="1">
        <v>1.0800000000000001E-2</v>
      </c>
      <c r="AH1966" s="1">
        <v>1.6199999999999999E-2</v>
      </c>
      <c r="AI1966" s="1">
        <v>1.0800000000000001E-2</v>
      </c>
      <c r="AJ1966" s="1">
        <v>1.26E-2</v>
      </c>
      <c r="AK1966" s="1">
        <v>8.9999999999999993E-3</v>
      </c>
      <c r="AL1966" s="1">
        <v>7.1999999999999998E-3</v>
      </c>
      <c r="AM1966" s="1">
        <v>2.07E-2</v>
      </c>
      <c r="AN1966" s="1">
        <f t="shared" si="60"/>
        <v>-6.5810276679841942E-5</v>
      </c>
      <c r="AO1966" s="1">
        <v>-6.5810276679841942E-5</v>
      </c>
      <c r="AP1966" s="1">
        <f t="shared" si="61"/>
        <v>-3.959211183065566E-3</v>
      </c>
      <c r="AQ1966" s="1">
        <v>-3.959211183065566E-3</v>
      </c>
    </row>
    <row r="1967" spans="1:43" x14ac:dyDescent="0.3">
      <c r="A1967" s="1">
        <v>1965</v>
      </c>
      <c r="B1967" s="1">
        <v>4784</v>
      </c>
      <c r="C1967" s="1">
        <v>4.84654128E-3</v>
      </c>
      <c r="D1967" s="1" t="s">
        <v>11</v>
      </c>
      <c r="E1967" s="1">
        <v>1966</v>
      </c>
      <c r="F1967" s="1">
        <v>3685.8696729600001</v>
      </c>
      <c r="G1967" s="1" t="s">
        <v>12</v>
      </c>
      <c r="H1967" s="1">
        <v>300</v>
      </c>
      <c r="AF1967" s="1">
        <v>3.15E-2</v>
      </c>
      <c r="AG1967" s="1">
        <v>3.0599999999999999E-2</v>
      </c>
      <c r="AH1967" s="1">
        <v>2.6100000000000002E-2</v>
      </c>
      <c r="AI1967" s="1">
        <v>2.9700000000000001E-2</v>
      </c>
      <c r="AJ1967" s="1">
        <v>2.8799999999999999E-2</v>
      </c>
      <c r="AK1967" s="1">
        <v>2.2499999999999999E-2</v>
      </c>
      <c r="AL1967" s="1">
        <v>4.8599999999999997E-2</v>
      </c>
      <c r="AM1967" s="1">
        <v>3.6900000000000002E-2</v>
      </c>
      <c r="AN1967" s="1">
        <f t="shared" si="60"/>
        <v>1.3821428571428572E-3</v>
      </c>
      <c r="AO1967" s="1">
        <v>1.3821428571428572E-3</v>
      </c>
      <c r="AP1967" s="1">
        <f t="shared" si="61"/>
        <v>0.28518128233973428</v>
      </c>
      <c r="AQ1967" s="1">
        <v>0.28518128233973428</v>
      </c>
    </row>
    <row r="1968" spans="1:43" x14ac:dyDescent="0.3">
      <c r="A1968" s="1">
        <v>1966</v>
      </c>
      <c r="B1968" s="1">
        <v>4800</v>
      </c>
      <c r="C1968" s="1">
        <v>1.1933041760000001E-2</v>
      </c>
      <c r="D1968" s="1" t="s">
        <v>13</v>
      </c>
      <c r="E1968" s="1">
        <v>1965</v>
      </c>
      <c r="F1968" s="1">
        <v>3685.8696729600001</v>
      </c>
      <c r="G1968" s="1" t="s">
        <v>12</v>
      </c>
      <c r="H1968" s="1">
        <v>300</v>
      </c>
      <c r="AD1968" s="1">
        <v>5.4000000000000003E-3</v>
      </c>
      <c r="AE1968" s="1">
        <v>8.0999999999999996E-3</v>
      </c>
      <c r="AF1968" s="1">
        <v>1.0800000000000001E-2</v>
      </c>
      <c r="AG1968" s="1">
        <v>1.0800000000000001E-2</v>
      </c>
      <c r="AH1968" s="1">
        <v>1.0800000000000001E-2</v>
      </c>
      <c r="AI1968" s="1">
        <v>1.0800000000000001E-2</v>
      </c>
      <c r="AJ1968" s="1">
        <v>9.9000000000000008E-3</v>
      </c>
      <c r="AK1968" s="1">
        <v>1.0800000000000001E-2</v>
      </c>
      <c r="AL1968" s="1">
        <v>1.0800000000000001E-2</v>
      </c>
      <c r="AM1968" s="1">
        <v>1.26E-2</v>
      </c>
      <c r="AN1968" s="1">
        <f t="shared" si="60"/>
        <v>4.909090909090909E-4</v>
      </c>
      <c r="AO1968" s="1">
        <v>4.909090909090909E-4</v>
      </c>
      <c r="AP1968" s="1">
        <f t="shared" si="61"/>
        <v>4.1138638478131907E-2</v>
      </c>
      <c r="AQ1968" s="1">
        <v>4.1138638478131907E-2</v>
      </c>
    </row>
    <row r="1969" spans="1:43" x14ac:dyDescent="0.3">
      <c r="A1969" s="1">
        <v>1967</v>
      </c>
      <c r="B1969" s="1">
        <v>4890</v>
      </c>
      <c r="C1969" s="1">
        <v>1.0138637670000001E-2</v>
      </c>
      <c r="D1969" s="1" t="s">
        <v>11</v>
      </c>
      <c r="E1969" s="1">
        <v>1968</v>
      </c>
      <c r="F1969" s="1">
        <v>9147.4641014299905</v>
      </c>
      <c r="G1969" s="1" t="s">
        <v>12</v>
      </c>
      <c r="H1969" s="1">
        <v>300</v>
      </c>
      <c r="M1969" s="1">
        <v>5.4000000000000003E-3</v>
      </c>
      <c r="N1969" s="1">
        <v>5.4000000000000003E-3</v>
      </c>
      <c r="Q1969" s="1">
        <v>5.4000000000000003E-3</v>
      </c>
      <c r="R1969" s="1">
        <v>5.4000000000000003E-3</v>
      </c>
      <c r="S1969" s="1">
        <v>5.4000000000000003E-3</v>
      </c>
      <c r="T1969" s="1">
        <v>5.4000000000000003E-3</v>
      </c>
      <c r="U1969" s="1">
        <v>5.4000000000000003E-3</v>
      </c>
      <c r="V1969" s="1">
        <v>5.4000000000000003E-3</v>
      </c>
      <c r="W1969" s="1">
        <v>5.4000000000000003E-3</v>
      </c>
      <c r="X1969" s="1">
        <v>5.4000000000000003E-3</v>
      </c>
      <c r="Y1969" s="1">
        <v>5.4000000000000003E-3</v>
      </c>
      <c r="Z1969" s="1">
        <v>5.4000000000000003E-3</v>
      </c>
      <c r="AA1969" s="1">
        <v>5.4000000000000003E-3</v>
      </c>
      <c r="AB1969" s="1">
        <v>5.4000000000000003E-3</v>
      </c>
      <c r="AC1969" s="1">
        <v>5.4000000000000003E-3</v>
      </c>
      <c r="AD1969" s="1">
        <v>5.4000000000000003E-3</v>
      </c>
      <c r="AE1969" s="1">
        <v>5.4000000000000003E-3</v>
      </c>
      <c r="AF1969" s="1">
        <v>5.4000000000000003E-3</v>
      </c>
      <c r="AG1969" s="1">
        <v>3.5999999999999999E-3</v>
      </c>
      <c r="AJ1969" s="1">
        <v>1.8E-3</v>
      </c>
      <c r="AN1969" s="1">
        <f t="shared" si="60"/>
        <v>-9.7074779278800126E-5</v>
      </c>
      <c r="AO1969" s="1">
        <v>-9.7074779278800126E-5</v>
      </c>
      <c r="AP1969" s="1">
        <f t="shared" si="61"/>
        <v>-9.5747360186312011E-3</v>
      </c>
      <c r="AQ1969" s="1">
        <v>-9.5747360186312011E-3</v>
      </c>
    </row>
    <row r="1970" spans="1:43" x14ac:dyDescent="0.3">
      <c r="A1970" s="1">
        <v>1968</v>
      </c>
      <c r="B1970" s="1">
        <v>4898</v>
      </c>
      <c r="C1970" s="1">
        <v>2.6865210229999999E-2</v>
      </c>
      <c r="D1970" s="1" t="s">
        <v>11</v>
      </c>
      <c r="E1970" s="1">
        <v>2806</v>
      </c>
      <c r="F1970" s="1">
        <v>940.90264104899904</v>
      </c>
      <c r="G1970" s="1" t="s">
        <v>12</v>
      </c>
      <c r="H1970" s="1">
        <v>300</v>
      </c>
      <c r="Y1970" s="1">
        <v>5.4899999999999997E-2</v>
      </c>
      <c r="Z1970" s="1">
        <v>5.3999999999999999E-2</v>
      </c>
      <c r="AA1970" s="1">
        <v>5.1299999999999998E-2</v>
      </c>
      <c r="AB1970" s="1">
        <v>4.1399999999999999E-2</v>
      </c>
      <c r="AC1970" s="1">
        <v>2.52E-2</v>
      </c>
      <c r="AD1970" s="1">
        <v>9.9000000000000008E-3</v>
      </c>
      <c r="AE1970" s="1">
        <v>1.0800000000000001E-2</v>
      </c>
      <c r="AF1970" s="1">
        <v>6.0299999999999999E-2</v>
      </c>
      <c r="AG1970" s="1">
        <v>5.8500000000000003E-2</v>
      </c>
      <c r="AH1970" s="1">
        <v>5.7599999999999998E-2</v>
      </c>
      <c r="AI1970" s="1">
        <v>6.0299999999999999E-2</v>
      </c>
      <c r="AJ1970" s="1">
        <v>5.67E-2</v>
      </c>
      <c r="AK1970" s="1">
        <v>4.5900000000000003E-2</v>
      </c>
      <c r="AL1970" s="1">
        <v>5.2200000000000003E-2</v>
      </c>
      <c r="AM1970" s="1">
        <v>3.2399999999999998E-2</v>
      </c>
      <c r="AN1970" s="1">
        <f t="shared" si="60"/>
        <v>4.0821428571428584E-4</v>
      </c>
      <c r="AO1970" s="1">
        <v>4.0821428571428584E-4</v>
      </c>
      <c r="AP1970" s="1">
        <f t="shared" si="61"/>
        <v>1.5194903826155015E-2</v>
      </c>
      <c r="AQ1970" s="1">
        <v>1.5194903826155015E-2</v>
      </c>
    </row>
    <row r="1971" spans="1:43" x14ac:dyDescent="0.3">
      <c r="A1971" s="1">
        <v>1969</v>
      </c>
      <c r="B1971" s="1">
        <v>5020</v>
      </c>
      <c r="C1971" s="1">
        <v>6.0760730419999999E-2</v>
      </c>
      <c r="D1971" s="1" t="s">
        <v>13</v>
      </c>
      <c r="E1971" s="1">
        <v>3232</v>
      </c>
      <c r="F1971" s="1">
        <v>3614.97512882</v>
      </c>
      <c r="G1971" s="1" t="s">
        <v>12</v>
      </c>
      <c r="H1971" s="1">
        <v>300</v>
      </c>
      <c r="J1971" s="1">
        <v>3.8699999999999998E-2</v>
      </c>
      <c r="N1971" s="1">
        <v>1.8E-3</v>
      </c>
      <c r="S1971" s="1">
        <v>1.8E-3</v>
      </c>
      <c r="T1971" s="1">
        <v>4.4999999999999997E-3</v>
      </c>
      <c r="V1971" s="1">
        <v>1.8E-3</v>
      </c>
      <c r="W1971" s="1">
        <v>2.3400000000000001E-2</v>
      </c>
      <c r="X1971" s="1">
        <v>5.3100000000000001E-2</v>
      </c>
      <c r="Y1971" s="1">
        <v>2.4299999999999999E-2</v>
      </c>
      <c r="Z1971" s="1">
        <v>7.0199999999999999E-2</v>
      </c>
      <c r="AA1971" s="1">
        <v>6.1199999999999997E-2</v>
      </c>
      <c r="AB1971" s="1">
        <v>6.3899999999999998E-2</v>
      </c>
      <c r="AD1971" s="1">
        <v>4.0500000000000001E-2</v>
      </c>
      <c r="AE1971" s="1">
        <v>7.0199999999999999E-2</v>
      </c>
      <c r="AF1971" s="1">
        <v>7.1099999999999997E-2</v>
      </c>
      <c r="AG1971" s="1">
        <v>7.1099999999999997E-2</v>
      </c>
      <c r="AH1971" s="1">
        <v>7.1999999999999995E-2</v>
      </c>
      <c r="AI1971" s="1">
        <v>7.1999999999999995E-2</v>
      </c>
      <c r="AJ1971" s="1">
        <v>6.4799999999999996E-2</v>
      </c>
      <c r="AK1971" s="1">
        <v>5.5800000000000002E-2</v>
      </c>
      <c r="AL1971" s="1">
        <v>5.1299999999999998E-2</v>
      </c>
      <c r="AM1971" s="1">
        <v>6.93E-2</v>
      </c>
      <c r="AN1971" s="1">
        <f t="shared" si="60"/>
        <v>3.0705168539325845E-3</v>
      </c>
      <c r="AO1971" s="1">
        <v>3.0705168539325845E-3</v>
      </c>
      <c r="AP1971" s="1">
        <f t="shared" si="61"/>
        <v>5.0534561265278888E-2</v>
      </c>
      <c r="AQ1971" s="1">
        <v>5.0534561265278888E-2</v>
      </c>
    </row>
    <row r="1972" spans="1:43" x14ac:dyDescent="0.3">
      <c r="A1972" s="1">
        <v>1970</v>
      </c>
      <c r="B1972" s="1">
        <v>5099</v>
      </c>
      <c r="C1972" s="1">
        <v>7.2909916200000003E-3</v>
      </c>
      <c r="D1972" s="1" t="s">
        <v>11</v>
      </c>
      <c r="E1972" s="1">
        <v>1971</v>
      </c>
      <c r="F1972" s="1">
        <v>4161.7013493599898</v>
      </c>
      <c r="G1972" s="1" t="s">
        <v>12</v>
      </c>
      <c r="H1972" s="1">
        <v>300</v>
      </c>
      <c r="J1972" s="1">
        <v>7.1999999999999995E-2</v>
      </c>
      <c r="K1972" s="1">
        <v>8.9999999996343027E-4</v>
      </c>
      <c r="L1972" s="1">
        <v>2.9700000000000001E-2</v>
      </c>
      <c r="M1972" s="1">
        <v>2.7000000000000001E-3</v>
      </c>
      <c r="Q1972" s="1">
        <v>3.78E-2</v>
      </c>
      <c r="T1972" s="1">
        <v>1.6199999999999999E-2</v>
      </c>
      <c r="V1972" s="1">
        <v>3.8699999999999998E-2</v>
      </c>
      <c r="W1972" s="1">
        <v>6.0299999999999999E-2</v>
      </c>
      <c r="X1972" s="1">
        <v>7.3800000000000004E-2</v>
      </c>
      <c r="Y1972" s="1">
        <v>7.9200000000000007E-2</v>
      </c>
      <c r="Z1972" s="1">
        <v>7.8299999999999995E-2</v>
      </c>
      <c r="AA1972" s="1">
        <v>7.7399999999999997E-2</v>
      </c>
      <c r="AB1972" s="1">
        <v>7.6499999999999999E-2</v>
      </c>
      <c r="AC1972" s="1">
        <v>7.6499999999999999E-2</v>
      </c>
      <c r="AD1972" s="1">
        <v>7.9200000000000007E-2</v>
      </c>
      <c r="AE1972" s="1">
        <v>6.1199999999999997E-2</v>
      </c>
      <c r="AF1972" s="1">
        <v>7.9200000000000007E-2</v>
      </c>
      <c r="AG1972" s="1">
        <v>7.9200000000000007E-2</v>
      </c>
      <c r="AH1972" s="1">
        <v>7.9200000000000007E-2</v>
      </c>
      <c r="AI1972" s="1">
        <v>7.7399999999999997E-2</v>
      </c>
      <c r="AJ1972" s="1">
        <v>7.3800000000000004E-2</v>
      </c>
      <c r="AK1972" s="1">
        <v>7.7399999999999997E-2</v>
      </c>
      <c r="AL1972" s="1">
        <v>7.0199999999999999E-2</v>
      </c>
      <c r="AM1972" s="1">
        <v>7.9200000000000007E-2</v>
      </c>
      <c r="AN1972" s="1">
        <f t="shared" si="60"/>
        <v>1.8453488372093031E-3</v>
      </c>
      <c r="AO1972" s="1">
        <v>1.8453488372093031E-3</v>
      </c>
      <c r="AP1972" s="1">
        <f t="shared" si="61"/>
        <v>0.25309984339404618</v>
      </c>
      <c r="AQ1972" s="1">
        <v>0.25309984339404618</v>
      </c>
    </row>
    <row r="1973" spans="1:43" x14ac:dyDescent="0.3">
      <c r="A1973" s="1">
        <v>1971</v>
      </c>
      <c r="B1973" s="1">
        <v>5102</v>
      </c>
      <c r="C1973" s="1">
        <v>9.7208906499999994E-3</v>
      </c>
      <c r="D1973" s="1" t="s">
        <v>11</v>
      </c>
      <c r="E1973" s="1">
        <v>1970</v>
      </c>
      <c r="F1973" s="1">
        <v>4161.7013493599898</v>
      </c>
      <c r="G1973" s="1" t="s">
        <v>12</v>
      </c>
      <c r="H1973" s="1">
        <v>300</v>
      </c>
      <c r="Q1973" s="1">
        <v>2.52E-2</v>
      </c>
      <c r="T1973" s="1">
        <v>2.1600000000000001E-2</v>
      </c>
      <c r="V1973" s="1">
        <v>8.1000000000000003E-2</v>
      </c>
      <c r="W1973" s="1">
        <v>0.1116</v>
      </c>
      <c r="X1973" s="1">
        <v>0.13589999999999999</v>
      </c>
      <c r="Y1973" s="1">
        <v>0.1089</v>
      </c>
      <c r="Z1973" s="1">
        <v>0.13769999999999999</v>
      </c>
      <c r="AA1973" s="1">
        <v>0.14580000000000001</v>
      </c>
      <c r="AB1973" s="1">
        <v>7.3800000000000004E-2</v>
      </c>
      <c r="AC1973" s="1">
        <v>0.1179</v>
      </c>
      <c r="AD1973" s="1">
        <v>0.1404</v>
      </c>
      <c r="AE1973" s="1">
        <v>7.8299999999999995E-2</v>
      </c>
      <c r="AF1973" s="1">
        <v>0.1467</v>
      </c>
      <c r="AG1973" s="1">
        <v>0.14219999999999999</v>
      </c>
      <c r="AH1973" s="1">
        <v>0.1467</v>
      </c>
      <c r="AI1973" s="1">
        <v>0.1467</v>
      </c>
      <c r="AJ1973" s="1">
        <v>0.10979999999999999</v>
      </c>
      <c r="AK1973" s="1">
        <v>0.14130000000000001</v>
      </c>
      <c r="AL1973" s="1">
        <v>9.6299999999999997E-2</v>
      </c>
      <c r="AM1973" s="1">
        <v>0.14399999999999999</v>
      </c>
      <c r="AN1973" s="1">
        <f t="shared" si="60"/>
        <v>3.7727345629510836E-3</v>
      </c>
      <c r="AO1973" s="1">
        <v>3.7727345629510836E-3</v>
      </c>
      <c r="AP1973" s="1">
        <f t="shared" si="61"/>
        <v>0.38810585354656613</v>
      </c>
      <c r="AQ1973" s="1">
        <v>0.38810585354656613</v>
      </c>
    </row>
    <row r="1974" spans="1:43" x14ac:dyDescent="0.3">
      <c r="A1974" s="1">
        <v>1972</v>
      </c>
      <c r="B1974" s="1">
        <v>5117</v>
      </c>
      <c r="C1974" s="1">
        <v>2.2361712820000001E-2</v>
      </c>
      <c r="D1974" s="1" t="s">
        <v>11</v>
      </c>
      <c r="E1974" s="1">
        <v>1692</v>
      </c>
      <c r="F1974" s="1">
        <v>9582.1105759399907</v>
      </c>
      <c r="G1974" s="1" t="s">
        <v>12</v>
      </c>
      <c r="H1974" s="1">
        <v>300</v>
      </c>
      <c r="N1974" s="1">
        <v>4.4999999999999997E-3</v>
      </c>
      <c r="Q1974" s="1">
        <v>9.9000000000000008E-3</v>
      </c>
      <c r="R1974" s="1">
        <v>9.9000000000000008E-3</v>
      </c>
      <c r="S1974" s="1">
        <v>1.8E-3</v>
      </c>
      <c r="T1974" s="1">
        <v>1.8E-3</v>
      </c>
      <c r="W1974" s="1">
        <v>1.8E-3</v>
      </c>
      <c r="X1974" s="1">
        <v>1.8E-3</v>
      </c>
      <c r="Y1974" s="1">
        <v>1.8E-3</v>
      </c>
      <c r="Z1974" s="1">
        <v>1.8E-3</v>
      </c>
      <c r="AA1974" s="1">
        <v>1.8E-3</v>
      </c>
      <c r="AB1974" s="1">
        <v>8.9999999998840975E-4</v>
      </c>
      <c r="AC1974" s="1">
        <v>1.8E-3</v>
      </c>
      <c r="AD1974" s="1">
        <v>1.8E-3</v>
      </c>
      <c r="AE1974" s="1">
        <v>1.8E-3</v>
      </c>
      <c r="AF1974" s="1">
        <v>1.8E-3</v>
      </c>
      <c r="AG1974" s="1">
        <v>1.8E-3</v>
      </c>
      <c r="AH1974" s="1">
        <v>8.9999999999999993E-3</v>
      </c>
      <c r="AI1974" s="1">
        <v>8.9999999999999993E-3</v>
      </c>
      <c r="AJ1974" s="1">
        <v>9.9000000000000008E-3</v>
      </c>
      <c r="AK1974" s="1">
        <v>9.9000000000000008E-3</v>
      </c>
      <c r="AL1974" s="1">
        <v>9.9000000000000008E-3</v>
      </c>
      <c r="AM1974" s="1">
        <v>2.4299999999999999E-2</v>
      </c>
      <c r="AN1974" s="1">
        <f t="shared" si="60"/>
        <v>3.7253601409473262E-4</v>
      </c>
      <c r="AO1974" s="1">
        <v>3.7253601409473262E-4</v>
      </c>
      <c r="AP1974" s="1">
        <f t="shared" si="61"/>
        <v>1.6659547374275448E-2</v>
      </c>
      <c r="AQ1974" s="1">
        <v>1.6659547374275448E-2</v>
      </c>
    </row>
    <row r="1975" spans="1:43" x14ac:dyDescent="0.3">
      <c r="A1975" s="1">
        <v>1973</v>
      </c>
      <c r="B1975" s="1">
        <v>5374</v>
      </c>
      <c r="C1975" s="1">
        <v>6.0877958080000003E-2</v>
      </c>
      <c r="D1975" s="1" t="s">
        <v>11</v>
      </c>
      <c r="E1975" s="1">
        <v>1979</v>
      </c>
      <c r="F1975" s="1">
        <v>31368.0684986999</v>
      </c>
      <c r="G1975" s="1" t="s">
        <v>12</v>
      </c>
      <c r="H1975" s="1">
        <v>300</v>
      </c>
      <c r="J1975" s="1">
        <v>8.9999999999999998E-4</v>
      </c>
      <c r="M1975" s="1">
        <v>1.8E-3</v>
      </c>
      <c r="W1975" s="1">
        <v>2.6100000000000002E-2</v>
      </c>
      <c r="X1975" s="1">
        <v>6.3E-3</v>
      </c>
      <c r="Y1975" s="1">
        <v>1.44E-2</v>
      </c>
      <c r="Z1975" s="1">
        <v>2.52E-2</v>
      </c>
      <c r="AA1975" s="1">
        <v>7.2900000000000006E-2</v>
      </c>
      <c r="AB1975" s="1">
        <v>6.2100000000000002E-2</v>
      </c>
      <c r="AC1975" s="1">
        <v>8.999999999759205E-4</v>
      </c>
      <c r="AD1975" s="1">
        <v>4.8599999999999997E-2</v>
      </c>
      <c r="AE1975" s="1">
        <v>2.9700000000000001E-2</v>
      </c>
      <c r="AF1975" s="1">
        <v>7.3800000000000004E-2</v>
      </c>
      <c r="AG1975" s="1">
        <v>7.3800000000000004E-2</v>
      </c>
      <c r="AH1975" s="1">
        <v>7.3800000000000004E-2</v>
      </c>
      <c r="AI1975" s="1">
        <v>7.3800000000000004E-2</v>
      </c>
      <c r="AJ1975" s="1">
        <v>6.3899999999999998E-2</v>
      </c>
      <c r="AK1975" s="1">
        <v>7.3800000000000004E-2</v>
      </c>
      <c r="AL1975" s="1">
        <v>7.9200000000000007E-2</v>
      </c>
      <c r="AM1975" s="1">
        <v>8.3699999999999997E-2</v>
      </c>
      <c r="AN1975" s="1">
        <f t="shared" si="60"/>
        <v>4.241911764706E-3</v>
      </c>
      <c r="AO1975" s="1">
        <v>4.241911764706E-3</v>
      </c>
      <c r="AP1975" s="1">
        <f t="shared" si="61"/>
        <v>6.9678942896404056E-2</v>
      </c>
      <c r="AQ1975" s="1">
        <v>6.9678942896404056E-2</v>
      </c>
    </row>
    <row r="1976" spans="1:43" x14ac:dyDescent="0.3">
      <c r="A1976" s="1">
        <v>1974</v>
      </c>
      <c r="B1976" s="1">
        <v>5376</v>
      </c>
      <c r="C1976" s="1">
        <v>0.14977027783999999</v>
      </c>
      <c r="D1976" s="1" t="s">
        <v>11</v>
      </c>
      <c r="E1976" s="1">
        <v>1951</v>
      </c>
      <c r="F1976" s="1">
        <v>86039.344374299893</v>
      </c>
      <c r="G1976" s="1" t="s">
        <v>12</v>
      </c>
      <c r="H1976" s="1">
        <v>300</v>
      </c>
      <c r="AL1976" s="1">
        <v>0.16020000000000001</v>
      </c>
      <c r="AM1976" s="1">
        <v>0.17100000000000001</v>
      </c>
      <c r="AN1976" s="1">
        <f t="shared" si="60"/>
        <v>1.0800000000000004E-2</v>
      </c>
      <c r="AO1976" s="1">
        <v>1.0800000000000004E-2</v>
      </c>
      <c r="AP1976" s="1">
        <f t="shared" si="61"/>
        <v>7.2110435767086409E-2</v>
      </c>
      <c r="AQ1976" s="1">
        <v>7.2110435767086409E-2</v>
      </c>
    </row>
    <row r="1977" spans="1:43" x14ac:dyDescent="0.3">
      <c r="A1977" s="1">
        <v>1975</v>
      </c>
      <c r="B1977" s="1">
        <v>5382</v>
      </c>
      <c r="C1977" s="1">
        <v>1.7993510050000001E-2</v>
      </c>
      <c r="D1977" s="1" t="s">
        <v>11</v>
      </c>
      <c r="E1977" s="1">
        <v>1976</v>
      </c>
      <c r="F1977" s="1">
        <v>10850.9694627999</v>
      </c>
      <c r="G1977" s="1" t="s">
        <v>12</v>
      </c>
      <c r="H1977" s="1">
        <v>300</v>
      </c>
      <c r="M1977" s="1">
        <v>5.67E-2</v>
      </c>
      <c r="AF1977" s="1">
        <v>3.5099999999999999E-2</v>
      </c>
      <c r="AG1977" s="1">
        <v>7.3800000000000004E-2</v>
      </c>
      <c r="AH1977" s="1">
        <v>7.5600000000000001E-2</v>
      </c>
      <c r="AI1977" s="1">
        <v>7.5600000000000001E-2</v>
      </c>
      <c r="AJ1977" s="1">
        <v>7.5600000000000001E-2</v>
      </c>
      <c r="AK1977" s="1">
        <v>6.7500000000000004E-2</v>
      </c>
      <c r="AL1977" s="1">
        <v>2.07E-2</v>
      </c>
      <c r="AM1977" s="1">
        <v>4.3200000000000002E-2</v>
      </c>
      <c r="AN1977" s="1">
        <f t="shared" si="60"/>
        <v>-2.7749999999999997E-3</v>
      </c>
      <c r="AO1977" s="1">
        <v>-2.7749999999999997E-3</v>
      </c>
      <c r="AP1977" s="1">
        <f t="shared" si="61"/>
        <v>-0.15422227193520807</v>
      </c>
      <c r="AQ1977" s="1">
        <v>-0.15422227193520807</v>
      </c>
    </row>
    <row r="1978" spans="1:43" x14ac:dyDescent="0.3">
      <c r="A1978" s="1">
        <v>1976</v>
      </c>
      <c r="B1978" s="1">
        <v>5472</v>
      </c>
      <c r="C1978" s="1">
        <v>4.119454602E-2</v>
      </c>
      <c r="D1978" s="1" t="s">
        <v>11</v>
      </c>
      <c r="E1978" s="1">
        <v>1977</v>
      </c>
      <c r="F1978" s="1">
        <v>7777.1647187099898</v>
      </c>
      <c r="G1978" s="1" t="s">
        <v>12</v>
      </c>
      <c r="H1978" s="1">
        <v>300</v>
      </c>
      <c r="W1978" s="1">
        <v>4.4999999999999997E-3</v>
      </c>
      <c r="X1978" s="1">
        <v>8.5500000000000007E-2</v>
      </c>
      <c r="Y1978" s="1">
        <v>0.1386</v>
      </c>
      <c r="Z1978" s="1">
        <v>0.21959999999999999</v>
      </c>
      <c r="AB1978" s="1">
        <v>0.19170000000000001</v>
      </c>
      <c r="AC1978" s="1">
        <v>0.27179999999999999</v>
      </c>
      <c r="AD1978" s="1">
        <v>0.15659999999999999</v>
      </c>
      <c r="AE1978" s="1">
        <v>0.15659999999999999</v>
      </c>
      <c r="AF1978" s="1">
        <v>0.28170000000000001</v>
      </c>
      <c r="AG1978" s="1">
        <v>0.29880000000000001</v>
      </c>
      <c r="AH1978" s="1">
        <v>0.30959999999999999</v>
      </c>
      <c r="AI1978" s="1">
        <v>0.30780000000000002</v>
      </c>
      <c r="AJ1978" s="1">
        <v>0.30690000000000001</v>
      </c>
      <c r="AK1978" s="1">
        <v>0.2394</v>
      </c>
      <c r="AL1978" s="1">
        <v>0.2205</v>
      </c>
      <c r="AM1978" s="1">
        <v>0.16289999999999999</v>
      </c>
      <c r="AN1978" s="1">
        <f t="shared" si="60"/>
        <v>1.0688938618925833E-2</v>
      </c>
      <c r="AO1978" s="1">
        <v>1.0688938618925833E-2</v>
      </c>
      <c r="AP1978" s="1">
        <f t="shared" si="61"/>
        <v>0.25947460651068566</v>
      </c>
      <c r="AQ1978" s="1">
        <v>0.25947460651068566</v>
      </c>
    </row>
    <row r="1979" spans="1:43" x14ac:dyDescent="0.3">
      <c r="A1979" s="1">
        <v>1977</v>
      </c>
      <c r="B1979" s="1">
        <v>5543</v>
      </c>
      <c r="C1979" s="1">
        <v>5.2371078800000003E-3</v>
      </c>
      <c r="D1979" s="1" t="s">
        <v>11</v>
      </c>
      <c r="E1979" s="1">
        <v>1976</v>
      </c>
      <c r="F1979" s="1">
        <v>7777.1647187099898</v>
      </c>
      <c r="G1979" s="1" t="s">
        <v>12</v>
      </c>
      <c r="H1979" s="1">
        <v>300</v>
      </c>
      <c r="AN1979" s="1" t="e">
        <f t="shared" si="60"/>
        <v>#DIV/0!</v>
      </c>
      <c r="AP1979" s="1" t="e">
        <f t="shared" si="61"/>
        <v>#DIV/0!</v>
      </c>
    </row>
    <row r="1980" spans="1:43" x14ac:dyDescent="0.3">
      <c r="A1980" s="1">
        <v>1978</v>
      </c>
      <c r="B1980" s="1">
        <v>5922</v>
      </c>
      <c r="C1980" s="1">
        <v>2.1746899270000002E-2</v>
      </c>
      <c r="D1980" s="1" t="s">
        <v>11</v>
      </c>
      <c r="E1980" s="1">
        <v>1979</v>
      </c>
      <c r="F1980" s="1">
        <v>102.318398434</v>
      </c>
      <c r="G1980" s="1" t="s">
        <v>12</v>
      </c>
      <c r="H1980" s="1">
        <v>101.318398434</v>
      </c>
      <c r="I1980" s="1">
        <v>1.8E-3</v>
      </c>
      <c r="J1980" s="1">
        <v>7.1999999999999998E-3</v>
      </c>
      <c r="K1980" s="1">
        <v>7.1999999999999998E-3</v>
      </c>
      <c r="L1980" s="1">
        <v>8.0999999999999996E-3</v>
      </c>
      <c r="Q1980" s="1">
        <v>1.7999999999999999E-2</v>
      </c>
      <c r="T1980" s="1">
        <v>1.5299999999999999E-2</v>
      </c>
      <c r="V1980" s="1">
        <v>1.7999999999999999E-2</v>
      </c>
      <c r="W1980" s="1">
        <v>2.7900000000000001E-2</v>
      </c>
      <c r="X1980" s="1">
        <v>3.0599999999999999E-2</v>
      </c>
      <c r="Y1980" s="1">
        <v>2.3400000000000001E-2</v>
      </c>
      <c r="Z1980" s="1">
        <v>9.2700000000000005E-2</v>
      </c>
      <c r="AA1980" s="1">
        <v>0.10979999999999999</v>
      </c>
      <c r="AB1980" s="1">
        <v>2.1600000000000001E-2</v>
      </c>
      <c r="AC1980" s="1">
        <v>8.0999999999999996E-3</v>
      </c>
      <c r="AD1980" s="1">
        <v>3.8699999999999998E-2</v>
      </c>
      <c r="AE1980" s="1">
        <v>1.6199999999999999E-2</v>
      </c>
      <c r="AF1980" s="1">
        <v>0.10979999999999999</v>
      </c>
      <c r="AG1980" s="1">
        <v>0.10979999999999999</v>
      </c>
      <c r="AH1980" s="1">
        <v>0.10979999999999999</v>
      </c>
      <c r="AI1980" s="1">
        <v>0.11070000000000001</v>
      </c>
      <c r="AJ1980" s="1">
        <v>3.5099999999999999E-2</v>
      </c>
      <c r="AK1980" s="1">
        <v>2.7E-2</v>
      </c>
      <c r="AL1980" s="1">
        <v>2.7900000000000001E-2</v>
      </c>
      <c r="AM1980" s="1">
        <v>7.1099999999999997E-2</v>
      </c>
      <c r="AN1980" s="1">
        <f t="shared" si="60"/>
        <v>2.3486367281475551E-3</v>
      </c>
      <c r="AO1980" s="1">
        <v>2.3486367281475551E-3</v>
      </c>
      <c r="AP1980" s="1">
        <f t="shared" si="61"/>
        <v>0.10799869438800941</v>
      </c>
      <c r="AQ1980" s="1">
        <v>0.10799869438800941</v>
      </c>
    </row>
    <row r="1981" spans="1:43" x14ac:dyDescent="0.3">
      <c r="A1981" s="1">
        <v>1979</v>
      </c>
      <c r="B1981" s="1">
        <v>5923</v>
      </c>
      <c r="C1981" s="1">
        <v>1.437781282E-2</v>
      </c>
      <c r="D1981" s="1" t="s">
        <v>11</v>
      </c>
      <c r="E1981" s="1">
        <v>1978</v>
      </c>
      <c r="F1981" s="1">
        <v>102.318398434</v>
      </c>
      <c r="G1981" s="1" t="s">
        <v>12</v>
      </c>
      <c r="H1981" s="1">
        <v>101.318398434</v>
      </c>
      <c r="I1981" s="1">
        <v>8.999999999759205E-4</v>
      </c>
      <c r="J1981" s="1">
        <v>5.4000000000000003E-3</v>
      </c>
      <c r="K1981" s="1">
        <v>3.5999999999999999E-3</v>
      </c>
      <c r="L1981" s="1">
        <v>3.5999999999999999E-3</v>
      </c>
      <c r="Q1981" s="1">
        <v>6.3E-3</v>
      </c>
      <c r="T1981" s="1">
        <v>8.9999999999999993E-3</v>
      </c>
      <c r="V1981" s="1">
        <v>8.9999999999999993E-3</v>
      </c>
      <c r="W1981" s="1">
        <v>1.5299999999999999E-2</v>
      </c>
      <c r="X1981" s="1">
        <v>1.0800000000000001E-2</v>
      </c>
      <c r="Y1981" s="1">
        <v>1.17E-2</v>
      </c>
      <c r="Z1981" s="1">
        <v>4.4999999999999998E-2</v>
      </c>
      <c r="AA1981" s="1">
        <v>3.6900000000000002E-2</v>
      </c>
      <c r="AB1981" s="1">
        <v>8.9999999999999993E-3</v>
      </c>
      <c r="AD1981" s="1">
        <v>9.9000000000000008E-3</v>
      </c>
      <c r="AE1981" s="1">
        <v>8.9999999999999993E-3</v>
      </c>
      <c r="AF1981" s="1">
        <v>4.4999999999999998E-2</v>
      </c>
      <c r="AG1981" s="1">
        <v>4.4999999999999998E-2</v>
      </c>
      <c r="AH1981" s="1">
        <v>4.4999999999999998E-2</v>
      </c>
      <c r="AI1981" s="1">
        <v>4.4999999999999998E-2</v>
      </c>
      <c r="AJ1981" s="1">
        <v>1.6199999999999999E-2</v>
      </c>
      <c r="AK1981" s="1">
        <v>8.9999999999999993E-3</v>
      </c>
      <c r="AL1981" s="1">
        <v>1.0800000000000001E-2</v>
      </c>
      <c r="AM1981" s="1">
        <v>4.2299999999999997E-2</v>
      </c>
      <c r="AN1981" s="1">
        <f t="shared" si="60"/>
        <v>1.0394892359645422E-3</v>
      </c>
      <c r="AO1981" s="1">
        <v>1.0394892359645422E-3</v>
      </c>
      <c r="AP1981" s="1">
        <f t="shared" si="61"/>
        <v>7.2298147776592228E-2</v>
      </c>
      <c r="AQ1981" s="1">
        <v>7.2298147776592228E-2</v>
      </c>
    </row>
    <row r="1982" spans="1:43" x14ac:dyDescent="0.3">
      <c r="A1982" s="1">
        <v>1980</v>
      </c>
      <c r="B1982" s="1">
        <v>6245</v>
      </c>
      <c r="C1982" s="1">
        <v>2.4136965789999999E-2</v>
      </c>
      <c r="D1982" s="1" t="s">
        <v>13</v>
      </c>
      <c r="E1982" s="1">
        <v>1981</v>
      </c>
      <c r="F1982" s="1">
        <v>4060.89244129999</v>
      </c>
      <c r="G1982" s="1" t="s">
        <v>12</v>
      </c>
      <c r="H1982" s="1">
        <v>300</v>
      </c>
      <c r="I1982" s="1">
        <v>5.4000000000000003E-3</v>
      </c>
      <c r="J1982" s="1">
        <v>1.0800000000000001E-2</v>
      </c>
      <c r="K1982" s="1">
        <v>1.0800000000000001E-2</v>
      </c>
      <c r="M1982" s="1">
        <v>6.3E-3</v>
      </c>
      <c r="N1982" s="1">
        <v>1.0800000000000001E-2</v>
      </c>
      <c r="Q1982" s="1">
        <v>4.1399999999999999E-2</v>
      </c>
      <c r="R1982" s="1">
        <v>1.7999999999999999E-2</v>
      </c>
      <c r="S1982" s="1">
        <v>1.26E-2</v>
      </c>
      <c r="T1982" s="1">
        <v>8.7300000000000003E-2</v>
      </c>
      <c r="U1982" s="1">
        <v>2.3400000000000001E-2</v>
      </c>
      <c r="V1982" s="1">
        <v>1.7999999999999999E-2</v>
      </c>
      <c r="W1982" s="1">
        <v>4.41E-2</v>
      </c>
      <c r="X1982" s="1">
        <v>2.4299999999999999E-2</v>
      </c>
      <c r="Y1982" s="1">
        <v>1.0800000000000001E-2</v>
      </c>
      <c r="Z1982" s="1">
        <v>8.9099999999999999E-2</v>
      </c>
      <c r="AA1982" s="1">
        <v>6.93E-2</v>
      </c>
      <c r="AB1982" s="1">
        <v>2.52E-2</v>
      </c>
      <c r="AC1982" s="1">
        <v>5.3100000000000001E-2</v>
      </c>
      <c r="AD1982" s="1">
        <v>1.0800000000000001E-2</v>
      </c>
      <c r="AE1982" s="1">
        <v>9.1800000000000007E-2</v>
      </c>
      <c r="AF1982" s="1">
        <v>9.1800000000000007E-2</v>
      </c>
      <c r="AG1982" s="1">
        <v>9.0899999999999995E-2</v>
      </c>
      <c r="AH1982" s="1">
        <v>9.1800000000000007E-2</v>
      </c>
      <c r="AI1982" s="1">
        <v>8.5500000000000007E-2</v>
      </c>
      <c r="AJ1982" s="1">
        <v>4.6800000000000001E-2</v>
      </c>
      <c r="AK1982" s="1">
        <v>9.1800000000000007E-2</v>
      </c>
      <c r="AL1982" s="1">
        <v>6.3E-2</v>
      </c>
      <c r="AM1982" s="1">
        <v>7.2900000000000006E-2</v>
      </c>
      <c r="AN1982" s="1">
        <f t="shared" si="60"/>
        <v>2.6057312252964425E-3</v>
      </c>
      <c r="AO1982" s="1">
        <v>2.6057312252964425E-3</v>
      </c>
      <c r="AP1982" s="1">
        <f t="shared" si="61"/>
        <v>0.10795603921251788</v>
      </c>
      <c r="AQ1982" s="1">
        <v>0.10795603921251788</v>
      </c>
    </row>
    <row r="1983" spans="1:43" x14ac:dyDescent="0.3">
      <c r="A1983" s="1">
        <v>1981</v>
      </c>
      <c r="B1983" s="1">
        <v>6523</v>
      </c>
      <c r="C1983" s="1">
        <v>5.4250507500000003E-3</v>
      </c>
      <c r="D1983" s="1" t="s">
        <v>11</v>
      </c>
      <c r="E1983" s="1">
        <v>1980</v>
      </c>
      <c r="F1983" s="1">
        <v>4060.89244129999</v>
      </c>
      <c r="G1983" s="1" t="s">
        <v>12</v>
      </c>
      <c r="H1983" s="1">
        <v>300</v>
      </c>
      <c r="AN1983" s="1" t="e">
        <f t="shared" si="60"/>
        <v>#DIV/0!</v>
      </c>
      <c r="AP1983" s="1" t="e">
        <f t="shared" si="61"/>
        <v>#DIV/0!</v>
      </c>
    </row>
    <row r="1984" spans="1:43" x14ac:dyDescent="0.3">
      <c r="A1984" s="1">
        <v>1982</v>
      </c>
      <c r="B1984" s="1">
        <v>6729</v>
      </c>
      <c r="C1984" s="1">
        <v>2.53630642E-2</v>
      </c>
      <c r="D1984" s="1" t="s">
        <v>11</v>
      </c>
      <c r="E1984" s="1">
        <v>1983</v>
      </c>
      <c r="F1984" s="1">
        <v>71.848060361899897</v>
      </c>
      <c r="G1984" s="1" t="s">
        <v>12</v>
      </c>
      <c r="H1984" s="1">
        <v>70.848060361899897</v>
      </c>
      <c r="AH1984" s="1">
        <v>5.04E-2</v>
      </c>
      <c r="AI1984" s="1">
        <v>5.04E-2</v>
      </c>
      <c r="AJ1984" s="1">
        <v>5.04E-2</v>
      </c>
      <c r="AK1984" s="1">
        <v>4.9500000000000002E-2</v>
      </c>
      <c r="AL1984" s="1">
        <v>2.8428529130959142E-4</v>
      </c>
      <c r="AM1984" s="1">
        <v>2.8428529130959142E-4</v>
      </c>
      <c r="AN1984" s="1">
        <f t="shared" si="60"/>
        <v>-1.1480734790557808E-2</v>
      </c>
      <c r="AO1984" s="1">
        <v>-1.1480734790557808E-2</v>
      </c>
      <c r="AP1984" s="1">
        <f t="shared" si="61"/>
        <v>-0.45265566889026793</v>
      </c>
      <c r="AQ1984" s="1">
        <v>-0.45265566889026793</v>
      </c>
    </row>
    <row r="1985" spans="1:43" x14ac:dyDescent="0.3">
      <c r="A1985" s="1">
        <v>1983</v>
      </c>
      <c r="B1985" s="1">
        <v>6732</v>
      </c>
      <c r="C1985" s="1">
        <v>6.2327895039999998E-2</v>
      </c>
      <c r="D1985" s="1" t="s">
        <v>11</v>
      </c>
      <c r="E1985" s="1">
        <v>1982</v>
      </c>
      <c r="F1985" s="1">
        <v>71.848060361899897</v>
      </c>
      <c r="G1985" s="1" t="s">
        <v>12</v>
      </c>
      <c r="H1985" s="1">
        <v>70.848060361899897</v>
      </c>
      <c r="Q1985" s="1">
        <v>8.9999999998840975E-4</v>
      </c>
      <c r="AG1985" s="1">
        <v>1.8E-3</v>
      </c>
      <c r="AH1985" s="1">
        <v>7.6499999999999999E-2</v>
      </c>
      <c r="AI1985" s="1">
        <v>7.6499999999999999E-2</v>
      </c>
      <c r="AJ1985" s="1">
        <v>7.6499999999999999E-2</v>
      </c>
      <c r="AK1985" s="1">
        <v>7.5600000000000001E-2</v>
      </c>
      <c r="AL1985" s="1">
        <v>6.93E-2</v>
      </c>
      <c r="AM1985" s="1">
        <v>7.1099999999999997E-2</v>
      </c>
      <c r="AN1985" s="1">
        <f t="shared" si="60"/>
        <v>3.6058887677213893E-3</v>
      </c>
      <c r="AO1985" s="1">
        <v>3.6058887677213893E-3</v>
      </c>
      <c r="AP1985" s="1">
        <f t="shared" si="61"/>
        <v>5.7853530355986643E-2</v>
      </c>
      <c r="AQ1985" s="1">
        <v>5.7853530355986643E-2</v>
      </c>
    </row>
    <row r="1986" spans="1:43" x14ac:dyDescent="0.3">
      <c r="A1986" s="1">
        <v>1984</v>
      </c>
      <c r="B1986" s="1">
        <v>6755</v>
      </c>
      <c r="C1986" s="1">
        <v>0.11232215324</v>
      </c>
      <c r="D1986" s="1" t="s">
        <v>11</v>
      </c>
      <c r="E1986" s="1">
        <v>1985</v>
      </c>
      <c r="F1986" s="1">
        <v>2008.87829867</v>
      </c>
      <c r="G1986" s="1" t="s">
        <v>12</v>
      </c>
      <c r="H1986" s="1">
        <v>300</v>
      </c>
      <c r="J1986" s="1">
        <v>8.9999999998840975E-4</v>
      </c>
      <c r="L1986" s="1">
        <v>2.7000000000000001E-3</v>
      </c>
      <c r="M1986" s="1">
        <v>8.9999999998840975E-4</v>
      </c>
      <c r="N1986" s="1">
        <v>2.7000000000000001E-3</v>
      </c>
      <c r="Q1986" s="1">
        <v>7.1999999999999998E-3</v>
      </c>
      <c r="R1986" s="1">
        <v>8.9999999998840975E-4</v>
      </c>
      <c r="V1986" s="1">
        <v>1.5299999999999999E-2</v>
      </c>
      <c r="W1986" s="1">
        <v>2.7000000000000001E-3</v>
      </c>
      <c r="X1986" s="1">
        <v>9.9000000000000008E-3</v>
      </c>
      <c r="Y1986" s="1">
        <v>1.7100000000000001E-2</v>
      </c>
      <c r="Z1986" s="1">
        <v>2.7000000000000001E-3</v>
      </c>
      <c r="AB1986" s="1">
        <v>3.5999999999999999E-3</v>
      </c>
      <c r="AD1986" s="1">
        <v>8.0999999999999996E-3</v>
      </c>
      <c r="AF1986" s="1">
        <v>2.4299999999999999E-2</v>
      </c>
      <c r="AG1986" s="1">
        <v>2.4299999999999999E-2</v>
      </c>
      <c r="AH1986" s="1">
        <v>8.9099999999999999E-2</v>
      </c>
      <c r="AI1986" s="1">
        <v>9.3600000000000003E-2</v>
      </c>
      <c r="AJ1986" s="1">
        <v>6.5699999999999995E-2</v>
      </c>
      <c r="AK1986" s="1">
        <v>4.1399999999999999E-2</v>
      </c>
      <c r="AL1986" s="1">
        <v>0.1197</v>
      </c>
      <c r="AM1986" s="1">
        <v>0.1467</v>
      </c>
      <c r="AN1986" s="1">
        <f t="shared" ref="AN1986:AN2049" si="62">SLOPE(Q1986:AM1986,Q$1:AM$1)</f>
        <v>5.1382964301854373E-3</v>
      </c>
      <c r="AO1986" s="1">
        <v>5.1382964301854373E-3</v>
      </c>
      <c r="AP1986" s="1">
        <f t="shared" si="61"/>
        <v>4.5746064173167886E-2</v>
      </c>
      <c r="AQ1986" s="1">
        <v>4.5746064173167886E-2</v>
      </c>
    </row>
    <row r="1987" spans="1:43" x14ac:dyDescent="0.3">
      <c r="A1987" s="1">
        <v>1985</v>
      </c>
      <c r="B1987" s="1">
        <v>6765</v>
      </c>
      <c r="C1987" s="1">
        <v>9.1397837499999999E-3</v>
      </c>
      <c r="D1987" s="1" t="s">
        <v>11</v>
      </c>
      <c r="E1987" s="1">
        <v>1986</v>
      </c>
      <c r="F1987" s="1">
        <v>267.71217019599902</v>
      </c>
      <c r="G1987" s="1" t="s">
        <v>12</v>
      </c>
      <c r="H1987" s="1">
        <v>266.71217019599902</v>
      </c>
      <c r="J1987" s="1">
        <v>8.9999999998840975E-4</v>
      </c>
      <c r="M1987" s="1">
        <v>8.9999999998840975E-4</v>
      </c>
      <c r="N1987" s="1">
        <v>8.9999999998840975E-4</v>
      </c>
      <c r="Q1987" s="1">
        <v>8.9999999998840975E-4</v>
      </c>
      <c r="R1987" s="1">
        <v>8.9999999998840975E-4</v>
      </c>
      <c r="AH1987" s="1">
        <v>1.17E-2</v>
      </c>
      <c r="AI1987" s="1">
        <v>1.17E-2</v>
      </c>
      <c r="AJ1987" s="1">
        <v>1.17E-2</v>
      </c>
      <c r="AK1987" s="1">
        <v>1.17E-2</v>
      </c>
      <c r="AL1987" s="1">
        <v>1.17E-2</v>
      </c>
      <c r="AM1987" s="1">
        <v>1.35E-2</v>
      </c>
      <c r="AN1987" s="1">
        <f t="shared" si="62"/>
        <v>5.7345844504080499E-4</v>
      </c>
      <c r="AO1987" s="1">
        <v>5.7345844504080499E-4</v>
      </c>
      <c r="AP1987" s="1">
        <f t="shared" si="61"/>
        <v>6.2743108669371411E-2</v>
      </c>
      <c r="AQ1987" s="1">
        <v>6.2743108669371411E-2</v>
      </c>
    </row>
    <row r="1988" spans="1:43" x14ac:dyDescent="0.3">
      <c r="A1988" s="1">
        <v>1986</v>
      </c>
      <c r="B1988" s="1">
        <v>6766</v>
      </c>
      <c r="C1988" s="1">
        <v>1.339264702E-2</v>
      </c>
      <c r="D1988" s="1" t="s">
        <v>11</v>
      </c>
      <c r="E1988" s="1">
        <v>1985</v>
      </c>
      <c r="F1988" s="1">
        <v>267.71217019599902</v>
      </c>
      <c r="G1988" s="1" t="s">
        <v>12</v>
      </c>
      <c r="H1988" s="1">
        <v>266.71217019599902</v>
      </c>
      <c r="J1988" s="1">
        <v>2.7000000000000001E-3</v>
      </c>
      <c r="L1988" s="1">
        <v>8.9999999998840975E-4</v>
      </c>
      <c r="M1988" s="1">
        <v>4.4999999999999997E-3</v>
      </c>
      <c r="N1988" s="1">
        <v>7.1999999999999998E-3</v>
      </c>
      <c r="Q1988" s="1">
        <v>7.1999999999999998E-3</v>
      </c>
      <c r="R1988" s="1">
        <v>7.1999999999999998E-3</v>
      </c>
      <c r="S1988" s="1">
        <v>2.7000000000000001E-3</v>
      </c>
      <c r="T1988" s="1">
        <v>8.9999999998840975E-4</v>
      </c>
      <c r="X1988" s="1">
        <v>2.7000000000000001E-3</v>
      </c>
      <c r="AF1988" s="1">
        <v>2.7000000000000001E-3</v>
      </c>
      <c r="AG1988" s="1">
        <v>2.7000000000000001E-3</v>
      </c>
      <c r="AH1988" s="1">
        <v>1.35E-2</v>
      </c>
      <c r="AI1988" s="1">
        <v>1.35E-2</v>
      </c>
      <c r="AJ1988" s="1">
        <v>1.35E-2</v>
      </c>
      <c r="AK1988" s="1">
        <v>1.35E-2</v>
      </c>
      <c r="AL1988" s="1">
        <v>1.35E-2</v>
      </c>
      <c r="AM1988" s="1">
        <v>1.0800000000000001E-2</v>
      </c>
      <c r="AN1988" s="1">
        <f t="shared" si="62"/>
        <v>4.0637796702313944E-4</v>
      </c>
      <c r="AO1988" s="1">
        <v>4.0637796702313944E-4</v>
      </c>
      <c r="AP1988" s="1">
        <f t="shared" ref="AP1988:AP2051" si="63">AN1988/C1988</f>
        <v>3.0343364266695906E-2</v>
      </c>
      <c r="AQ1988" s="1">
        <v>3.0343364266695906E-2</v>
      </c>
    </row>
    <row r="1989" spans="1:43" x14ac:dyDescent="0.3">
      <c r="A1989" s="1">
        <v>1987</v>
      </c>
      <c r="B1989" s="1">
        <v>6767</v>
      </c>
      <c r="C1989" s="1">
        <v>7.8724822800000007E-3</v>
      </c>
      <c r="D1989" s="1" t="s">
        <v>11</v>
      </c>
      <c r="E1989" s="1">
        <v>1986</v>
      </c>
      <c r="F1989" s="1">
        <v>480.40150553799901</v>
      </c>
      <c r="G1989" s="1" t="s">
        <v>12</v>
      </c>
      <c r="H1989" s="1">
        <v>300</v>
      </c>
      <c r="AH1989" s="1">
        <v>8.0999999999999996E-3</v>
      </c>
      <c r="AI1989" s="1">
        <v>8.0999999999999996E-3</v>
      </c>
      <c r="AJ1989" s="1">
        <v>8.0999999999999996E-3</v>
      </c>
      <c r="AK1989" s="1">
        <v>8.0999999999999996E-3</v>
      </c>
      <c r="AL1989" s="1">
        <v>8.0999999999999996E-3</v>
      </c>
      <c r="AM1989" s="1">
        <v>8.9999999999999993E-3</v>
      </c>
      <c r="AN1989" s="1">
        <f t="shared" si="62"/>
        <v>1.2857142857142855E-4</v>
      </c>
      <c r="AO1989" s="1">
        <v>1.2857142857142855E-4</v>
      </c>
      <c r="AP1989" s="1">
        <f t="shared" si="63"/>
        <v>1.6331752044468056E-2</v>
      </c>
      <c r="AQ1989" s="1">
        <v>1.6331752044468056E-2</v>
      </c>
    </row>
    <row r="1990" spans="1:43" x14ac:dyDescent="0.3">
      <c r="A1990" s="1">
        <v>1988</v>
      </c>
      <c r="B1990" s="1">
        <v>6768</v>
      </c>
      <c r="C1990" s="1">
        <v>4.9768162300000002E-3</v>
      </c>
      <c r="D1990" s="1" t="s">
        <v>11</v>
      </c>
      <c r="E1990" s="1">
        <v>1986</v>
      </c>
      <c r="F1990" s="1">
        <v>432.90019055400001</v>
      </c>
      <c r="G1990" s="1" t="s">
        <v>12</v>
      </c>
      <c r="H1990" s="1">
        <v>300</v>
      </c>
      <c r="AN1990" s="1" t="e">
        <f t="shared" si="62"/>
        <v>#DIV/0!</v>
      </c>
      <c r="AP1990" s="1" t="e">
        <f t="shared" si="63"/>
        <v>#DIV/0!</v>
      </c>
    </row>
    <row r="1991" spans="1:43" x14ac:dyDescent="0.3">
      <c r="A1991" s="1">
        <v>1989</v>
      </c>
      <c r="B1991" s="1">
        <v>6772</v>
      </c>
      <c r="C1991" s="1">
        <v>7.1484452599999996E-3</v>
      </c>
      <c r="D1991" s="1" t="s">
        <v>11</v>
      </c>
      <c r="E1991" s="1">
        <v>3268</v>
      </c>
      <c r="F1991" s="1">
        <v>259.60348683199902</v>
      </c>
      <c r="G1991" s="1" t="s">
        <v>12</v>
      </c>
      <c r="H1991" s="1">
        <v>258.60348683199902</v>
      </c>
      <c r="AN1991" s="1" t="e">
        <f t="shared" si="62"/>
        <v>#DIV/0!</v>
      </c>
      <c r="AP1991" s="1" t="e">
        <f t="shared" si="63"/>
        <v>#DIV/0!</v>
      </c>
    </row>
    <row r="1992" spans="1:43" x14ac:dyDescent="0.3">
      <c r="A1992" s="1">
        <v>1990</v>
      </c>
      <c r="B1992" s="1">
        <v>6811</v>
      </c>
      <c r="C1992" s="1">
        <v>5.0657896500000002E-3</v>
      </c>
      <c r="D1992" s="1" t="s">
        <v>11</v>
      </c>
      <c r="E1992" s="1">
        <v>1991</v>
      </c>
      <c r="F1992" s="1">
        <v>2447.60190418</v>
      </c>
      <c r="G1992" s="1" t="s">
        <v>12</v>
      </c>
      <c r="H1992" s="1">
        <v>300</v>
      </c>
      <c r="AL1992" s="1">
        <v>8.0999999999999996E-3</v>
      </c>
      <c r="AM1992" s="1">
        <v>4.4999999999999997E-3</v>
      </c>
      <c r="AN1992" s="1">
        <f t="shared" si="62"/>
        <v>-3.5999999999999999E-3</v>
      </c>
      <c r="AO1992" s="1">
        <v>-3.5999999999999999E-3</v>
      </c>
      <c r="AP1992" s="1">
        <f t="shared" si="63"/>
        <v>-0.71064932591506236</v>
      </c>
      <c r="AQ1992" s="1">
        <v>-0.71064932591506236</v>
      </c>
    </row>
    <row r="1993" spans="1:43" x14ac:dyDescent="0.3">
      <c r="A1993" s="1">
        <v>1991</v>
      </c>
      <c r="B1993" s="1">
        <v>6818</v>
      </c>
      <c r="C1993" s="1">
        <v>4.61285259E-3</v>
      </c>
      <c r="D1993" s="1" t="s">
        <v>11</v>
      </c>
      <c r="E1993" s="1">
        <v>1990</v>
      </c>
      <c r="F1993" s="1">
        <v>2447.60190418</v>
      </c>
      <c r="G1993" s="1" t="s">
        <v>12</v>
      </c>
      <c r="H1993" s="1">
        <v>300</v>
      </c>
      <c r="AN1993" s="1" t="e">
        <f t="shared" si="62"/>
        <v>#DIV/0!</v>
      </c>
      <c r="AP1993" s="1" t="e">
        <f t="shared" si="63"/>
        <v>#DIV/0!</v>
      </c>
    </row>
    <row r="1994" spans="1:43" x14ac:dyDescent="0.3">
      <c r="A1994" s="1">
        <v>1992</v>
      </c>
      <c r="B1994" s="1">
        <v>6836</v>
      </c>
      <c r="C1994" s="1">
        <v>2.8659283649999999E-2</v>
      </c>
      <c r="D1994" s="1" t="s">
        <v>11</v>
      </c>
      <c r="E1994" s="1">
        <v>1981</v>
      </c>
      <c r="F1994" s="1">
        <v>5125.7533418499897</v>
      </c>
      <c r="G1994" s="1" t="s">
        <v>12</v>
      </c>
      <c r="H1994" s="1">
        <v>300</v>
      </c>
      <c r="AL1994" s="1">
        <v>4.5900000000000003E-2</v>
      </c>
      <c r="AM1994" s="1">
        <v>4.5900000000000003E-2</v>
      </c>
      <c r="AN1994" s="1">
        <f t="shared" si="62"/>
        <v>0</v>
      </c>
      <c r="AO1994" s="1">
        <v>0</v>
      </c>
      <c r="AP1994" s="1">
        <f t="shared" si="63"/>
        <v>0</v>
      </c>
      <c r="AQ1994" s="1">
        <v>0</v>
      </c>
    </row>
    <row r="1995" spans="1:43" x14ac:dyDescent="0.3">
      <c r="A1995" s="1">
        <v>1993</v>
      </c>
      <c r="B1995" s="1">
        <v>6955</v>
      </c>
      <c r="C1995" s="1">
        <v>6.3187621799999996E-3</v>
      </c>
      <c r="D1995" s="1" t="s">
        <v>11</v>
      </c>
      <c r="E1995" s="1">
        <v>1994</v>
      </c>
      <c r="F1995" s="1">
        <v>364.41440722800002</v>
      </c>
      <c r="G1995" s="1" t="s">
        <v>12</v>
      </c>
      <c r="H1995" s="1">
        <v>300</v>
      </c>
      <c r="AN1995" s="1" t="e">
        <f t="shared" si="62"/>
        <v>#DIV/0!</v>
      </c>
      <c r="AP1995" s="1" t="e">
        <f t="shared" si="63"/>
        <v>#DIV/0!</v>
      </c>
    </row>
    <row r="1996" spans="1:43" x14ac:dyDescent="0.3">
      <c r="A1996" s="1">
        <v>1994</v>
      </c>
      <c r="B1996" s="1">
        <v>6960</v>
      </c>
      <c r="C1996" s="1">
        <v>1.182485468E-2</v>
      </c>
      <c r="D1996" s="1" t="s">
        <v>11</v>
      </c>
      <c r="E1996" s="1">
        <v>1993</v>
      </c>
      <c r="F1996" s="1">
        <v>364.41440722800002</v>
      </c>
      <c r="G1996" s="1" t="s">
        <v>12</v>
      </c>
      <c r="H1996" s="1">
        <v>300</v>
      </c>
      <c r="V1996" s="1">
        <v>2.7000000000000001E-3</v>
      </c>
      <c r="W1996" s="1">
        <v>2.7000000000000001E-3</v>
      </c>
      <c r="X1996" s="1">
        <v>1.8E-3</v>
      </c>
      <c r="Y1996" s="1">
        <v>4.4999999999999997E-3</v>
      </c>
      <c r="Z1996" s="1">
        <v>4.4999999999999997E-3</v>
      </c>
      <c r="AA1996" s="1">
        <v>4.4999999999999997E-3</v>
      </c>
      <c r="AB1996" s="1">
        <v>4.4999999999999997E-3</v>
      </c>
      <c r="AC1996" s="1">
        <v>4.4999999999999997E-3</v>
      </c>
      <c r="AD1996" s="1">
        <v>4.4999999999999997E-3</v>
      </c>
      <c r="AE1996" s="1">
        <v>4.4999999999999997E-3</v>
      </c>
      <c r="AF1996" s="1">
        <v>4.4999999999999997E-3</v>
      </c>
      <c r="AG1996" s="1">
        <v>4.4999999999999997E-3</v>
      </c>
      <c r="AH1996" s="1">
        <v>4.4999999999999997E-3</v>
      </c>
      <c r="AI1996" s="1">
        <v>4.4999999999999997E-3</v>
      </c>
      <c r="AJ1996" s="1">
        <v>4.4999999999999997E-3</v>
      </c>
      <c r="AK1996" s="1">
        <v>4.4999999999999997E-3</v>
      </c>
      <c r="AL1996" s="1">
        <v>4.4999999999999997E-3</v>
      </c>
      <c r="AM1996" s="1">
        <v>5.4000000000000003E-3</v>
      </c>
      <c r="AN1996" s="1">
        <f t="shared" si="62"/>
        <v>1.1145510835913312E-4</v>
      </c>
      <c r="AO1996" s="1">
        <v>1.1145510835913312E-4</v>
      </c>
      <c r="AP1996" s="1">
        <f t="shared" si="63"/>
        <v>9.4254949743816322E-3</v>
      </c>
      <c r="AQ1996" s="1">
        <v>9.4254949743816322E-3</v>
      </c>
    </row>
    <row r="1997" spans="1:43" x14ac:dyDescent="0.3">
      <c r="A1997" s="1">
        <v>1995</v>
      </c>
      <c r="B1997" s="1">
        <v>6963</v>
      </c>
      <c r="C1997" s="1">
        <v>6.76985999E-3</v>
      </c>
      <c r="D1997" s="1" t="s">
        <v>11</v>
      </c>
      <c r="E1997" s="1">
        <v>1994</v>
      </c>
      <c r="F1997" s="1">
        <v>435.50847635000002</v>
      </c>
      <c r="G1997" s="1" t="s">
        <v>12</v>
      </c>
      <c r="H1997" s="1">
        <v>300</v>
      </c>
      <c r="AN1997" s="1" t="e">
        <f t="shared" si="62"/>
        <v>#DIV/0!</v>
      </c>
      <c r="AP1997" s="1" t="e">
        <f t="shared" si="63"/>
        <v>#DIV/0!</v>
      </c>
    </row>
    <row r="1998" spans="1:43" x14ac:dyDescent="0.3">
      <c r="A1998" s="1">
        <v>1996</v>
      </c>
      <c r="B1998" s="1">
        <v>6982</v>
      </c>
      <c r="C1998" s="1">
        <v>2.7161075640000001E-2</v>
      </c>
      <c r="D1998" s="1" t="s">
        <v>13</v>
      </c>
      <c r="E1998" s="1">
        <v>1997</v>
      </c>
      <c r="F1998" s="1">
        <v>8.5747890157899995</v>
      </c>
      <c r="G1998" s="1" t="s">
        <v>12</v>
      </c>
      <c r="H1998" s="1">
        <v>7.5747890157900004</v>
      </c>
      <c r="T1998" s="1">
        <v>1.8E-3</v>
      </c>
      <c r="AF1998" s="1">
        <v>3.5999999999999999E-3</v>
      </c>
      <c r="AG1998" s="1">
        <v>3.5999999999999999E-3</v>
      </c>
      <c r="AH1998" s="1">
        <v>1.9800000000000002E-2</v>
      </c>
      <c r="AI1998" s="1">
        <v>2.07E-2</v>
      </c>
      <c r="AJ1998" s="1">
        <v>1.7999999999999999E-2</v>
      </c>
      <c r="AK1998" s="1">
        <v>2.07E-2</v>
      </c>
      <c r="AL1998" s="1">
        <v>1.89E-2</v>
      </c>
      <c r="AM1998" s="1">
        <v>1.89E-2</v>
      </c>
      <c r="AN1998" s="1">
        <f t="shared" si="62"/>
        <v>1.0991739130434782E-3</v>
      </c>
      <c r="AO1998" s="1">
        <v>1.0991739130434782E-3</v>
      </c>
      <c r="AP1998" s="1">
        <f t="shared" si="63"/>
        <v>4.0468718088054273E-2</v>
      </c>
      <c r="AQ1998" s="1">
        <v>4.0468718088054273E-2</v>
      </c>
    </row>
    <row r="1999" spans="1:43" x14ac:dyDescent="0.3">
      <c r="A1999" s="1">
        <v>1997</v>
      </c>
      <c r="B1999" s="1">
        <v>6983</v>
      </c>
      <c r="C1999" s="1">
        <v>7.0383934800000002E-3</v>
      </c>
      <c r="D1999" s="1" t="s">
        <v>13</v>
      </c>
      <c r="E1999" s="1">
        <v>1996</v>
      </c>
      <c r="F1999" s="1">
        <v>8.5747890157899995</v>
      </c>
      <c r="G1999" s="1" t="s">
        <v>12</v>
      </c>
      <c r="H1999" s="1">
        <v>7.5747890157900004</v>
      </c>
      <c r="AF1999" s="1">
        <v>3.5999999999999999E-3</v>
      </c>
      <c r="AG1999" s="1">
        <v>3.5999999999999999E-3</v>
      </c>
      <c r="AH1999" s="1">
        <v>5.4000000000000003E-3</v>
      </c>
      <c r="AI1999" s="1">
        <v>6.3E-3</v>
      </c>
      <c r="AJ1999" s="1">
        <v>6.3E-3</v>
      </c>
      <c r="AK1999" s="1">
        <v>6.3E-3</v>
      </c>
      <c r="AL1999" s="1">
        <v>6.3E-3</v>
      </c>
      <c r="AM1999" s="1">
        <v>5.4000000000000003E-3</v>
      </c>
      <c r="AN1999" s="1">
        <f t="shared" si="62"/>
        <v>3.4285714285714285E-4</v>
      </c>
      <c r="AO1999" s="1">
        <v>3.4285714285714285E-4</v>
      </c>
      <c r="AP1999" s="1">
        <f t="shared" si="63"/>
        <v>4.871241481900538E-2</v>
      </c>
      <c r="AQ1999" s="1">
        <v>4.871241481900538E-2</v>
      </c>
    </row>
    <row r="2000" spans="1:43" x14ac:dyDescent="0.3">
      <c r="A2000" s="1">
        <v>1998</v>
      </c>
      <c r="B2000" s="1">
        <v>6996</v>
      </c>
      <c r="C2000" s="1">
        <v>5.3217791599999998E-3</v>
      </c>
      <c r="D2000" s="1" t="s">
        <v>11</v>
      </c>
      <c r="E2000" s="1">
        <v>2001</v>
      </c>
      <c r="F2000" s="1">
        <v>3177.3020468700001</v>
      </c>
      <c r="G2000" s="1" t="s">
        <v>12</v>
      </c>
      <c r="H2000" s="1">
        <v>300</v>
      </c>
      <c r="R2000" s="1">
        <v>1.8E-3</v>
      </c>
      <c r="S2000" s="1">
        <v>4.4999999999999997E-3</v>
      </c>
      <c r="T2000" s="1">
        <v>3.5999999999999999E-3</v>
      </c>
      <c r="U2000" s="1">
        <v>4.4999999999999997E-3</v>
      </c>
      <c r="V2000" s="1">
        <v>4.4999999999999997E-3</v>
      </c>
      <c r="W2000" s="1">
        <v>4.4999999999999997E-3</v>
      </c>
      <c r="X2000" s="1">
        <v>4.4999999999999997E-3</v>
      </c>
      <c r="Y2000" s="1">
        <v>4.4999999999999997E-3</v>
      </c>
      <c r="Z2000" s="1">
        <v>4.4999999999999997E-3</v>
      </c>
      <c r="AA2000" s="1">
        <v>4.4999999999999997E-3</v>
      </c>
      <c r="AB2000" s="1">
        <v>4.4999999999999997E-3</v>
      </c>
      <c r="AC2000" s="1">
        <v>3.5999999999999999E-3</v>
      </c>
      <c r="AD2000" s="1">
        <v>4.4999999999999997E-3</v>
      </c>
      <c r="AE2000" s="1">
        <v>4.4999999999999997E-3</v>
      </c>
      <c r="AF2000" s="1">
        <v>4.4999999999999997E-3</v>
      </c>
      <c r="AG2000" s="1">
        <v>4.4999999999999997E-3</v>
      </c>
      <c r="AH2000" s="1">
        <v>4.4999999999999997E-3</v>
      </c>
      <c r="AI2000" s="1">
        <v>4.4999999999999997E-3</v>
      </c>
      <c r="AJ2000" s="1">
        <v>4.4999999999999997E-3</v>
      </c>
      <c r="AK2000" s="1">
        <v>4.4999999999999997E-3</v>
      </c>
      <c r="AL2000" s="1">
        <v>4.4999999999999997E-3</v>
      </c>
      <c r="AM2000" s="1">
        <v>4.4999999999999997E-3</v>
      </c>
      <c r="AN2000" s="1">
        <f t="shared" si="62"/>
        <v>4.0146809712027101E-5</v>
      </c>
      <c r="AO2000" s="1">
        <v>4.0146809712027101E-5</v>
      </c>
      <c r="AP2000" s="1">
        <f t="shared" si="63"/>
        <v>7.5438699173731036E-3</v>
      </c>
      <c r="AQ2000" s="1">
        <v>7.5438699173731036E-3</v>
      </c>
    </row>
    <row r="2001" spans="1:43" x14ac:dyDescent="0.3">
      <c r="A2001" s="1">
        <v>1999</v>
      </c>
      <c r="B2001" s="1">
        <v>7002</v>
      </c>
      <c r="C2001" s="1">
        <v>7.3946779900000001E-3</v>
      </c>
      <c r="D2001" s="1" t="s">
        <v>11</v>
      </c>
      <c r="E2001" s="1">
        <v>2001</v>
      </c>
      <c r="F2001" s="1">
        <v>899.75957077999897</v>
      </c>
      <c r="G2001" s="1" t="s">
        <v>12</v>
      </c>
      <c r="H2001" s="1">
        <v>300</v>
      </c>
      <c r="Q2001" s="1">
        <v>1.8E-3</v>
      </c>
      <c r="R2001" s="1">
        <v>2.7000000000000001E-3</v>
      </c>
      <c r="S2001" s="1">
        <v>2.7000000000000001E-3</v>
      </c>
      <c r="T2001" s="1">
        <v>2.7000000000000001E-3</v>
      </c>
      <c r="U2001" s="1">
        <v>2.7000000000000001E-3</v>
      </c>
      <c r="V2001" s="1">
        <v>2.7000000000000001E-3</v>
      </c>
      <c r="W2001" s="1">
        <v>2.7000000000000001E-3</v>
      </c>
      <c r="X2001" s="1">
        <v>2.7000000000000001E-3</v>
      </c>
      <c r="Y2001" s="1">
        <v>2.7000000000000001E-3</v>
      </c>
      <c r="Z2001" s="1">
        <v>2.7000000000000001E-3</v>
      </c>
      <c r="AA2001" s="1">
        <v>1.8E-3</v>
      </c>
      <c r="AB2001" s="1">
        <v>2.7000000000000001E-3</v>
      </c>
      <c r="AC2001" s="1">
        <v>1.8E-3</v>
      </c>
      <c r="AD2001" s="1">
        <v>2.7000000000000001E-3</v>
      </c>
      <c r="AE2001" s="1">
        <v>2.7000000000000001E-3</v>
      </c>
      <c r="AF2001" s="1">
        <v>2.7000000000000001E-3</v>
      </c>
      <c r="AG2001" s="1">
        <v>2.7000000000000001E-3</v>
      </c>
      <c r="AH2001" s="1">
        <v>2.7000000000000001E-3</v>
      </c>
      <c r="AI2001" s="1">
        <v>2.7000000000000001E-3</v>
      </c>
      <c r="AJ2001" s="1">
        <v>2.7000000000000001E-3</v>
      </c>
      <c r="AK2001" s="1">
        <v>2.7000000000000001E-3</v>
      </c>
      <c r="AL2001" s="1">
        <v>3.5999999999999999E-3</v>
      </c>
      <c r="AM2001" s="1">
        <v>3.5999999999999999E-3</v>
      </c>
      <c r="AN2001" s="1">
        <f t="shared" si="62"/>
        <v>2.8458498023715411E-5</v>
      </c>
      <c r="AO2001" s="1">
        <v>2.8458498023715411E-5</v>
      </c>
      <c r="AP2001" s="1">
        <f t="shared" si="63"/>
        <v>3.8485107887321827E-3</v>
      </c>
      <c r="AQ2001" s="1">
        <v>3.8485107887321827E-3</v>
      </c>
    </row>
    <row r="2002" spans="1:43" x14ac:dyDescent="0.3">
      <c r="A2002" s="1">
        <v>2000</v>
      </c>
      <c r="B2002" s="1">
        <v>7004</v>
      </c>
      <c r="C2002" s="1">
        <v>8.0258283699999999E-3</v>
      </c>
      <c r="D2002" s="1" t="s">
        <v>11</v>
      </c>
      <c r="E2002" s="1">
        <v>2001</v>
      </c>
      <c r="F2002" s="1">
        <v>3255.4015700300001</v>
      </c>
      <c r="G2002" s="1" t="s">
        <v>12</v>
      </c>
      <c r="H2002" s="1">
        <v>300</v>
      </c>
      <c r="Q2002" s="1">
        <v>2.7000000000000001E-3</v>
      </c>
      <c r="R2002" s="1">
        <v>2.7000000000000001E-3</v>
      </c>
      <c r="S2002" s="1">
        <v>3.5999999999999999E-3</v>
      </c>
      <c r="T2002" s="1">
        <v>3.5999999999999999E-3</v>
      </c>
      <c r="U2002" s="1">
        <v>3.5999999999999999E-3</v>
      </c>
      <c r="V2002" s="1">
        <v>3.5999999999999999E-3</v>
      </c>
      <c r="W2002" s="1">
        <v>3.5999999999999999E-3</v>
      </c>
      <c r="X2002" s="1">
        <v>3.5999999999999999E-3</v>
      </c>
      <c r="Y2002" s="1">
        <v>3.5999999999999999E-3</v>
      </c>
      <c r="Z2002" s="1">
        <v>3.5999999999999999E-3</v>
      </c>
      <c r="AA2002" s="1">
        <v>3.5999999999999999E-3</v>
      </c>
      <c r="AB2002" s="1">
        <v>2.7000000000000001E-3</v>
      </c>
      <c r="AC2002" s="1">
        <v>2.7000000000000001E-3</v>
      </c>
      <c r="AD2002" s="1">
        <v>2.7000000000000001E-3</v>
      </c>
      <c r="AE2002" s="1">
        <v>3.5999999999999999E-3</v>
      </c>
      <c r="AF2002" s="1">
        <v>3.5999999999999999E-3</v>
      </c>
      <c r="AG2002" s="1">
        <v>3.5999999999999999E-3</v>
      </c>
      <c r="AH2002" s="1">
        <v>3.5999999999999999E-3</v>
      </c>
      <c r="AI2002" s="1">
        <v>3.5999999999999999E-3</v>
      </c>
      <c r="AJ2002" s="1">
        <v>3.5999999999999999E-3</v>
      </c>
      <c r="AK2002" s="1">
        <v>3.5999999999999999E-3</v>
      </c>
      <c r="AL2002" s="1">
        <v>3.5999999999999999E-3</v>
      </c>
      <c r="AM2002" s="1">
        <v>3.5999999999999999E-3</v>
      </c>
      <c r="AN2002" s="1">
        <f t="shared" si="62"/>
        <v>1.6007905138339921E-5</v>
      </c>
      <c r="AO2002" s="1">
        <v>1.6007905138339921E-5</v>
      </c>
      <c r="AP2002" s="1">
        <f t="shared" si="63"/>
        <v>1.9945486497289651E-3</v>
      </c>
      <c r="AQ2002" s="1">
        <v>1.9945486497289651E-3</v>
      </c>
    </row>
    <row r="2003" spans="1:43" x14ac:dyDescent="0.3">
      <c r="A2003" s="1">
        <v>2001</v>
      </c>
      <c r="B2003" s="1">
        <v>7005</v>
      </c>
      <c r="C2003" s="1">
        <v>5.8614758099999999E-3</v>
      </c>
      <c r="D2003" s="1" t="s">
        <v>11</v>
      </c>
      <c r="E2003" s="1">
        <v>1999</v>
      </c>
      <c r="F2003" s="1">
        <v>899.75957077999897</v>
      </c>
      <c r="G2003" s="1" t="s">
        <v>12</v>
      </c>
      <c r="H2003" s="1">
        <v>300</v>
      </c>
      <c r="R2003" s="1">
        <v>2.7000000000000001E-3</v>
      </c>
      <c r="S2003" s="1">
        <v>3.5999999999999999E-3</v>
      </c>
      <c r="T2003" s="1">
        <v>3.5999999999999999E-3</v>
      </c>
      <c r="U2003" s="1">
        <v>3.5999999999999999E-3</v>
      </c>
      <c r="V2003" s="1">
        <v>3.5999999999999999E-3</v>
      </c>
      <c r="W2003" s="1">
        <v>3.5999999999999999E-3</v>
      </c>
      <c r="X2003" s="1">
        <v>3.5999999999999999E-3</v>
      </c>
      <c r="Y2003" s="1">
        <v>3.5999999999999999E-3</v>
      </c>
      <c r="Z2003" s="1">
        <v>3.5999999999999999E-3</v>
      </c>
      <c r="AA2003" s="1">
        <v>3.5999999999999999E-3</v>
      </c>
      <c r="AB2003" s="1">
        <v>3.5999999999999999E-3</v>
      </c>
      <c r="AC2003" s="1">
        <v>3.5999999999999999E-3</v>
      </c>
      <c r="AD2003" s="1">
        <v>3.5999999999999999E-3</v>
      </c>
      <c r="AE2003" s="1">
        <v>3.5999999999999999E-3</v>
      </c>
      <c r="AF2003" s="1">
        <v>3.5999999999999999E-3</v>
      </c>
      <c r="AG2003" s="1">
        <v>3.5999999999999999E-3</v>
      </c>
      <c r="AH2003" s="1">
        <v>3.5999999999999999E-3</v>
      </c>
      <c r="AI2003" s="1">
        <v>3.5999999999999999E-3</v>
      </c>
      <c r="AJ2003" s="1">
        <v>3.5999999999999999E-3</v>
      </c>
      <c r="AK2003" s="1">
        <v>3.5999999999999999E-3</v>
      </c>
      <c r="AL2003" s="1">
        <v>3.5999999999999999E-3</v>
      </c>
      <c r="AM2003" s="1">
        <v>3.5999999999999999E-3</v>
      </c>
      <c r="AN2003" s="1">
        <f t="shared" si="62"/>
        <v>1.0671936758893279E-5</v>
      </c>
      <c r="AO2003" s="1">
        <v>1.0671936758893279E-5</v>
      </c>
      <c r="AP2003" s="1">
        <f t="shared" si="63"/>
        <v>1.820691086140178E-3</v>
      </c>
      <c r="AQ2003" s="1">
        <v>1.820691086140178E-3</v>
      </c>
    </row>
    <row r="2004" spans="1:43" x14ac:dyDescent="0.3">
      <c r="A2004" s="1">
        <v>2002</v>
      </c>
      <c r="B2004" s="1">
        <v>7017</v>
      </c>
      <c r="C2004" s="1">
        <v>2.8526151390000001E-2</v>
      </c>
      <c r="D2004" s="1" t="s">
        <v>11</v>
      </c>
      <c r="E2004" s="1">
        <v>2003</v>
      </c>
      <c r="F2004" s="1">
        <v>213.78694645300001</v>
      </c>
      <c r="G2004" s="1" t="s">
        <v>12</v>
      </c>
      <c r="H2004" s="1">
        <v>212.78694645300001</v>
      </c>
      <c r="I2004" s="1">
        <v>7.1999999999999998E-3</v>
      </c>
      <c r="J2004" s="1">
        <v>1.35E-2</v>
      </c>
      <c r="K2004" s="1">
        <v>1.35E-2</v>
      </c>
      <c r="L2004" s="1">
        <v>1.5299999999999999E-2</v>
      </c>
      <c r="M2004" s="1">
        <v>1.9800000000000002E-2</v>
      </c>
      <c r="N2004" s="1">
        <v>2.1600000000000001E-2</v>
      </c>
      <c r="O2004" s="1">
        <v>1.35E-2</v>
      </c>
      <c r="Q2004" s="1">
        <v>2.2499999999999999E-2</v>
      </c>
      <c r="R2004" s="1">
        <v>2.2499999999999999E-2</v>
      </c>
      <c r="S2004" s="1">
        <v>1.44E-2</v>
      </c>
      <c r="T2004" s="1">
        <v>1.35E-2</v>
      </c>
      <c r="U2004" s="1">
        <v>1.0800000000000001E-2</v>
      </c>
      <c r="V2004" s="1">
        <v>8.0999999999999996E-3</v>
      </c>
      <c r="W2004" s="1">
        <v>1.7100000000000001E-2</v>
      </c>
      <c r="X2004" s="1">
        <v>1.7999999999999999E-2</v>
      </c>
      <c r="Y2004" s="1">
        <v>1.44E-2</v>
      </c>
      <c r="Z2004" s="1">
        <v>1.6199999999999999E-2</v>
      </c>
      <c r="AA2004" s="1">
        <v>1.5299999999999999E-2</v>
      </c>
      <c r="AB2004" s="1">
        <v>1.44E-2</v>
      </c>
      <c r="AC2004" s="1">
        <v>1.5299999999999999E-2</v>
      </c>
      <c r="AD2004" s="1">
        <v>1.6199999999999999E-2</v>
      </c>
      <c r="AE2004" s="1">
        <v>1.7100000000000001E-2</v>
      </c>
      <c r="AF2004" s="1">
        <v>1.7100000000000001E-2</v>
      </c>
      <c r="AG2004" s="1">
        <v>1.7999999999999999E-2</v>
      </c>
      <c r="AH2004" s="1">
        <v>2.2499999999999999E-2</v>
      </c>
      <c r="AI2004" s="1">
        <v>2.2499999999999999E-2</v>
      </c>
      <c r="AJ2004" s="1">
        <v>1.9800000000000002E-2</v>
      </c>
      <c r="AK2004" s="1">
        <v>2.07E-2</v>
      </c>
      <c r="AL2004" s="1">
        <v>2.1600000000000001E-2</v>
      </c>
      <c r="AM2004" s="1">
        <v>2.2499999999999999E-2</v>
      </c>
      <c r="AN2004" s="1">
        <f t="shared" si="62"/>
        <v>2.7213438735177868E-4</v>
      </c>
      <c r="AO2004" s="1">
        <v>2.7213438735177868E-4</v>
      </c>
      <c r="AP2004" s="1">
        <f t="shared" si="63"/>
        <v>9.5398213250448109E-3</v>
      </c>
      <c r="AQ2004" s="1">
        <v>9.5398213250448109E-3</v>
      </c>
    </row>
    <row r="2005" spans="1:43" x14ac:dyDescent="0.3">
      <c r="A2005" s="1">
        <v>2003</v>
      </c>
      <c r="B2005" s="1">
        <v>7018</v>
      </c>
      <c r="C2005" s="1">
        <v>1.467029163E-2</v>
      </c>
      <c r="D2005" s="1" t="s">
        <v>11</v>
      </c>
      <c r="E2005" s="1">
        <v>2002</v>
      </c>
      <c r="F2005" s="1">
        <v>213.78694645300001</v>
      </c>
      <c r="G2005" s="1" t="s">
        <v>12</v>
      </c>
      <c r="H2005" s="1">
        <v>212.78694645300001</v>
      </c>
      <c r="K2005" s="1">
        <v>6.8937577396569004E-6</v>
      </c>
      <c r="M2005" s="1">
        <v>6.8937577396569004E-6</v>
      </c>
      <c r="N2005" s="1">
        <v>6.8937577396569004E-6</v>
      </c>
      <c r="O2005" s="1">
        <v>8.9999999998840975E-4</v>
      </c>
      <c r="Q2005" s="1">
        <v>6.8937577396569004E-6</v>
      </c>
      <c r="X2005" s="1">
        <v>1.8E-3</v>
      </c>
      <c r="Z2005" s="1">
        <v>8.9999999998840975E-4</v>
      </c>
      <c r="AB2005" s="1">
        <v>4.4999999999999997E-3</v>
      </c>
      <c r="AC2005" s="1">
        <v>3.5999999999999999E-3</v>
      </c>
      <c r="AD2005" s="1">
        <v>4.4999999999999997E-3</v>
      </c>
      <c r="AE2005" s="1">
        <v>4.4999999999999997E-3</v>
      </c>
      <c r="AF2005" s="1">
        <v>4.4999999999999997E-3</v>
      </c>
      <c r="AG2005" s="1">
        <v>4.4999999999999997E-3</v>
      </c>
      <c r="AH2005" s="1">
        <v>4.4999999999999997E-3</v>
      </c>
      <c r="AI2005" s="1">
        <v>4.4999999999999997E-3</v>
      </c>
      <c r="AJ2005" s="1">
        <v>4.4999999999999997E-3</v>
      </c>
      <c r="AK2005" s="1">
        <v>4.4999999999999997E-3</v>
      </c>
      <c r="AL2005" s="1">
        <v>4.4999999999999997E-3</v>
      </c>
      <c r="AM2005" s="1">
        <v>8.9999999999999993E-3</v>
      </c>
      <c r="AN2005" s="1">
        <f t="shared" si="62"/>
        <v>2.8653131651761065E-4</v>
      </c>
      <c r="AO2005" s="1">
        <v>2.8653131651761065E-4</v>
      </c>
      <c r="AP2005" s="1">
        <f t="shared" si="63"/>
        <v>1.9531398812254602E-2</v>
      </c>
      <c r="AQ2005" s="1">
        <v>1.9531398812254602E-2</v>
      </c>
    </row>
    <row r="2006" spans="1:43" x14ac:dyDescent="0.3">
      <c r="A2006" s="1">
        <v>2004</v>
      </c>
      <c r="B2006" s="1">
        <v>7020</v>
      </c>
      <c r="C2006" s="1">
        <v>2.2095179820000001E-2</v>
      </c>
      <c r="D2006" s="1" t="s">
        <v>11</v>
      </c>
      <c r="E2006" s="1">
        <v>2006</v>
      </c>
      <c r="F2006" s="1">
        <v>2411.6554647100002</v>
      </c>
      <c r="G2006" s="1" t="s">
        <v>12</v>
      </c>
      <c r="H2006" s="1">
        <v>300</v>
      </c>
      <c r="J2006" s="1">
        <v>7.1999999999999998E-3</v>
      </c>
      <c r="K2006" s="1">
        <v>1.8E-3</v>
      </c>
      <c r="L2006" s="1">
        <v>8.9999999998840975E-4</v>
      </c>
      <c r="M2006" s="1">
        <v>7.1999999999999998E-3</v>
      </c>
      <c r="N2006" s="1">
        <v>7.1999999999999998E-3</v>
      </c>
      <c r="O2006" s="1">
        <v>8.9999999998840975E-4</v>
      </c>
      <c r="Q2006" s="1">
        <v>7.1999999999999998E-3</v>
      </c>
      <c r="R2006" s="1">
        <v>7.1999999999999998E-3</v>
      </c>
      <c r="AH2006" s="1">
        <v>2.7000000000000001E-3</v>
      </c>
      <c r="AI2006" s="1">
        <v>2.7000000000000001E-3</v>
      </c>
      <c r="AJ2006" s="1">
        <v>5.4000000000000003E-3</v>
      </c>
      <c r="AK2006" s="1">
        <v>5.4000000000000003E-3</v>
      </c>
      <c r="AL2006" s="1">
        <v>1.0800000000000001E-2</v>
      </c>
      <c r="AM2006" s="1">
        <v>1.89E-2</v>
      </c>
      <c r="AN2006" s="1">
        <f t="shared" si="62"/>
        <v>1.1702412868632711E-4</v>
      </c>
      <c r="AO2006" s="1">
        <v>1.1702412868632711E-4</v>
      </c>
      <c r="AP2006" s="1">
        <f t="shared" si="63"/>
        <v>5.2963646206852684E-3</v>
      </c>
      <c r="AQ2006" s="1">
        <v>5.2963646206852684E-3</v>
      </c>
    </row>
    <row r="2007" spans="1:43" x14ac:dyDescent="0.3">
      <c r="A2007" s="1">
        <v>2005</v>
      </c>
      <c r="B2007" s="1">
        <v>7032</v>
      </c>
      <c r="C2007" s="1">
        <v>1.122766505E-2</v>
      </c>
      <c r="D2007" s="1" t="s">
        <v>13</v>
      </c>
      <c r="E2007" s="1">
        <v>2007</v>
      </c>
      <c r="F2007" s="1">
        <v>1082.1677084299899</v>
      </c>
      <c r="G2007" s="1" t="s">
        <v>12</v>
      </c>
      <c r="H2007" s="1">
        <v>300</v>
      </c>
      <c r="X2007" s="1">
        <v>6.3E-3</v>
      </c>
      <c r="Y2007" s="1">
        <v>6.3E-3</v>
      </c>
      <c r="Z2007" s="1">
        <v>6.3E-3</v>
      </c>
      <c r="AA2007" s="1">
        <v>6.3E-3</v>
      </c>
      <c r="AB2007" s="1">
        <v>6.3E-3</v>
      </c>
      <c r="AC2007" s="1">
        <v>6.3E-3</v>
      </c>
      <c r="AD2007" s="1">
        <v>2.7000000000000001E-3</v>
      </c>
      <c r="AE2007" s="1">
        <v>6.3E-3</v>
      </c>
      <c r="AF2007" s="1">
        <v>6.3E-3</v>
      </c>
      <c r="AG2007" s="1">
        <v>6.3E-3</v>
      </c>
      <c r="AH2007" s="1">
        <v>8.9999999999999993E-3</v>
      </c>
      <c r="AI2007" s="1">
        <v>8.9999999999999993E-3</v>
      </c>
      <c r="AJ2007" s="1">
        <v>8.9999999999999993E-3</v>
      </c>
      <c r="AK2007" s="1">
        <v>8.9999999999999993E-3</v>
      </c>
      <c r="AL2007" s="1">
        <v>8.9999999999999993E-3</v>
      </c>
      <c r="AM2007" s="1">
        <v>8.0999999999999996E-3</v>
      </c>
      <c r="AN2007" s="1">
        <f t="shared" si="62"/>
        <v>2.342647058823529E-4</v>
      </c>
      <c r="AO2007" s="1">
        <v>2.342647058823529E-4</v>
      </c>
      <c r="AP2007" s="1">
        <f t="shared" si="63"/>
        <v>2.0864953206130146E-2</v>
      </c>
      <c r="AQ2007" s="1">
        <v>2.0864953206130146E-2</v>
      </c>
    </row>
    <row r="2008" spans="1:43" x14ac:dyDescent="0.3">
      <c r="A2008" s="1">
        <v>2006</v>
      </c>
      <c r="B2008" s="1">
        <v>7033</v>
      </c>
      <c r="C2008" s="1">
        <v>0.13536407720999999</v>
      </c>
      <c r="D2008" s="1" t="s">
        <v>13</v>
      </c>
      <c r="E2008" s="1">
        <v>2009</v>
      </c>
      <c r="F2008" s="1">
        <v>1797.38108078</v>
      </c>
      <c r="G2008" s="1" t="s">
        <v>12</v>
      </c>
      <c r="H2008" s="1">
        <v>300</v>
      </c>
      <c r="J2008" s="1">
        <v>3.2399999999999998E-2</v>
      </c>
      <c r="K2008" s="1">
        <v>3.2399999999999998E-2</v>
      </c>
      <c r="L2008" s="1">
        <v>0.1062</v>
      </c>
      <c r="M2008" s="1">
        <v>0.1017</v>
      </c>
      <c r="N2008" s="1">
        <v>0.10440000000000001</v>
      </c>
      <c r="O2008" s="1">
        <v>4.41E-2</v>
      </c>
      <c r="Q2008" s="1">
        <v>0.1062</v>
      </c>
      <c r="R2008" s="1">
        <v>0.10440000000000001</v>
      </c>
      <c r="S2008" s="1">
        <v>7.4700000000000003E-2</v>
      </c>
      <c r="T2008" s="1">
        <v>7.1999999999999995E-2</v>
      </c>
      <c r="U2008" s="1">
        <v>6.1199999999999997E-2</v>
      </c>
      <c r="V2008" s="1">
        <v>7.4700000000000003E-2</v>
      </c>
      <c r="W2008" s="1">
        <v>7.9200000000000007E-2</v>
      </c>
      <c r="X2008" s="1">
        <v>6.7500000000000004E-2</v>
      </c>
      <c r="Y2008" s="1">
        <v>5.4899999999999997E-2</v>
      </c>
      <c r="Z2008" s="1">
        <v>5.8500000000000003E-2</v>
      </c>
      <c r="AA2008" s="1">
        <v>5.2200000000000003E-2</v>
      </c>
      <c r="AB2008" s="1">
        <v>4.6800000000000001E-2</v>
      </c>
      <c r="AC2008" s="1">
        <v>4.2299999999999997E-2</v>
      </c>
      <c r="AD2008" s="1">
        <v>4.4999999999999998E-2</v>
      </c>
      <c r="AE2008" s="1">
        <v>8.1000000000000003E-2</v>
      </c>
      <c r="AF2008" s="1">
        <v>8.4599999999999995E-2</v>
      </c>
      <c r="AG2008" s="1">
        <v>8.3699999999999997E-2</v>
      </c>
      <c r="AH2008" s="1">
        <v>9.1800000000000007E-2</v>
      </c>
      <c r="AI2008" s="1">
        <v>9.8100000000000007E-2</v>
      </c>
      <c r="AJ2008" s="1">
        <v>9.2700000000000005E-2</v>
      </c>
      <c r="AK2008" s="1">
        <v>9.9900000000000003E-2</v>
      </c>
      <c r="AL2008" s="1">
        <v>0.10349999999999999</v>
      </c>
      <c r="AM2008" s="1">
        <v>0.1179</v>
      </c>
      <c r="AN2008" s="1">
        <f t="shared" si="62"/>
        <v>9.9337944664031627E-4</v>
      </c>
      <c r="AO2008" s="1">
        <v>9.9337944664031627E-4</v>
      </c>
      <c r="AP2008" s="1">
        <f t="shared" si="63"/>
        <v>7.338575101422334E-3</v>
      </c>
      <c r="AQ2008" s="1">
        <v>7.338575101422334E-3</v>
      </c>
    </row>
    <row r="2009" spans="1:43" x14ac:dyDescent="0.3">
      <c r="A2009" s="1">
        <v>2007</v>
      </c>
      <c r="B2009" s="1">
        <v>7037</v>
      </c>
      <c r="C2009" s="1">
        <v>4.7986494100000004E-3</v>
      </c>
      <c r="D2009" s="1" t="s">
        <v>11</v>
      </c>
      <c r="E2009" s="1">
        <v>2005</v>
      </c>
      <c r="F2009" s="1">
        <v>1082.1677084299899</v>
      </c>
      <c r="G2009" s="1" t="s">
        <v>12</v>
      </c>
      <c r="H2009" s="1">
        <v>300</v>
      </c>
      <c r="I2009" s="1">
        <v>5.4000000000000003E-3</v>
      </c>
      <c r="J2009" s="1">
        <v>1.9800000000000002E-2</v>
      </c>
      <c r="K2009" s="1">
        <v>1.89E-2</v>
      </c>
      <c r="L2009" s="1">
        <v>1.9800000000000002E-2</v>
      </c>
      <c r="M2009" s="1">
        <v>1.9800000000000002E-2</v>
      </c>
      <c r="N2009" s="1">
        <v>1.9800000000000002E-2</v>
      </c>
      <c r="O2009" s="1">
        <v>1.89E-2</v>
      </c>
      <c r="Q2009" s="1">
        <v>1.9800000000000002E-2</v>
      </c>
      <c r="R2009" s="1">
        <v>1.9800000000000002E-2</v>
      </c>
      <c r="S2009" s="1">
        <v>1.89E-2</v>
      </c>
      <c r="T2009" s="1">
        <v>1.9800000000000002E-2</v>
      </c>
      <c r="U2009" s="1">
        <v>1.9800000000000002E-2</v>
      </c>
      <c r="V2009" s="1">
        <v>1.9800000000000002E-2</v>
      </c>
      <c r="W2009" s="1">
        <v>1.9800000000000002E-2</v>
      </c>
      <c r="X2009" s="1">
        <v>1.9800000000000002E-2</v>
      </c>
      <c r="Y2009" s="1">
        <v>1.7999999999999999E-2</v>
      </c>
      <c r="Z2009" s="1">
        <v>1.9800000000000002E-2</v>
      </c>
      <c r="AA2009" s="1">
        <v>1.9800000000000002E-2</v>
      </c>
      <c r="AB2009" s="1">
        <v>1.9800000000000002E-2</v>
      </c>
      <c r="AC2009" s="1">
        <v>1.9800000000000002E-2</v>
      </c>
      <c r="AD2009" s="1">
        <v>1.9800000000000002E-2</v>
      </c>
      <c r="AE2009" s="1">
        <v>1.9800000000000002E-2</v>
      </c>
      <c r="AF2009" s="1">
        <v>1.9800000000000002E-2</v>
      </c>
      <c r="AG2009" s="1">
        <v>1.9800000000000002E-2</v>
      </c>
      <c r="AH2009" s="1">
        <v>2.07E-2</v>
      </c>
      <c r="AI2009" s="1">
        <v>3.5999999999999999E-3</v>
      </c>
      <c r="AK2009" s="1">
        <v>8.0999999999999996E-3</v>
      </c>
      <c r="AL2009" s="1">
        <v>1.9800000000000002E-2</v>
      </c>
      <c r="AM2009" s="1">
        <v>2.3400000000000001E-2</v>
      </c>
      <c r="AN2009" s="1">
        <f t="shared" si="62"/>
        <v>-1.7954982685648333E-4</v>
      </c>
      <c r="AO2009" s="1">
        <v>-1.7954982685648333E-4</v>
      </c>
      <c r="AP2009" s="1">
        <f t="shared" si="63"/>
        <v>-3.7416741986258863E-2</v>
      </c>
      <c r="AQ2009" s="1">
        <v>-3.7416741986258863E-2</v>
      </c>
    </row>
    <row r="2010" spans="1:43" x14ac:dyDescent="0.3">
      <c r="A2010" s="1">
        <v>2008</v>
      </c>
      <c r="B2010" s="1">
        <v>7043</v>
      </c>
      <c r="C2010" s="1">
        <v>7.8401036790000003E-2</v>
      </c>
      <c r="D2010" s="1" t="s">
        <v>11</v>
      </c>
      <c r="E2010" s="1">
        <v>2005</v>
      </c>
      <c r="F2010" s="1">
        <v>2252.57117302999</v>
      </c>
      <c r="G2010" s="1" t="s">
        <v>12</v>
      </c>
      <c r="H2010" s="1">
        <v>300</v>
      </c>
      <c r="V2010" s="1">
        <v>1.8E-3</v>
      </c>
      <c r="W2010" s="1">
        <v>1.8E-3</v>
      </c>
      <c r="X2010" s="1">
        <v>4.4999999999999997E-3</v>
      </c>
      <c r="Z2010" s="1">
        <v>7.1999999999999998E-3</v>
      </c>
      <c r="AA2010" s="1">
        <v>7.1999999999999998E-3</v>
      </c>
      <c r="AB2010" s="1">
        <v>7.1999999999999998E-3</v>
      </c>
      <c r="AC2010" s="1">
        <v>7.1999999999999998E-3</v>
      </c>
      <c r="AD2010" s="1">
        <v>7.1999999999999998E-3</v>
      </c>
      <c r="AE2010" s="1">
        <v>7.1999999999999998E-3</v>
      </c>
      <c r="AF2010" s="1">
        <v>7.1999999999999998E-3</v>
      </c>
      <c r="AG2010" s="1">
        <v>7.1999999999999998E-3</v>
      </c>
      <c r="AH2010" s="1">
        <v>1.0800000000000001E-2</v>
      </c>
      <c r="AI2010" s="1">
        <v>1.0800000000000001E-2</v>
      </c>
      <c r="AJ2010" s="1">
        <v>1.0800000000000001E-2</v>
      </c>
      <c r="AK2010" s="1">
        <v>1.0800000000000001E-2</v>
      </c>
      <c r="AL2010" s="1">
        <v>8.9999999999999993E-3</v>
      </c>
      <c r="AM2010" s="1">
        <v>2.7E-2</v>
      </c>
      <c r="AN2010" s="1">
        <f t="shared" si="62"/>
        <v>7.7457098283931377E-4</v>
      </c>
      <c r="AO2010" s="1">
        <v>7.7457098283931377E-4</v>
      </c>
      <c r="AP2010" s="1">
        <f t="shared" si="63"/>
        <v>9.879601272544775E-3</v>
      </c>
      <c r="AQ2010" s="1">
        <v>9.879601272544775E-3</v>
      </c>
    </row>
    <row r="2011" spans="1:43" x14ac:dyDescent="0.3">
      <c r="A2011" s="1">
        <v>2009</v>
      </c>
      <c r="B2011" s="1">
        <v>7045</v>
      </c>
      <c r="C2011" s="1">
        <v>5.5223417599999996E-3</v>
      </c>
      <c r="D2011" s="1" t="s">
        <v>11</v>
      </c>
      <c r="E2011" s="1">
        <v>2006</v>
      </c>
      <c r="F2011" s="1">
        <v>1797.38108078</v>
      </c>
      <c r="G2011" s="1" t="s">
        <v>12</v>
      </c>
      <c r="H2011" s="1">
        <v>300</v>
      </c>
      <c r="AN2011" s="1" t="e">
        <f t="shared" si="62"/>
        <v>#DIV/0!</v>
      </c>
      <c r="AP2011" s="1" t="e">
        <f t="shared" si="63"/>
        <v>#DIV/0!</v>
      </c>
    </row>
    <row r="2012" spans="1:43" x14ac:dyDescent="0.3">
      <c r="A2012" s="1">
        <v>2010</v>
      </c>
      <c r="B2012" s="1">
        <v>7052</v>
      </c>
      <c r="C2012" s="1">
        <v>1.0589989669999999E-2</v>
      </c>
      <c r="D2012" s="1" t="s">
        <v>11</v>
      </c>
      <c r="E2012" s="1">
        <v>2012</v>
      </c>
      <c r="F2012" s="1">
        <v>1498.14596267</v>
      </c>
      <c r="G2012" s="1" t="s">
        <v>12</v>
      </c>
      <c r="H2012" s="1">
        <v>300</v>
      </c>
      <c r="AN2012" s="1" t="e">
        <f t="shared" si="62"/>
        <v>#DIV/0!</v>
      </c>
      <c r="AP2012" s="1" t="e">
        <f t="shared" si="63"/>
        <v>#DIV/0!</v>
      </c>
    </row>
    <row r="2013" spans="1:43" x14ac:dyDescent="0.3">
      <c r="A2013" s="1">
        <v>2011</v>
      </c>
      <c r="B2013" s="1">
        <v>7055</v>
      </c>
      <c r="C2013" s="1">
        <v>3.5118345080000002E-2</v>
      </c>
      <c r="D2013" s="1" t="s">
        <v>11</v>
      </c>
      <c r="E2013" s="1">
        <v>2008</v>
      </c>
      <c r="F2013" s="1">
        <v>2455.26935524999</v>
      </c>
      <c r="G2013" s="1" t="s">
        <v>12</v>
      </c>
      <c r="H2013" s="1">
        <v>300</v>
      </c>
      <c r="V2013" s="1">
        <v>2.07E-2</v>
      </c>
      <c r="W2013" s="1">
        <v>1.9800000000000002E-2</v>
      </c>
      <c r="X2013" s="1">
        <v>1.9800000000000002E-2</v>
      </c>
      <c r="Y2013" s="1">
        <v>1.89E-2</v>
      </c>
      <c r="Z2013" s="1">
        <v>2.07E-2</v>
      </c>
      <c r="AA2013" s="1">
        <v>1.9800000000000002E-2</v>
      </c>
      <c r="AB2013" s="1">
        <v>2.07E-2</v>
      </c>
      <c r="AC2013" s="1">
        <v>1.7999999999999999E-2</v>
      </c>
      <c r="AD2013" s="1">
        <v>1.9800000000000002E-2</v>
      </c>
      <c r="AE2013" s="1">
        <v>2.07E-2</v>
      </c>
      <c r="AF2013" s="1">
        <v>2.07E-2</v>
      </c>
      <c r="AG2013" s="1">
        <v>2.07E-2</v>
      </c>
      <c r="AH2013" s="1">
        <v>2.07E-2</v>
      </c>
      <c r="AI2013" s="1">
        <v>2.07E-2</v>
      </c>
      <c r="AJ2013" s="1">
        <v>2.07E-2</v>
      </c>
      <c r="AK2013" s="1">
        <v>2.07E-2</v>
      </c>
      <c r="AL2013" s="1">
        <v>2.07E-2</v>
      </c>
      <c r="AM2013" s="1">
        <v>2.1600000000000001E-2</v>
      </c>
      <c r="AN2013" s="1">
        <f t="shared" si="62"/>
        <v>7.8018575851393138E-5</v>
      </c>
      <c r="AO2013" s="1">
        <v>7.8018575851393138E-5</v>
      </c>
      <c r="AP2013" s="1">
        <f t="shared" si="63"/>
        <v>2.2215903304573692E-3</v>
      </c>
      <c r="AQ2013" s="1">
        <v>2.2215903304573692E-3</v>
      </c>
    </row>
    <row r="2014" spans="1:43" x14ac:dyDescent="0.3">
      <c r="A2014" s="1">
        <v>2012</v>
      </c>
      <c r="B2014" s="1">
        <v>7062</v>
      </c>
      <c r="C2014" s="1">
        <v>4.0725343910000003E-2</v>
      </c>
      <c r="D2014" s="1" t="s">
        <v>11</v>
      </c>
      <c r="E2014" s="1">
        <v>2010</v>
      </c>
      <c r="F2014" s="1">
        <v>1498.14596267</v>
      </c>
      <c r="G2014" s="1" t="s">
        <v>12</v>
      </c>
      <c r="H2014" s="1">
        <v>300</v>
      </c>
      <c r="I2014" s="1">
        <v>3.6900000000000002E-2</v>
      </c>
      <c r="J2014" s="1">
        <v>4.7699999999999999E-2</v>
      </c>
      <c r="K2014" s="1">
        <v>3.8699999999999998E-2</v>
      </c>
      <c r="L2014" s="1">
        <v>4.6800000000000001E-2</v>
      </c>
      <c r="M2014" s="1">
        <v>4.9500000000000002E-2</v>
      </c>
      <c r="N2014" s="1">
        <v>4.8599999999999997E-2</v>
      </c>
      <c r="O2014" s="1">
        <v>3.78E-2</v>
      </c>
      <c r="Q2014" s="1">
        <v>4.9500000000000002E-2</v>
      </c>
      <c r="R2014" s="1">
        <v>4.9500000000000002E-2</v>
      </c>
      <c r="S2014" s="1">
        <v>3.4200000000000001E-2</v>
      </c>
      <c r="T2014" s="1">
        <v>3.4200000000000001E-2</v>
      </c>
      <c r="U2014" s="1">
        <v>3.4200000000000001E-2</v>
      </c>
      <c r="V2014" s="1">
        <v>3.4200000000000001E-2</v>
      </c>
      <c r="W2014" s="1">
        <v>3.4200000000000001E-2</v>
      </c>
      <c r="X2014" s="1">
        <v>3.4200000000000001E-2</v>
      </c>
      <c r="Y2014" s="1">
        <v>3.4200000000000001E-2</v>
      </c>
      <c r="Z2014" s="1">
        <v>3.4200000000000001E-2</v>
      </c>
      <c r="AA2014" s="1">
        <v>3.4200000000000001E-2</v>
      </c>
      <c r="AB2014" s="1">
        <v>3.0599999999999999E-2</v>
      </c>
      <c r="AC2014" s="1">
        <v>2.6100000000000002E-2</v>
      </c>
      <c r="AD2014" s="1">
        <v>2.52E-2</v>
      </c>
      <c r="AE2014" s="1">
        <v>2.2499999999999999E-2</v>
      </c>
      <c r="AF2014" s="1">
        <v>2.7900000000000001E-2</v>
      </c>
      <c r="AG2014" s="1">
        <v>2.8799999999999999E-2</v>
      </c>
      <c r="AH2014" s="1">
        <v>3.5099999999999999E-2</v>
      </c>
      <c r="AI2014" s="1">
        <v>3.15E-2</v>
      </c>
      <c r="AJ2014" s="1">
        <v>2.9700000000000001E-2</v>
      </c>
      <c r="AK2014" s="1">
        <v>2.9700000000000001E-2</v>
      </c>
      <c r="AL2014" s="1">
        <v>2.7900000000000001E-2</v>
      </c>
      <c r="AM2014" s="1">
        <v>3.5999999999999997E-2</v>
      </c>
      <c r="AN2014" s="1">
        <f t="shared" si="62"/>
        <v>-5.6116600790513844E-4</v>
      </c>
      <c r="AO2014" s="1">
        <v>-5.6116600790513844E-4</v>
      </c>
      <c r="AP2014" s="1">
        <f t="shared" si="63"/>
        <v>-1.3779282236272179E-2</v>
      </c>
      <c r="AQ2014" s="1">
        <v>-1.3779282236272179E-2</v>
      </c>
    </row>
    <row r="2015" spans="1:43" x14ac:dyDescent="0.3">
      <c r="A2015" s="1">
        <v>2013</v>
      </c>
      <c r="B2015" s="1">
        <v>7080</v>
      </c>
      <c r="C2015" s="1">
        <v>1.3120632009999999E-2</v>
      </c>
      <c r="D2015" s="1" t="s">
        <v>11</v>
      </c>
      <c r="E2015" s="1">
        <v>2014</v>
      </c>
      <c r="F2015" s="1">
        <v>347.518379009</v>
      </c>
      <c r="G2015" s="1" t="s">
        <v>12</v>
      </c>
      <c r="H2015" s="1">
        <v>300</v>
      </c>
      <c r="L2015" s="1">
        <v>9.9000000000000008E-3</v>
      </c>
      <c r="M2015" s="1">
        <v>1.26E-2</v>
      </c>
      <c r="N2015" s="1">
        <v>1.5299999999999999E-2</v>
      </c>
      <c r="Q2015" s="1">
        <v>1.5299999999999999E-2</v>
      </c>
      <c r="R2015" s="1">
        <v>1.5299999999999999E-2</v>
      </c>
      <c r="S2015" s="1">
        <v>1.5299999999999999E-2</v>
      </c>
      <c r="T2015" s="1">
        <v>1.5299999999999999E-2</v>
      </c>
      <c r="U2015" s="1">
        <v>1.8E-3</v>
      </c>
      <c r="V2015" s="1">
        <v>3.5999999999999999E-3</v>
      </c>
      <c r="AA2015" s="1">
        <v>1.35E-2</v>
      </c>
      <c r="AB2015" s="1">
        <v>1.35E-2</v>
      </c>
      <c r="AC2015" s="1">
        <v>1.35E-2</v>
      </c>
      <c r="AD2015" s="1">
        <v>1.5299999999999999E-2</v>
      </c>
      <c r="AE2015" s="1">
        <v>1.5299999999999999E-2</v>
      </c>
      <c r="AF2015" s="1">
        <v>1.5299999999999999E-2</v>
      </c>
      <c r="AG2015" s="1">
        <v>1.5299999999999999E-2</v>
      </c>
      <c r="AH2015" s="1">
        <v>1.5299999999999999E-2</v>
      </c>
      <c r="AI2015" s="1">
        <v>4.4999999999999997E-3</v>
      </c>
      <c r="AJ2015" s="1">
        <v>1.44E-2</v>
      </c>
      <c r="AK2015" s="1">
        <v>1.44E-2</v>
      </c>
      <c r="AL2015" s="1">
        <v>1.0800000000000001E-2</v>
      </c>
      <c r="AM2015" s="1">
        <v>1.44E-2</v>
      </c>
      <c r="AN2015" s="1">
        <f t="shared" si="62"/>
        <v>5.7730756414528491E-5</v>
      </c>
      <c r="AO2015" s="1">
        <v>5.7730756414528491E-5</v>
      </c>
      <c r="AP2015" s="1">
        <f t="shared" si="63"/>
        <v>4.3999981380872894E-3</v>
      </c>
      <c r="AQ2015" s="1">
        <v>4.3999981380872894E-3</v>
      </c>
    </row>
    <row r="2016" spans="1:43" x14ac:dyDescent="0.3">
      <c r="A2016" s="1">
        <v>2014</v>
      </c>
      <c r="B2016" s="1">
        <v>7098</v>
      </c>
      <c r="C2016" s="1">
        <v>7.8721459200000003E-3</v>
      </c>
      <c r="D2016" s="1" t="s">
        <v>11</v>
      </c>
      <c r="E2016" s="1">
        <v>2013</v>
      </c>
      <c r="F2016" s="1">
        <v>347.518379009</v>
      </c>
      <c r="G2016" s="1" t="s">
        <v>12</v>
      </c>
      <c r="H2016" s="1">
        <v>300</v>
      </c>
      <c r="AI2016" s="1">
        <v>5.3623576808312133E-4</v>
      </c>
      <c r="AJ2016" s="1">
        <v>5.3623576808312133E-4</v>
      </c>
      <c r="AK2016" s="1">
        <v>5.3623576808312133E-4</v>
      </c>
      <c r="AL2016" s="1">
        <v>5.3623576808312133E-4</v>
      </c>
      <c r="AM2016" s="1">
        <v>5.3623576808312133E-4</v>
      </c>
      <c r="AN2016" s="1">
        <f t="shared" si="62"/>
        <v>0</v>
      </c>
      <c r="AO2016" s="1">
        <v>0</v>
      </c>
      <c r="AP2016" s="1">
        <f t="shared" si="63"/>
        <v>0</v>
      </c>
      <c r="AQ2016" s="1">
        <v>0</v>
      </c>
    </row>
    <row r="2017" spans="1:43" x14ac:dyDescent="0.3">
      <c r="A2017" s="1">
        <v>2015</v>
      </c>
      <c r="B2017" s="1">
        <v>7106</v>
      </c>
      <c r="C2017" s="1">
        <v>1.8819312849999999E-2</v>
      </c>
      <c r="D2017" s="1" t="s">
        <v>11</v>
      </c>
      <c r="E2017" s="1">
        <v>2011</v>
      </c>
      <c r="F2017" s="1">
        <v>5470.6999312600001</v>
      </c>
      <c r="G2017" s="1" t="s">
        <v>12</v>
      </c>
      <c r="H2017" s="1">
        <v>300</v>
      </c>
      <c r="AE2017" s="1">
        <v>3.5999999999999999E-3</v>
      </c>
      <c r="AF2017" s="1">
        <v>6.3E-3</v>
      </c>
      <c r="AG2017" s="1">
        <v>6.3E-3</v>
      </c>
      <c r="AH2017" s="1">
        <v>8.0999999999999996E-3</v>
      </c>
      <c r="AI2017" s="1">
        <v>8.0999999999999996E-3</v>
      </c>
      <c r="AJ2017" s="1">
        <v>8.0999999999999996E-3</v>
      </c>
      <c r="AK2017" s="1">
        <v>8.0999999999999996E-3</v>
      </c>
      <c r="AL2017" s="1">
        <v>8.0999999999999996E-3</v>
      </c>
      <c r="AM2017" s="1">
        <v>1.7999999999999999E-2</v>
      </c>
      <c r="AN2017" s="1">
        <f t="shared" si="62"/>
        <v>1.1099999999999999E-3</v>
      </c>
      <c r="AO2017" s="1">
        <v>1.1099999999999999E-3</v>
      </c>
      <c r="AP2017" s="1">
        <f t="shared" si="63"/>
        <v>5.8981962245236809E-2</v>
      </c>
      <c r="AQ2017" s="1">
        <v>5.8981962245236809E-2</v>
      </c>
    </row>
    <row r="2018" spans="1:43" x14ac:dyDescent="0.3">
      <c r="A2018" s="1">
        <v>2016</v>
      </c>
      <c r="B2018" s="1">
        <v>7184</v>
      </c>
      <c r="C2018" s="1">
        <v>1.355011639E-2</v>
      </c>
      <c r="D2018" s="1" t="s">
        <v>11</v>
      </c>
      <c r="E2018" s="1">
        <v>2017</v>
      </c>
      <c r="F2018" s="1">
        <v>157.78853342599899</v>
      </c>
      <c r="G2018" s="1" t="s">
        <v>12</v>
      </c>
      <c r="H2018" s="1">
        <v>156.78853342599899</v>
      </c>
      <c r="R2018" s="1">
        <v>5.4000000000000003E-3</v>
      </c>
      <c r="AB2018" s="1">
        <v>5.4000000000000003E-3</v>
      </c>
      <c r="AD2018" s="1">
        <v>6.3E-3</v>
      </c>
      <c r="AE2018" s="1">
        <v>6.1199999999999997E-2</v>
      </c>
      <c r="AF2018" s="1">
        <v>6.2100000000000002E-2</v>
      </c>
      <c r="AG2018" s="1">
        <v>3.5999999999999997E-2</v>
      </c>
      <c r="AH2018" s="1">
        <v>1.7100000000000001E-2</v>
      </c>
      <c r="AI2018" s="1">
        <v>6.3E-2</v>
      </c>
      <c r="AJ2018" s="1">
        <v>6.7500000000000004E-2</v>
      </c>
      <c r="AK2018" s="1">
        <v>7.1099999999999997E-2</v>
      </c>
      <c r="AL2018" s="1">
        <v>6.3899999999999998E-2</v>
      </c>
      <c r="AM2018" s="1">
        <v>6.3899999999999998E-2</v>
      </c>
      <c r="AN2018" s="1">
        <f t="shared" si="62"/>
        <v>3.5118063754427387E-3</v>
      </c>
      <c r="AO2018" s="1">
        <v>3.5118063754427387E-3</v>
      </c>
      <c r="AP2018" s="1">
        <f t="shared" si="63"/>
        <v>0.25917167604807112</v>
      </c>
      <c r="AQ2018" s="1">
        <v>0.25917167604807112</v>
      </c>
    </row>
    <row r="2019" spans="1:43" x14ac:dyDescent="0.3">
      <c r="A2019" s="1">
        <v>2017</v>
      </c>
      <c r="B2019" s="1">
        <v>7185</v>
      </c>
      <c r="C2019" s="1">
        <v>1.0659422369999999E-2</v>
      </c>
      <c r="D2019" s="1" t="s">
        <v>11</v>
      </c>
      <c r="E2019" s="1">
        <v>2016</v>
      </c>
      <c r="F2019" s="1">
        <v>157.78853342599899</v>
      </c>
      <c r="G2019" s="1" t="s">
        <v>12</v>
      </c>
      <c r="H2019" s="1">
        <v>156.78853342599899</v>
      </c>
      <c r="R2019" s="1">
        <v>7.1999999999999998E-3</v>
      </c>
      <c r="AD2019" s="1">
        <v>1.8E-3</v>
      </c>
      <c r="AE2019" s="1">
        <v>6.4799999999999996E-2</v>
      </c>
      <c r="AF2019" s="1">
        <v>6.4799999999999996E-2</v>
      </c>
      <c r="AG2019" s="1">
        <v>5.7599999999999998E-2</v>
      </c>
      <c r="AH2019" s="1">
        <v>5.3999999999999999E-2</v>
      </c>
      <c r="AI2019" s="1">
        <v>6.1199999999999997E-2</v>
      </c>
      <c r="AJ2019" s="1">
        <v>2.6100000000000002E-2</v>
      </c>
      <c r="AK2019" s="1">
        <v>1.5299999999999999E-2</v>
      </c>
      <c r="AL2019" s="1">
        <v>1.5299999999999999E-2</v>
      </c>
      <c r="AM2019" s="1">
        <v>1.7100000000000001E-2</v>
      </c>
      <c r="AN2019" s="1">
        <f t="shared" si="62"/>
        <v>5.6727272727272746E-4</v>
      </c>
      <c r="AO2019" s="1">
        <v>5.6727272727272746E-4</v>
      </c>
      <c r="AP2019" s="1">
        <f t="shared" si="63"/>
        <v>5.321796130991735E-2</v>
      </c>
      <c r="AQ2019" s="1">
        <v>5.321796130991735E-2</v>
      </c>
    </row>
    <row r="2020" spans="1:43" x14ac:dyDescent="0.3">
      <c r="A2020" s="1">
        <v>2018</v>
      </c>
      <c r="B2020" s="1">
        <v>7205</v>
      </c>
      <c r="C2020" s="1">
        <v>0.11070378694999999</v>
      </c>
      <c r="D2020" s="1" t="s">
        <v>11</v>
      </c>
      <c r="E2020" s="1">
        <v>2017</v>
      </c>
      <c r="F2020" s="1">
        <v>4785.7765219299899</v>
      </c>
      <c r="G2020" s="1" t="s">
        <v>12</v>
      </c>
      <c r="H2020" s="1">
        <v>300</v>
      </c>
      <c r="J2020" s="1">
        <v>1.8E-3</v>
      </c>
      <c r="K2020" s="1">
        <v>4.0500000000000001E-2</v>
      </c>
      <c r="L2020" s="1">
        <v>9.9000000000000005E-2</v>
      </c>
      <c r="M2020" s="1">
        <v>0.1008</v>
      </c>
      <c r="N2020" s="1">
        <v>0.1026</v>
      </c>
      <c r="O2020" s="1">
        <v>8.2799999999999999E-2</v>
      </c>
      <c r="Q2020" s="1">
        <v>0.10440000000000001</v>
      </c>
      <c r="R2020" s="1">
        <v>0.10440000000000001</v>
      </c>
      <c r="S2020" s="1">
        <v>0.1062</v>
      </c>
      <c r="T2020" s="1">
        <v>0.10440000000000001</v>
      </c>
      <c r="U2020" s="1">
        <v>0.1368</v>
      </c>
      <c r="V2020" s="1">
        <v>0.10440000000000001</v>
      </c>
      <c r="W2020" s="1">
        <v>0.1062</v>
      </c>
      <c r="X2020" s="1">
        <v>0.14219999999999999</v>
      </c>
      <c r="Y2020" s="1">
        <v>0.1089</v>
      </c>
      <c r="Z2020" s="1">
        <v>0.12690000000000001</v>
      </c>
      <c r="AA2020" s="1">
        <v>0.1062</v>
      </c>
      <c r="AB2020" s="1">
        <v>0.10440000000000001</v>
      </c>
      <c r="AC2020" s="1">
        <v>0.10440000000000001</v>
      </c>
      <c r="AD2020" s="1">
        <v>0.13769999999999999</v>
      </c>
      <c r="AE2020" s="1">
        <v>0.12509999999999999</v>
      </c>
      <c r="AF2020" s="1">
        <v>0.1404</v>
      </c>
      <c r="AG2020" s="1">
        <v>0.1404</v>
      </c>
      <c r="AH2020" s="1">
        <v>0.16470000000000001</v>
      </c>
      <c r="AI2020" s="1">
        <v>0.19350000000000001</v>
      </c>
      <c r="AJ2020" s="1">
        <v>0.1971</v>
      </c>
      <c r="AK2020" s="1">
        <v>0.17460000000000001</v>
      </c>
      <c r="AL2020" s="1">
        <v>0.19259999999999999</v>
      </c>
      <c r="AM2020" s="1">
        <v>0.1341</v>
      </c>
      <c r="AN2020" s="1">
        <f t="shared" si="62"/>
        <v>3.5146245059288535E-3</v>
      </c>
      <c r="AO2020" s="1">
        <v>3.5146245059288535E-3</v>
      </c>
      <c r="AP2020" s="1">
        <f t="shared" si="63"/>
        <v>3.174800612300873E-2</v>
      </c>
      <c r="AQ2020" s="1">
        <v>3.174800612300873E-2</v>
      </c>
    </row>
    <row r="2021" spans="1:43" x14ac:dyDescent="0.3">
      <c r="A2021" s="1">
        <v>2019</v>
      </c>
      <c r="B2021" s="1">
        <v>7230</v>
      </c>
      <c r="C2021" s="1">
        <v>0.10668024734999999</v>
      </c>
      <c r="D2021" s="1" t="s">
        <v>11</v>
      </c>
      <c r="E2021" s="1">
        <v>2959</v>
      </c>
      <c r="F2021" s="1">
        <v>27.611462317200001</v>
      </c>
      <c r="G2021" s="1" t="s">
        <v>12</v>
      </c>
      <c r="H2021" s="1">
        <v>26.611462317200001</v>
      </c>
      <c r="AL2021" s="1">
        <v>9.5399999999999999E-2</v>
      </c>
      <c r="AM2021" s="1">
        <v>0.1143</v>
      </c>
      <c r="AN2021" s="1">
        <f t="shared" si="62"/>
        <v>1.89E-2</v>
      </c>
      <c r="AO2021" s="1">
        <v>1.89E-2</v>
      </c>
      <c r="AP2021" s="1">
        <f t="shared" si="63"/>
        <v>0.17716494355316098</v>
      </c>
      <c r="AQ2021" s="1">
        <v>0.17716494355316098</v>
      </c>
    </row>
    <row r="2022" spans="1:43" x14ac:dyDescent="0.3">
      <c r="A2022" s="1">
        <v>2020</v>
      </c>
      <c r="B2022" s="1">
        <v>7245</v>
      </c>
      <c r="C2022" s="1">
        <v>4.6929686199999997E-3</v>
      </c>
      <c r="D2022" s="1" t="s">
        <v>11</v>
      </c>
      <c r="E2022" s="1">
        <v>2021</v>
      </c>
      <c r="F2022" s="1">
        <v>34.3057653806</v>
      </c>
      <c r="G2022" s="1" t="s">
        <v>12</v>
      </c>
      <c r="H2022" s="1">
        <v>33.3057653806</v>
      </c>
      <c r="AM2022" s="1">
        <v>8.999999999759205E-4</v>
      </c>
      <c r="AN2022" s="1" t="e">
        <f t="shared" si="62"/>
        <v>#DIV/0!</v>
      </c>
      <c r="AP2022" s="1" t="e">
        <f t="shared" si="63"/>
        <v>#DIV/0!</v>
      </c>
    </row>
    <row r="2023" spans="1:43" x14ac:dyDescent="0.3">
      <c r="A2023" s="1">
        <v>2021</v>
      </c>
      <c r="B2023" s="1">
        <v>7246</v>
      </c>
      <c r="C2023" s="1">
        <v>1.3356744279999999E-2</v>
      </c>
      <c r="D2023" s="1" t="s">
        <v>11</v>
      </c>
      <c r="E2023" s="1">
        <v>2020</v>
      </c>
      <c r="F2023" s="1">
        <v>34.3057653806</v>
      </c>
      <c r="G2023" s="1" t="s">
        <v>12</v>
      </c>
      <c r="H2023" s="1">
        <v>33.3057653806</v>
      </c>
      <c r="L2023" s="1">
        <v>6.3E-3</v>
      </c>
      <c r="M2023" s="1">
        <v>8.0999999999999996E-3</v>
      </c>
      <c r="N2023" s="1">
        <v>8.9999999999999993E-3</v>
      </c>
      <c r="O2023" s="1">
        <v>2.7000000000000001E-3</v>
      </c>
      <c r="Q2023" s="1">
        <v>8.9999999999999993E-3</v>
      </c>
      <c r="R2023" s="1">
        <v>8.9999999999999993E-3</v>
      </c>
      <c r="S2023" s="1">
        <v>7.1999999999999998E-3</v>
      </c>
      <c r="T2023" s="1">
        <v>7.1999999999999998E-3</v>
      </c>
      <c r="U2023" s="1">
        <v>7.1999999999999998E-3</v>
      </c>
      <c r="V2023" s="1">
        <v>7.1999999999999998E-3</v>
      </c>
      <c r="W2023" s="1">
        <v>6.3E-3</v>
      </c>
      <c r="X2023" s="1">
        <v>5.4000000000000003E-3</v>
      </c>
      <c r="Y2023" s="1">
        <v>5.4000000000000003E-3</v>
      </c>
      <c r="Z2023" s="1">
        <v>7.1999999999999998E-3</v>
      </c>
      <c r="AA2023" s="1">
        <v>7.1999999999999998E-3</v>
      </c>
      <c r="AB2023" s="1">
        <v>6.3E-3</v>
      </c>
      <c r="AC2023" s="1">
        <v>6.3E-3</v>
      </c>
      <c r="AD2023" s="1">
        <v>6.3E-3</v>
      </c>
      <c r="AE2023" s="1">
        <v>7.1999999999999998E-3</v>
      </c>
      <c r="AF2023" s="1">
        <v>7.1999999999999998E-3</v>
      </c>
      <c r="AG2023" s="1">
        <v>7.1999999999999998E-3</v>
      </c>
      <c r="AH2023" s="1">
        <v>8.9999999999999993E-3</v>
      </c>
      <c r="AI2023" s="1">
        <v>8.9999999999999993E-3</v>
      </c>
      <c r="AJ2023" s="1">
        <v>7.1999999999999998E-3</v>
      </c>
      <c r="AK2023" s="1">
        <v>8.9999999999999993E-3</v>
      </c>
      <c r="AL2023" s="1">
        <v>7.1999999999999998E-3</v>
      </c>
      <c r="AM2023" s="1">
        <v>1.0800000000000001E-2</v>
      </c>
      <c r="AN2023" s="1">
        <f t="shared" si="62"/>
        <v>5.513833992094862E-5</v>
      </c>
      <c r="AO2023" s="1">
        <v>5.513833992094862E-5</v>
      </c>
      <c r="AP2023" s="1">
        <f t="shared" si="63"/>
        <v>4.1281272415697266E-3</v>
      </c>
      <c r="AQ2023" s="1">
        <v>4.1281272415697266E-3</v>
      </c>
    </row>
    <row r="2024" spans="1:43" x14ac:dyDescent="0.3">
      <c r="A2024" s="1">
        <v>2022</v>
      </c>
      <c r="B2024" s="1">
        <v>7247</v>
      </c>
      <c r="C2024" s="1">
        <v>1.209309075E-2</v>
      </c>
      <c r="D2024" s="1" t="s">
        <v>11</v>
      </c>
      <c r="E2024" s="1">
        <v>2021</v>
      </c>
      <c r="F2024" s="1">
        <v>139.12713253300001</v>
      </c>
      <c r="G2024" s="1" t="s">
        <v>12</v>
      </c>
      <c r="H2024" s="1">
        <v>138.12713253300001</v>
      </c>
      <c r="U2024" s="1">
        <v>6.3E-3</v>
      </c>
      <c r="V2024" s="1">
        <v>6.3E-3</v>
      </c>
      <c r="W2024" s="1">
        <v>6.3E-3</v>
      </c>
      <c r="X2024" s="1">
        <v>6.3E-3</v>
      </c>
      <c r="Y2024" s="1">
        <v>6.3E-3</v>
      </c>
      <c r="Z2024" s="1">
        <v>6.3E-3</v>
      </c>
      <c r="AA2024" s="1">
        <v>6.3E-3</v>
      </c>
      <c r="AB2024" s="1">
        <v>6.3E-3</v>
      </c>
      <c r="AC2024" s="1">
        <v>6.3E-3</v>
      </c>
      <c r="AD2024" s="1">
        <v>6.3E-3</v>
      </c>
      <c r="AE2024" s="1">
        <v>6.3E-3</v>
      </c>
      <c r="AF2024" s="1">
        <v>6.3E-3</v>
      </c>
      <c r="AG2024" s="1">
        <v>6.3E-3</v>
      </c>
      <c r="AH2024" s="1">
        <v>6.3E-3</v>
      </c>
      <c r="AI2024" s="1">
        <v>6.3E-3</v>
      </c>
      <c r="AJ2024" s="1">
        <v>6.3E-3</v>
      </c>
      <c r="AK2024" s="1">
        <v>6.3E-3</v>
      </c>
      <c r="AL2024" s="1">
        <v>6.3E-3</v>
      </c>
      <c r="AM2024" s="1">
        <v>7.1999999999999998E-3</v>
      </c>
      <c r="AN2024" s="1">
        <f t="shared" si="62"/>
        <v>1.421052631578947E-5</v>
      </c>
      <c r="AO2024" s="1">
        <v>1.421052631578947E-5</v>
      </c>
      <c r="AP2024" s="1">
        <f t="shared" si="63"/>
        <v>1.1750946560778492E-3</v>
      </c>
      <c r="AQ2024" s="1">
        <v>1.1750946560778492E-3</v>
      </c>
    </row>
    <row r="2025" spans="1:43" x14ac:dyDescent="0.3">
      <c r="A2025" s="1">
        <v>2023</v>
      </c>
      <c r="B2025" s="1">
        <v>7248</v>
      </c>
      <c r="C2025" s="1">
        <v>1.335389507E-2</v>
      </c>
      <c r="D2025" s="1" t="s">
        <v>11</v>
      </c>
      <c r="E2025" s="1">
        <v>2024</v>
      </c>
      <c r="F2025" s="1">
        <v>499.04473430299902</v>
      </c>
      <c r="G2025" s="1" t="s">
        <v>12</v>
      </c>
      <c r="H2025" s="1">
        <v>300</v>
      </c>
      <c r="I2025" s="1">
        <v>1.8E-3</v>
      </c>
      <c r="J2025" s="1">
        <v>8.9999999999999993E-3</v>
      </c>
      <c r="K2025" s="1">
        <v>8.0999999999999996E-3</v>
      </c>
      <c r="L2025" s="1">
        <v>5.4000000000000003E-3</v>
      </c>
      <c r="M2025" s="1">
        <v>8.9999999999999993E-3</v>
      </c>
      <c r="N2025" s="1">
        <v>8.9999999999999993E-3</v>
      </c>
      <c r="Q2025" s="1">
        <v>7.1999999999999998E-3</v>
      </c>
      <c r="R2025" s="1">
        <v>8.0999999999999996E-3</v>
      </c>
      <c r="S2025" s="1">
        <v>7.1999999999999998E-3</v>
      </c>
      <c r="T2025" s="1">
        <v>8.0999999999999996E-3</v>
      </c>
      <c r="U2025" s="1">
        <v>7.1999999999999998E-3</v>
      </c>
      <c r="V2025" s="1">
        <v>7.1999999999999998E-3</v>
      </c>
      <c r="W2025" s="1">
        <v>7.1999999999999998E-3</v>
      </c>
      <c r="X2025" s="1">
        <v>8.0999999999999996E-3</v>
      </c>
      <c r="Y2025" s="1">
        <v>8.0999999999999996E-3</v>
      </c>
      <c r="Z2025" s="1">
        <v>7.1999999999999998E-3</v>
      </c>
      <c r="AA2025" s="1">
        <v>7.1999999999999998E-3</v>
      </c>
      <c r="AB2025" s="1">
        <v>7.1999999999999998E-3</v>
      </c>
      <c r="AC2025" s="1">
        <v>7.1999999999999998E-3</v>
      </c>
      <c r="AD2025" s="1">
        <v>6.3E-3</v>
      </c>
      <c r="AE2025" s="1">
        <v>7.1999999999999998E-3</v>
      </c>
      <c r="AF2025" s="1">
        <v>8.0999999999999996E-3</v>
      </c>
      <c r="AG2025" s="1">
        <v>8.0999999999999996E-3</v>
      </c>
      <c r="AH2025" s="1">
        <v>8.9999999999999993E-3</v>
      </c>
      <c r="AI2025" s="1">
        <v>8.9999999999999993E-3</v>
      </c>
      <c r="AJ2025" s="1">
        <v>8.9999999999999993E-3</v>
      </c>
      <c r="AK2025" s="1">
        <v>8.9999999999999993E-3</v>
      </c>
      <c r="AL2025" s="1">
        <v>8.9999999999999993E-3</v>
      </c>
      <c r="AM2025" s="1">
        <v>8.9999999999999993E-3</v>
      </c>
      <c r="AN2025" s="1">
        <f t="shared" si="62"/>
        <v>7.4703557312252939E-5</v>
      </c>
      <c r="AO2025" s="1">
        <v>7.4703557312252939E-5</v>
      </c>
      <c r="AP2025" s="1">
        <f t="shared" si="63"/>
        <v>5.5941399060471233E-3</v>
      </c>
      <c r="AQ2025" s="1">
        <v>5.5941399060471233E-3</v>
      </c>
    </row>
    <row r="2026" spans="1:43" x14ac:dyDescent="0.3">
      <c r="A2026" s="1">
        <v>2024</v>
      </c>
      <c r="B2026" s="1">
        <v>7249</v>
      </c>
      <c r="C2026" s="1">
        <v>1.2360728390000001E-2</v>
      </c>
      <c r="D2026" s="1" t="s">
        <v>11</v>
      </c>
      <c r="E2026" s="1">
        <v>2023</v>
      </c>
      <c r="F2026" s="1">
        <v>499.04473430299902</v>
      </c>
      <c r="G2026" s="1" t="s">
        <v>12</v>
      </c>
      <c r="H2026" s="1">
        <v>300</v>
      </c>
      <c r="I2026" s="1">
        <v>8.9999999996343027E-4</v>
      </c>
      <c r="J2026" s="1">
        <v>8.9999999999999993E-3</v>
      </c>
      <c r="K2026" s="1">
        <v>5.4000000000000003E-3</v>
      </c>
      <c r="L2026" s="1">
        <v>5.4000000000000003E-3</v>
      </c>
      <c r="M2026" s="1">
        <v>8.9999999999999993E-3</v>
      </c>
      <c r="N2026" s="1">
        <v>8.9999999999999993E-3</v>
      </c>
      <c r="O2026" s="1">
        <v>3.5999999999999999E-3</v>
      </c>
      <c r="Q2026" s="1">
        <v>8.9999999999999993E-3</v>
      </c>
      <c r="R2026" s="1">
        <v>8.9999999999999993E-3</v>
      </c>
      <c r="S2026" s="1">
        <v>9.9000000000000008E-3</v>
      </c>
      <c r="T2026" s="1">
        <v>9.9000000000000008E-3</v>
      </c>
      <c r="U2026" s="1">
        <v>9.9000000000000008E-3</v>
      </c>
      <c r="V2026" s="1">
        <v>9.9000000000000008E-3</v>
      </c>
      <c r="W2026" s="1">
        <v>9.9000000000000008E-3</v>
      </c>
      <c r="X2026" s="1">
        <v>9.9000000000000008E-3</v>
      </c>
      <c r="Y2026" s="1">
        <v>9.9000000000000008E-3</v>
      </c>
      <c r="Z2026" s="1">
        <v>9.9000000000000008E-3</v>
      </c>
      <c r="AA2026" s="1">
        <v>9.9000000000000008E-3</v>
      </c>
      <c r="AB2026" s="1">
        <v>9.9000000000000008E-3</v>
      </c>
      <c r="AC2026" s="1">
        <v>9.9000000000000008E-3</v>
      </c>
      <c r="AD2026" s="1">
        <v>9.9000000000000008E-3</v>
      </c>
      <c r="AE2026" s="1">
        <v>9.9000000000000008E-3</v>
      </c>
      <c r="AF2026" s="1">
        <v>9.9000000000000008E-3</v>
      </c>
      <c r="AG2026" s="1">
        <v>9.9000000000000008E-3</v>
      </c>
      <c r="AH2026" s="1">
        <v>9.9000000000000008E-3</v>
      </c>
      <c r="AI2026" s="1">
        <v>9.9000000000000008E-3</v>
      </c>
      <c r="AJ2026" s="1">
        <v>9.9000000000000008E-3</v>
      </c>
      <c r="AK2026" s="1">
        <v>9.9000000000000008E-3</v>
      </c>
      <c r="AL2026" s="1">
        <v>9.9000000000000008E-3</v>
      </c>
      <c r="AM2026" s="1">
        <v>1.17E-2</v>
      </c>
      <c r="AN2026" s="1">
        <f t="shared" si="62"/>
        <v>3.8241106719367611E-5</v>
      </c>
      <c r="AO2026" s="1">
        <v>3.8241106719367611E-5</v>
      </c>
      <c r="AP2026" s="1">
        <f t="shared" si="63"/>
        <v>3.0937583541035649E-3</v>
      </c>
      <c r="AQ2026" s="1">
        <v>3.0937583541035649E-3</v>
      </c>
    </row>
    <row r="2027" spans="1:43" x14ac:dyDescent="0.3">
      <c r="A2027" s="1">
        <v>2025</v>
      </c>
      <c r="B2027" s="1">
        <v>7256</v>
      </c>
      <c r="C2027" s="1">
        <v>6.9461872100000004E-3</v>
      </c>
      <c r="D2027" s="1" t="s">
        <v>11</v>
      </c>
      <c r="E2027" s="1">
        <v>2026</v>
      </c>
      <c r="F2027" s="1">
        <v>909.17161119499895</v>
      </c>
      <c r="G2027" s="1" t="s">
        <v>12</v>
      </c>
      <c r="H2027" s="1">
        <v>300</v>
      </c>
      <c r="Q2027" s="1">
        <v>3.5999999999999999E-3</v>
      </c>
      <c r="R2027" s="1">
        <v>4.4999999999999997E-3</v>
      </c>
      <c r="S2027" s="1">
        <v>4.4999999999999997E-3</v>
      </c>
      <c r="T2027" s="1">
        <v>4.4999999999999997E-3</v>
      </c>
      <c r="U2027" s="1">
        <v>4.4999999999999997E-3</v>
      </c>
      <c r="V2027" s="1">
        <v>4.4999999999999997E-3</v>
      </c>
      <c r="W2027" s="1">
        <v>4.4999999999999997E-3</v>
      </c>
      <c r="X2027" s="1">
        <v>4.4999999999999997E-3</v>
      </c>
      <c r="Y2027" s="1">
        <v>4.4999999999999997E-3</v>
      </c>
      <c r="Z2027" s="1">
        <v>4.4999999999999997E-3</v>
      </c>
      <c r="AA2027" s="1">
        <v>4.4999999999999997E-3</v>
      </c>
      <c r="AB2027" s="1">
        <v>4.4999999999999997E-3</v>
      </c>
      <c r="AC2027" s="1">
        <v>4.4999999999999997E-3</v>
      </c>
      <c r="AD2027" s="1">
        <v>4.4999999999999997E-3</v>
      </c>
      <c r="AE2027" s="1">
        <v>4.4999999999999997E-3</v>
      </c>
      <c r="AF2027" s="1">
        <v>4.4999999999999997E-3</v>
      </c>
      <c r="AG2027" s="1">
        <v>4.4999999999999997E-3</v>
      </c>
      <c r="AH2027" s="1">
        <v>4.4999999999999997E-3</v>
      </c>
      <c r="AI2027" s="1">
        <v>4.4999999999999997E-3</v>
      </c>
      <c r="AJ2027" s="1">
        <v>4.4999999999999997E-3</v>
      </c>
      <c r="AK2027" s="1">
        <v>4.4999999999999997E-3</v>
      </c>
      <c r="AL2027" s="1">
        <v>4.4999999999999997E-3</v>
      </c>
      <c r="AM2027" s="1">
        <v>4.4999999999999997E-3</v>
      </c>
      <c r="AN2027" s="1">
        <f t="shared" si="62"/>
        <v>9.7826086956521714E-6</v>
      </c>
      <c r="AO2027" s="1">
        <v>9.7826086956521714E-6</v>
      </c>
      <c r="AP2027" s="1">
        <f t="shared" si="63"/>
        <v>1.408342217089794E-3</v>
      </c>
      <c r="AQ2027" s="1">
        <v>1.408342217089794E-3</v>
      </c>
    </row>
    <row r="2028" spans="1:43" x14ac:dyDescent="0.3">
      <c r="A2028" s="1">
        <v>2026</v>
      </c>
      <c r="B2028" s="1">
        <v>7258</v>
      </c>
      <c r="C2028" s="1">
        <v>7.5770967E-3</v>
      </c>
      <c r="D2028" s="1" t="s">
        <v>11</v>
      </c>
      <c r="E2028" s="1">
        <v>2025</v>
      </c>
      <c r="F2028" s="1">
        <v>909.17161119499895</v>
      </c>
      <c r="G2028" s="1" t="s">
        <v>12</v>
      </c>
      <c r="H2028" s="1">
        <v>300</v>
      </c>
      <c r="I2028" s="1">
        <v>8.9999999999999998E-4</v>
      </c>
      <c r="J2028" s="1">
        <v>8.0999999999999996E-3</v>
      </c>
      <c r="K2028" s="1">
        <v>4.4999999999999997E-3</v>
      </c>
      <c r="L2028" s="1">
        <v>5.4000000000000003E-3</v>
      </c>
      <c r="M2028" s="1">
        <v>8.0999999999999996E-3</v>
      </c>
      <c r="N2028" s="1">
        <v>8.0999999999999996E-3</v>
      </c>
      <c r="Q2028" s="1">
        <v>6.3E-3</v>
      </c>
      <c r="R2028" s="1">
        <v>8.0999999999999996E-3</v>
      </c>
      <c r="S2028" s="1">
        <v>8.0999999999999996E-3</v>
      </c>
      <c r="T2028" s="1">
        <v>8.0999999999999996E-3</v>
      </c>
      <c r="U2028" s="1">
        <v>8.0999999999999996E-3</v>
      </c>
      <c r="V2028" s="1">
        <v>8.0999999999999996E-3</v>
      </c>
      <c r="W2028" s="1">
        <v>8.0999999999999996E-3</v>
      </c>
      <c r="X2028" s="1">
        <v>8.0999999999999996E-3</v>
      </c>
      <c r="Y2028" s="1">
        <v>8.0999999999999996E-3</v>
      </c>
      <c r="Z2028" s="1">
        <v>6.3E-3</v>
      </c>
      <c r="AA2028" s="1">
        <v>8.0999999999999996E-3</v>
      </c>
      <c r="AB2028" s="1">
        <v>8.0999999999999996E-3</v>
      </c>
      <c r="AC2028" s="1">
        <v>6.3E-3</v>
      </c>
      <c r="AD2028" s="1">
        <v>8.0999999999999996E-3</v>
      </c>
      <c r="AE2028" s="1">
        <v>8.0999999999999996E-3</v>
      </c>
      <c r="AF2028" s="1">
        <v>8.0999999999999996E-3</v>
      </c>
      <c r="AG2028" s="1">
        <v>8.0999999999999996E-3</v>
      </c>
      <c r="AH2028" s="1">
        <v>8.0999999999999996E-3</v>
      </c>
      <c r="AI2028" s="1">
        <v>8.0999999999999996E-3</v>
      </c>
      <c r="AJ2028" s="1">
        <v>8.0999999999999996E-3</v>
      </c>
      <c r="AK2028" s="1">
        <v>8.0999999999999996E-3</v>
      </c>
      <c r="AL2028" s="1">
        <v>8.0999999999999996E-3</v>
      </c>
      <c r="AM2028" s="1">
        <v>8.0999999999999996E-3</v>
      </c>
      <c r="AN2028" s="1">
        <f t="shared" si="62"/>
        <v>2.1343873517786555E-5</v>
      </c>
      <c r="AO2028" s="1">
        <v>2.1343873517786555E-5</v>
      </c>
      <c r="AP2028" s="1">
        <f t="shared" si="63"/>
        <v>2.8168933778800202E-3</v>
      </c>
      <c r="AQ2028" s="1">
        <v>2.8168933778800202E-3</v>
      </c>
    </row>
    <row r="2029" spans="1:43" x14ac:dyDescent="0.3">
      <c r="A2029" s="1">
        <v>2027</v>
      </c>
      <c r="B2029" s="1">
        <v>7260</v>
      </c>
      <c r="C2029" s="1">
        <v>7.8475455499999996E-3</v>
      </c>
      <c r="D2029" s="1" t="s">
        <v>11</v>
      </c>
      <c r="E2029" s="1">
        <v>2026</v>
      </c>
      <c r="F2029" s="1">
        <v>1103.4020253199899</v>
      </c>
      <c r="G2029" s="1" t="s">
        <v>12</v>
      </c>
      <c r="H2029" s="1">
        <v>300</v>
      </c>
      <c r="J2029" s="1">
        <v>5.4000000000000003E-3</v>
      </c>
      <c r="K2029" s="1">
        <v>4.4999999999999997E-3</v>
      </c>
      <c r="L2029" s="1">
        <v>3.5999999999999999E-3</v>
      </c>
      <c r="M2029" s="1">
        <v>5.4000000000000003E-3</v>
      </c>
      <c r="N2029" s="1">
        <v>4.4999999999999997E-3</v>
      </c>
      <c r="Q2029" s="1">
        <v>4.4999999999999997E-3</v>
      </c>
      <c r="R2029" s="1">
        <v>5.4000000000000003E-3</v>
      </c>
      <c r="S2029" s="1">
        <v>5.4000000000000003E-3</v>
      </c>
      <c r="T2029" s="1">
        <v>5.4000000000000003E-3</v>
      </c>
      <c r="U2029" s="1">
        <v>5.4000000000000003E-3</v>
      </c>
      <c r="V2029" s="1">
        <v>5.4000000000000003E-3</v>
      </c>
      <c r="W2029" s="1">
        <v>5.4000000000000003E-3</v>
      </c>
      <c r="X2029" s="1">
        <v>5.4000000000000003E-3</v>
      </c>
      <c r="Y2029" s="1">
        <v>5.4000000000000003E-3</v>
      </c>
      <c r="Z2029" s="1">
        <v>4.4999999999999997E-3</v>
      </c>
      <c r="AA2029" s="1">
        <v>5.4000000000000003E-3</v>
      </c>
      <c r="AB2029" s="1">
        <v>5.4000000000000003E-3</v>
      </c>
      <c r="AC2029" s="1">
        <v>4.4999999999999997E-3</v>
      </c>
      <c r="AD2029" s="1">
        <v>5.4000000000000003E-3</v>
      </c>
      <c r="AE2029" s="1">
        <v>5.4000000000000003E-3</v>
      </c>
      <c r="AF2029" s="1">
        <v>5.4000000000000003E-3</v>
      </c>
      <c r="AG2029" s="1">
        <v>5.4000000000000003E-3</v>
      </c>
      <c r="AH2029" s="1">
        <v>5.4000000000000003E-3</v>
      </c>
      <c r="AI2029" s="1">
        <v>5.4000000000000003E-3</v>
      </c>
      <c r="AJ2029" s="1">
        <v>5.4000000000000003E-3</v>
      </c>
      <c r="AK2029" s="1">
        <v>5.4000000000000003E-3</v>
      </c>
      <c r="AL2029" s="1">
        <v>5.4000000000000003E-3</v>
      </c>
      <c r="AM2029" s="1">
        <v>8.0999999999999996E-3</v>
      </c>
      <c r="AN2029" s="1">
        <f t="shared" si="62"/>
        <v>4.0019762845849814E-5</v>
      </c>
      <c r="AO2029" s="1">
        <v>4.0019762845849814E-5</v>
      </c>
      <c r="AP2029" s="1">
        <f t="shared" si="63"/>
        <v>5.0996534637317032E-3</v>
      </c>
      <c r="AQ2029" s="1">
        <v>5.0996534637317032E-3</v>
      </c>
    </row>
    <row r="2030" spans="1:43" x14ac:dyDescent="0.3">
      <c r="A2030" s="1">
        <v>2028</v>
      </c>
      <c r="B2030" s="1">
        <v>7263</v>
      </c>
      <c r="C2030" s="1">
        <v>6.6741765799999998E-3</v>
      </c>
      <c r="D2030" s="1" t="s">
        <v>11</v>
      </c>
      <c r="E2030" s="1">
        <v>2029</v>
      </c>
      <c r="F2030" s="1">
        <v>1955.3200749499899</v>
      </c>
      <c r="G2030" s="1" t="s">
        <v>12</v>
      </c>
      <c r="H2030" s="1">
        <v>300</v>
      </c>
      <c r="I2030" s="1">
        <v>2.7000000000000001E-3</v>
      </c>
      <c r="J2030" s="1">
        <v>1.0800000000000001E-2</v>
      </c>
      <c r="K2030" s="1">
        <v>7.1999999999999998E-3</v>
      </c>
      <c r="L2030" s="1">
        <v>7.1999999999999998E-3</v>
      </c>
      <c r="M2030" s="1">
        <v>1.7100000000000001E-2</v>
      </c>
      <c r="N2030" s="1">
        <v>1.6199999999999999E-2</v>
      </c>
      <c r="Q2030" s="1">
        <v>1.44E-2</v>
      </c>
      <c r="R2030" s="1">
        <v>1.7999999999999999E-2</v>
      </c>
      <c r="S2030" s="1">
        <v>1.0800000000000001E-2</v>
      </c>
      <c r="T2030" s="1">
        <v>1.0800000000000001E-2</v>
      </c>
      <c r="U2030" s="1">
        <v>9.9000000000000008E-3</v>
      </c>
      <c r="V2030" s="1">
        <v>1.0800000000000001E-2</v>
      </c>
      <c r="W2030" s="1">
        <v>6.3E-3</v>
      </c>
      <c r="X2030" s="1">
        <v>6.3E-3</v>
      </c>
      <c r="Y2030" s="1">
        <v>4.4999999999999997E-3</v>
      </c>
      <c r="Z2030" s="1">
        <v>5.4000000000000003E-3</v>
      </c>
      <c r="AA2030" s="1">
        <v>5.4000000000000003E-3</v>
      </c>
      <c r="AB2030" s="1">
        <v>1.8E-3</v>
      </c>
      <c r="AC2030" s="1">
        <v>6.3E-3</v>
      </c>
      <c r="AD2030" s="1">
        <v>6.3E-3</v>
      </c>
      <c r="AE2030" s="1">
        <v>9.9000000000000008E-3</v>
      </c>
      <c r="AF2030" s="1">
        <v>1.0800000000000001E-2</v>
      </c>
      <c r="AG2030" s="1">
        <v>1.0800000000000001E-2</v>
      </c>
      <c r="AH2030" s="1">
        <v>5.4000000000000003E-3</v>
      </c>
      <c r="AI2030" s="1">
        <v>5.4000000000000003E-3</v>
      </c>
      <c r="AJ2030" s="1">
        <v>5.4000000000000003E-3</v>
      </c>
      <c r="AK2030" s="1">
        <v>5.4000000000000003E-3</v>
      </c>
      <c r="AL2030" s="1">
        <v>5.4000000000000003E-3</v>
      </c>
      <c r="AM2030" s="1">
        <v>5.4000000000000003E-3</v>
      </c>
      <c r="AN2030" s="1">
        <f t="shared" si="62"/>
        <v>-3.1749011857707516E-4</v>
      </c>
      <c r="AO2030" s="1">
        <v>-3.1749011857707516E-4</v>
      </c>
      <c r="AP2030" s="1">
        <f t="shared" si="63"/>
        <v>-4.7569930877836494E-2</v>
      </c>
      <c r="AQ2030" s="1">
        <v>-4.7569930877836494E-2</v>
      </c>
    </row>
    <row r="2031" spans="1:43" x14ac:dyDescent="0.3">
      <c r="A2031" s="1">
        <v>2029</v>
      </c>
      <c r="B2031" s="1">
        <v>7264</v>
      </c>
      <c r="C2031" s="1">
        <v>7.5747954199999997E-3</v>
      </c>
      <c r="D2031" s="1" t="s">
        <v>11</v>
      </c>
      <c r="E2031" s="1">
        <v>2028</v>
      </c>
      <c r="F2031" s="1">
        <v>1955.3200749499899</v>
      </c>
      <c r="G2031" s="1" t="s">
        <v>12</v>
      </c>
      <c r="H2031" s="1">
        <v>300</v>
      </c>
      <c r="M2031" s="1">
        <v>1.8E-3</v>
      </c>
      <c r="N2031" s="1">
        <v>8.9999999996343027E-4</v>
      </c>
      <c r="Q2031" s="1">
        <v>8.999999999759205E-4</v>
      </c>
      <c r="R2031" s="1">
        <v>2.7000000000000001E-3</v>
      </c>
      <c r="S2031" s="1">
        <v>1.8E-3</v>
      </c>
      <c r="T2031" s="1">
        <v>1.8E-3</v>
      </c>
      <c r="U2031" s="1">
        <v>1.8E-3</v>
      </c>
      <c r="V2031" s="1">
        <v>1.8E-3</v>
      </c>
      <c r="W2031" s="1">
        <v>1.8E-3</v>
      </c>
      <c r="X2031" s="1">
        <v>1.8E-3</v>
      </c>
      <c r="Y2031" s="1">
        <v>1.8E-3</v>
      </c>
      <c r="Z2031" s="1">
        <v>1.8E-3</v>
      </c>
      <c r="AA2031" s="1">
        <v>1.8E-3</v>
      </c>
      <c r="AB2031" s="1">
        <v>1.8E-3</v>
      </c>
      <c r="AC2031" s="1">
        <v>1.8E-3</v>
      </c>
      <c r="AD2031" s="1">
        <v>1.8E-3</v>
      </c>
      <c r="AE2031" s="1">
        <v>1.8E-3</v>
      </c>
      <c r="AF2031" s="1">
        <v>1.8E-3</v>
      </c>
      <c r="AG2031" s="1">
        <v>1.8E-3</v>
      </c>
      <c r="AH2031" s="1">
        <v>2.7000000000000001E-3</v>
      </c>
      <c r="AI2031" s="1">
        <v>2.7000000000000001E-3</v>
      </c>
      <c r="AJ2031" s="1">
        <v>2.7000000000000001E-3</v>
      </c>
      <c r="AK2031" s="1">
        <v>2.7000000000000001E-3</v>
      </c>
      <c r="AL2031" s="1">
        <v>2.7000000000000001E-3</v>
      </c>
      <c r="AM2031" s="1">
        <v>2.7000000000000001E-3</v>
      </c>
      <c r="AN2031" s="1">
        <f t="shared" si="62"/>
        <v>4.6245059288799288E-5</v>
      </c>
      <c r="AO2031" s="1">
        <v>4.6245059288799288E-5</v>
      </c>
      <c r="AP2031" s="1">
        <f t="shared" si="63"/>
        <v>6.1051232046078537E-3</v>
      </c>
      <c r="AQ2031" s="1">
        <v>6.1051232046078537E-3</v>
      </c>
    </row>
    <row r="2032" spans="1:43" x14ac:dyDescent="0.3">
      <c r="A2032" s="1">
        <v>2030</v>
      </c>
      <c r="B2032" s="1">
        <v>7290</v>
      </c>
      <c r="C2032" s="1">
        <v>1.412749904E-2</v>
      </c>
      <c r="D2032" s="1" t="s">
        <v>11</v>
      </c>
      <c r="E2032" s="1">
        <v>2031</v>
      </c>
      <c r="F2032" s="1">
        <v>1688.8324693899899</v>
      </c>
      <c r="G2032" s="1" t="s">
        <v>12</v>
      </c>
      <c r="H2032" s="1">
        <v>300</v>
      </c>
      <c r="AH2032" s="1">
        <v>4.0373687723027673E-4</v>
      </c>
      <c r="AI2032" s="1">
        <v>4.0373687723027673E-4</v>
      </c>
      <c r="AJ2032" s="1">
        <v>4.0373687723027673E-4</v>
      </c>
      <c r="AK2032" s="1">
        <v>4.0373687723027673E-4</v>
      </c>
      <c r="AN2032" s="1">
        <f t="shared" si="62"/>
        <v>0</v>
      </c>
      <c r="AO2032" s="1">
        <v>0</v>
      </c>
      <c r="AP2032" s="1">
        <f t="shared" si="63"/>
        <v>0</v>
      </c>
      <c r="AQ2032" s="1">
        <v>0</v>
      </c>
    </row>
    <row r="2033" spans="1:43" x14ac:dyDescent="0.3">
      <c r="A2033" s="1">
        <v>2031</v>
      </c>
      <c r="B2033" s="1">
        <v>7298</v>
      </c>
      <c r="C2033" s="1">
        <v>1.61178386E-2</v>
      </c>
      <c r="D2033" s="1" t="s">
        <v>11</v>
      </c>
      <c r="E2033" s="1">
        <v>2032</v>
      </c>
      <c r="F2033" s="1">
        <v>95.351520402199895</v>
      </c>
      <c r="G2033" s="1" t="s">
        <v>12</v>
      </c>
      <c r="H2033" s="1">
        <v>94.351520402199895</v>
      </c>
      <c r="AI2033" s="1">
        <v>1.8E-3</v>
      </c>
      <c r="AJ2033" s="1">
        <v>2.2499999999999999E-2</v>
      </c>
      <c r="AK2033" s="1">
        <v>2.2499999999999999E-2</v>
      </c>
      <c r="AL2033" s="1">
        <v>2.2499999999999999E-2</v>
      </c>
      <c r="AM2033" s="1">
        <v>2.2499999999999999E-2</v>
      </c>
      <c r="AN2033" s="1">
        <f t="shared" si="62"/>
        <v>4.1399999999999996E-3</v>
      </c>
      <c r="AO2033" s="1">
        <v>4.1399999999999996E-3</v>
      </c>
      <c r="AP2033" s="1">
        <f t="shared" si="63"/>
        <v>0.25685826138003387</v>
      </c>
      <c r="AQ2033" s="1">
        <v>0.25685826138003387</v>
      </c>
    </row>
    <row r="2034" spans="1:43" x14ac:dyDescent="0.3">
      <c r="A2034" s="1">
        <v>2032</v>
      </c>
      <c r="B2034" s="1">
        <v>7302</v>
      </c>
      <c r="C2034" s="1">
        <v>2.969976677E-2</v>
      </c>
      <c r="D2034" s="1" t="s">
        <v>11</v>
      </c>
      <c r="E2034" s="1">
        <v>2031</v>
      </c>
      <c r="F2034" s="1">
        <v>95.351520402199895</v>
      </c>
      <c r="G2034" s="1" t="s">
        <v>12</v>
      </c>
      <c r="H2034" s="1">
        <v>94.351520402199895</v>
      </c>
      <c r="AI2034" s="1">
        <v>3.5999999999999999E-3</v>
      </c>
      <c r="AJ2034" s="1">
        <v>4.7699999999999999E-2</v>
      </c>
      <c r="AK2034" s="1">
        <v>4.7699999999999999E-2</v>
      </c>
      <c r="AL2034" s="1">
        <v>4.7699999999999999E-2</v>
      </c>
      <c r="AM2034" s="1">
        <v>4.7699999999999999E-2</v>
      </c>
      <c r="AN2034" s="1">
        <f t="shared" si="62"/>
        <v>8.8199999999999997E-3</v>
      </c>
      <c r="AO2034" s="1">
        <v>8.8199999999999997E-3</v>
      </c>
      <c r="AP2034" s="1">
        <f t="shared" si="63"/>
        <v>0.29697202905004494</v>
      </c>
      <c r="AQ2034" s="1">
        <v>0.29697202905004494</v>
      </c>
    </row>
    <row r="2035" spans="1:43" x14ac:dyDescent="0.3">
      <c r="A2035" s="1">
        <v>2033</v>
      </c>
      <c r="B2035" s="1">
        <v>7333</v>
      </c>
      <c r="C2035" s="1">
        <v>1.049943752E-2</v>
      </c>
      <c r="D2035" s="1" t="s">
        <v>11</v>
      </c>
      <c r="E2035" s="1">
        <v>2034</v>
      </c>
      <c r="F2035" s="1">
        <v>713.62661066299904</v>
      </c>
      <c r="G2035" s="1" t="s">
        <v>12</v>
      </c>
      <c r="H2035" s="1">
        <v>300</v>
      </c>
      <c r="W2035" s="1">
        <v>1.8E-3</v>
      </c>
      <c r="AD2035" s="1">
        <v>1.35E-2</v>
      </c>
      <c r="AE2035" s="1">
        <v>1.89E-2</v>
      </c>
      <c r="AF2035" s="1">
        <v>3.0599999999999999E-2</v>
      </c>
      <c r="AG2035" s="1">
        <v>3.0599999999999999E-2</v>
      </c>
      <c r="AH2035" s="1">
        <v>5.5800000000000002E-2</v>
      </c>
      <c r="AI2035" s="1">
        <v>6.2100000000000002E-2</v>
      </c>
      <c r="AJ2035" s="1">
        <v>4.4999999999999998E-2</v>
      </c>
      <c r="AK2035" s="1">
        <v>4.3200000000000002E-2</v>
      </c>
      <c r="AL2035" s="1">
        <v>4.2299999999999997E-2</v>
      </c>
      <c r="AM2035" s="1">
        <v>3.15E-2</v>
      </c>
      <c r="AN2035" s="1">
        <f t="shared" si="62"/>
        <v>2.914304932735427E-3</v>
      </c>
      <c r="AO2035" s="1">
        <v>2.914304932735427E-3</v>
      </c>
      <c r="AP2035" s="1">
        <f t="shared" si="63"/>
        <v>0.27756771990728768</v>
      </c>
      <c r="AQ2035" s="1">
        <v>0.27756771990728768</v>
      </c>
    </row>
    <row r="2036" spans="1:43" x14ac:dyDescent="0.3">
      <c r="A2036" s="1">
        <v>2034</v>
      </c>
      <c r="B2036" s="1">
        <v>7338</v>
      </c>
      <c r="C2036" s="1">
        <v>8.2363842600000001E-3</v>
      </c>
      <c r="D2036" s="1" t="s">
        <v>11</v>
      </c>
      <c r="E2036" s="1">
        <v>2033</v>
      </c>
      <c r="F2036" s="1">
        <v>713.62661066299904</v>
      </c>
      <c r="G2036" s="1" t="s">
        <v>12</v>
      </c>
      <c r="H2036" s="1">
        <v>300</v>
      </c>
      <c r="N2036" s="1">
        <v>7.4681915545465926E-4</v>
      </c>
      <c r="Q2036" s="1">
        <v>7.4681915545465926E-4</v>
      </c>
      <c r="R2036" s="1">
        <v>7.4681915545465926E-4</v>
      </c>
      <c r="U2036" s="1">
        <v>1.8E-3</v>
      </c>
      <c r="V2036" s="1">
        <v>3.4748854689618808E-4</v>
      </c>
      <c r="W2036" s="1">
        <v>1.094307702350841E-3</v>
      </c>
      <c r="X2036" s="1">
        <v>1.094307702350841E-3</v>
      </c>
      <c r="AD2036" s="1">
        <v>7.4681915545465926E-4</v>
      </c>
      <c r="AF2036" s="1">
        <v>4.4999999999999997E-3</v>
      </c>
      <c r="AG2036" s="1">
        <v>3.5999999999999999E-3</v>
      </c>
      <c r="AH2036" s="1">
        <v>1.17E-2</v>
      </c>
      <c r="AI2036" s="1">
        <v>1.89E-2</v>
      </c>
      <c r="AJ2036" s="1">
        <v>1.7999999999999999E-2</v>
      </c>
      <c r="AK2036" s="1">
        <v>1.7999999999999999E-2</v>
      </c>
      <c r="AL2036" s="1">
        <v>1.7100000000000001E-2</v>
      </c>
      <c r="AM2036" s="1">
        <v>8.9999999999999993E-3</v>
      </c>
      <c r="AN2036" s="1">
        <f t="shared" si="62"/>
        <v>7.8121917654804028E-4</v>
      </c>
      <c r="AO2036" s="1">
        <v>7.8121917654804028E-4</v>
      </c>
      <c r="AP2036" s="1">
        <f t="shared" si="63"/>
        <v>9.4849772896346177E-2</v>
      </c>
      <c r="AQ2036" s="1">
        <v>9.4849772896346177E-2</v>
      </c>
    </row>
    <row r="2037" spans="1:43" x14ac:dyDescent="0.3">
      <c r="A2037" s="1">
        <v>2035</v>
      </c>
      <c r="B2037" s="1">
        <v>7404</v>
      </c>
      <c r="C2037" s="1">
        <v>4.2500800720000002E-2</v>
      </c>
      <c r="D2037" s="1" t="s">
        <v>11</v>
      </c>
      <c r="E2037" s="1">
        <v>2036</v>
      </c>
      <c r="F2037" s="1">
        <v>7412.7160474100001</v>
      </c>
      <c r="G2037" s="1" t="s">
        <v>12</v>
      </c>
      <c r="H2037" s="1">
        <v>300</v>
      </c>
      <c r="AN2037" s="1" t="e">
        <f t="shared" si="62"/>
        <v>#DIV/0!</v>
      </c>
      <c r="AP2037" s="1" t="e">
        <f t="shared" si="63"/>
        <v>#DIV/0!</v>
      </c>
    </row>
    <row r="2038" spans="1:43" x14ac:dyDescent="0.3">
      <c r="A2038" s="1">
        <v>2036</v>
      </c>
      <c r="B2038" s="1">
        <v>7408</v>
      </c>
      <c r="C2038" s="1">
        <v>6.6913801599999996E-3</v>
      </c>
      <c r="D2038" s="1" t="s">
        <v>11</v>
      </c>
      <c r="E2038" s="1">
        <v>2037</v>
      </c>
      <c r="F2038" s="1">
        <v>359.49450488700001</v>
      </c>
      <c r="G2038" s="1" t="s">
        <v>12</v>
      </c>
      <c r="H2038" s="1">
        <v>300</v>
      </c>
      <c r="AE2038" s="1">
        <v>8.9999999999999998E-4</v>
      </c>
      <c r="AF2038" s="1">
        <v>2.7000000000000001E-3</v>
      </c>
      <c r="AG2038" s="1">
        <v>2.7000000000000001E-3</v>
      </c>
      <c r="AH2038" s="1">
        <v>8.9999999999999998E-4</v>
      </c>
      <c r="AI2038" s="1">
        <v>8.9999999999999998E-4</v>
      </c>
      <c r="AJ2038" s="1">
        <v>8.9999999999999998E-4</v>
      </c>
      <c r="AK2038" s="1">
        <v>8.9999999999999998E-4</v>
      </c>
      <c r="AL2038" s="1">
        <v>8.9999999999999998E-4</v>
      </c>
      <c r="AM2038" s="1">
        <v>3.5999999999999999E-3</v>
      </c>
      <c r="AN2038" s="1">
        <f t="shared" si="62"/>
        <v>2.9999999999999991E-5</v>
      </c>
      <c r="AO2038" s="1">
        <v>2.9999999999999991E-5</v>
      </c>
      <c r="AP2038" s="1">
        <f t="shared" si="63"/>
        <v>4.4833800027287629E-3</v>
      </c>
      <c r="AQ2038" s="1">
        <v>4.4833800027287629E-3</v>
      </c>
    </row>
    <row r="2039" spans="1:43" x14ac:dyDescent="0.3">
      <c r="A2039" s="1">
        <v>2037</v>
      </c>
      <c r="B2039" s="1">
        <v>7409</v>
      </c>
      <c r="C2039" s="1">
        <v>2.1429810220000001E-2</v>
      </c>
      <c r="D2039" s="1" t="s">
        <v>11</v>
      </c>
      <c r="E2039" s="1">
        <v>2036</v>
      </c>
      <c r="F2039" s="1">
        <v>359.49450488700001</v>
      </c>
      <c r="G2039" s="1" t="s">
        <v>12</v>
      </c>
      <c r="H2039" s="1">
        <v>300</v>
      </c>
      <c r="S2039" s="1">
        <v>1.8E-3</v>
      </c>
      <c r="AF2039" s="1">
        <v>8.9999999999999993E-3</v>
      </c>
      <c r="AG2039" s="1">
        <v>8.9999999999999993E-3</v>
      </c>
      <c r="AH2039" s="1">
        <v>1.5299999999999999E-2</v>
      </c>
      <c r="AI2039" s="1">
        <v>1.6199999999999999E-2</v>
      </c>
      <c r="AJ2039" s="1">
        <v>9.9000000000000008E-3</v>
      </c>
      <c r="AK2039" s="1">
        <v>1.5299999999999999E-2</v>
      </c>
      <c r="AL2039" s="1">
        <v>6.3E-3</v>
      </c>
      <c r="AM2039" s="1">
        <v>2.8799999999999999E-2</v>
      </c>
      <c r="AN2039" s="1">
        <f t="shared" si="62"/>
        <v>8.250000000000001E-4</v>
      </c>
      <c r="AO2039" s="1">
        <v>8.250000000000001E-4</v>
      </c>
      <c r="AP2039" s="1">
        <f t="shared" si="63"/>
        <v>3.8497774433393937E-2</v>
      </c>
      <c r="AQ2039" s="1">
        <v>3.8497774433393937E-2</v>
      </c>
    </row>
    <row r="2040" spans="1:43" x14ac:dyDescent="0.3">
      <c r="A2040" s="1">
        <v>2038</v>
      </c>
      <c r="B2040" s="1">
        <v>7412</v>
      </c>
      <c r="C2040" s="1">
        <v>5.7862082999999998E-3</v>
      </c>
      <c r="D2040" s="1" t="s">
        <v>11</v>
      </c>
      <c r="E2040" s="1">
        <v>2037</v>
      </c>
      <c r="F2040" s="1">
        <v>2507.0337658100002</v>
      </c>
      <c r="G2040" s="1" t="s">
        <v>12</v>
      </c>
      <c r="H2040" s="1">
        <v>300</v>
      </c>
      <c r="S2040" s="1">
        <v>1.8E-3</v>
      </c>
      <c r="T2040" s="1">
        <v>1.8E-3</v>
      </c>
      <c r="U2040" s="1">
        <v>1.8E-3</v>
      </c>
      <c r="AF2040" s="1">
        <v>1.8E-3</v>
      </c>
      <c r="AG2040" s="1">
        <v>1.8E-3</v>
      </c>
      <c r="AK2040" s="1">
        <v>1.8E-3</v>
      </c>
      <c r="AM2040" s="1">
        <v>1.8E-3</v>
      </c>
      <c r="AN2040" s="1">
        <f t="shared" si="62"/>
        <v>-2.27506029027154E-34</v>
      </c>
      <c r="AO2040" s="1">
        <v>-2.27506029027154E-34</v>
      </c>
      <c r="AP2040" s="1">
        <f t="shared" si="63"/>
        <v>-3.9318672476266365E-32</v>
      </c>
      <c r="AQ2040" s="1">
        <v>-3.9318672476266365E-32</v>
      </c>
    </row>
    <row r="2041" spans="1:43" x14ac:dyDescent="0.3">
      <c r="A2041" s="1">
        <v>2039</v>
      </c>
      <c r="B2041" s="1">
        <v>7486</v>
      </c>
      <c r="C2041" s="1">
        <v>4.6943203800000003E-3</v>
      </c>
      <c r="D2041" s="1" t="s">
        <v>11</v>
      </c>
      <c r="E2041" s="1">
        <v>2046</v>
      </c>
      <c r="F2041" s="1">
        <v>11350.486007899901</v>
      </c>
      <c r="G2041" s="1" t="s">
        <v>12</v>
      </c>
      <c r="H2041" s="1">
        <v>300</v>
      </c>
      <c r="AD2041" s="1">
        <v>8.9999999998840975E-4</v>
      </c>
      <c r="AF2041" s="1">
        <v>1.8E-3</v>
      </c>
      <c r="AG2041" s="1">
        <v>1.8E-3</v>
      </c>
      <c r="AH2041" s="1">
        <v>1.8E-3</v>
      </c>
      <c r="AI2041" s="1">
        <v>1.8E-3</v>
      </c>
      <c r="AJ2041" s="1">
        <v>1.8E-3</v>
      </c>
      <c r="AK2041" s="1">
        <v>1.8E-3</v>
      </c>
      <c r="AL2041" s="1">
        <v>1.8E-3</v>
      </c>
      <c r="AM2041" s="1">
        <v>1.8E-3</v>
      </c>
      <c r="AN2041" s="1">
        <f t="shared" si="62"/>
        <v>6.387096774275801E-5</v>
      </c>
      <c r="AO2041" s="1">
        <v>6.387096774275801E-5</v>
      </c>
      <c r="AP2041" s="1">
        <f t="shared" si="63"/>
        <v>1.3606009512021846E-2</v>
      </c>
      <c r="AQ2041" s="1">
        <v>1.3606009512021846E-2</v>
      </c>
    </row>
    <row r="2042" spans="1:43" x14ac:dyDescent="0.3">
      <c r="A2042" s="1">
        <v>2040</v>
      </c>
      <c r="B2042" s="1">
        <v>7507</v>
      </c>
      <c r="C2042" s="1">
        <v>1.5706674970000001E-2</v>
      </c>
      <c r="D2042" s="1" t="s">
        <v>11</v>
      </c>
      <c r="E2042" s="1">
        <v>2041</v>
      </c>
      <c r="F2042" s="1">
        <v>1056.52166512999</v>
      </c>
      <c r="G2042" s="1" t="s">
        <v>12</v>
      </c>
      <c r="H2042" s="1">
        <v>300</v>
      </c>
      <c r="I2042" s="1">
        <v>8.9999999998840975E-4</v>
      </c>
      <c r="J2042" s="1">
        <v>6.3E-3</v>
      </c>
      <c r="K2042" s="1">
        <v>5.4000000000000003E-3</v>
      </c>
      <c r="L2042" s="1">
        <v>5.4000000000000003E-3</v>
      </c>
      <c r="M2042" s="1">
        <v>6.3E-3</v>
      </c>
      <c r="N2042" s="1">
        <v>5.4000000000000003E-3</v>
      </c>
      <c r="O2042" s="1">
        <v>2.7000000000000001E-3</v>
      </c>
      <c r="Q2042" s="1">
        <v>6.3E-3</v>
      </c>
      <c r="R2042" s="1">
        <v>6.3E-3</v>
      </c>
      <c r="S2042" s="1">
        <v>6.3E-3</v>
      </c>
      <c r="T2042" s="1">
        <v>6.3E-3</v>
      </c>
      <c r="U2042" s="1">
        <v>6.3E-3</v>
      </c>
      <c r="V2042" s="1">
        <v>6.3E-3</v>
      </c>
      <c r="W2042" s="1">
        <v>5.4000000000000003E-3</v>
      </c>
      <c r="X2042" s="1">
        <v>6.3E-3</v>
      </c>
      <c r="Y2042" s="1">
        <v>4.4999999999999997E-3</v>
      </c>
      <c r="Z2042" s="1">
        <v>5.4000000000000003E-3</v>
      </c>
      <c r="AA2042" s="1">
        <v>5.4000000000000003E-3</v>
      </c>
      <c r="AB2042" s="1">
        <v>4.4999999999999997E-3</v>
      </c>
      <c r="AC2042" s="1">
        <v>5.4000000000000003E-3</v>
      </c>
      <c r="AD2042" s="1">
        <v>5.4000000000000003E-3</v>
      </c>
      <c r="AE2042" s="1">
        <v>6.3E-3</v>
      </c>
      <c r="AF2042" s="1">
        <v>6.3E-3</v>
      </c>
      <c r="AG2042" s="1">
        <v>6.3E-3</v>
      </c>
      <c r="AH2042" s="1">
        <v>8.0999999999999996E-3</v>
      </c>
      <c r="AI2042" s="1">
        <v>8.0999999999999996E-3</v>
      </c>
      <c r="AJ2042" s="1">
        <v>8.0999999999999996E-3</v>
      </c>
      <c r="AK2042" s="1">
        <v>8.0999999999999996E-3</v>
      </c>
      <c r="AL2042" s="1">
        <v>8.0999999999999996E-3</v>
      </c>
      <c r="AM2042" s="1">
        <v>8.0999999999999996E-3</v>
      </c>
      <c r="AN2042" s="1">
        <f t="shared" si="62"/>
        <v>1.0049407114624503E-4</v>
      </c>
      <c r="AO2042" s="1">
        <v>1.0049407114624503E-4</v>
      </c>
      <c r="AP2042" s="1">
        <f t="shared" si="63"/>
        <v>6.3981760199526829E-3</v>
      </c>
      <c r="AQ2042" s="1">
        <v>6.3981760199526829E-3</v>
      </c>
    </row>
    <row r="2043" spans="1:43" x14ac:dyDescent="0.3">
      <c r="A2043" s="1">
        <v>2041</v>
      </c>
      <c r="B2043" s="1">
        <v>7517</v>
      </c>
      <c r="C2043" s="1">
        <v>1.5253927049999999E-2</v>
      </c>
      <c r="D2043" s="1" t="s">
        <v>11</v>
      </c>
      <c r="E2043" s="1">
        <v>2040</v>
      </c>
      <c r="F2043" s="1">
        <v>1056.52166512999</v>
      </c>
      <c r="G2043" s="1" t="s">
        <v>12</v>
      </c>
      <c r="H2043" s="1">
        <v>300</v>
      </c>
      <c r="J2043" s="1">
        <v>1.5299999999999999E-2</v>
      </c>
      <c r="K2043" s="1">
        <v>1.0800000000000001E-2</v>
      </c>
      <c r="L2043" s="1">
        <v>1.26E-2</v>
      </c>
      <c r="M2043" s="1">
        <v>1.5299999999999999E-2</v>
      </c>
      <c r="N2043" s="1">
        <v>1.5299999999999999E-2</v>
      </c>
      <c r="O2043" s="1">
        <v>7.1999999999999998E-3</v>
      </c>
      <c r="Q2043" s="1">
        <v>1.5299999999999999E-2</v>
      </c>
      <c r="R2043" s="1">
        <v>1.5299999999999999E-2</v>
      </c>
      <c r="S2043" s="1">
        <v>1.6199999999999999E-2</v>
      </c>
      <c r="T2043" s="1">
        <v>1.6199999999999999E-2</v>
      </c>
      <c r="U2043" s="1">
        <v>1.6199999999999999E-2</v>
      </c>
      <c r="V2043" s="1">
        <v>1.6199999999999999E-2</v>
      </c>
      <c r="W2043" s="1">
        <v>1.6199999999999999E-2</v>
      </c>
      <c r="X2043" s="1">
        <v>1.6199999999999999E-2</v>
      </c>
      <c r="Y2043" s="1">
        <v>1.6199999999999999E-2</v>
      </c>
      <c r="Z2043" s="1">
        <v>1.6199999999999999E-2</v>
      </c>
      <c r="AA2043" s="1">
        <v>1.6199999999999999E-2</v>
      </c>
      <c r="AB2043" s="1">
        <v>1.6199999999999999E-2</v>
      </c>
      <c r="AC2043" s="1">
        <v>1.6199999999999999E-2</v>
      </c>
      <c r="AD2043" s="1">
        <v>1.6199999999999999E-2</v>
      </c>
      <c r="AE2043" s="1">
        <v>1.6199999999999999E-2</v>
      </c>
      <c r="AF2043" s="1">
        <v>1.6199999999999999E-2</v>
      </c>
      <c r="AG2043" s="1">
        <v>1.6199999999999999E-2</v>
      </c>
      <c r="AH2043" s="1">
        <v>1.6199999999999999E-2</v>
      </c>
      <c r="AI2043" s="1">
        <v>1.6199999999999999E-2</v>
      </c>
      <c r="AJ2043" s="1">
        <v>1.6199999999999999E-2</v>
      </c>
      <c r="AK2043" s="1">
        <v>1.6199999999999999E-2</v>
      </c>
      <c r="AL2043" s="1">
        <v>1.6199999999999999E-2</v>
      </c>
      <c r="AM2043" s="1">
        <v>1.7100000000000001E-2</v>
      </c>
      <c r="AN2043" s="1">
        <f t="shared" si="62"/>
        <v>2.8458498023715428E-5</v>
      </c>
      <c r="AO2043" s="1">
        <v>2.8458498023715428E-5</v>
      </c>
      <c r="AP2043" s="1">
        <f t="shared" si="63"/>
        <v>1.8656505915121333E-3</v>
      </c>
      <c r="AQ2043" s="1">
        <v>1.8656505915121333E-3</v>
      </c>
    </row>
    <row r="2044" spans="1:43" x14ac:dyDescent="0.3">
      <c r="A2044" s="1">
        <v>2042</v>
      </c>
      <c r="B2044" s="1">
        <v>7528</v>
      </c>
      <c r="C2044" s="1">
        <v>0.34652574334000003</v>
      </c>
      <c r="D2044" s="1" t="s">
        <v>11</v>
      </c>
      <c r="E2044" s="1">
        <v>2044</v>
      </c>
      <c r="F2044" s="1">
        <v>6427.0460679199896</v>
      </c>
      <c r="G2044" s="1" t="s">
        <v>12</v>
      </c>
      <c r="H2044" s="1">
        <v>300</v>
      </c>
      <c r="M2044" s="1">
        <v>0.2034</v>
      </c>
      <c r="Q2044" s="1">
        <v>0.28889999999999999</v>
      </c>
      <c r="AF2044" s="1">
        <v>0.3861</v>
      </c>
      <c r="AG2044" s="1">
        <v>0.38879999999999998</v>
      </c>
      <c r="AH2044" s="1">
        <v>0.3861</v>
      </c>
      <c r="AI2044" s="1">
        <v>0.38700000000000001</v>
      </c>
      <c r="AJ2044" s="1">
        <v>0.38429999999999997</v>
      </c>
      <c r="AK2044" s="1">
        <v>0.38429999999999997</v>
      </c>
      <c r="AL2044" s="1">
        <v>0.38429999999999997</v>
      </c>
      <c r="AM2044" s="1">
        <v>0.4194</v>
      </c>
      <c r="AN2044" s="1">
        <f t="shared" si="62"/>
        <v>5.0961489088575066E-3</v>
      </c>
      <c r="AO2044" s="1">
        <v>5.0961489088575066E-3</v>
      </c>
      <c r="AP2044" s="1">
        <f t="shared" si="63"/>
        <v>1.4706407840693462E-2</v>
      </c>
      <c r="AQ2044" s="1">
        <v>1.4706407840693462E-2</v>
      </c>
    </row>
    <row r="2045" spans="1:43" x14ac:dyDescent="0.3">
      <c r="A2045" s="1">
        <v>2043</v>
      </c>
      <c r="B2045" s="1">
        <v>7530</v>
      </c>
      <c r="C2045" s="1">
        <v>1.3347674049999999E-2</v>
      </c>
      <c r="D2045" s="1" t="s">
        <v>11</v>
      </c>
      <c r="E2045" s="1">
        <v>2044</v>
      </c>
      <c r="F2045" s="1">
        <v>4263.1582228899897</v>
      </c>
      <c r="G2045" s="1" t="s">
        <v>12</v>
      </c>
      <c r="H2045" s="1">
        <v>300</v>
      </c>
      <c r="I2045" s="1">
        <v>2.7000000000000001E-3</v>
      </c>
      <c r="J2045" s="1">
        <v>7.1999999999999998E-3</v>
      </c>
      <c r="K2045" s="1">
        <v>8.9999999998840975E-4</v>
      </c>
      <c r="L2045" s="1">
        <v>4.4999999999999997E-3</v>
      </c>
      <c r="M2045" s="1">
        <v>7.1999999999999998E-3</v>
      </c>
      <c r="N2045" s="1">
        <v>7.1999999999999998E-3</v>
      </c>
      <c r="O2045" s="1">
        <v>1.8E-3</v>
      </c>
      <c r="Q2045" s="1">
        <v>6.3E-3</v>
      </c>
      <c r="R2045" s="1">
        <v>7.1999999999999998E-3</v>
      </c>
      <c r="S2045" s="1">
        <v>7.1999999999999998E-3</v>
      </c>
      <c r="T2045" s="1">
        <v>6.3E-3</v>
      </c>
      <c r="U2045" s="1">
        <v>6.3E-3</v>
      </c>
      <c r="V2045" s="1">
        <v>7.1999999999999998E-3</v>
      </c>
      <c r="W2045" s="1">
        <v>7.1999999999999998E-3</v>
      </c>
      <c r="X2045" s="1">
        <v>7.1999999999999998E-3</v>
      </c>
      <c r="Y2045" s="1">
        <v>7.1999999999999998E-3</v>
      </c>
      <c r="Z2045" s="1">
        <v>7.1999999999999998E-3</v>
      </c>
      <c r="AA2045" s="1">
        <v>6.3E-3</v>
      </c>
      <c r="AB2045" s="1">
        <v>7.1999999999999998E-3</v>
      </c>
      <c r="AC2045" s="1">
        <v>7.1999999999999998E-3</v>
      </c>
      <c r="AD2045" s="1">
        <v>7.1999999999999998E-3</v>
      </c>
      <c r="AE2045" s="1">
        <v>6.3E-3</v>
      </c>
      <c r="AF2045" s="1">
        <v>7.1999999999999998E-3</v>
      </c>
      <c r="AG2045" s="1">
        <v>7.1999999999999998E-3</v>
      </c>
      <c r="AH2045" s="1">
        <v>7.1999999999999998E-3</v>
      </c>
      <c r="AI2045" s="1">
        <v>8.0999999999999996E-3</v>
      </c>
      <c r="AJ2045" s="1">
        <v>8.0999999999999996E-3</v>
      </c>
      <c r="AK2045" s="1">
        <v>8.0999999999999996E-3</v>
      </c>
      <c r="AL2045" s="1">
        <v>8.0999999999999996E-3</v>
      </c>
      <c r="AM2045" s="1">
        <v>8.0999999999999996E-3</v>
      </c>
      <c r="AN2045" s="1">
        <f t="shared" si="62"/>
        <v>6.1363636363636335E-5</v>
      </c>
      <c r="AO2045" s="1">
        <v>6.1363636363636335E-5</v>
      </c>
      <c r="AP2045" s="1">
        <f t="shared" si="63"/>
        <v>4.5973280538444327E-3</v>
      </c>
      <c r="AQ2045" s="1">
        <v>4.5973280538444327E-3</v>
      </c>
    </row>
    <row r="2046" spans="1:43" x14ac:dyDescent="0.3">
      <c r="A2046" s="1">
        <v>2044</v>
      </c>
      <c r="B2046" s="1">
        <v>7531</v>
      </c>
      <c r="C2046" s="1">
        <v>7.7550294699999999E-3</v>
      </c>
      <c r="D2046" s="1" t="s">
        <v>11</v>
      </c>
      <c r="E2046" s="1">
        <v>2043</v>
      </c>
      <c r="F2046" s="1">
        <v>4263.1582228899897</v>
      </c>
      <c r="G2046" s="1" t="s">
        <v>12</v>
      </c>
      <c r="H2046" s="1">
        <v>300</v>
      </c>
      <c r="Q2046" s="1">
        <v>3.5999999999999999E-3</v>
      </c>
      <c r="R2046" s="1">
        <v>5.4000000000000003E-3</v>
      </c>
      <c r="S2046" s="1">
        <v>6.3E-3</v>
      </c>
      <c r="T2046" s="1">
        <v>6.3E-3</v>
      </c>
      <c r="U2046" s="1">
        <v>6.3E-3</v>
      </c>
      <c r="V2046" s="1">
        <v>6.3E-3</v>
      </c>
      <c r="W2046" s="1">
        <v>6.3E-3</v>
      </c>
      <c r="X2046" s="1">
        <v>6.3E-3</v>
      </c>
      <c r="Y2046" s="1">
        <v>6.3E-3</v>
      </c>
      <c r="Z2046" s="1">
        <v>6.3E-3</v>
      </c>
      <c r="AA2046" s="1">
        <v>6.3E-3</v>
      </c>
      <c r="AB2046" s="1">
        <v>6.3E-3</v>
      </c>
      <c r="AC2046" s="1">
        <v>6.3E-3</v>
      </c>
      <c r="AD2046" s="1">
        <v>6.3E-3</v>
      </c>
      <c r="AE2046" s="1">
        <v>6.3E-3</v>
      </c>
      <c r="AF2046" s="1">
        <v>6.3E-3</v>
      </c>
      <c r="AG2046" s="1">
        <v>6.3E-3</v>
      </c>
      <c r="AH2046" s="1">
        <v>6.3E-3</v>
      </c>
      <c r="AI2046" s="1">
        <v>6.3E-3</v>
      </c>
      <c r="AJ2046" s="1">
        <v>6.3E-3</v>
      </c>
      <c r="AK2046" s="1">
        <v>6.3E-3</v>
      </c>
      <c r="AL2046" s="1">
        <v>6.3E-3</v>
      </c>
      <c r="AM2046" s="1">
        <v>6.3E-3</v>
      </c>
      <c r="AN2046" s="1">
        <f t="shared" si="62"/>
        <v>3.8241106719367578E-5</v>
      </c>
      <c r="AO2046" s="1">
        <v>3.8241106719367578E-5</v>
      </c>
      <c r="AP2046" s="1">
        <f t="shared" si="63"/>
        <v>4.9311362216354774E-3</v>
      </c>
      <c r="AQ2046" s="1">
        <v>4.9311362216354774E-3</v>
      </c>
    </row>
    <row r="2047" spans="1:43" x14ac:dyDescent="0.3">
      <c r="A2047" s="1">
        <v>2045</v>
      </c>
      <c r="B2047" s="1">
        <v>7534</v>
      </c>
      <c r="C2047" s="1">
        <v>7.8421532499999991E-3</v>
      </c>
      <c r="D2047" s="1" t="s">
        <v>11</v>
      </c>
      <c r="E2047" s="1">
        <v>2044</v>
      </c>
      <c r="F2047" s="1">
        <v>4871.2732875199899</v>
      </c>
      <c r="G2047" s="1" t="s">
        <v>12</v>
      </c>
      <c r="H2047" s="1">
        <v>300</v>
      </c>
      <c r="T2047" s="1">
        <v>3.5999999999999999E-3</v>
      </c>
      <c r="U2047" s="1">
        <v>3.5999999999999999E-3</v>
      </c>
      <c r="X2047" s="1">
        <v>3.5999999999999999E-3</v>
      </c>
      <c r="Y2047" s="1">
        <v>3.5999999999999999E-3</v>
      </c>
      <c r="Z2047" s="1">
        <v>3.5999999999999999E-3</v>
      </c>
      <c r="AA2047" s="1">
        <v>3.5999999999999999E-3</v>
      </c>
      <c r="AB2047" s="1">
        <v>3.5999999999999999E-3</v>
      </c>
      <c r="AC2047" s="1">
        <v>3.5999999999999999E-3</v>
      </c>
      <c r="AD2047" s="1">
        <v>3.5999999999999999E-3</v>
      </c>
      <c r="AE2047" s="1">
        <v>2.7000000000000001E-3</v>
      </c>
      <c r="AF2047" s="1">
        <v>8.9999999998840975E-4</v>
      </c>
      <c r="AG2047" s="1">
        <v>8.9999999998840975E-4</v>
      </c>
      <c r="AI2047" s="1">
        <v>8.9999999998840975E-4</v>
      </c>
      <c r="AN2047" s="1">
        <f t="shared" si="62"/>
        <v>-1.9478450968223461E-4</v>
      </c>
      <c r="AO2047" s="1">
        <v>-1.9478450968223461E-4</v>
      </c>
      <c r="AP2047" s="1">
        <f t="shared" si="63"/>
        <v>-2.4838141193202854E-2</v>
      </c>
      <c r="AQ2047" s="1">
        <v>-2.4838141193202854E-2</v>
      </c>
    </row>
    <row r="2048" spans="1:43" x14ac:dyDescent="0.3">
      <c r="A2048" s="1">
        <v>2046</v>
      </c>
      <c r="B2048" s="1">
        <v>7629</v>
      </c>
      <c r="C2048" s="1">
        <v>1.101401009E-2</v>
      </c>
      <c r="D2048" s="1" t="s">
        <v>11</v>
      </c>
      <c r="E2048" s="1">
        <v>2039</v>
      </c>
      <c r="F2048" s="1">
        <v>11350.486007899901</v>
      </c>
      <c r="G2048" s="1" t="s">
        <v>12</v>
      </c>
      <c r="H2048" s="1">
        <v>300</v>
      </c>
      <c r="Q2048" s="1">
        <v>1.8E-3</v>
      </c>
      <c r="R2048" s="1">
        <v>3.5999999999999999E-3</v>
      </c>
      <c r="S2048" s="1">
        <v>1.5299999999999999E-2</v>
      </c>
      <c r="T2048" s="1">
        <v>1.5299999999999999E-2</v>
      </c>
      <c r="U2048" s="1">
        <v>1.5299999999999999E-2</v>
      </c>
      <c r="V2048" s="1">
        <v>1.5299999999999999E-2</v>
      </c>
      <c r="W2048" s="1">
        <v>1.5299999999999999E-2</v>
      </c>
      <c r="X2048" s="1">
        <v>1.5299999999999999E-2</v>
      </c>
      <c r="Y2048" s="1">
        <v>1.35E-2</v>
      </c>
      <c r="Z2048" s="1">
        <v>1.5299999999999999E-2</v>
      </c>
      <c r="AA2048" s="1">
        <v>1.5299999999999999E-2</v>
      </c>
      <c r="AB2048" s="1">
        <v>1.5299999999999999E-2</v>
      </c>
      <c r="AC2048" s="1">
        <v>1.5299999999999999E-2</v>
      </c>
      <c r="AD2048" s="1">
        <v>1.5299999999999999E-2</v>
      </c>
      <c r="AE2048" s="1">
        <v>1.5299999999999999E-2</v>
      </c>
      <c r="AF2048" s="1">
        <v>1.5299999999999999E-2</v>
      </c>
      <c r="AG2048" s="1">
        <v>1.5299999999999999E-2</v>
      </c>
      <c r="AH2048" s="1">
        <v>1.5299999999999999E-2</v>
      </c>
      <c r="AI2048" s="1">
        <v>1.5299999999999999E-2</v>
      </c>
      <c r="AJ2048" s="1">
        <v>1.5299999999999999E-2</v>
      </c>
      <c r="AK2048" s="1">
        <v>1.5299999999999999E-2</v>
      </c>
      <c r="AL2048" s="1">
        <v>1.5299999999999999E-2</v>
      </c>
      <c r="AM2048" s="1">
        <v>1.5299999999999999E-2</v>
      </c>
      <c r="AN2048" s="1">
        <f t="shared" si="62"/>
        <v>2.6768774703557301E-4</v>
      </c>
      <c r="AO2048" s="1">
        <v>2.6768774703557301E-4</v>
      </c>
      <c r="AP2048" s="1">
        <f t="shared" si="63"/>
        <v>2.4304294698133239E-2</v>
      </c>
      <c r="AQ2048" s="1">
        <v>2.4304294698133239E-2</v>
      </c>
    </row>
    <row r="2049" spans="1:43" x14ac:dyDescent="0.3">
      <c r="A2049" s="1">
        <v>2047</v>
      </c>
      <c r="B2049" s="1">
        <v>7747</v>
      </c>
      <c r="C2049" s="1">
        <v>2.2995357250000001E-2</v>
      </c>
      <c r="D2049" s="1" t="s">
        <v>11</v>
      </c>
      <c r="E2049" s="1">
        <v>2048</v>
      </c>
      <c r="F2049" s="1">
        <v>9042.2242820299907</v>
      </c>
      <c r="G2049" s="1" t="s">
        <v>12</v>
      </c>
      <c r="H2049" s="1">
        <v>300</v>
      </c>
      <c r="AN2049" s="1" t="e">
        <f t="shared" si="62"/>
        <v>#DIV/0!</v>
      </c>
      <c r="AP2049" s="1" t="e">
        <f t="shared" si="63"/>
        <v>#DIV/0!</v>
      </c>
    </row>
    <row r="2050" spans="1:43" x14ac:dyDescent="0.3">
      <c r="A2050" s="1">
        <v>2048</v>
      </c>
      <c r="B2050" s="1">
        <v>7757</v>
      </c>
      <c r="C2050" s="1">
        <v>5.5869884999999999E-3</v>
      </c>
      <c r="D2050" s="1" t="s">
        <v>14</v>
      </c>
      <c r="E2050" s="1">
        <v>2047</v>
      </c>
      <c r="F2050" s="1">
        <v>9042.2242820299907</v>
      </c>
      <c r="G2050" s="1" t="s">
        <v>12</v>
      </c>
      <c r="H2050" s="1">
        <v>300</v>
      </c>
      <c r="J2050" s="1">
        <v>1.8E-3</v>
      </c>
      <c r="L2050" s="1">
        <v>1.8E-3</v>
      </c>
      <c r="N2050" s="1">
        <v>1.8E-3</v>
      </c>
      <c r="S2050" s="1">
        <v>2.7000000000000001E-3</v>
      </c>
      <c r="T2050" s="1">
        <v>2.7000000000000001E-3</v>
      </c>
      <c r="U2050" s="1">
        <v>2.7000000000000001E-3</v>
      </c>
      <c r="V2050" s="1">
        <v>2.7000000000000001E-3</v>
      </c>
      <c r="W2050" s="1">
        <v>2.7000000000000001E-3</v>
      </c>
      <c r="X2050" s="1">
        <v>1.8E-3</v>
      </c>
      <c r="Z2050" s="1">
        <v>2.7000000000000001E-3</v>
      </c>
      <c r="AA2050" s="1">
        <v>2.7000000000000001E-3</v>
      </c>
      <c r="AB2050" s="1">
        <v>2.7000000000000001E-3</v>
      </c>
      <c r="AC2050" s="1">
        <v>2.7000000000000001E-3</v>
      </c>
      <c r="AD2050" s="1">
        <v>2.7000000000000001E-3</v>
      </c>
      <c r="AE2050" s="1">
        <v>2.7000000000000001E-3</v>
      </c>
      <c r="AF2050" s="1">
        <v>2.7000000000000001E-3</v>
      </c>
      <c r="AG2050" s="1">
        <v>2.7000000000000001E-3</v>
      </c>
      <c r="AH2050" s="1">
        <v>2.7000000000000001E-3</v>
      </c>
      <c r="AI2050" s="1">
        <v>2.7000000000000001E-3</v>
      </c>
      <c r="AJ2050" s="1">
        <v>1.8E-3</v>
      </c>
      <c r="AK2050" s="1">
        <v>2.7000000000000001E-3</v>
      </c>
      <c r="AL2050" s="1">
        <v>2.7000000000000001E-3</v>
      </c>
      <c r="AM2050" s="1">
        <v>1.8E-3</v>
      </c>
      <c r="AN2050" s="1">
        <f t="shared" ref="AN2050:AN2113" si="64">SLOPE(Q2050:AM2050,Q$1:AM$1)</f>
        <v>-1.3621879978757308E-5</v>
      </c>
      <c r="AO2050" s="1">
        <v>-1.3621879978757308E-5</v>
      </c>
      <c r="AP2050" s="1">
        <f t="shared" si="63"/>
        <v>-2.4381435506368606E-3</v>
      </c>
      <c r="AQ2050" s="1">
        <v>-2.4381435506368606E-3</v>
      </c>
    </row>
    <row r="2051" spans="1:43" x14ac:dyDescent="0.3">
      <c r="A2051" s="1">
        <v>2049</v>
      </c>
      <c r="B2051" s="1">
        <v>7761</v>
      </c>
      <c r="C2051" s="1">
        <v>9.5490854800000004E-3</v>
      </c>
      <c r="D2051" s="1" t="s">
        <v>14</v>
      </c>
      <c r="E2051" s="1">
        <v>2048</v>
      </c>
      <c r="F2051" s="1">
        <v>11331.6301715999</v>
      </c>
      <c r="G2051" s="1" t="s">
        <v>12</v>
      </c>
      <c r="H2051" s="1">
        <v>300</v>
      </c>
      <c r="S2051" s="1">
        <v>5.4000000000000003E-3</v>
      </c>
      <c r="T2051" s="1">
        <v>8.9999999996343027E-4</v>
      </c>
      <c r="U2051" s="1">
        <v>5.4000000000000003E-3</v>
      </c>
      <c r="V2051" s="1">
        <v>1.17E-2</v>
      </c>
      <c r="W2051" s="1">
        <v>1.26E-2</v>
      </c>
      <c r="X2051" s="1">
        <v>3.5099999999999999E-2</v>
      </c>
      <c r="Y2051" s="1">
        <v>1.7999999999999999E-2</v>
      </c>
      <c r="Z2051" s="1">
        <v>5.2200000000000003E-2</v>
      </c>
      <c r="AA2051" s="1">
        <v>3.15E-2</v>
      </c>
      <c r="AC2051" s="1">
        <v>1.8E-3</v>
      </c>
      <c r="AD2051" s="1">
        <v>1.89E-2</v>
      </c>
      <c r="AF2051" s="1">
        <v>5.2200000000000003E-2</v>
      </c>
      <c r="AG2051" s="1">
        <v>5.2200000000000003E-2</v>
      </c>
      <c r="AH2051" s="1">
        <v>4.4999999999999998E-2</v>
      </c>
      <c r="AI2051" s="1">
        <v>5.2200000000000003E-2</v>
      </c>
      <c r="AJ2051" s="1">
        <v>5.2200000000000003E-2</v>
      </c>
      <c r="AK2051" s="1">
        <v>4.4999999999999998E-2</v>
      </c>
      <c r="AL2051" s="1">
        <v>2.6100000000000002E-2</v>
      </c>
      <c r="AM2051" s="1">
        <v>4.8599999999999997E-2</v>
      </c>
      <c r="AN2051" s="1">
        <f t="shared" si="64"/>
        <v>2.1815123159492373E-3</v>
      </c>
      <c r="AO2051" s="1">
        <v>2.1815123159492373E-3</v>
      </c>
      <c r="AP2051" s="1">
        <f t="shared" si="63"/>
        <v>0.22845248589703035</v>
      </c>
      <c r="AQ2051" s="1">
        <v>0.22845248589703035</v>
      </c>
    </row>
    <row r="2052" spans="1:43" x14ac:dyDescent="0.3">
      <c r="A2052" s="1">
        <v>2050</v>
      </c>
      <c r="B2052" s="1">
        <v>7768</v>
      </c>
      <c r="C2052" s="1">
        <v>1.0966588560000001E-2</v>
      </c>
      <c r="D2052" s="1" t="s">
        <v>11</v>
      </c>
      <c r="E2052" s="1">
        <v>2051</v>
      </c>
      <c r="F2052" s="1">
        <v>13001.5934496999</v>
      </c>
      <c r="G2052" s="1" t="s">
        <v>20</v>
      </c>
      <c r="H2052" s="1">
        <v>300</v>
      </c>
      <c r="AH2052" s="1">
        <v>1.44E-2</v>
      </c>
      <c r="AI2052" s="1">
        <v>1.44E-2</v>
      </c>
      <c r="AJ2052" s="1">
        <v>1.44E-2</v>
      </c>
      <c r="AK2052" s="1">
        <v>1.44E-2</v>
      </c>
      <c r="AL2052" s="1">
        <v>1.44E-2</v>
      </c>
      <c r="AM2052" s="1">
        <v>1.44E-2</v>
      </c>
      <c r="AN2052" s="1">
        <f t="shared" si="64"/>
        <v>0</v>
      </c>
      <c r="AO2052" s="1">
        <v>0</v>
      </c>
      <c r="AP2052" s="1">
        <f t="shared" ref="AP2052:AP2115" si="65">AN2052/C2052</f>
        <v>0</v>
      </c>
      <c r="AQ2052" s="1">
        <v>0</v>
      </c>
    </row>
    <row r="2053" spans="1:43" x14ac:dyDescent="0.3">
      <c r="A2053" s="1">
        <v>2051</v>
      </c>
      <c r="B2053" s="1">
        <v>7775</v>
      </c>
      <c r="C2053" s="1">
        <v>6.9605864099999996E-3</v>
      </c>
      <c r="D2053" s="1" t="s">
        <v>11</v>
      </c>
      <c r="E2053" s="1">
        <v>2050</v>
      </c>
      <c r="F2053" s="1">
        <v>13001.5934496999</v>
      </c>
      <c r="G2053" s="1" t="s">
        <v>20</v>
      </c>
      <c r="H2053" s="1">
        <v>300</v>
      </c>
      <c r="AM2053" s="1">
        <v>8.9999999998840975E-4</v>
      </c>
      <c r="AN2053" s="1" t="e">
        <f t="shared" si="64"/>
        <v>#DIV/0!</v>
      </c>
      <c r="AP2053" s="1" t="e">
        <f t="shared" si="65"/>
        <v>#DIV/0!</v>
      </c>
    </row>
    <row r="2054" spans="1:43" x14ac:dyDescent="0.3">
      <c r="A2054" s="1">
        <v>2052</v>
      </c>
      <c r="B2054" s="1">
        <v>32</v>
      </c>
      <c r="C2054" s="1">
        <v>6.7925547170000003E-2</v>
      </c>
      <c r="D2054" s="1" t="s">
        <v>11</v>
      </c>
      <c r="E2054" s="1">
        <v>2053</v>
      </c>
      <c r="F2054" s="1">
        <v>39566.842461100001</v>
      </c>
      <c r="G2054" s="1" t="s">
        <v>12</v>
      </c>
      <c r="H2054" s="1">
        <v>300</v>
      </c>
      <c r="AN2054" s="1" t="e">
        <f t="shared" si="64"/>
        <v>#DIV/0!</v>
      </c>
      <c r="AP2054" s="1" t="e">
        <f t="shared" si="65"/>
        <v>#DIV/0!</v>
      </c>
    </row>
    <row r="2055" spans="1:43" x14ac:dyDescent="0.3">
      <c r="A2055" s="1">
        <v>2053</v>
      </c>
      <c r="B2055" s="1">
        <v>52</v>
      </c>
      <c r="C2055" s="1">
        <v>0.1104314294</v>
      </c>
      <c r="D2055" s="1" t="s">
        <v>11</v>
      </c>
      <c r="E2055" s="1">
        <v>2962</v>
      </c>
      <c r="F2055" s="1">
        <v>22701.9189546999</v>
      </c>
      <c r="G2055" s="1" t="s">
        <v>12</v>
      </c>
      <c r="H2055" s="1">
        <v>300</v>
      </c>
      <c r="W2055" s="1">
        <v>7.3800000000000004E-2</v>
      </c>
      <c r="X2055" s="1">
        <v>7.3800000000000004E-2</v>
      </c>
      <c r="Y2055" s="1">
        <v>5.67E-2</v>
      </c>
      <c r="Z2055" s="1">
        <v>6.93E-2</v>
      </c>
      <c r="AA2055" s="1">
        <v>4.6800000000000001E-2</v>
      </c>
      <c r="AB2055" s="1">
        <v>5.1299999999999998E-2</v>
      </c>
      <c r="AC2055" s="1">
        <v>7.2900000000000006E-2</v>
      </c>
      <c r="AD2055" s="1">
        <v>3.5999999999999999E-3</v>
      </c>
      <c r="AE2055" s="1">
        <v>5.04E-2</v>
      </c>
      <c r="AF2055" s="1">
        <v>2.07E-2</v>
      </c>
      <c r="AG2055" s="1">
        <v>1.44E-2</v>
      </c>
      <c r="AH2055" s="1">
        <v>0.35639999999999999</v>
      </c>
      <c r="AI2055" s="1">
        <v>0.35639999999999999</v>
      </c>
      <c r="AJ2055" s="1">
        <v>0.31140000000000001</v>
      </c>
      <c r="AK2055" s="1">
        <v>0.1701</v>
      </c>
      <c r="AL2055" s="1">
        <v>0.1215</v>
      </c>
      <c r="AM2055" s="1">
        <v>0.15570000000000001</v>
      </c>
      <c r="AN2055" s="1">
        <f t="shared" si="64"/>
        <v>1.2092647058823531E-2</v>
      </c>
      <c r="AO2055" s="1">
        <v>1.2092647058823531E-2</v>
      </c>
      <c r="AP2055" s="1">
        <f t="shared" si="65"/>
        <v>0.10950367231978916</v>
      </c>
      <c r="AQ2055" s="1">
        <v>0.10950367231978916</v>
      </c>
    </row>
    <row r="2056" spans="1:43" x14ac:dyDescent="0.3">
      <c r="A2056" s="1">
        <v>2054</v>
      </c>
      <c r="B2056" s="1">
        <v>113</v>
      </c>
      <c r="C2056" s="1">
        <v>1.3506656279999999E-2</v>
      </c>
      <c r="D2056" s="1" t="s">
        <v>11</v>
      </c>
      <c r="E2056" s="1">
        <v>3173</v>
      </c>
      <c r="F2056" s="1">
        <v>93555.635368200004</v>
      </c>
      <c r="G2056" s="1" t="s">
        <v>12</v>
      </c>
      <c r="H2056" s="1">
        <v>300</v>
      </c>
      <c r="AF2056" s="1">
        <v>6.3E-3</v>
      </c>
      <c r="AG2056" s="1">
        <v>6.3E-3</v>
      </c>
      <c r="AH2056" s="1">
        <v>6.3E-3</v>
      </c>
      <c r="AI2056" s="1">
        <v>6.3E-3</v>
      </c>
      <c r="AJ2056" s="1">
        <v>6.3E-3</v>
      </c>
      <c r="AK2056" s="1">
        <v>6.3E-3</v>
      </c>
      <c r="AL2056" s="1">
        <v>6.3E-3</v>
      </c>
      <c r="AM2056" s="1">
        <v>1.17E-2</v>
      </c>
      <c r="AN2056" s="1">
        <f t="shared" si="64"/>
        <v>4.4999999999999999E-4</v>
      </c>
      <c r="AO2056" s="1">
        <v>4.4999999999999999E-4</v>
      </c>
      <c r="AP2056" s="1">
        <f t="shared" si="65"/>
        <v>3.3316906173612944E-2</v>
      </c>
      <c r="AQ2056" s="1">
        <v>3.3316906173612944E-2</v>
      </c>
    </row>
    <row r="2057" spans="1:43" x14ac:dyDescent="0.3">
      <c r="A2057" s="1">
        <v>2055</v>
      </c>
      <c r="B2057" s="1">
        <v>131</v>
      </c>
      <c r="C2057" s="1">
        <v>4.2697522209999998E-2</v>
      </c>
      <c r="D2057" s="1" t="s">
        <v>11</v>
      </c>
      <c r="E2057" s="1">
        <v>2056</v>
      </c>
      <c r="F2057" s="1">
        <v>4861.7857000800004</v>
      </c>
      <c r="G2057" s="1" t="s">
        <v>20</v>
      </c>
      <c r="H2057" s="1">
        <v>300</v>
      </c>
      <c r="S2057" s="1">
        <v>8.9999999998840975E-4</v>
      </c>
      <c r="T2057" s="1">
        <v>7.1999999999999998E-3</v>
      </c>
      <c r="U2057" s="1">
        <v>4.3200000000000002E-2</v>
      </c>
      <c r="V2057" s="1">
        <v>4.3200000000000002E-2</v>
      </c>
      <c r="W2057" s="1">
        <v>3.4200000000000001E-2</v>
      </c>
      <c r="X2057" s="1">
        <v>2.3400000000000001E-2</v>
      </c>
      <c r="Y2057" s="1">
        <v>4.3200000000000002E-2</v>
      </c>
      <c r="Z2057" s="1">
        <v>4.3200000000000002E-2</v>
      </c>
      <c r="AA2057" s="1">
        <v>4.3200000000000002E-2</v>
      </c>
      <c r="AB2057" s="1">
        <v>3.3300000000000003E-2</v>
      </c>
      <c r="AC2057" s="1">
        <v>2.7E-2</v>
      </c>
      <c r="AD2057" s="1">
        <v>4.3200000000000002E-2</v>
      </c>
      <c r="AE2057" s="1">
        <v>4.1399999999999999E-2</v>
      </c>
      <c r="AF2057" s="1">
        <v>4.3200000000000002E-2</v>
      </c>
      <c r="AG2057" s="1">
        <v>4.3200000000000002E-2</v>
      </c>
      <c r="AH2057" s="1">
        <v>4.5900000000000003E-2</v>
      </c>
      <c r="AI2057" s="1">
        <v>5.1299999999999998E-2</v>
      </c>
      <c r="AJ2057" s="1">
        <v>5.1299999999999998E-2</v>
      </c>
      <c r="AK2057" s="1">
        <v>4.9500000000000002E-2</v>
      </c>
      <c r="AL2057" s="1">
        <v>5.04E-2</v>
      </c>
      <c r="AM2057" s="1">
        <v>5.1299999999999998E-2</v>
      </c>
      <c r="AN2057" s="1">
        <f t="shared" si="64"/>
        <v>1.5861038961040464E-3</v>
      </c>
      <c r="AO2057" s="1">
        <v>1.5861038961040464E-3</v>
      </c>
      <c r="AP2057" s="1">
        <f t="shared" si="65"/>
        <v>3.7147445894004878E-2</v>
      </c>
      <c r="AQ2057" s="1">
        <v>3.7147445894004878E-2</v>
      </c>
    </row>
    <row r="2058" spans="1:43" x14ac:dyDescent="0.3">
      <c r="A2058" s="1">
        <v>2056</v>
      </c>
      <c r="B2058" s="1">
        <v>132</v>
      </c>
      <c r="C2058" s="1">
        <v>2.875272668E-2</v>
      </c>
      <c r="D2058" s="1" t="s">
        <v>11</v>
      </c>
      <c r="E2058" s="1">
        <v>2055</v>
      </c>
      <c r="F2058" s="1">
        <v>4861.7857000800004</v>
      </c>
      <c r="G2058" s="1" t="s">
        <v>20</v>
      </c>
      <c r="H2058" s="1">
        <v>300</v>
      </c>
      <c r="U2058" s="1">
        <v>6.3E-3</v>
      </c>
      <c r="V2058" s="1">
        <v>4.41E-2</v>
      </c>
      <c r="W2058" s="1">
        <v>4.41E-2</v>
      </c>
      <c r="X2058" s="1">
        <v>4.41E-2</v>
      </c>
      <c r="Y2058" s="1">
        <v>4.41E-2</v>
      </c>
      <c r="Z2058" s="1">
        <v>4.41E-2</v>
      </c>
      <c r="AA2058" s="1">
        <v>4.1399999999999999E-2</v>
      </c>
      <c r="AB2058" s="1">
        <v>4.41E-2</v>
      </c>
      <c r="AC2058" s="1">
        <v>1.35E-2</v>
      </c>
      <c r="AD2058" s="1">
        <v>4.41E-2</v>
      </c>
      <c r="AE2058" s="1">
        <v>4.41E-2</v>
      </c>
      <c r="AF2058" s="1">
        <v>4.41E-2</v>
      </c>
      <c r="AG2058" s="1">
        <v>4.41E-2</v>
      </c>
      <c r="AH2058" s="1">
        <v>4.41E-2</v>
      </c>
      <c r="AI2058" s="1">
        <v>4.41E-2</v>
      </c>
      <c r="AJ2058" s="1">
        <v>4.41E-2</v>
      </c>
      <c r="AK2058" s="1">
        <v>4.41E-2</v>
      </c>
      <c r="AL2058" s="1">
        <v>4.6800000000000001E-2</v>
      </c>
      <c r="AM2058" s="1">
        <v>4.6800000000000001E-2</v>
      </c>
      <c r="AN2058" s="1">
        <f t="shared" si="64"/>
        <v>7.4526315789473691E-4</v>
      </c>
      <c r="AO2058" s="1">
        <v>7.4526315789473691E-4</v>
      </c>
      <c r="AP2058" s="1">
        <f t="shared" si="65"/>
        <v>2.5919738541288737E-2</v>
      </c>
      <c r="AQ2058" s="1">
        <v>2.5919738541288737E-2</v>
      </c>
    </row>
    <row r="2059" spans="1:43" x14ac:dyDescent="0.3">
      <c r="A2059" s="1">
        <v>2057</v>
      </c>
      <c r="B2059" s="1">
        <v>135</v>
      </c>
      <c r="C2059" s="1">
        <v>1.078653901E-2</v>
      </c>
      <c r="D2059" s="1" t="s">
        <v>11</v>
      </c>
      <c r="E2059" s="1">
        <v>2058</v>
      </c>
      <c r="F2059" s="1">
        <v>5595.8045868699901</v>
      </c>
      <c r="G2059" s="1" t="s">
        <v>20</v>
      </c>
      <c r="H2059" s="1">
        <v>300</v>
      </c>
      <c r="AM2059" s="1">
        <v>1.44E-2</v>
      </c>
      <c r="AN2059" s="1" t="e">
        <f t="shared" si="64"/>
        <v>#DIV/0!</v>
      </c>
      <c r="AP2059" s="1" t="e">
        <f t="shared" si="65"/>
        <v>#DIV/0!</v>
      </c>
    </row>
    <row r="2060" spans="1:43" x14ac:dyDescent="0.3">
      <c r="A2060" s="1">
        <v>2058</v>
      </c>
      <c r="B2060" s="1">
        <v>138</v>
      </c>
      <c r="C2060" s="1">
        <v>5.9116988899999999E-3</v>
      </c>
      <c r="D2060" s="1" t="s">
        <v>11</v>
      </c>
      <c r="E2060" s="1">
        <v>2059</v>
      </c>
      <c r="F2060" s="1">
        <v>2200.1134689099899</v>
      </c>
      <c r="G2060" s="1" t="s">
        <v>20</v>
      </c>
      <c r="H2060" s="1">
        <v>300</v>
      </c>
      <c r="AI2060" s="1">
        <v>8.9999999999999998E-4</v>
      </c>
      <c r="AJ2060" s="1">
        <v>8.9999999999999998E-4</v>
      </c>
      <c r="AK2060" s="1">
        <v>8.9999999999999998E-4</v>
      </c>
      <c r="AL2060" s="1">
        <v>8.9999999999999998E-4</v>
      </c>
      <c r="AM2060" s="1">
        <v>1.8E-3</v>
      </c>
      <c r="AN2060" s="1">
        <f t="shared" si="64"/>
        <v>1.7999999999999998E-4</v>
      </c>
      <c r="AO2060" s="1">
        <v>1.7999999999999998E-4</v>
      </c>
      <c r="AP2060" s="1">
        <f t="shared" si="65"/>
        <v>3.0448100173789464E-2</v>
      </c>
      <c r="AQ2060" s="1">
        <v>3.0448100173789464E-2</v>
      </c>
    </row>
    <row r="2061" spans="1:43" x14ac:dyDescent="0.3">
      <c r="A2061" s="1">
        <v>2059</v>
      </c>
      <c r="B2061" s="1">
        <v>169</v>
      </c>
      <c r="C2061" s="1">
        <v>1.3819899809999999E-2</v>
      </c>
      <c r="D2061" s="1" t="s">
        <v>11</v>
      </c>
      <c r="E2061" s="1">
        <v>2060</v>
      </c>
      <c r="F2061" s="1">
        <v>1047.7500354599899</v>
      </c>
      <c r="G2061" s="1" t="s">
        <v>20</v>
      </c>
      <c r="H2061" s="1">
        <v>300</v>
      </c>
      <c r="V2061" s="1">
        <v>8.9999999998840975E-4</v>
      </c>
      <c r="W2061" s="1">
        <v>8.9999999998840975E-4</v>
      </c>
      <c r="X2061" s="1">
        <v>8.9999999998840975E-4</v>
      </c>
      <c r="Z2061" s="1">
        <v>8.9999999998840975E-4</v>
      </c>
      <c r="AA2061" s="1">
        <v>8.9999999998840975E-4</v>
      </c>
      <c r="AC2061" s="1">
        <v>8.9999999998840975E-4</v>
      </c>
      <c r="AD2061" s="1">
        <v>8.9999999998840975E-4</v>
      </c>
      <c r="AE2061" s="1">
        <v>8.9999999998840975E-4</v>
      </c>
      <c r="AF2061" s="1">
        <v>8.9999999998840975E-4</v>
      </c>
      <c r="AG2061" s="1">
        <v>8.9999999998840975E-4</v>
      </c>
      <c r="AH2061" s="1">
        <v>8.9999999998840975E-4</v>
      </c>
      <c r="AI2061" s="1">
        <v>8.9999999998840975E-4</v>
      </c>
      <c r="AJ2061" s="1">
        <v>8.9999999998840975E-4</v>
      </c>
      <c r="AK2061" s="1">
        <v>8.9999999998840975E-4</v>
      </c>
      <c r="AL2061" s="1">
        <v>8.9999999998840975E-4</v>
      </c>
      <c r="AM2061" s="1">
        <v>8.9999999998840975E-4</v>
      </c>
      <c r="AN2061" s="1">
        <f t="shared" si="64"/>
        <v>0</v>
      </c>
      <c r="AO2061" s="1">
        <v>0</v>
      </c>
      <c r="AP2061" s="1">
        <f t="shared" si="65"/>
        <v>0</v>
      </c>
      <c r="AQ2061" s="1">
        <v>0</v>
      </c>
    </row>
    <row r="2062" spans="1:43" x14ac:dyDescent="0.3">
      <c r="A2062" s="1">
        <v>2060</v>
      </c>
      <c r="B2062" s="1">
        <v>216</v>
      </c>
      <c r="C2062" s="1">
        <v>4.8146510730000001E-2</v>
      </c>
      <c r="D2062" s="1" t="s">
        <v>11</v>
      </c>
      <c r="E2062" s="1">
        <v>2059</v>
      </c>
      <c r="F2062" s="1">
        <v>1047.7500354599899</v>
      </c>
      <c r="G2062" s="1" t="s">
        <v>20</v>
      </c>
      <c r="H2062" s="1">
        <v>300</v>
      </c>
      <c r="K2062" s="1">
        <v>3.5999999999999999E-3</v>
      </c>
      <c r="L2062" s="1">
        <v>2.7000000000000001E-3</v>
      </c>
      <c r="Q2062" s="1">
        <v>1.8E-3</v>
      </c>
      <c r="R2062" s="1">
        <v>3.5999999999999999E-3</v>
      </c>
      <c r="S2062" s="1">
        <v>9.9000000000000008E-3</v>
      </c>
      <c r="T2062" s="1">
        <v>1.0800000000000001E-2</v>
      </c>
      <c r="U2062" s="1">
        <v>5.4000000000000003E-3</v>
      </c>
      <c r="V2062" s="1">
        <v>4.4999999999999997E-3</v>
      </c>
      <c r="W2062" s="1">
        <v>7.1999999999999998E-3</v>
      </c>
      <c r="X2062" s="1">
        <v>9.9000000000000008E-3</v>
      </c>
      <c r="Y2062" s="1">
        <v>8.9999999999999993E-3</v>
      </c>
      <c r="Z2062" s="1">
        <v>8.9999999999999993E-3</v>
      </c>
      <c r="AA2062" s="1">
        <v>9.9000000000000008E-3</v>
      </c>
      <c r="AB2062" s="1">
        <v>1.17E-2</v>
      </c>
      <c r="AC2062" s="1">
        <v>1.17E-2</v>
      </c>
      <c r="AD2062" s="1">
        <v>3.5999999999999999E-3</v>
      </c>
      <c r="AE2062" s="1">
        <v>1.0800000000000001E-2</v>
      </c>
      <c r="AF2062" s="1">
        <v>1.26E-2</v>
      </c>
      <c r="AG2062" s="1">
        <v>1.26E-2</v>
      </c>
      <c r="AH2062" s="1">
        <v>1.9800000000000002E-2</v>
      </c>
      <c r="AI2062" s="1">
        <v>1.9800000000000002E-2</v>
      </c>
      <c r="AJ2062" s="1">
        <v>1.89E-2</v>
      </c>
      <c r="AK2062" s="1">
        <v>1.9800000000000002E-2</v>
      </c>
      <c r="AL2062" s="1">
        <v>2.2499999999999999E-2</v>
      </c>
      <c r="AM2062" s="1">
        <v>3.5999999999999997E-2</v>
      </c>
      <c r="AN2062" s="1">
        <f t="shared" si="64"/>
        <v>9.3468379446640299E-4</v>
      </c>
      <c r="AO2062" s="1">
        <v>9.3468379446640299E-4</v>
      </c>
      <c r="AP2062" s="1">
        <f t="shared" si="65"/>
        <v>1.9413323630200336E-2</v>
      </c>
      <c r="AQ2062" s="1">
        <v>1.9413323630200336E-2</v>
      </c>
    </row>
    <row r="2063" spans="1:43" x14ac:dyDescent="0.3">
      <c r="A2063" s="1">
        <v>2061</v>
      </c>
      <c r="B2063" s="1">
        <v>269</v>
      </c>
      <c r="C2063" s="1">
        <v>4.7789001800000001E-3</v>
      </c>
      <c r="D2063" s="1" t="s">
        <v>11</v>
      </c>
      <c r="E2063" s="1">
        <v>2060</v>
      </c>
      <c r="F2063" s="1">
        <v>1940.77249041</v>
      </c>
      <c r="G2063" s="1" t="s">
        <v>20</v>
      </c>
      <c r="H2063" s="1">
        <v>300</v>
      </c>
      <c r="J2063" s="1">
        <v>1.8E-3</v>
      </c>
      <c r="K2063" s="1">
        <v>2.7000000000000001E-3</v>
      </c>
      <c r="M2063" s="1">
        <v>2.7000000000000001E-3</v>
      </c>
      <c r="N2063" s="1">
        <v>2.7000000000000001E-3</v>
      </c>
      <c r="Q2063" s="1">
        <v>2.7000000000000001E-3</v>
      </c>
      <c r="R2063" s="1">
        <v>2.7000000000000001E-3</v>
      </c>
      <c r="S2063" s="1">
        <v>2.7000000000000001E-3</v>
      </c>
      <c r="T2063" s="1">
        <v>2.7000000000000001E-3</v>
      </c>
      <c r="U2063" s="1">
        <v>2.7000000000000001E-3</v>
      </c>
      <c r="V2063" s="1">
        <v>2.7000000000000001E-3</v>
      </c>
      <c r="W2063" s="1">
        <v>2.7000000000000001E-3</v>
      </c>
      <c r="X2063" s="1">
        <v>2.7000000000000001E-3</v>
      </c>
      <c r="AB2063" s="1">
        <v>2.7000000000000001E-3</v>
      </c>
      <c r="AC2063" s="1">
        <v>2.7000000000000001E-3</v>
      </c>
      <c r="AF2063" s="1">
        <v>2.7000000000000001E-3</v>
      </c>
      <c r="AH2063" s="1">
        <v>2.7000000000000001E-3</v>
      </c>
      <c r="AK2063" s="1">
        <v>2.7000000000000001E-3</v>
      </c>
      <c r="AL2063" s="1">
        <v>1.8E-3</v>
      </c>
      <c r="AN2063" s="1">
        <f t="shared" si="64"/>
        <v>-1.6515544041450779E-5</v>
      </c>
      <c r="AO2063" s="1">
        <v>-1.6515544041450779E-5</v>
      </c>
      <c r="AP2063" s="1">
        <f t="shared" si="65"/>
        <v>-3.4559299042422726E-3</v>
      </c>
      <c r="AQ2063" s="1">
        <v>-3.4559299042422726E-3</v>
      </c>
    </row>
    <row r="2064" spans="1:43" x14ac:dyDescent="0.3">
      <c r="A2064" s="1">
        <v>2062</v>
      </c>
      <c r="B2064" s="1">
        <v>453</v>
      </c>
      <c r="C2064" s="1">
        <v>2.5854645910000001E-2</v>
      </c>
      <c r="D2064" s="1" t="s">
        <v>11</v>
      </c>
      <c r="E2064" s="1">
        <v>2063</v>
      </c>
      <c r="F2064" s="1">
        <v>81.066739302800002</v>
      </c>
      <c r="G2064" s="1" t="s">
        <v>20</v>
      </c>
      <c r="H2064" s="1">
        <v>80.066739302800002</v>
      </c>
      <c r="AI2064" s="1">
        <v>2.8799999999999999E-2</v>
      </c>
      <c r="AJ2064" s="1">
        <v>2.8799999999999999E-2</v>
      </c>
      <c r="AK2064" s="1">
        <v>2.8799999999999999E-2</v>
      </c>
      <c r="AL2064" s="1">
        <v>2.8799999999999999E-2</v>
      </c>
      <c r="AM2064" s="1">
        <v>3.0599999999999999E-2</v>
      </c>
      <c r="AN2064" s="1">
        <f t="shared" si="64"/>
        <v>3.5999999999999991E-4</v>
      </c>
      <c r="AO2064" s="1">
        <v>3.5999999999999991E-4</v>
      </c>
      <c r="AP2064" s="1">
        <f t="shared" si="65"/>
        <v>1.3923996532505593E-2</v>
      </c>
      <c r="AQ2064" s="1">
        <v>1.3923996532505593E-2</v>
      </c>
    </row>
    <row r="2065" spans="1:43" x14ac:dyDescent="0.3">
      <c r="A2065" s="1">
        <v>2063</v>
      </c>
      <c r="B2065" s="1">
        <v>454</v>
      </c>
      <c r="C2065" s="1">
        <v>2.645941018E-2</v>
      </c>
      <c r="D2065" s="1" t="s">
        <v>11</v>
      </c>
      <c r="E2065" s="1">
        <v>2062</v>
      </c>
      <c r="F2065" s="1">
        <v>81.066739302800002</v>
      </c>
      <c r="G2065" s="1" t="s">
        <v>20</v>
      </c>
      <c r="H2065" s="1">
        <v>80.066739302800002</v>
      </c>
      <c r="AI2065" s="1">
        <v>3.5999999999999999E-3</v>
      </c>
      <c r="AJ2065" s="1">
        <v>2.6100000000000002E-2</v>
      </c>
      <c r="AK2065" s="1">
        <v>2.6100000000000002E-2</v>
      </c>
      <c r="AL2065" s="1">
        <v>2.6100000000000002E-2</v>
      </c>
      <c r="AM2065" s="1">
        <v>2.6100000000000002E-2</v>
      </c>
      <c r="AN2065" s="1">
        <f t="shared" si="64"/>
        <v>4.5000000000000005E-3</v>
      </c>
      <c r="AO2065" s="1">
        <v>4.5000000000000005E-3</v>
      </c>
      <c r="AP2065" s="1">
        <f t="shared" si="65"/>
        <v>0.17007181828268556</v>
      </c>
      <c r="AQ2065" s="1">
        <v>0.17007181828268556</v>
      </c>
    </row>
    <row r="2066" spans="1:43" x14ac:dyDescent="0.3">
      <c r="A2066" s="1">
        <v>2064</v>
      </c>
      <c r="B2066" s="1">
        <v>467</v>
      </c>
      <c r="C2066" s="1">
        <v>1.071424916E-2</v>
      </c>
      <c r="D2066" s="1" t="s">
        <v>11</v>
      </c>
      <c r="E2066" s="1">
        <v>2065</v>
      </c>
      <c r="F2066" s="1">
        <v>193.56640547800001</v>
      </c>
      <c r="G2066" s="1" t="s">
        <v>20</v>
      </c>
      <c r="H2066" s="1">
        <v>192.56640547800001</v>
      </c>
      <c r="J2066" s="1">
        <v>1.9800000000000002E-2</v>
      </c>
      <c r="K2066" s="1">
        <v>3.5999999999999999E-3</v>
      </c>
      <c r="AD2066" s="1">
        <v>1.8E-3</v>
      </c>
      <c r="AF2066" s="1">
        <v>2.1600000000000001E-2</v>
      </c>
      <c r="AG2066" s="1">
        <v>2.1600000000000001E-2</v>
      </c>
      <c r="AH2066" s="1">
        <v>2.2499999999999999E-2</v>
      </c>
      <c r="AI2066" s="1">
        <v>2.2499999999999999E-2</v>
      </c>
      <c r="AJ2066" s="1">
        <v>2.2499999999999999E-2</v>
      </c>
      <c r="AK2066" s="1">
        <v>2.2499999999999999E-2</v>
      </c>
      <c r="AL2066" s="1">
        <v>2.2499999999999999E-2</v>
      </c>
      <c r="AM2066" s="1">
        <v>2.3400000000000001E-2</v>
      </c>
      <c r="AN2066" s="1">
        <f t="shared" si="64"/>
        <v>1.5851612903225805E-3</v>
      </c>
      <c r="AO2066" s="1">
        <v>1.5851612903225805E-3</v>
      </c>
      <c r="AP2066" s="1">
        <f t="shared" si="65"/>
        <v>0.14794889185894017</v>
      </c>
      <c r="AQ2066" s="1">
        <v>0.14794889185894017</v>
      </c>
    </row>
    <row r="2067" spans="1:43" x14ac:dyDescent="0.3">
      <c r="A2067" s="1">
        <v>2065</v>
      </c>
      <c r="B2067" s="1">
        <v>468</v>
      </c>
      <c r="C2067" s="1">
        <v>1.477529621E-2</v>
      </c>
      <c r="D2067" s="1" t="s">
        <v>11</v>
      </c>
      <c r="E2067" s="1">
        <v>2064</v>
      </c>
      <c r="F2067" s="1">
        <v>193.56640547800001</v>
      </c>
      <c r="G2067" s="1" t="s">
        <v>20</v>
      </c>
      <c r="H2067" s="1">
        <v>192.56640547800001</v>
      </c>
      <c r="J2067" s="1">
        <v>6.93E-2</v>
      </c>
      <c r="K2067" s="1">
        <v>8.9999999998840975E-4</v>
      </c>
      <c r="L2067" s="1">
        <v>2.8799999999999999E-2</v>
      </c>
      <c r="M2067" s="1">
        <v>3.15E-2</v>
      </c>
      <c r="N2067" s="1">
        <v>2.8799999999999999E-2</v>
      </c>
      <c r="Q2067" s="1">
        <v>3.15E-2</v>
      </c>
      <c r="R2067" s="1">
        <v>3.0599999999999999E-2</v>
      </c>
      <c r="S2067" s="1">
        <v>3.4200000000000001E-2</v>
      </c>
      <c r="T2067" s="1">
        <v>3.2399999999999998E-2</v>
      </c>
      <c r="U2067" s="1">
        <v>3.3300000000000003E-2</v>
      </c>
      <c r="V2067" s="1">
        <v>3.4200000000000001E-2</v>
      </c>
      <c r="W2067" s="1">
        <v>3.2399999999999998E-2</v>
      </c>
      <c r="X2067" s="1">
        <v>7.2900000000000006E-2</v>
      </c>
      <c r="Y2067" s="1">
        <v>7.8299999999999995E-2</v>
      </c>
      <c r="Z2067" s="1">
        <v>7.8299999999999995E-2</v>
      </c>
      <c r="AA2067" s="1">
        <v>7.8299999999999995E-2</v>
      </c>
      <c r="AB2067" s="1">
        <v>7.8299999999999995E-2</v>
      </c>
      <c r="AC2067" s="1">
        <v>7.8299999999999995E-2</v>
      </c>
      <c r="AD2067" s="1">
        <v>7.8299999999999995E-2</v>
      </c>
      <c r="AE2067" s="1">
        <v>7.8299999999999995E-2</v>
      </c>
      <c r="AF2067" s="1">
        <v>7.8299999999999995E-2</v>
      </c>
      <c r="AG2067" s="1">
        <v>7.8299999999999995E-2</v>
      </c>
      <c r="AH2067" s="1">
        <v>7.8299999999999995E-2</v>
      </c>
      <c r="AI2067" s="1">
        <v>7.4700000000000003E-2</v>
      </c>
      <c r="AJ2067" s="1">
        <v>7.8299999999999995E-2</v>
      </c>
      <c r="AK2067" s="1">
        <v>7.8299999999999995E-2</v>
      </c>
      <c r="AL2067" s="1">
        <v>7.3800000000000004E-2</v>
      </c>
      <c r="AM2067" s="1">
        <v>7.3800000000000004E-2</v>
      </c>
      <c r="AN2067" s="1">
        <f t="shared" si="64"/>
        <v>2.4376482213438735E-3</v>
      </c>
      <c r="AO2067" s="1">
        <v>2.4376482213438735E-3</v>
      </c>
      <c r="AP2067" s="1">
        <f t="shared" si="65"/>
        <v>0.16498134363587649</v>
      </c>
      <c r="AQ2067" s="1">
        <v>0.16498134363587649</v>
      </c>
    </row>
    <row r="2068" spans="1:43" x14ac:dyDescent="0.3">
      <c r="A2068" s="1">
        <v>2066</v>
      </c>
      <c r="B2068" s="1">
        <v>481</v>
      </c>
      <c r="C2068" s="1">
        <v>1.5284308890000001E-2</v>
      </c>
      <c r="D2068" s="1" t="s">
        <v>11</v>
      </c>
      <c r="E2068" s="1">
        <v>2067</v>
      </c>
      <c r="F2068" s="1">
        <v>2911.81140396</v>
      </c>
      <c r="G2068" s="1" t="s">
        <v>20</v>
      </c>
      <c r="H2068" s="1">
        <v>300</v>
      </c>
      <c r="X2068" s="1">
        <v>2.7000000000000001E-3</v>
      </c>
      <c r="AE2068" s="1">
        <v>2.7000000000000001E-3</v>
      </c>
      <c r="AN2068" s="1">
        <f t="shared" si="64"/>
        <v>0</v>
      </c>
      <c r="AO2068" s="1">
        <v>0</v>
      </c>
      <c r="AP2068" s="1">
        <f t="shared" si="65"/>
        <v>0</v>
      </c>
      <c r="AQ2068" s="1">
        <v>0</v>
      </c>
    </row>
    <row r="2069" spans="1:43" x14ac:dyDescent="0.3">
      <c r="A2069" s="1">
        <v>2067</v>
      </c>
      <c r="B2069" s="1">
        <v>485</v>
      </c>
      <c r="C2069" s="1">
        <v>1.381171103E-2</v>
      </c>
      <c r="D2069" s="1" t="s">
        <v>11</v>
      </c>
      <c r="E2069" s="1">
        <v>2066</v>
      </c>
      <c r="F2069" s="1">
        <v>2911.81140396</v>
      </c>
      <c r="G2069" s="1" t="s">
        <v>20</v>
      </c>
      <c r="H2069" s="1">
        <v>300</v>
      </c>
      <c r="Y2069" s="1">
        <v>4.4999999999999997E-3</v>
      </c>
      <c r="AD2069" s="1">
        <v>4.4999999999999997E-3</v>
      </c>
      <c r="AE2069" s="1">
        <v>4.4999999999999997E-3</v>
      </c>
      <c r="AF2069" s="1">
        <v>4.4999999999999997E-3</v>
      </c>
      <c r="AG2069" s="1">
        <v>4.4999999999999997E-3</v>
      </c>
      <c r="AH2069" s="1">
        <v>6.3E-3</v>
      </c>
      <c r="AI2069" s="1">
        <v>6.3E-3</v>
      </c>
      <c r="AJ2069" s="1">
        <v>6.3E-3</v>
      </c>
      <c r="AK2069" s="1">
        <v>6.3E-3</v>
      </c>
      <c r="AL2069" s="1">
        <v>6.3E-3</v>
      </c>
      <c r="AM2069" s="1">
        <v>7.1999999999999998E-3</v>
      </c>
      <c r="AN2069" s="1">
        <f t="shared" si="64"/>
        <v>2.1729281767955805E-4</v>
      </c>
      <c r="AO2069" s="1">
        <v>2.1729281767955805E-4</v>
      </c>
      <c r="AP2069" s="1">
        <f t="shared" si="65"/>
        <v>1.5732505350537881E-2</v>
      </c>
      <c r="AQ2069" s="1">
        <v>1.5732505350537881E-2</v>
      </c>
    </row>
    <row r="2070" spans="1:43" x14ac:dyDescent="0.3">
      <c r="A2070" s="1">
        <v>2068</v>
      </c>
      <c r="B2070" s="1">
        <v>489</v>
      </c>
      <c r="C2070" s="1">
        <v>1.9852652160000001E-2</v>
      </c>
      <c r="D2070" s="1" t="s">
        <v>11</v>
      </c>
      <c r="E2070" s="1">
        <v>2067</v>
      </c>
      <c r="F2070" s="1">
        <v>24394.656560700001</v>
      </c>
      <c r="G2070" s="1" t="s">
        <v>20</v>
      </c>
      <c r="H2070" s="1">
        <v>300</v>
      </c>
      <c r="AL2070" s="1">
        <v>1.44E-2</v>
      </c>
      <c r="AM2070" s="1">
        <v>2.52E-2</v>
      </c>
      <c r="AN2070" s="1">
        <f t="shared" si="64"/>
        <v>1.0800000000000001E-2</v>
      </c>
      <c r="AO2070" s="1">
        <v>1.0800000000000001E-2</v>
      </c>
      <c r="AP2070" s="1">
        <f t="shared" si="65"/>
        <v>0.54400791959475903</v>
      </c>
      <c r="AQ2070" s="1">
        <v>0.54400791959475903</v>
      </c>
    </row>
    <row r="2071" spans="1:43" x14ac:dyDescent="0.3">
      <c r="A2071" s="1">
        <v>2069</v>
      </c>
      <c r="B2071" s="1">
        <v>492</v>
      </c>
      <c r="C2071" s="1">
        <v>4.5745694299999997E-3</v>
      </c>
      <c r="D2071" s="1" t="s">
        <v>11</v>
      </c>
      <c r="E2071" s="1">
        <v>2966</v>
      </c>
      <c r="F2071" s="1">
        <v>2869.9573410100002</v>
      </c>
      <c r="G2071" s="1" t="s">
        <v>20</v>
      </c>
      <c r="H2071" s="1">
        <v>300</v>
      </c>
      <c r="AN2071" s="1" t="e">
        <f t="shared" si="64"/>
        <v>#DIV/0!</v>
      </c>
      <c r="AP2071" s="1" t="e">
        <f t="shared" si="65"/>
        <v>#DIV/0!</v>
      </c>
    </row>
    <row r="2072" spans="1:43" x14ac:dyDescent="0.3">
      <c r="A2072" s="1">
        <v>2070</v>
      </c>
      <c r="B2072" s="1">
        <v>534</v>
      </c>
      <c r="C2072" s="1">
        <v>1.0688887209999999E-2</v>
      </c>
      <c r="D2072" s="1" t="s">
        <v>11</v>
      </c>
      <c r="E2072" s="1">
        <v>2059</v>
      </c>
      <c r="F2072" s="1">
        <v>3316.0091802400002</v>
      </c>
      <c r="G2072" s="1" t="s">
        <v>20</v>
      </c>
      <c r="H2072" s="1">
        <v>300</v>
      </c>
      <c r="I2072" s="1">
        <v>4.4999999999999997E-3</v>
      </c>
      <c r="J2072" s="1">
        <v>8.0999999999999996E-3</v>
      </c>
      <c r="K2072" s="1">
        <v>8.0999999999999996E-3</v>
      </c>
      <c r="L2072" s="1">
        <v>8.0999999999999996E-3</v>
      </c>
      <c r="M2072" s="1">
        <v>8.0999999999999996E-3</v>
      </c>
      <c r="N2072" s="1">
        <v>8.0999999999999996E-3</v>
      </c>
      <c r="Q2072" s="1">
        <v>8.0999999999999996E-3</v>
      </c>
      <c r="R2072" s="1">
        <v>7.1999999999999998E-3</v>
      </c>
      <c r="S2072" s="1">
        <v>5.4000000000000003E-3</v>
      </c>
      <c r="T2072" s="1">
        <v>5.4000000000000003E-3</v>
      </c>
      <c r="U2072" s="1">
        <v>5.4000000000000003E-3</v>
      </c>
      <c r="V2072" s="1">
        <v>4.4999999999999997E-3</v>
      </c>
      <c r="W2072" s="1">
        <v>4.4999999999999997E-3</v>
      </c>
      <c r="X2072" s="1">
        <v>4.4999999999999997E-3</v>
      </c>
      <c r="Y2072" s="1">
        <v>5.4000000000000003E-3</v>
      </c>
      <c r="Z2072" s="1">
        <v>4.4999999999999997E-3</v>
      </c>
      <c r="AA2072" s="1">
        <v>5.4000000000000003E-3</v>
      </c>
      <c r="AB2072" s="1">
        <v>5.4000000000000003E-3</v>
      </c>
      <c r="AC2072" s="1">
        <v>4.4999999999999997E-3</v>
      </c>
      <c r="AD2072" s="1">
        <v>5.4000000000000003E-3</v>
      </c>
      <c r="AE2072" s="1">
        <v>3.5999999999999999E-3</v>
      </c>
      <c r="AF2072" s="1">
        <v>5.4000000000000003E-3</v>
      </c>
      <c r="AG2072" s="1">
        <v>5.4000000000000003E-3</v>
      </c>
      <c r="AH2072" s="1">
        <v>7.1999999999999998E-3</v>
      </c>
      <c r="AI2072" s="1">
        <v>8.9999999999999993E-3</v>
      </c>
      <c r="AJ2072" s="1">
        <v>8.9999999999999993E-3</v>
      </c>
      <c r="AK2072" s="1">
        <v>9.9000000000000008E-3</v>
      </c>
      <c r="AL2072" s="1">
        <v>3.5099999999999999E-2</v>
      </c>
      <c r="AM2072" s="1">
        <v>9.9000000000000008E-3</v>
      </c>
      <c r="AN2072" s="1">
        <f t="shared" si="64"/>
        <v>4.0820158102766794E-4</v>
      </c>
      <c r="AO2072" s="1">
        <v>4.0820158102766794E-4</v>
      </c>
      <c r="AP2072" s="1">
        <f t="shared" si="65"/>
        <v>3.8189343100727503E-2</v>
      </c>
      <c r="AQ2072" s="1">
        <v>3.8189343100727503E-2</v>
      </c>
    </row>
    <row r="2073" spans="1:43" x14ac:dyDescent="0.3">
      <c r="A2073" s="1">
        <v>2071</v>
      </c>
      <c r="B2073" s="1">
        <v>715</v>
      </c>
      <c r="C2073" s="1">
        <v>9.5056443100000002E-3</v>
      </c>
      <c r="D2073" s="1" t="s">
        <v>11</v>
      </c>
      <c r="E2073" s="1">
        <v>2072</v>
      </c>
      <c r="F2073" s="1">
        <v>24.3002694927</v>
      </c>
      <c r="G2073" s="1" t="s">
        <v>20</v>
      </c>
      <c r="H2073" s="1">
        <v>23.3002694927</v>
      </c>
      <c r="AL2073" s="1">
        <v>5.4000000000000003E-3</v>
      </c>
      <c r="AM2073" s="1">
        <v>8.9999999999999993E-3</v>
      </c>
      <c r="AN2073" s="1">
        <f t="shared" si="64"/>
        <v>3.599999999999999E-3</v>
      </c>
      <c r="AO2073" s="1">
        <v>3.599999999999999E-3</v>
      </c>
      <c r="AP2073" s="1">
        <f t="shared" si="65"/>
        <v>0.37872235511829277</v>
      </c>
      <c r="AQ2073" s="1">
        <v>0.37872235511829277</v>
      </c>
    </row>
    <row r="2074" spans="1:43" x14ac:dyDescent="0.3">
      <c r="A2074" s="1">
        <v>2072</v>
      </c>
      <c r="B2074" s="1">
        <v>716</v>
      </c>
      <c r="C2074" s="1">
        <v>4.9255983400000002E-3</v>
      </c>
      <c r="D2074" s="1" t="s">
        <v>11</v>
      </c>
      <c r="E2074" s="1">
        <v>2071</v>
      </c>
      <c r="F2074" s="1">
        <v>24.3002694927</v>
      </c>
      <c r="G2074" s="1" t="s">
        <v>20</v>
      </c>
      <c r="H2074" s="1">
        <v>23.3002694927</v>
      </c>
      <c r="AL2074" s="1">
        <v>2.7000000000000001E-3</v>
      </c>
      <c r="AM2074" s="1">
        <v>5.4000000000000003E-3</v>
      </c>
      <c r="AN2074" s="1">
        <f t="shared" si="64"/>
        <v>2.7000000000000001E-3</v>
      </c>
      <c r="AO2074" s="1">
        <v>2.7000000000000001E-3</v>
      </c>
      <c r="AP2074" s="1">
        <f t="shared" si="65"/>
        <v>0.54815675449492707</v>
      </c>
      <c r="AQ2074" s="1">
        <v>0.54815675449492707</v>
      </c>
    </row>
    <row r="2075" spans="1:43" x14ac:dyDescent="0.3">
      <c r="A2075" s="1">
        <v>2073</v>
      </c>
      <c r="B2075" s="1">
        <v>718</v>
      </c>
      <c r="C2075" s="1">
        <v>8.8970763099999999E-3</v>
      </c>
      <c r="D2075" s="1" t="s">
        <v>11</v>
      </c>
      <c r="E2075" s="1">
        <v>2074</v>
      </c>
      <c r="F2075" s="1">
        <v>32.330154915400001</v>
      </c>
      <c r="G2075" s="1" t="s">
        <v>20</v>
      </c>
      <c r="H2075" s="1">
        <v>31.330154915400001</v>
      </c>
      <c r="AM2075" s="1">
        <v>1.8E-3</v>
      </c>
      <c r="AN2075" s="1" t="e">
        <f t="shared" si="64"/>
        <v>#DIV/0!</v>
      </c>
      <c r="AP2075" s="1" t="e">
        <f t="shared" si="65"/>
        <v>#DIV/0!</v>
      </c>
    </row>
    <row r="2076" spans="1:43" x14ac:dyDescent="0.3">
      <c r="A2076" s="1">
        <v>2074</v>
      </c>
      <c r="B2076" s="1">
        <v>719</v>
      </c>
      <c r="C2076" s="1">
        <v>5.52822139E-3</v>
      </c>
      <c r="D2076" s="1" t="s">
        <v>11</v>
      </c>
      <c r="E2076" s="1">
        <v>2073</v>
      </c>
      <c r="F2076" s="1">
        <v>32.330154915400001</v>
      </c>
      <c r="G2076" s="1" t="s">
        <v>20</v>
      </c>
      <c r="H2076" s="1">
        <v>31.330154915400001</v>
      </c>
      <c r="J2076" s="1">
        <v>1.8E-3</v>
      </c>
      <c r="AF2076" s="1">
        <v>3.5999999999999999E-3</v>
      </c>
      <c r="AG2076" s="1">
        <v>3.5999999999999999E-3</v>
      </c>
      <c r="AH2076" s="1">
        <v>3.5999999999999999E-3</v>
      </c>
      <c r="AI2076" s="1">
        <v>3.5999999999999999E-3</v>
      </c>
      <c r="AJ2076" s="1">
        <v>3.5999999999999999E-3</v>
      </c>
      <c r="AK2076" s="1">
        <v>3.5999999999999999E-3</v>
      </c>
      <c r="AL2076" s="1">
        <v>3.5999999999999999E-3</v>
      </c>
      <c r="AM2076" s="1">
        <v>5.4000000000000003E-3</v>
      </c>
      <c r="AN2076" s="1">
        <f t="shared" si="64"/>
        <v>1.5000000000000004E-4</v>
      </c>
      <c r="AO2076" s="1">
        <v>1.5000000000000004E-4</v>
      </c>
      <c r="AP2076" s="1">
        <f t="shared" si="65"/>
        <v>2.7133500888972182E-2</v>
      </c>
      <c r="AQ2076" s="1">
        <v>2.7133500888972182E-2</v>
      </c>
    </row>
    <row r="2077" spans="1:43" x14ac:dyDescent="0.3">
      <c r="A2077" s="1">
        <v>2075</v>
      </c>
      <c r="B2077" s="1">
        <v>721</v>
      </c>
      <c r="C2077" s="1">
        <v>1.873352927E-2</v>
      </c>
      <c r="D2077" s="1" t="s">
        <v>11</v>
      </c>
      <c r="E2077" s="1">
        <v>2076</v>
      </c>
      <c r="F2077" s="1">
        <v>1140.77761555999</v>
      </c>
      <c r="G2077" s="1" t="s">
        <v>20</v>
      </c>
      <c r="H2077" s="1">
        <v>300</v>
      </c>
      <c r="AN2077" s="1" t="e">
        <f t="shared" si="64"/>
        <v>#DIV/0!</v>
      </c>
      <c r="AP2077" s="1" t="e">
        <f t="shared" si="65"/>
        <v>#DIV/0!</v>
      </c>
    </row>
    <row r="2078" spans="1:43" x14ac:dyDescent="0.3">
      <c r="A2078" s="1">
        <v>2076</v>
      </c>
      <c r="B2078" s="1">
        <v>722</v>
      </c>
      <c r="C2078" s="1">
        <v>9.7545745100000008E-3</v>
      </c>
      <c r="D2078" s="1" t="s">
        <v>11</v>
      </c>
      <c r="E2078" s="1">
        <v>2077</v>
      </c>
      <c r="F2078" s="1">
        <v>167.26767985000001</v>
      </c>
      <c r="G2078" s="1" t="s">
        <v>20</v>
      </c>
      <c r="H2078" s="1">
        <v>166.26767985000001</v>
      </c>
      <c r="AA2078" s="1">
        <v>8.9999999998840975E-4</v>
      </c>
      <c r="AB2078" s="1">
        <v>8.9999999998840975E-4</v>
      </c>
      <c r="AC2078" s="1">
        <v>8.9999999998840975E-4</v>
      </c>
      <c r="AD2078" s="1">
        <v>8.9999999998840975E-4</v>
      </c>
      <c r="AE2078" s="1">
        <v>8.9999999998840975E-4</v>
      </c>
      <c r="AF2078" s="1">
        <v>8.9999999998840975E-4</v>
      </c>
      <c r="AG2078" s="1">
        <v>8.9999999998840975E-4</v>
      </c>
      <c r="AH2078" s="1">
        <v>8.9999999998840975E-4</v>
      </c>
      <c r="AI2078" s="1">
        <v>8.9999999998840975E-4</v>
      </c>
      <c r="AJ2078" s="1">
        <v>8.9999999998840975E-4</v>
      </c>
      <c r="AK2078" s="1">
        <v>8.9999999998840975E-4</v>
      </c>
      <c r="AL2078" s="1">
        <v>8.9999999998840975E-4</v>
      </c>
      <c r="AM2078" s="1">
        <v>1.8E-3</v>
      </c>
      <c r="AN2078" s="1">
        <f t="shared" si="64"/>
        <v>2.9670329670711762E-5</v>
      </c>
      <c r="AO2078" s="1">
        <v>2.9670329670711762E-5</v>
      </c>
      <c r="AP2078" s="1">
        <f t="shared" si="65"/>
        <v>3.0416836367690792E-3</v>
      </c>
      <c r="AQ2078" s="1">
        <v>3.0416836367690792E-3</v>
      </c>
    </row>
    <row r="2079" spans="1:43" x14ac:dyDescent="0.3">
      <c r="A2079" s="1">
        <v>2077</v>
      </c>
      <c r="B2079" s="1">
        <v>723</v>
      </c>
      <c r="C2079" s="1">
        <v>7.59646201E-3</v>
      </c>
      <c r="D2079" s="1" t="s">
        <v>11</v>
      </c>
      <c r="E2079" s="1">
        <v>2076</v>
      </c>
      <c r="F2079" s="1">
        <v>167.26767985000001</v>
      </c>
      <c r="G2079" s="1" t="s">
        <v>20</v>
      </c>
      <c r="H2079" s="1">
        <v>166.26767985000001</v>
      </c>
      <c r="AN2079" s="1" t="e">
        <f t="shared" si="64"/>
        <v>#DIV/0!</v>
      </c>
      <c r="AP2079" s="1" t="e">
        <f t="shared" si="65"/>
        <v>#DIV/0!</v>
      </c>
    </row>
    <row r="2080" spans="1:43" x14ac:dyDescent="0.3">
      <c r="A2080" s="1">
        <v>2078</v>
      </c>
      <c r="B2080" s="1">
        <v>726</v>
      </c>
      <c r="C2080" s="1">
        <v>1.1391322190000001E-2</v>
      </c>
      <c r="D2080" s="1" t="s">
        <v>11</v>
      </c>
      <c r="E2080" s="1">
        <v>2966</v>
      </c>
      <c r="F2080" s="1">
        <v>3616.0990861300002</v>
      </c>
      <c r="G2080" s="1" t="s">
        <v>20</v>
      </c>
      <c r="H2080" s="1">
        <v>300</v>
      </c>
      <c r="X2080" s="1">
        <v>5.4000000000000003E-3</v>
      </c>
      <c r="Y2080" s="1">
        <v>5.4000000000000003E-3</v>
      </c>
      <c r="Z2080" s="1">
        <v>5.4000000000000003E-3</v>
      </c>
      <c r="AA2080" s="1">
        <v>5.4000000000000003E-3</v>
      </c>
      <c r="AB2080" s="1">
        <v>5.4000000000000003E-3</v>
      </c>
      <c r="AC2080" s="1">
        <v>5.4000000000000003E-3</v>
      </c>
      <c r="AD2080" s="1">
        <v>5.4000000000000003E-3</v>
      </c>
      <c r="AE2080" s="1">
        <v>5.4000000000000003E-3</v>
      </c>
      <c r="AF2080" s="1">
        <v>5.4000000000000003E-3</v>
      </c>
      <c r="AG2080" s="1">
        <v>5.4000000000000003E-3</v>
      </c>
      <c r="AH2080" s="1">
        <v>5.4000000000000003E-3</v>
      </c>
      <c r="AI2080" s="1">
        <v>5.4000000000000003E-3</v>
      </c>
      <c r="AJ2080" s="1">
        <v>5.4000000000000003E-3</v>
      </c>
      <c r="AK2080" s="1">
        <v>5.4000000000000003E-3</v>
      </c>
      <c r="AL2080" s="1">
        <v>5.4000000000000003E-3</v>
      </c>
      <c r="AM2080" s="1">
        <v>5.4000000000000003E-3</v>
      </c>
      <c r="AN2080" s="1">
        <f t="shared" si="64"/>
        <v>0</v>
      </c>
      <c r="AO2080" s="1">
        <v>0</v>
      </c>
      <c r="AP2080" s="1">
        <f t="shared" si="65"/>
        <v>0</v>
      </c>
      <c r="AQ2080" s="1">
        <v>0</v>
      </c>
    </row>
    <row r="2081" spans="1:43" x14ac:dyDescent="0.3">
      <c r="A2081" s="1">
        <v>2079</v>
      </c>
      <c r="B2081" s="1">
        <v>1018</v>
      </c>
      <c r="C2081" s="1">
        <v>0.15718520738</v>
      </c>
      <c r="D2081" s="1" t="s">
        <v>11</v>
      </c>
      <c r="E2081" s="1">
        <v>2081</v>
      </c>
      <c r="F2081" s="1">
        <v>2302.4071759499898</v>
      </c>
      <c r="G2081" s="1" t="s">
        <v>20</v>
      </c>
      <c r="H2081" s="1">
        <v>300</v>
      </c>
      <c r="AL2081" s="1">
        <v>4.1399999999999999E-2</v>
      </c>
      <c r="AM2081" s="1">
        <v>5.4000000000000003E-3</v>
      </c>
      <c r="AN2081" s="1">
        <f t="shared" si="64"/>
        <v>-3.6000000000000004E-2</v>
      </c>
      <c r="AO2081" s="1">
        <v>-3.6000000000000004E-2</v>
      </c>
      <c r="AP2081" s="1">
        <f t="shared" si="65"/>
        <v>-0.22902918537982339</v>
      </c>
      <c r="AQ2081" s="1">
        <v>-0.22902918537982339</v>
      </c>
    </row>
    <row r="2082" spans="1:43" x14ac:dyDescent="0.3">
      <c r="A2082" s="1">
        <v>2080</v>
      </c>
      <c r="B2082" s="1">
        <v>1074</v>
      </c>
      <c r="C2082" s="1">
        <v>1.097776682E-2</v>
      </c>
      <c r="D2082" s="1" t="s">
        <v>11</v>
      </c>
      <c r="E2082" s="1">
        <v>2071</v>
      </c>
      <c r="F2082" s="1">
        <v>5268.8768113200003</v>
      </c>
      <c r="G2082" s="1" t="s">
        <v>20</v>
      </c>
      <c r="H2082" s="1">
        <v>300</v>
      </c>
      <c r="J2082" s="1">
        <v>6.3899999999999998E-2</v>
      </c>
      <c r="K2082" s="1">
        <v>1.89E-2</v>
      </c>
      <c r="L2082" s="1">
        <v>1.6338480980336551E-4</v>
      </c>
      <c r="U2082" s="1">
        <v>3.4446977269370104E-4</v>
      </c>
      <c r="V2082" s="1">
        <v>6.4083343561359386E-4</v>
      </c>
      <c r="W2082" s="1">
        <v>2.9700000000000001E-2</v>
      </c>
      <c r="X2082" s="1">
        <v>8.999999999759205E-4</v>
      </c>
      <c r="Y2082" s="1">
        <v>1.1963636628833159E-3</v>
      </c>
      <c r="Z2082" s="1">
        <v>1.17E-2</v>
      </c>
      <c r="AA2082" s="1">
        <v>3.5099999999999999E-2</v>
      </c>
      <c r="AB2082" s="1">
        <v>4.4999999999999998E-2</v>
      </c>
      <c r="AC2082" s="1">
        <v>5.04E-2</v>
      </c>
      <c r="AD2082" s="1">
        <v>6.1199999999999997E-2</v>
      </c>
      <c r="AE2082" s="1">
        <v>6.8400000000000002E-2</v>
      </c>
      <c r="AF2082" s="1">
        <v>7.0199999999999999E-2</v>
      </c>
      <c r="AG2082" s="1">
        <v>7.0199999999999999E-2</v>
      </c>
      <c r="AH2082" s="1">
        <v>4.7699999999999999E-2</v>
      </c>
      <c r="AI2082" s="1">
        <v>7.1999999999999998E-3</v>
      </c>
      <c r="AN2082" s="1">
        <f t="shared" si="64"/>
        <v>4.0212664999603898E-3</v>
      </c>
      <c r="AO2082" s="1">
        <v>4.0212664999603898E-3</v>
      </c>
      <c r="AP2082" s="1">
        <f t="shared" si="65"/>
        <v>0.36631006705609637</v>
      </c>
      <c r="AQ2082" s="1">
        <v>0.36631006705609637</v>
      </c>
    </row>
    <row r="2083" spans="1:43" x14ac:dyDescent="0.3">
      <c r="A2083" s="1">
        <v>2081</v>
      </c>
      <c r="B2083" s="1">
        <v>1545</v>
      </c>
      <c r="C2083" s="1">
        <v>7.9976106999999994E-3</v>
      </c>
      <c r="D2083" s="1" t="s">
        <v>11</v>
      </c>
      <c r="E2083" s="1">
        <v>2079</v>
      </c>
      <c r="F2083" s="1">
        <v>2302.4071759499898</v>
      </c>
      <c r="G2083" s="1" t="s">
        <v>20</v>
      </c>
      <c r="H2083" s="1">
        <v>300</v>
      </c>
      <c r="AL2083" s="1">
        <v>2.7000000000000001E-3</v>
      </c>
      <c r="AM2083" s="1">
        <v>1.7100000000000001E-2</v>
      </c>
      <c r="AN2083" s="1">
        <f t="shared" si="64"/>
        <v>1.44E-2</v>
      </c>
      <c r="AO2083" s="1">
        <v>1.44E-2</v>
      </c>
      <c r="AP2083" s="1">
        <f t="shared" si="65"/>
        <v>1.8005377531066873</v>
      </c>
      <c r="AQ2083" s="1">
        <v>1.8005377531066873</v>
      </c>
    </row>
    <row r="2084" spans="1:43" x14ac:dyDescent="0.3">
      <c r="A2084" s="1">
        <v>2082</v>
      </c>
      <c r="B2084" s="1">
        <v>1581</v>
      </c>
      <c r="C2084" s="1">
        <v>3.2779706390000003E-2</v>
      </c>
      <c r="D2084" s="1" t="s">
        <v>11</v>
      </c>
      <c r="E2084" s="1">
        <v>2080</v>
      </c>
      <c r="F2084" s="1">
        <v>6534.2442446699897</v>
      </c>
      <c r="G2084" s="1" t="s">
        <v>20</v>
      </c>
      <c r="H2084" s="1">
        <v>300</v>
      </c>
      <c r="J2084" s="1">
        <v>5.3999999999999999E-2</v>
      </c>
      <c r="K2084" s="1">
        <v>5.3999999999999999E-2</v>
      </c>
      <c r="L2084" s="1">
        <v>6.3E-3</v>
      </c>
      <c r="AB2084" s="1">
        <v>1.8E-3</v>
      </c>
      <c r="AC2084" s="1">
        <v>5.1299999999999998E-2</v>
      </c>
      <c r="AD2084" s="1">
        <v>5.04E-2</v>
      </c>
      <c r="AE2084" s="1">
        <v>5.3999999999999999E-2</v>
      </c>
      <c r="AF2084" s="1">
        <v>5.3999999999999999E-2</v>
      </c>
      <c r="AG2084" s="1">
        <v>5.3999999999999999E-2</v>
      </c>
      <c r="AH2084" s="1">
        <v>5.3999999999999999E-2</v>
      </c>
      <c r="AI2084" s="1">
        <v>5.3999999999999999E-2</v>
      </c>
      <c r="AJ2084" s="1">
        <v>3.9600000000000003E-2</v>
      </c>
      <c r="AK2084" s="1">
        <v>5.3999999999999999E-2</v>
      </c>
      <c r="AL2084" s="1">
        <v>5.5800000000000002E-2</v>
      </c>
      <c r="AM2084" s="1">
        <v>5.5800000000000002E-2</v>
      </c>
      <c r="AN2084" s="1">
        <f t="shared" si="64"/>
        <v>2.0548951048951053E-3</v>
      </c>
      <c r="AO2084" s="1">
        <v>2.0548951048951053E-3</v>
      </c>
      <c r="AP2084" s="1">
        <f t="shared" si="65"/>
        <v>6.2688026562738988E-2</v>
      </c>
      <c r="AQ2084" s="1">
        <v>6.2688026562738988E-2</v>
      </c>
    </row>
    <row r="2085" spans="1:43" x14ac:dyDescent="0.3">
      <c r="A2085" s="1">
        <v>2083</v>
      </c>
      <c r="B2085" s="1">
        <v>2534</v>
      </c>
      <c r="C2085" s="1">
        <v>6.0495851420000003E-2</v>
      </c>
      <c r="D2085" s="1" t="s">
        <v>11</v>
      </c>
      <c r="E2085" s="1">
        <v>2922</v>
      </c>
      <c r="F2085" s="1">
        <v>772.17250279699897</v>
      </c>
      <c r="G2085" s="1" t="s">
        <v>20</v>
      </c>
      <c r="H2085" s="1">
        <v>300</v>
      </c>
      <c r="J2085" s="1">
        <v>0.16739999999999999</v>
      </c>
      <c r="K2085" s="1">
        <v>4.1399999999999999E-2</v>
      </c>
      <c r="L2085" s="1">
        <v>6.0299999999999999E-2</v>
      </c>
      <c r="M2085" s="1">
        <v>6.3899999999999998E-2</v>
      </c>
      <c r="N2085" s="1">
        <v>6.3899999999999998E-2</v>
      </c>
      <c r="O2085" s="1">
        <v>5.8500000000000003E-2</v>
      </c>
      <c r="Q2085" s="1">
        <v>6.0299999999999999E-2</v>
      </c>
      <c r="R2085" s="1">
        <v>6.3899999999999998E-2</v>
      </c>
      <c r="S2085" s="1">
        <v>6.1199999999999997E-2</v>
      </c>
      <c r="T2085" s="1">
        <v>6.1199999999999997E-2</v>
      </c>
      <c r="U2085" s="1">
        <v>6.1199999999999997E-2</v>
      </c>
      <c r="V2085" s="1">
        <v>6.0299999999999999E-2</v>
      </c>
      <c r="W2085" s="1">
        <v>0.1638</v>
      </c>
      <c r="X2085" s="1">
        <v>0.16289999999999999</v>
      </c>
      <c r="Y2085" s="1">
        <v>0.16289999999999999</v>
      </c>
      <c r="Z2085" s="1">
        <v>0.16289999999999999</v>
      </c>
      <c r="AA2085" s="1">
        <v>0.12509999999999999</v>
      </c>
      <c r="AB2085" s="1">
        <v>0.1062</v>
      </c>
      <c r="AC2085" s="1">
        <v>6.7500000000000004E-2</v>
      </c>
      <c r="AD2085" s="1">
        <v>0.1143</v>
      </c>
      <c r="AE2085" s="1">
        <v>8.2799999999999999E-2</v>
      </c>
      <c r="AF2085" s="1">
        <v>7.4700000000000003E-2</v>
      </c>
      <c r="AG2085" s="1">
        <v>9.1800000000000007E-2</v>
      </c>
      <c r="AH2085" s="1">
        <v>0.1026</v>
      </c>
      <c r="AI2085" s="1">
        <v>8.0100000000000005E-2</v>
      </c>
      <c r="AJ2085" s="1">
        <v>0.1026</v>
      </c>
      <c r="AK2085" s="1">
        <v>0.16830000000000001</v>
      </c>
      <c r="AL2085" s="1">
        <v>0.1062</v>
      </c>
      <c r="AM2085" s="1">
        <v>0.1017</v>
      </c>
      <c r="AN2085" s="1">
        <f t="shared" si="64"/>
        <v>1.4344861660079051E-3</v>
      </c>
      <c r="AO2085" s="1">
        <v>1.4344861660079051E-3</v>
      </c>
      <c r="AP2085" s="1">
        <f t="shared" si="65"/>
        <v>2.3712141119377025E-2</v>
      </c>
      <c r="AQ2085" s="1">
        <v>2.3712141119377025E-2</v>
      </c>
    </row>
    <row r="2086" spans="1:43" x14ac:dyDescent="0.3">
      <c r="A2086" s="1">
        <v>2084</v>
      </c>
      <c r="B2086" s="1">
        <v>2536</v>
      </c>
      <c r="C2086" s="1">
        <v>9.5009007099999994E-3</v>
      </c>
      <c r="D2086" s="1" t="s">
        <v>11</v>
      </c>
      <c r="E2086" s="1">
        <v>2922</v>
      </c>
      <c r="F2086" s="1">
        <v>440.02814176800001</v>
      </c>
      <c r="G2086" s="1" t="s">
        <v>20</v>
      </c>
      <c r="H2086" s="1">
        <v>300</v>
      </c>
      <c r="J2086" s="1">
        <v>3.5999999999999999E-3</v>
      </c>
      <c r="K2086" s="1">
        <v>3.5999999999999999E-3</v>
      </c>
      <c r="Z2086" s="1">
        <v>3.5999999999999999E-3</v>
      </c>
      <c r="AA2086" s="1">
        <v>3.5999999999999999E-3</v>
      </c>
      <c r="AB2086" s="1">
        <v>3.5999999999999999E-3</v>
      </c>
      <c r="AC2086" s="1">
        <v>1.8E-3</v>
      </c>
      <c r="AD2086" s="1">
        <v>3.5999999999999999E-3</v>
      </c>
      <c r="AE2086" s="1">
        <v>1.8E-3</v>
      </c>
      <c r="AF2086" s="1">
        <v>3.5999999999999999E-3</v>
      </c>
      <c r="AG2086" s="1">
        <v>3.5999999999999999E-3</v>
      </c>
      <c r="AH2086" s="1">
        <v>3.5999999999999999E-3</v>
      </c>
      <c r="AI2086" s="1">
        <v>3.5999999999999999E-3</v>
      </c>
      <c r="AJ2086" s="1">
        <v>3.5999999999999999E-3</v>
      </c>
      <c r="AK2086" s="1">
        <v>3.5999999999999999E-3</v>
      </c>
      <c r="AL2086" s="1">
        <v>3.5999999999999999E-3</v>
      </c>
      <c r="AM2086" s="1">
        <v>3.5999999999999999E-3</v>
      </c>
      <c r="AN2086" s="1">
        <f t="shared" si="64"/>
        <v>3.9560439560439568E-5</v>
      </c>
      <c r="AO2086" s="1">
        <v>3.9560439560439568E-5</v>
      </c>
      <c r="AP2086" s="1">
        <f t="shared" si="65"/>
        <v>4.163862013503725E-3</v>
      </c>
      <c r="AQ2086" s="1">
        <v>4.163862013503725E-3</v>
      </c>
    </row>
    <row r="2087" spans="1:43" x14ac:dyDescent="0.3">
      <c r="A2087" s="1">
        <v>2085</v>
      </c>
      <c r="B2087" s="1">
        <v>3053</v>
      </c>
      <c r="C2087" s="1">
        <v>1.6628268339999999E-2</v>
      </c>
      <c r="D2087" s="1" t="s">
        <v>11</v>
      </c>
      <c r="E2087" s="1">
        <v>2970</v>
      </c>
      <c r="F2087" s="1">
        <v>3625.9507216900001</v>
      </c>
      <c r="G2087" s="1" t="s">
        <v>20</v>
      </c>
      <c r="H2087" s="1">
        <v>300</v>
      </c>
      <c r="AN2087" s="1" t="e">
        <f t="shared" si="64"/>
        <v>#DIV/0!</v>
      </c>
      <c r="AP2087" s="1" t="e">
        <f t="shared" si="65"/>
        <v>#DIV/0!</v>
      </c>
    </row>
    <row r="2088" spans="1:43" x14ac:dyDescent="0.3">
      <c r="A2088" s="1">
        <v>2086</v>
      </c>
      <c r="B2088" s="1">
        <v>3588</v>
      </c>
      <c r="C2088" s="1">
        <v>7.6853027400000003E-3</v>
      </c>
      <c r="D2088" s="1" t="s">
        <v>11</v>
      </c>
      <c r="E2088" s="1">
        <v>2077</v>
      </c>
      <c r="F2088" s="1">
        <v>11409.723254500001</v>
      </c>
      <c r="G2088" s="1" t="s">
        <v>20</v>
      </c>
      <c r="H2088" s="1">
        <v>300</v>
      </c>
      <c r="AI2088" s="1">
        <v>2.7000000000000001E-3</v>
      </c>
      <c r="AJ2088" s="1">
        <v>2.7000000000000001E-3</v>
      </c>
      <c r="AK2088" s="1">
        <v>2.7000000000000001E-3</v>
      </c>
      <c r="AL2088" s="1">
        <v>3.5999999999999999E-3</v>
      </c>
      <c r="AM2088" s="1">
        <v>5.4000000000000003E-3</v>
      </c>
      <c r="AN2088" s="1">
        <f t="shared" si="64"/>
        <v>6.3000000000000003E-4</v>
      </c>
      <c r="AO2088" s="1">
        <v>6.3000000000000003E-4</v>
      </c>
      <c r="AP2088" s="1">
        <f t="shared" si="65"/>
        <v>8.1974649706512415E-2</v>
      </c>
      <c r="AQ2088" s="1">
        <v>8.1974649706512415E-2</v>
      </c>
    </row>
    <row r="2089" spans="1:43" x14ac:dyDescent="0.3">
      <c r="A2089" s="1">
        <v>2087</v>
      </c>
      <c r="B2089" s="1">
        <v>4046</v>
      </c>
      <c r="C2089" s="1">
        <v>1.198701997E-2</v>
      </c>
      <c r="D2089" s="1" t="s">
        <v>11</v>
      </c>
      <c r="E2089" s="1">
        <v>2914</v>
      </c>
      <c r="F2089" s="1">
        <v>93.260026389100005</v>
      </c>
      <c r="G2089" s="1" t="s">
        <v>20</v>
      </c>
      <c r="H2089" s="1">
        <v>92.260026389100005</v>
      </c>
      <c r="I2089" s="1">
        <v>1.8E-3</v>
      </c>
      <c r="J2089" s="1">
        <v>1.8E-3</v>
      </c>
      <c r="K2089" s="1">
        <v>2.7000000000000001E-3</v>
      </c>
      <c r="L2089" s="1">
        <v>3.5999999999999999E-3</v>
      </c>
      <c r="M2089" s="1">
        <v>8.9999999999999993E-3</v>
      </c>
      <c r="N2089" s="1">
        <v>6.3E-3</v>
      </c>
      <c r="O2089" s="1">
        <v>1.26E-2</v>
      </c>
      <c r="Q2089" s="1">
        <v>4.5900000000000003E-2</v>
      </c>
      <c r="R2089" s="1">
        <v>4.5900000000000003E-2</v>
      </c>
      <c r="S2089" s="1">
        <v>3.5999999999999997E-2</v>
      </c>
      <c r="T2089" s="1">
        <v>3.0599999999999999E-2</v>
      </c>
      <c r="U2089" s="1">
        <v>3.5099999999999999E-2</v>
      </c>
      <c r="V2089" s="1">
        <v>3.3300000000000003E-2</v>
      </c>
      <c r="W2089" s="1">
        <v>3.8699999999999998E-2</v>
      </c>
      <c r="X2089" s="1">
        <v>3.8699999999999998E-2</v>
      </c>
      <c r="Y2089" s="1">
        <v>3.3300000000000003E-2</v>
      </c>
      <c r="Z2089" s="1">
        <v>2.1600000000000001E-2</v>
      </c>
      <c r="AK2089" s="1">
        <v>1.7100000000000001E-2</v>
      </c>
      <c r="AL2089" s="1">
        <v>1.7100000000000001E-2</v>
      </c>
      <c r="AM2089" s="1">
        <v>1.44E-2</v>
      </c>
      <c r="AN2089" s="1">
        <f t="shared" si="64"/>
        <v>-1.2467515648607816E-3</v>
      </c>
      <c r="AO2089" s="1">
        <v>-1.2467515648607816E-3</v>
      </c>
      <c r="AP2089" s="1">
        <f t="shared" si="65"/>
        <v>-0.10400846648967263</v>
      </c>
      <c r="AQ2089" s="1">
        <v>-0.10400846648967263</v>
      </c>
    </row>
    <row r="2090" spans="1:43" x14ac:dyDescent="0.3">
      <c r="A2090" s="1">
        <v>2088</v>
      </c>
      <c r="B2090" s="1">
        <v>4052</v>
      </c>
      <c r="C2090" s="1">
        <v>7.9491041740000004E-2</v>
      </c>
      <c r="D2090" s="1" t="s">
        <v>11</v>
      </c>
      <c r="E2090" s="1">
        <v>2089</v>
      </c>
      <c r="F2090" s="1">
        <v>868.37622765100002</v>
      </c>
      <c r="G2090" s="1" t="s">
        <v>20</v>
      </c>
      <c r="H2090" s="1">
        <v>300</v>
      </c>
      <c r="J2090" s="1">
        <v>9.9000000000000005E-2</v>
      </c>
      <c r="K2090" s="1">
        <v>8.6400000000000005E-2</v>
      </c>
      <c r="L2090" s="1">
        <v>2.9700000000000001E-2</v>
      </c>
      <c r="M2090" s="1">
        <v>1.35E-2</v>
      </c>
      <c r="N2090" s="1">
        <v>9.9000000000000005E-2</v>
      </c>
      <c r="Q2090" s="1">
        <v>1.7999999999999999E-2</v>
      </c>
      <c r="W2090" s="1">
        <v>9.9000000000000005E-2</v>
      </c>
      <c r="X2090" s="1">
        <v>9.9000000000000005E-2</v>
      </c>
      <c r="Y2090" s="1">
        <v>9.9000000000000005E-2</v>
      </c>
      <c r="Z2090" s="1">
        <v>9.9000000000000005E-2</v>
      </c>
      <c r="AA2090" s="1">
        <v>9.9000000000000005E-2</v>
      </c>
      <c r="AB2090" s="1">
        <v>9.9000000000000005E-2</v>
      </c>
      <c r="AC2090" s="1">
        <v>9.7199999999999995E-2</v>
      </c>
      <c r="AD2090" s="1">
        <v>4.1399999999999999E-2</v>
      </c>
      <c r="AE2090" s="1">
        <v>5.04E-2</v>
      </c>
      <c r="AF2090" s="1">
        <v>9.7199999999999995E-2</v>
      </c>
      <c r="AG2090" s="1">
        <v>9.9000000000000005E-2</v>
      </c>
      <c r="AH2090" s="1">
        <v>9.6299999999999997E-2</v>
      </c>
      <c r="AI2090" s="1">
        <v>8.3699999999999997E-2</v>
      </c>
      <c r="AJ2090" s="1">
        <v>0.1053</v>
      </c>
      <c r="AK2090" s="1">
        <v>0.1053</v>
      </c>
      <c r="AL2090" s="1">
        <v>0.1062</v>
      </c>
      <c r="AM2090" s="1">
        <v>0.1062</v>
      </c>
      <c r="AN2090" s="1">
        <f t="shared" si="64"/>
        <v>1.9557886849007116E-3</v>
      </c>
      <c r="AO2090" s="1">
        <v>1.9557886849007116E-3</v>
      </c>
      <c r="AP2090" s="1">
        <f t="shared" si="65"/>
        <v>2.460388796133434E-2</v>
      </c>
      <c r="AQ2090" s="1">
        <v>2.460388796133434E-2</v>
      </c>
    </row>
    <row r="2091" spans="1:43" x14ac:dyDescent="0.3">
      <c r="A2091" s="1">
        <v>2089</v>
      </c>
      <c r="B2091" s="1">
        <v>4054</v>
      </c>
      <c r="C2091" s="1">
        <v>9.9464208799999992E-3</v>
      </c>
      <c r="D2091" s="1" t="s">
        <v>11</v>
      </c>
      <c r="E2091" s="1">
        <v>2091</v>
      </c>
      <c r="F2091" s="1">
        <v>475.10546122099902</v>
      </c>
      <c r="G2091" s="1" t="s">
        <v>20</v>
      </c>
      <c r="H2091" s="1">
        <v>300</v>
      </c>
      <c r="I2091" s="1">
        <v>8.9999999999999993E-3</v>
      </c>
      <c r="J2091" s="1">
        <v>0.108</v>
      </c>
      <c r="K2091" s="1">
        <v>0.1062</v>
      </c>
      <c r="L2091" s="1">
        <v>5.8500000000000003E-2</v>
      </c>
      <c r="M2091" s="1">
        <v>5.8500000000000003E-2</v>
      </c>
      <c r="N2091" s="1">
        <v>8.1900000000000001E-2</v>
      </c>
      <c r="O2091" s="1">
        <v>4.7699999999999999E-2</v>
      </c>
      <c r="Q2091" s="1">
        <v>0.1071</v>
      </c>
      <c r="R2091" s="1">
        <v>9.1800000000000007E-2</v>
      </c>
      <c r="S2091" s="1">
        <v>6.8400000000000002E-2</v>
      </c>
      <c r="T2091" s="1">
        <v>7.0199999999999999E-2</v>
      </c>
      <c r="U2091" s="1">
        <v>7.0199999999999999E-2</v>
      </c>
      <c r="V2091" s="1">
        <v>6.6600000000000006E-2</v>
      </c>
      <c r="W2091" s="1">
        <v>6.0299999999999999E-2</v>
      </c>
      <c r="X2091" s="1">
        <v>7.0199999999999999E-2</v>
      </c>
      <c r="Y2091" s="1">
        <v>7.0199999999999999E-2</v>
      </c>
      <c r="Z2091" s="1">
        <v>6.7500000000000004E-2</v>
      </c>
      <c r="AA2091" s="1">
        <v>2.6100000000000002E-2</v>
      </c>
      <c r="AB2091" s="1">
        <v>3.3300000000000003E-2</v>
      </c>
      <c r="AC2091" s="1">
        <v>5.4614661124177709E-4</v>
      </c>
      <c r="AE2091" s="1">
        <v>3.2399999999999998E-2</v>
      </c>
      <c r="AG2091" s="1">
        <v>4.41E-2</v>
      </c>
      <c r="AH2091" s="1">
        <v>4.5900000000000003E-2</v>
      </c>
      <c r="AI2091" s="1">
        <v>4.4999999999999998E-2</v>
      </c>
      <c r="AJ2091" s="1">
        <v>4.9500000000000002E-2</v>
      </c>
      <c r="AK2091" s="1">
        <v>6.5699999999999995E-2</v>
      </c>
      <c r="AL2091" s="1">
        <v>4.9500000000000002E-2</v>
      </c>
      <c r="AM2091" s="1">
        <v>5.1299999999999998E-2</v>
      </c>
      <c r="AN2091" s="1">
        <f t="shared" si="64"/>
        <v>-1.8421357011683239E-3</v>
      </c>
      <c r="AO2091" s="1">
        <v>-1.8421357011683239E-3</v>
      </c>
      <c r="AP2091" s="1">
        <f t="shared" si="65"/>
        <v>-0.18520588696105167</v>
      </c>
      <c r="AQ2091" s="1">
        <v>-0.18520588696105167</v>
      </c>
    </row>
    <row r="2092" spans="1:43" x14ac:dyDescent="0.3">
      <c r="A2092" s="1">
        <v>2090</v>
      </c>
      <c r="B2092" s="1">
        <v>4058</v>
      </c>
      <c r="C2092" s="1">
        <v>2.5127368949999999E-2</v>
      </c>
      <c r="D2092" s="1" t="s">
        <v>11</v>
      </c>
      <c r="E2092" s="1">
        <v>2088</v>
      </c>
      <c r="F2092" s="1">
        <v>1213.7304167299901</v>
      </c>
      <c r="G2092" s="1" t="s">
        <v>20</v>
      </c>
      <c r="H2092" s="1">
        <v>300</v>
      </c>
      <c r="J2092" s="1">
        <v>2.07E-2</v>
      </c>
      <c r="K2092" s="1">
        <v>2.07E-2</v>
      </c>
      <c r="L2092" s="1">
        <v>6.3E-3</v>
      </c>
      <c r="M2092" s="1">
        <v>9.9000000000000008E-3</v>
      </c>
      <c r="N2092" s="1">
        <v>2.07E-2</v>
      </c>
      <c r="O2092" s="1">
        <v>1.0800000000000001E-2</v>
      </c>
      <c r="Q2092" s="1">
        <v>2.07E-2</v>
      </c>
      <c r="R2092" s="1">
        <v>2.07E-2</v>
      </c>
      <c r="S2092" s="1">
        <v>2.52E-2</v>
      </c>
      <c r="T2092" s="1">
        <v>2.52E-2</v>
      </c>
      <c r="U2092" s="1">
        <v>2.52E-2</v>
      </c>
      <c r="V2092" s="1">
        <v>2.2499999999999999E-2</v>
      </c>
      <c r="W2092" s="1">
        <v>1.89E-2</v>
      </c>
      <c r="X2092" s="1">
        <v>1.9800000000000002E-2</v>
      </c>
      <c r="Y2092" s="1">
        <v>2.07E-2</v>
      </c>
      <c r="Z2092" s="1">
        <v>2.07E-2</v>
      </c>
      <c r="AA2092" s="1">
        <v>2.3400000000000001E-2</v>
      </c>
      <c r="AB2092" s="1">
        <v>2.3400000000000001E-2</v>
      </c>
      <c r="AC2092" s="1">
        <v>2.3400000000000001E-2</v>
      </c>
      <c r="AD2092" s="1">
        <v>1.7999999999999999E-2</v>
      </c>
      <c r="AE2092" s="1">
        <v>2.2499999999999999E-2</v>
      </c>
      <c r="AF2092" s="1">
        <v>2.1600000000000001E-2</v>
      </c>
      <c r="AG2092" s="1">
        <v>2.3400000000000001E-2</v>
      </c>
      <c r="AH2092" s="1">
        <v>2.3400000000000001E-2</v>
      </c>
      <c r="AI2092" s="1">
        <v>2.2499999999999999E-2</v>
      </c>
      <c r="AJ2092" s="1">
        <v>2.1600000000000001E-2</v>
      </c>
      <c r="AK2092" s="1">
        <v>2.1600000000000001E-2</v>
      </c>
      <c r="AL2092" s="1">
        <v>2.2499999999999999E-2</v>
      </c>
      <c r="AM2092" s="1">
        <v>2.1600000000000001E-2</v>
      </c>
      <c r="AN2092" s="1">
        <f t="shared" si="64"/>
        <v>-1.6897233201580999E-5</v>
      </c>
      <c r="AO2092" s="1">
        <v>-1.6897233201580999E-5</v>
      </c>
      <c r="AP2092" s="1">
        <f t="shared" si="65"/>
        <v>-6.7246329033509894E-4</v>
      </c>
      <c r="AQ2092" s="1">
        <v>-6.7246329033509894E-4</v>
      </c>
    </row>
    <row r="2093" spans="1:43" x14ac:dyDescent="0.3">
      <c r="A2093" s="1">
        <v>2091</v>
      </c>
      <c r="B2093" s="1">
        <v>4062</v>
      </c>
      <c r="C2093" s="1">
        <v>5.7319127630000001E-2</v>
      </c>
      <c r="D2093" s="1" t="s">
        <v>11</v>
      </c>
      <c r="E2093" s="1">
        <v>2089</v>
      </c>
      <c r="F2093" s="1">
        <v>475.10546122099902</v>
      </c>
      <c r="G2093" s="1" t="s">
        <v>20</v>
      </c>
      <c r="H2093" s="1">
        <v>300</v>
      </c>
      <c r="J2093" s="1">
        <v>9.7199999999999995E-2</v>
      </c>
      <c r="K2093" s="1">
        <v>9.5399999999999999E-2</v>
      </c>
      <c r="L2093" s="1">
        <v>4.3200000000000002E-2</v>
      </c>
      <c r="N2093" s="1">
        <v>4.1399999999999999E-2</v>
      </c>
      <c r="Q2093" s="1">
        <v>8.9099999999999999E-2</v>
      </c>
      <c r="W2093" s="1">
        <v>9.7199999999999995E-2</v>
      </c>
      <c r="X2093" s="1">
        <v>9.7199999999999995E-2</v>
      </c>
      <c r="Y2093" s="1">
        <v>9.7199999999999995E-2</v>
      </c>
      <c r="Z2093" s="1">
        <v>9.7199999999999995E-2</v>
      </c>
      <c r="AA2093" s="1">
        <v>8.9099999999999999E-2</v>
      </c>
      <c r="AB2093" s="1">
        <v>9.7199999999999995E-2</v>
      </c>
      <c r="AC2093" s="1">
        <v>3.78E-2</v>
      </c>
      <c r="AD2093" s="1">
        <v>3.5999999999999999E-3</v>
      </c>
      <c r="AE2093" s="1">
        <v>3.15E-2</v>
      </c>
      <c r="AF2093" s="1">
        <v>9.7199999999999995E-2</v>
      </c>
      <c r="AG2093" s="1">
        <v>9.7199999999999995E-2</v>
      </c>
      <c r="AH2093" s="1">
        <v>8.8200000000000001E-2</v>
      </c>
      <c r="AI2093" s="1">
        <v>5.8500000000000003E-2</v>
      </c>
      <c r="AJ2093" s="1">
        <v>0.1008</v>
      </c>
      <c r="AK2093" s="1">
        <v>0.1008</v>
      </c>
      <c r="AL2093" s="1">
        <v>0.10440000000000001</v>
      </c>
      <c r="AM2093" s="1">
        <v>0.108</v>
      </c>
      <c r="AN2093" s="1">
        <f t="shared" si="64"/>
        <v>2.572873735481459E-4</v>
      </c>
      <c r="AO2093" s="1">
        <v>2.572873735481459E-4</v>
      </c>
      <c r="AP2093" s="1">
        <f t="shared" si="65"/>
        <v>4.4886826472475029E-3</v>
      </c>
      <c r="AQ2093" s="1">
        <v>4.4886826472475029E-3</v>
      </c>
    </row>
    <row r="2094" spans="1:43" x14ac:dyDescent="0.3">
      <c r="A2094" s="1">
        <v>2092</v>
      </c>
      <c r="B2094" s="1">
        <v>4067</v>
      </c>
      <c r="C2094" s="1">
        <v>4.4223687810000002E-2</v>
      </c>
      <c r="D2094" s="1" t="s">
        <v>11</v>
      </c>
      <c r="E2094" s="1">
        <v>2093</v>
      </c>
      <c r="F2094" s="1">
        <v>223.67162195200001</v>
      </c>
      <c r="G2094" s="1" t="s">
        <v>20</v>
      </c>
      <c r="H2094" s="1">
        <v>222.67162195200001</v>
      </c>
      <c r="J2094" s="1">
        <v>8.2799999999999999E-2</v>
      </c>
      <c r="K2094" s="1">
        <v>6.8400000000000002E-2</v>
      </c>
      <c r="L2094" s="1">
        <v>5.4000000000000003E-3</v>
      </c>
      <c r="M2094" s="1">
        <v>3.4200000000000001E-2</v>
      </c>
      <c r="N2094" s="1">
        <v>0.1053</v>
      </c>
      <c r="O2094" s="1">
        <v>2.9700000000000001E-2</v>
      </c>
      <c r="Q2094" s="1">
        <v>9.4500000000000001E-2</v>
      </c>
      <c r="R2094" s="1">
        <v>8.3699999999999997E-2</v>
      </c>
      <c r="S2094" s="1">
        <v>0.1071</v>
      </c>
      <c r="T2094" s="1">
        <v>0.1071</v>
      </c>
      <c r="U2094" s="1">
        <v>0.1071</v>
      </c>
      <c r="V2094" s="1">
        <v>0.10349999999999999</v>
      </c>
      <c r="W2094" s="1">
        <v>0.1062</v>
      </c>
      <c r="X2094" s="1">
        <v>0.1071</v>
      </c>
      <c r="Y2094" s="1">
        <v>0.1071</v>
      </c>
      <c r="Z2094" s="1">
        <v>0.10440000000000001</v>
      </c>
      <c r="AA2094" s="1">
        <v>9.8100000000000007E-2</v>
      </c>
      <c r="AB2094" s="1">
        <v>9.1800000000000007E-2</v>
      </c>
      <c r="AC2094" s="1">
        <v>8.8200000000000001E-2</v>
      </c>
      <c r="AD2094" s="1">
        <v>7.1999999999999995E-2</v>
      </c>
      <c r="AE2094" s="1">
        <v>0.1017</v>
      </c>
      <c r="AF2094" s="1">
        <v>5.67E-2</v>
      </c>
      <c r="AG2094" s="1">
        <v>8.1000000000000003E-2</v>
      </c>
      <c r="AH2094" s="1">
        <v>3.78E-2</v>
      </c>
      <c r="AI2094" s="1">
        <v>3.9600000000000003E-2</v>
      </c>
      <c r="AJ2094" s="1">
        <v>4.6800000000000001E-2</v>
      </c>
      <c r="AK2094" s="1">
        <v>8.0100000000000005E-2</v>
      </c>
      <c r="AL2094" s="1">
        <v>8.4599999999999995E-2</v>
      </c>
      <c r="AM2094" s="1">
        <v>7.6499999999999999E-2</v>
      </c>
      <c r="AN2094" s="1">
        <f t="shared" si="64"/>
        <v>-2.1735177865612651E-3</v>
      </c>
      <c r="AO2094" s="1">
        <v>-2.1735177865612651E-3</v>
      </c>
      <c r="AP2094" s="1">
        <f t="shared" si="65"/>
        <v>-4.9148270852024743E-2</v>
      </c>
      <c r="AQ2094" s="1">
        <v>-4.9148270852024743E-2</v>
      </c>
    </row>
    <row r="2095" spans="1:43" x14ac:dyDescent="0.3">
      <c r="A2095" s="1">
        <v>2093</v>
      </c>
      <c r="B2095" s="1">
        <v>4068</v>
      </c>
      <c r="C2095" s="1">
        <v>3.6284506090000002E-2</v>
      </c>
      <c r="D2095" s="1" t="s">
        <v>11</v>
      </c>
      <c r="E2095" s="1">
        <v>2092</v>
      </c>
      <c r="F2095" s="1">
        <v>223.67162195200001</v>
      </c>
      <c r="G2095" s="1" t="s">
        <v>20</v>
      </c>
      <c r="H2095" s="1">
        <v>222.67162195200001</v>
      </c>
      <c r="J2095" s="1">
        <v>2.3400000000000001E-2</v>
      </c>
      <c r="K2095" s="1">
        <v>1.44E-2</v>
      </c>
      <c r="L2095" s="1">
        <v>3.6900000000000002E-2</v>
      </c>
      <c r="M2095" s="1">
        <v>2.2499999999999999E-2</v>
      </c>
      <c r="N2095" s="1">
        <v>3.9600000000000003E-2</v>
      </c>
      <c r="O2095" s="1">
        <v>1.35E-2</v>
      </c>
      <c r="Q2095" s="1">
        <v>3.78E-2</v>
      </c>
      <c r="R2095" s="1">
        <v>3.5099999999999999E-2</v>
      </c>
      <c r="S2095" s="1">
        <v>5.04E-2</v>
      </c>
      <c r="T2095" s="1">
        <v>5.04E-2</v>
      </c>
      <c r="U2095" s="1">
        <v>5.04E-2</v>
      </c>
      <c r="V2095" s="1">
        <v>5.04E-2</v>
      </c>
      <c r="W2095" s="1">
        <v>5.04E-2</v>
      </c>
      <c r="X2095" s="1">
        <v>4.9500000000000002E-2</v>
      </c>
      <c r="Y2095" s="1">
        <v>4.8599999999999997E-2</v>
      </c>
      <c r="Z2095" s="1">
        <v>4.8599999999999997E-2</v>
      </c>
      <c r="AA2095" s="1">
        <v>5.04E-2</v>
      </c>
      <c r="AB2095" s="1">
        <v>4.8599999999999997E-2</v>
      </c>
      <c r="AC2095" s="1">
        <v>4.7699999999999999E-2</v>
      </c>
      <c r="AD2095" s="1">
        <v>4.7699999999999999E-2</v>
      </c>
      <c r="AE2095" s="1">
        <v>4.6800000000000001E-2</v>
      </c>
      <c r="AF2095" s="1">
        <v>4.7699999999999999E-2</v>
      </c>
      <c r="AG2095" s="1">
        <v>4.8599999999999997E-2</v>
      </c>
      <c r="AH2095" s="1">
        <v>4.7699999999999999E-2</v>
      </c>
      <c r="AI2095" s="1">
        <v>4.6800000000000001E-2</v>
      </c>
      <c r="AJ2095" s="1">
        <v>4.3200000000000002E-2</v>
      </c>
      <c r="AK2095" s="1">
        <v>4.7699999999999999E-2</v>
      </c>
      <c r="AL2095" s="1">
        <v>4.5900000000000003E-2</v>
      </c>
      <c r="AM2095" s="1">
        <v>4.8599999999999997E-2</v>
      </c>
      <c r="AN2095" s="1">
        <f t="shared" si="64"/>
        <v>7.6482213438735196E-5</v>
      </c>
      <c r="AO2095" s="1">
        <v>7.6482213438735196E-5</v>
      </c>
      <c r="AP2095" s="1">
        <f t="shared" si="65"/>
        <v>2.107847720154407E-3</v>
      </c>
      <c r="AQ2095" s="1">
        <v>2.107847720154407E-3</v>
      </c>
    </row>
    <row r="2096" spans="1:43" x14ac:dyDescent="0.3">
      <c r="A2096" s="1">
        <v>2094</v>
      </c>
      <c r="B2096" s="1">
        <v>4071</v>
      </c>
      <c r="C2096" s="1">
        <v>7.4048268149999999E-2</v>
      </c>
      <c r="D2096" s="1" t="s">
        <v>11</v>
      </c>
      <c r="E2096" s="1">
        <v>2093</v>
      </c>
      <c r="F2096" s="1">
        <v>964.85417665499904</v>
      </c>
      <c r="G2096" s="1" t="s">
        <v>20</v>
      </c>
      <c r="H2096" s="1">
        <v>300</v>
      </c>
      <c r="J2096" s="1">
        <v>8.8200000000000001E-2</v>
      </c>
      <c r="K2096" s="1">
        <v>0.09</v>
      </c>
      <c r="L2096" s="1">
        <v>3.15E-2</v>
      </c>
      <c r="M2096" s="1">
        <v>5.8500000000000003E-2</v>
      </c>
      <c r="N2096" s="1">
        <v>9.2700000000000005E-2</v>
      </c>
      <c r="O2096" s="1">
        <v>8.4599999999999995E-2</v>
      </c>
      <c r="Q2096" s="1">
        <v>9.2700000000000005E-2</v>
      </c>
      <c r="R2096" s="1">
        <v>8.1900000000000001E-2</v>
      </c>
      <c r="S2096" s="1">
        <v>3.5999999999999997E-2</v>
      </c>
      <c r="T2096" s="1">
        <v>2.52E-2</v>
      </c>
      <c r="U2096" s="1">
        <v>9.2700000000000005E-2</v>
      </c>
      <c r="V2096" s="1">
        <v>9.2700000000000005E-2</v>
      </c>
      <c r="W2096" s="1">
        <v>4.4999999999999997E-3</v>
      </c>
      <c r="X2096" s="1">
        <v>9.2700000000000005E-2</v>
      </c>
      <c r="Y2096" s="1">
        <v>9.2700000000000005E-2</v>
      </c>
      <c r="Z2096" s="1">
        <v>9.2700000000000005E-2</v>
      </c>
      <c r="AA2096" s="1">
        <v>9.2700000000000005E-2</v>
      </c>
      <c r="AB2096" s="1">
        <v>6.3E-3</v>
      </c>
      <c r="AE2096" s="1">
        <v>4.41E-2</v>
      </c>
      <c r="AG2096" s="1">
        <v>2.4299999999999999E-2</v>
      </c>
      <c r="AI2096" s="1">
        <v>1.8E-3</v>
      </c>
      <c r="AJ2096" s="1">
        <v>8.7300000000000003E-2</v>
      </c>
      <c r="AK2096" s="1">
        <v>9.2700000000000005E-2</v>
      </c>
      <c r="AL2096" s="1">
        <v>0.1026</v>
      </c>
      <c r="AM2096" s="1">
        <v>0.10349999999999999</v>
      </c>
      <c r="AN2096" s="1">
        <f t="shared" si="64"/>
        <v>3.2363150867823734E-4</v>
      </c>
      <c r="AO2096" s="1">
        <v>3.2363150867823734E-4</v>
      </c>
      <c r="AP2096" s="1">
        <f t="shared" si="65"/>
        <v>4.3705479785517082E-3</v>
      </c>
      <c r="AQ2096" s="1">
        <v>4.3705479785517082E-3</v>
      </c>
    </row>
    <row r="2097" spans="1:43" x14ac:dyDescent="0.3">
      <c r="A2097" s="1">
        <v>2095</v>
      </c>
      <c r="B2097" s="1">
        <v>4074</v>
      </c>
      <c r="C2097" s="1">
        <v>2.1709345559999999E-2</v>
      </c>
      <c r="D2097" s="1" t="s">
        <v>11</v>
      </c>
      <c r="E2097" s="1">
        <v>2924</v>
      </c>
      <c r="F2097" s="1">
        <v>688.011059606</v>
      </c>
      <c r="G2097" s="1" t="s">
        <v>20</v>
      </c>
      <c r="H2097" s="1">
        <v>300</v>
      </c>
      <c r="J2097" s="1">
        <v>8.9099999999999999E-2</v>
      </c>
      <c r="K2097" s="1">
        <v>8.999999999759205E-4</v>
      </c>
      <c r="M2097" s="1">
        <v>2.7E-2</v>
      </c>
      <c r="N2097" s="1">
        <v>5.04E-2</v>
      </c>
      <c r="O2097" s="1">
        <v>4.41E-2</v>
      </c>
      <c r="Q2097" s="1">
        <v>0.1017</v>
      </c>
      <c r="R2097" s="1">
        <v>0.1008</v>
      </c>
      <c r="S2097" s="1">
        <v>0.1062</v>
      </c>
      <c r="T2097" s="1">
        <v>0.1062</v>
      </c>
      <c r="U2097" s="1">
        <v>0.10349999999999999</v>
      </c>
      <c r="V2097" s="1">
        <v>0.10349999999999999</v>
      </c>
      <c r="W2097" s="1">
        <v>9.9900000000000003E-2</v>
      </c>
      <c r="X2097" s="1">
        <v>9.5399999999999999E-2</v>
      </c>
      <c r="Y2097" s="1">
        <v>9.1800000000000007E-2</v>
      </c>
      <c r="Z2097" s="1">
        <v>9.0899999999999995E-2</v>
      </c>
      <c r="AA2097" s="1">
        <v>8.8200000000000001E-2</v>
      </c>
      <c r="AB2097" s="1">
        <v>7.7399999999999997E-2</v>
      </c>
      <c r="AC2097" s="1">
        <v>7.8299999999999995E-2</v>
      </c>
      <c r="AD2097" s="1">
        <v>7.0199999999999999E-2</v>
      </c>
      <c r="AE2097" s="1">
        <v>4.7699999999999999E-2</v>
      </c>
      <c r="AF2097" s="1">
        <v>6.3899999999999998E-2</v>
      </c>
      <c r="AG2097" s="1">
        <v>7.4700000000000003E-2</v>
      </c>
      <c r="AH2097" s="1">
        <v>4.3200000000000002E-2</v>
      </c>
      <c r="AI2097" s="1">
        <v>4.7699999999999999E-2</v>
      </c>
      <c r="AJ2097" s="1">
        <v>6.7500000000000004E-2</v>
      </c>
      <c r="AK2097" s="1">
        <v>8.8200000000000001E-2</v>
      </c>
      <c r="AL2097" s="1">
        <v>9.6299999999999997E-2</v>
      </c>
      <c r="AM2097" s="1">
        <v>8.2799999999999999E-2</v>
      </c>
      <c r="AN2097" s="1">
        <f t="shared" si="64"/>
        <v>-1.8898221343873524E-3</v>
      </c>
      <c r="AO2097" s="1">
        <v>-1.8898221343873524E-3</v>
      </c>
      <c r="AP2097" s="1">
        <f t="shared" si="65"/>
        <v>-8.7051087245549955E-2</v>
      </c>
      <c r="AQ2097" s="1">
        <v>-8.7051087245549955E-2</v>
      </c>
    </row>
    <row r="2098" spans="1:43" x14ac:dyDescent="0.3">
      <c r="A2098" s="1">
        <v>2096</v>
      </c>
      <c r="B2098" s="1">
        <v>4077</v>
      </c>
      <c r="C2098" s="1">
        <v>7.5921756379999997E-2</v>
      </c>
      <c r="D2098" s="1" t="s">
        <v>11</v>
      </c>
      <c r="E2098" s="1">
        <v>2918</v>
      </c>
      <c r="F2098" s="1">
        <v>895.55924317899905</v>
      </c>
      <c r="G2098" s="1" t="s">
        <v>20</v>
      </c>
      <c r="H2098" s="1">
        <v>300</v>
      </c>
      <c r="J2098" s="1">
        <v>5.9400000000000001E-2</v>
      </c>
      <c r="K2098" s="1">
        <v>6.0299999999999999E-2</v>
      </c>
      <c r="M2098" s="1">
        <v>4.4999999999999997E-3</v>
      </c>
      <c r="Q2098" s="1">
        <v>5.9400000000000001E-2</v>
      </c>
      <c r="R2098" s="1">
        <v>6.0299999999999999E-2</v>
      </c>
      <c r="S2098" s="1">
        <v>6.0299999999999999E-2</v>
      </c>
      <c r="T2098" s="1">
        <v>6.0299999999999999E-2</v>
      </c>
      <c r="U2098" s="1">
        <v>6.0299999999999999E-2</v>
      </c>
      <c r="V2098" s="1">
        <v>6.0299999999999999E-2</v>
      </c>
      <c r="W2098" s="1">
        <v>6.0299999999999999E-2</v>
      </c>
      <c r="X2098" s="1">
        <v>6.0299999999999999E-2</v>
      </c>
      <c r="Y2098" s="1">
        <v>5.9400000000000001E-2</v>
      </c>
      <c r="Z2098" s="1">
        <v>5.9400000000000001E-2</v>
      </c>
      <c r="AA2098" s="1">
        <v>1.6199999999999999E-2</v>
      </c>
      <c r="AB2098" s="1">
        <v>3.5999999999999999E-3</v>
      </c>
      <c r="AC2098" s="1">
        <v>5.4000000000000003E-3</v>
      </c>
      <c r="AD2098" s="1">
        <v>1.89E-2</v>
      </c>
      <c r="AF2098" s="1">
        <v>5.4000000000000003E-3</v>
      </c>
      <c r="AG2098" s="1">
        <v>4.4999999999999997E-3</v>
      </c>
      <c r="AH2098" s="1">
        <v>8.8200000000000001E-2</v>
      </c>
      <c r="AI2098" s="1">
        <v>7.5600000000000001E-2</v>
      </c>
      <c r="AJ2098" s="1">
        <v>9.9900000000000003E-2</v>
      </c>
      <c r="AK2098" s="1">
        <v>0.1179</v>
      </c>
      <c r="AL2098" s="1">
        <v>0.1125</v>
      </c>
      <c r="AM2098" s="1">
        <v>0.1053</v>
      </c>
      <c r="AN2098" s="1">
        <f t="shared" si="64"/>
        <v>1.534982091852927E-3</v>
      </c>
      <c r="AO2098" s="1">
        <v>1.534982091852927E-3</v>
      </c>
      <c r="AP2098" s="1">
        <f t="shared" si="65"/>
        <v>2.0217947595549648E-2</v>
      </c>
      <c r="AQ2098" s="1">
        <v>2.0217947595549648E-2</v>
      </c>
    </row>
    <row r="2099" spans="1:43" x14ac:dyDescent="0.3">
      <c r="A2099" s="1">
        <v>2097</v>
      </c>
      <c r="B2099" s="1">
        <v>4572</v>
      </c>
      <c r="C2099" s="1">
        <v>6.1264414099999999E-3</v>
      </c>
      <c r="D2099" s="1" t="s">
        <v>11</v>
      </c>
      <c r="E2099" s="1">
        <v>2098</v>
      </c>
      <c r="F2099" s="1">
        <v>107.03659675900001</v>
      </c>
      <c r="G2099" s="1" t="s">
        <v>20</v>
      </c>
      <c r="H2099" s="1">
        <v>106.03659675900001</v>
      </c>
      <c r="Y2099" s="1">
        <v>1.8E-3</v>
      </c>
      <c r="Z2099" s="1">
        <v>3.5999999999999999E-3</v>
      </c>
      <c r="AA2099" s="1">
        <v>3.5999999999999999E-3</v>
      </c>
      <c r="AB2099" s="1">
        <v>3.5999999999999999E-3</v>
      </c>
      <c r="AC2099" s="1">
        <v>3.5999999999999999E-3</v>
      </c>
      <c r="AD2099" s="1">
        <v>3.5999999999999999E-3</v>
      </c>
      <c r="AE2099" s="1">
        <v>3.5999999999999999E-3</v>
      </c>
      <c r="AF2099" s="1">
        <v>3.5999999999999999E-3</v>
      </c>
      <c r="AG2099" s="1">
        <v>3.5999999999999999E-3</v>
      </c>
      <c r="AH2099" s="1">
        <v>3.5999999999999999E-3</v>
      </c>
      <c r="AI2099" s="1">
        <v>3.5999999999999999E-3</v>
      </c>
      <c r="AJ2099" s="1">
        <v>3.5999999999999999E-3</v>
      </c>
      <c r="AK2099" s="1">
        <v>3.5999999999999999E-3</v>
      </c>
      <c r="AL2099" s="1">
        <v>1.44E-2</v>
      </c>
      <c r="AM2099" s="1">
        <v>5.4000000000000003E-3</v>
      </c>
      <c r="AN2099" s="1">
        <f t="shared" si="64"/>
        <v>3.2142857142857136E-4</v>
      </c>
      <c r="AO2099" s="1">
        <v>3.2142857142857136E-4</v>
      </c>
      <c r="AP2099" s="1">
        <f t="shared" si="65"/>
        <v>5.2465787219300501E-2</v>
      </c>
      <c r="AQ2099" s="1">
        <v>5.2465787219300501E-2</v>
      </c>
    </row>
    <row r="2100" spans="1:43" x14ac:dyDescent="0.3">
      <c r="A2100" s="1">
        <v>2098</v>
      </c>
      <c r="B2100" s="1">
        <v>4573</v>
      </c>
      <c r="C2100" s="1">
        <v>1.2602724730000001E-2</v>
      </c>
      <c r="D2100" s="1" t="s">
        <v>11</v>
      </c>
      <c r="E2100" s="1">
        <v>2097</v>
      </c>
      <c r="F2100" s="1">
        <v>107.03659675900001</v>
      </c>
      <c r="G2100" s="1" t="s">
        <v>20</v>
      </c>
      <c r="H2100" s="1">
        <v>106.03659675900001</v>
      </c>
      <c r="Z2100" s="1">
        <v>1.1729555178660001E-7</v>
      </c>
      <c r="AA2100" s="1">
        <v>1.1729555178660001E-7</v>
      </c>
      <c r="AB2100" s="1">
        <v>1.1729555178660001E-7</v>
      </c>
      <c r="AC2100" s="1">
        <v>1.1729555178660001E-7</v>
      </c>
      <c r="AD2100" s="1">
        <v>1.1729555178660001E-7</v>
      </c>
      <c r="AE2100" s="1">
        <v>1.1729555178660001E-7</v>
      </c>
      <c r="AF2100" s="1">
        <v>1.1729555178660001E-7</v>
      </c>
      <c r="AG2100" s="1">
        <v>1.1729555178660001E-7</v>
      </c>
      <c r="AH2100" s="1">
        <v>1.1729555178660001E-7</v>
      </c>
      <c r="AI2100" s="1">
        <v>1.1729555178660001E-7</v>
      </c>
      <c r="AJ2100" s="1">
        <v>1.1729555178660001E-7</v>
      </c>
      <c r="AK2100" s="1">
        <v>1.1729555178660001E-7</v>
      </c>
      <c r="AL2100" s="1">
        <v>2.6100000000000002E-2</v>
      </c>
      <c r="AM2100" s="1">
        <v>6.3E-3</v>
      </c>
      <c r="AN2100" s="1">
        <f t="shared" si="64"/>
        <v>8.1098282397089479E-4</v>
      </c>
      <c r="AO2100" s="1">
        <v>8.1098282397089479E-4</v>
      </c>
      <c r="AP2100" s="1">
        <f t="shared" si="65"/>
        <v>6.4349800645919109E-2</v>
      </c>
      <c r="AQ2100" s="1">
        <v>6.4349800645919109E-2</v>
      </c>
    </row>
    <row r="2101" spans="1:43" x14ac:dyDescent="0.3">
      <c r="A2101" s="1">
        <v>2099</v>
      </c>
      <c r="B2101" s="1">
        <v>4578</v>
      </c>
      <c r="C2101" s="1">
        <v>6.3876908E-3</v>
      </c>
      <c r="D2101" s="1" t="s">
        <v>11</v>
      </c>
      <c r="E2101" s="1">
        <v>2115</v>
      </c>
      <c r="F2101" s="1">
        <v>1306.4962961599899</v>
      </c>
      <c r="G2101" s="1" t="s">
        <v>20</v>
      </c>
      <c r="H2101" s="1">
        <v>300</v>
      </c>
      <c r="AN2101" s="1" t="e">
        <f t="shared" si="64"/>
        <v>#DIV/0!</v>
      </c>
      <c r="AP2101" s="1" t="e">
        <f t="shared" si="65"/>
        <v>#DIV/0!</v>
      </c>
    </row>
    <row r="2102" spans="1:43" x14ac:dyDescent="0.3">
      <c r="A2102" s="1">
        <v>2100</v>
      </c>
      <c r="B2102" s="1">
        <v>4591</v>
      </c>
      <c r="C2102" s="1">
        <v>1.1079750609999999E-2</v>
      </c>
      <c r="D2102" s="1" t="s">
        <v>11</v>
      </c>
      <c r="E2102" s="1">
        <v>2935</v>
      </c>
      <c r="F2102" s="1">
        <v>63.323670309999898</v>
      </c>
      <c r="G2102" s="1" t="s">
        <v>20</v>
      </c>
      <c r="H2102" s="1">
        <v>62.323670309999898</v>
      </c>
      <c r="J2102" s="1">
        <v>7.1999999999999998E-3</v>
      </c>
      <c r="K2102" s="1">
        <v>1.8E-3</v>
      </c>
      <c r="M2102" s="1">
        <v>8.9999999998840975E-4</v>
      </c>
      <c r="O2102" s="1">
        <v>1.8E-3</v>
      </c>
      <c r="Q2102" s="1">
        <v>5.4000000000000003E-3</v>
      </c>
      <c r="R2102" s="1">
        <v>7.1999999999999998E-3</v>
      </c>
      <c r="S2102" s="1">
        <v>9.9000000000000008E-3</v>
      </c>
      <c r="T2102" s="1">
        <v>8.9999999999999993E-3</v>
      </c>
      <c r="U2102" s="1">
        <v>9.9000000000000008E-3</v>
      </c>
      <c r="V2102" s="1">
        <v>9.9000000000000008E-3</v>
      </c>
      <c r="W2102" s="1">
        <v>9.9000000000000008E-3</v>
      </c>
      <c r="X2102" s="1">
        <v>9.9000000000000008E-3</v>
      </c>
      <c r="Y2102" s="1">
        <v>9.9000000000000008E-3</v>
      </c>
      <c r="Z2102" s="1">
        <v>9.9000000000000008E-3</v>
      </c>
      <c r="AA2102" s="1">
        <v>9.9000000000000008E-3</v>
      </c>
      <c r="AB2102" s="1">
        <v>9.9000000000000008E-3</v>
      </c>
      <c r="AC2102" s="1">
        <v>9.9000000000000008E-3</v>
      </c>
      <c r="AD2102" s="1">
        <v>9.9000000000000008E-3</v>
      </c>
      <c r="AE2102" s="1">
        <v>9.9000000000000008E-3</v>
      </c>
      <c r="AF2102" s="1">
        <v>9.9000000000000008E-3</v>
      </c>
      <c r="AG2102" s="1">
        <v>9.9000000000000008E-3</v>
      </c>
      <c r="AH2102" s="1">
        <v>9.9000000000000008E-3</v>
      </c>
      <c r="AI2102" s="1">
        <v>9.9000000000000008E-3</v>
      </c>
      <c r="AJ2102" s="1">
        <v>9.9000000000000008E-3</v>
      </c>
      <c r="AK2102" s="1">
        <v>9.9000000000000008E-3</v>
      </c>
      <c r="AL2102" s="1">
        <v>9.9000000000000008E-3</v>
      </c>
      <c r="AM2102" s="1">
        <v>9.9000000000000008E-3</v>
      </c>
      <c r="AN2102" s="1">
        <f t="shared" si="64"/>
        <v>8.2707509881422937E-5</v>
      </c>
      <c r="AO2102" s="1">
        <v>8.2707509881422937E-5</v>
      </c>
      <c r="AP2102" s="1">
        <f t="shared" si="65"/>
        <v>7.4647447214899847E-3</v>
      </c>
      <c r="AQ2102" s="1">
        <v>7.4647447214899847E-3</v>
      </c>
    </row>
    <row r="2103" spans="1:43" x14ac:dyDescent="0.3">
      <c r="A2103" s="1">
        <v>2101</v>
      </c>
      <c r="B2103" s="1">
        <v>4595</v>
      </c>
      <c r="C2103" s="1">
        <v>0.10040228944</v>
      </c>
      <c r="D2103" s="1" t="s">
        <v>11</v>
      </c>
      <c r="E2103" s="1">
        <v>2938</v>
      </c>
      <c r="F2103" s="1">
        <v>556.07871761399895</v>
      </c>
      <c r="G2103" s="1" t="s">
        <v>20</v>
      </c>
      <c r="H2103" s="1">
        <v>300</v>
      </c>
      <c r="J2103" s="1">
        <v>0.15479999999999999</v>
      </c>
      <c r="K2103" s="1">
        <v>0.15479999999999999</v>
      </c>
      <c r="L2103" s="1">
        <v>0.15210000000000001</v>
      </c>
      <c r="M2103" s="1">
        <v>0.153</v>
      </c>
      <c r="N2103" s="1">
        <v>0.15479999999999999</v>
      </c>
      <c r="O2103" s="1">
        <v>2.9700000000000001E-2</v>
      </c>
      <c r="Q2103" s="1">
        <v>0.153</v>
      </c>
      <c r="R2103" s="1">
        <v>0.14940000000000001</v>
      </c>
      <c r="S2103" s="1">
        <v>0.1431</v>
      </c>
      <c r="T2103" s="1">
        <v>0.1431</v>
      </c>
      <c r="U2103" s="1">
        <v>0.1431</v>
      </c>
      <c r="V2103" s="1">
        <v>0.1431</v>
      </c>
      <c r="W2103" s="1">
        <v>0.1431</v>
      </c>
      <c r="X2103" s="1">
        <v>0.1431</v>
      </c>
      <c r="Y2103" s="1">
        <v>0.1431</v>
      </c>
      <c r="Z2103" s="1">
        <v>0.14130000000000001</v>
      </c>
      <c r="AA2103" s="1">
        <v>0.1431</v>
      </c>
      <c r="AB2103" s="1">
        <v>0.1431</v>
      </c>
      <c r="AC2103" s="1">
        <v>0.14130000000000001</v>
      </c>
      <c r="AD2103" s="1">
        <v>9.1800000000000007E-2</v>
      </c>
      <c r="AE2103" s="1">
        <v>0.1368</v>
      </c>
      <c r="AF2103" s="1">
        <v>0.1431</v>
      </c>
      <c r="AG2103" s="1">
        <v>0.1431</v>
      </c>
      <c r="AH2103" s="1">
        <v>0.15029999999999999</v>
      </c>
      <c r="AI2103" s="1">
        <v>0.15840000000000001</v>
      </c>
      <c r="AJ2103" s="1">
        <v>0.15659999999999999</v>
      </c>
      <c r="AK2103" s="1">
        <v>0.15659999999999999</v>
      </c>
      <c r="AL2103" s="1">
        <v>0.1575</v>
      </c>
      <c r="AM2103" s="1">
        <v>0.1431</v>
      </c>
      <c r="AN2103" s="1">
        <f t="shared" si="64"/>
        <v>2.2944664031620529E-4</v>
      </c>
      <c r="AO2103" s="1">
        <v>2.2944664031620529E-4</v>
      </c>
      <c r="AP2103" s="1">
        <f t="shared" si="65"/>
        <v>2.2852729912431098E-3</v>
      </c>
      <c r="AQ2103" s="1">
        <v>2.2852729912431098E-3</v>
      </c>
    </row>
    <row r="2104" spans="1:43" x14ac:dyDescent="0.3">
      <c r="A2104" s="1">
        <v>2102</v>
      </c>
      <c r="B2104" s="1">
        <v>4607</v>
      </c>
      <c r="C2104" s="1">
        <v>4.8829630199999996E-3</v>
      </c>
      <c r="D2104" s="1" t="s">
        <v>11</v>
      </c>
      <c r="E2104" s="1">
        <v>2103</v>
      </c>
      <c r="F2104" s="1">
        <v>510.77913656399897</v>
      </c>
      <c r="G2104" s="1" t="s">
        <v>20</v>
      </c>
      <c r="H2104" s="1">
        <v>300</v>
      </c>
      <c r="J2104" s="1">
        <v>4.4999999999999998E-2</v>
      </c>
      <c r="K2104" s="1">
        <v>3.6900000000000002E-2</v>
      </c>
      <c r="L2104" s="1">
        <v>1.5299999999999999E-2</v>
      </c>
      <c r="M2104" s="1">
        <v>3.8699999999999998E-2</v>
      </c>
      <c r="N2104" s="1">
        <v>4.41E-2</v>
      </c>
      <c r="O2104" s="1">
        <v>4.3200000000000002E-2</v>
      </c>
      <c r="Q2104" s="1">
        <v>4.2299999999999997E-2</v>
      </c>
      <c r="R2104" s="1">
        <v>4.3200000000000002E-2</v>
      </c>
      <c r="S2104" s="1">
        <v>4.8599999999999997E-2</v>
      </c>
      <c r="T2104" s="1">
        <v>4.8599999999999997E-2</v>
      </c>
      <c r="U2104" s="1">
        <v>4.8599999999999997E-2</v>
      </c>
      <c r="V2104" s="1">
        <v>4.7699999999999999E-2</v>
      </c>
      <c r="W2104" s="1">
        <v>4.8599999999999997E-2</v>
      </c>
      <c r="X2104" s="1">
        <v>4.7699999999999999E-2</v>
      </c>
      <c r="Y2104" s="1">
        <v>4.7699999999999999E-2</v>
      </c>
      <c r="Z2104" s="1">
        <v>4.6800000000000001E-2</v>
      </c>
      <c r="AA2104" s="1">
        <v>1.6199999999999999E-2</v>
      </c>
      <c r="AB2104" s="1">
        <v>1.7999999999999999E-2</v>
      </c>
      <c r="AC2104" s="1">
        <v>1.5299999999999999E-2</v>
      </c>
      <c r="AD2104" s="1">
        <v>2.3400000000000001E-2</v>
      </c>
      <c r="AE2104" s="1">
        <v>6.3E-3</v>
      </c>
      <c r="AF2104" s="1">
        <v>1.17E-2</v>
      </c>
      <c r="AG2104" s="1">
        <v>2.8799999999999999E-2</v>
      </c>
      <c r="AH2104" s="1">
        <v>1.7100000000000001E-2</v>
      </c>
      <c r="AI2104" s="1">
        <v>3.5999999999999997E-2</v>
      </c>
      <c r="AJ2104" s="1">
        <v>1.44E-2</v>
      </c>
      <c r="AK2104" s="1">
        <v>4.3200000000000002E-2</v>
      </c>
      <c r="AL2104" s="1">
        <v>1.6199999999999999E-2</v>
      </c>
      <c r="AM2104" s="1">
        <v>1.6199999999999999E-2</v>
      </c>
      <c r="AN2104" s="1">
        <f t="shared" si="64"/>
        <v>-1.5474308300395254E-3</v>
      </c>
      <c r="AO2104" s="1">
        <v>-1.5474308300395254E-3</v>
      </c>
      <c r="AP2104" s="1">
        <f t="shared" si="65"/>
        <v>-0.31690406495020423</v>
      </c>
      <c r="AQ2104" s="1">
        <v>-0.31690406495020423</v>
      </c>
    </row>
    <row r="2105" spans="1:43" x14ac:dyDescent="0.3">
      <c r="A2105" s="1">
        <v>2103</v>
      </c>
      <c r="B2105" s="1">
        <v>4608</v>
      </c>
      <c r="C2105" s="1">
        <v>7.3244109599999996E-3</v>
      </c>
      <c r="D2105" s="1" t="s">
        <v>11</v>
      </c>
      <c r="E2105" s="1">
        <v>2916</v>
      </c>
      <c r="F2105" s="1">
        <v>203.147086935999</v>
      </c>
      <c r="G2105" s="1" t="s">
        <v>20</v>
      </c>
      <c r="H2105" s="1">
        <v>202.147086935999</v>
      </c>
      <c r="J2105" s="1">
        <v>2.3400000000000001E-2</v>
      </c>
      <c r="K2105" s="1">
        <v>2.3400000000000001E-2</v>
      </c>
      <c r="N2105" s="1">
        <v>3.5999999999999999E-3</v>
      </c>
      <c r="O2105" s="1">
        <v>4.4999999999999997E-3</v>
      </c>
      <c r="Q2105" s="1">
        <v>8.9999999999999993E-3</v>
      </c>
      <c r="R2105" s="1">
        <v>2.3400000000000001E-2</v>
      </c>
      <c r="S2105" s="1">
        <v>2.52E-2</v>
      </c>
      <c r="T2105" s="1">
        <v>2.52E-2</v>
      </c>
      <c r="U2105" s="1">
        <v>2.52E-2</v>
      </c>
      <c r="V2105" s="1">
        <v>2.3400000000000001E-2</v>
      </c>
      <c r="W2105" s="1">
        <v>1.89E-2</v>
      </c>
      <c r="X2105" s="1">
        <v>1.89E-2</v>
      </c>
      <c r="Y2105" s="1">
        <v>1.89E-2</v>
      </c>
      <c r="Z2105" s="1">
        <v>1.89E-2</v>
      </c>
      <c r="AA2105" s="1">
        <v>1.89E-2</v>
      </c>
      <c r="AB2105" s="1">
        <v>1.89E-2</v>
      </c>
      <c r="AC2105" s="1">
        <v>1.89E-2</v>
      </c>
      <c r="AD2105" s="1">
        <v>1.7999999999999999E-2</v>
      </c>
      <c r="AE2105" s="1">
        <v>1.7999999999999999E-2</v>
      </c>
      <c r="AF2105" s="1">
        <v>1.89E-2</v>
      </c>
      <c r="AG2105" s="1">
        <v>2.3400000000000001E-2</v>
      </c>
      <c r="AH2105" s="1">
        <v>1.6199999999999999E-2</v>
      </c>
      <c r="AI2105" s="1">
        <v>1.89E-2</v>
      </c>
      <c r="AJ2105" s="1">
        <v>1.89E-2</v>
      </c>
      <c r="AK2105" s="1">
        <v>2.1600000000000001E-2</v>
      </c>
      <c r="AL2105" s="1">
        <v>1.9800000000000002E-2</v>
      </c>
      <c r="AM2105" s="1">
        <v>1.9800000000000002E-2</v>
      </c>
      <c r="AN2105" s="1">
        <f t="shared" si="64"/>
        <v>-6.8478260869565184E-5</v>
      </c>
      <c r="AO2105" s="1">
        <v>-6.8478260869565184E-5</v>
      </c>
      <c r="AP2105" s="1">
        <f t="shared" si="65"/>
        <v>-9.3493198625169971E-3</v>
      </c>
      <c r="AQ2105" s="1">
        <v>-9.3493198625169971E-3</v>
      </c>
    </row>
    <row r="2106" spans="1:43" x14ac:dyDescent="0.3">
      <c r="A2106" s="1">
        <v>2104</v>
      </c>
      <c r="B2106" s="1">
        <v>4626</v>
      </c>
      <c r="C2106" s="1">
        <v>0.11401734814</v>
      </c>
      <c r="D2106" s="1" t="s">
        <v>11</v>
      </c>
      <c r="E2106" s="1">
        <v>2917</v>
      </c>
      <c r="F2106" s="1">
        <v>500.157693585</v>
      </c>
      <c r="G2106" s="1" t="s">
        <v>20</v>
      </c>
      <c r="H2106" s="1">
        <v>300</v>
      </c>
      <c r="I2106" s="1">
        <v>8.0999999999999996E-3</v>
      </c>
      <c r="J2106" s="1">
        <v>0.31769999999999998</v>
      </c>
      <c r="K2106" s="1">
        <v>0.31769999999999998</v>
      </c>
      <c r="L2106" s="1">
        <v>0.252</v>
      </c>
      <c r="M2106" s="1">
        <v>0.26190000000000002</v>
      </c>
      <c r="N2106" s="1">
        <v>0.31230000000000002</v>
      </c>
      <c r="O2106" s="1">
        <v>0.21510000000000001</v>
      </c>
      <c r="Q2106" s="1">
        <v>0.3105</v>
      </c>
      <c r="R2106" s="1">
        <v>0.31590000000000001</v>
      </c>
      <c r="S2106" s="1">
        <v>0.2601</v>
      </c>
      <c r="T2106" s="1">
        <v>0.2601</v>
      </c>
      <c r="U2106" s="1">
        <v>0.25919999999999999</v>
      </c>
      <c r="V2106" s="1">
        <v>0.2601</v>
      </c>
      <c r="W2106" s="1">
        <v>0.25919999999999999</v>
      </c>
      <c r="X2106" s="1">
        <v>0.24479999999999999</v>
      </c>
      <c r="Y2106" s="1">
        <v>0.24030000000000001</v>
      </c>
      <c r="Z2106" s="1">
        <v>0.18990000000000001</v>
      </c>
      <c r="AA2106" s="1">
        <v>0.1467</v>
      </c>
      <c r="AB2106" s="1">
        <v>0.25559999999999999</v>
      </c>
      <c r="AC2106" s="1">
        <v>0.2601</v>
      </c>
      <c r="AD2106" s="1">
        <v>0.16739999999999999</v>
      </c>
      <c r="AE2106" s="1">
        <v>0.1062</v>
      </c>
      <c r="AF2106" s="1">
        <v>0.23219999999999999</v>
      </c>
      <c r="AG2106" s="1">
        <v>0.25829999999999997</v>
      </c>
      <c r="AH2106" s="1">
        <v>0.14849999999999999</v>
      </c>
      <c r="AI2106" s="1">
        <v>0.1512</v>
      </c>
      <c r="AJ2106" s="1">
        <v>0.26910000000000001</v>
      </c>
      <c r="AK2106" s="1">
        <v>0.31859999999999999</v>
      </c>
      <c r="AL2106" s="1">
        <v>0.35909999999999997</v>
      </c>
      <c r="AM2106" s="1">
        <v>0.30509999999999998</v>
      </c>
      <c r="AN2106" s="1">
        <f t="shared" si="64"/>
        <v>-8.3330039525691762E-4</v>
      </c>
      <c r="AO2106" s="1">
        <v>-8.3330039525691762E-4</v>
      </c>
      <c r="AP2106" s="1">
        <f t="shared" si="65"/>
        <v>-7.3085404006565909E-3</v>
      </c>
      <c r="AQ2106" s="1">
        <v>-7.3085404006565909E-3</v>
      </c>
    </row>
    <row r="2107" spans="1:43" x14ac:dyDescent="0.3">
      <c r="A2107" s="1">
        <v>2105</v>
      </c>
      <c r="B2107" s="1">
        <v>4630</v>
      </c>
      <c r="C2107" s="1">
        <v>6.6682484190000002E-2</v>
      </c>
      <c r="D2107" s="1" t="s">
        <v>11</v>
      </c>
      <c r="E2107" s="1">
        <v>2107</v>
      </c>
      <c r="F2107" s="1">
        <v>376.50786791899901</v>
      </c>
      <c r="G2107" s="1" t="s">
        <v>20</v>
      </c>
      <c r="H2107" s="1">
        <v>300</v>
      </c>
      <c r="J2107" s="1">
        <v>0.1089</v>
      </c>
      <c r="K2107" s="1">
        <v>9.9900000000000003E-2</v>
      </c>
      <c r="L2107" s="1">
        <v>5.4000000000000003E-3</v>
      </c>
      <c r="M2107" s="1">
        <v>7.1999999999999998E-3</v>
      </c>
      <c r="N2107" s="1">
        <v>3.5999999999999997E-2</v>
      </c>
      <c r="X2107" s="1">
        <v>1.8E-3</v>
      </c>
      <c r="Y2107" s="1">
        <v>5.4000000000000003E-3</v>
      </c>
      <c r="Z2107" s="1">
        <v>9.9000000000000005E-2</v>
      </c>
      <c r="AA2107" s="1">
        <v>1.0800000000000001E-2</v>
      </c>
      <c r="AB2107" s="1">
        <v>7.1999999999999998E-3</v>
      </c>
      <c r="AC2107" s="1">
        <v>3.5999999999999999E-3</v>
      </c>
      <c r="AD2107" s="1">
        <v>5.4000000000000003E-3</v>
      </c>
      <c r="AE2107" s="1">
        <v>2.1600000000000001E-2</v>
      </c>
      <c r="AF2107" s="1">
        <v>0.1089</v>
      </c>
      <c r="AG2107" s="1">
        <v>0.1089</v>
      </c>
      <c r="AH2107" s="1">
        <v>0.11070000000000001</v>
      </c>
      <c r="AI2107" s="1">
        <v>0.1116</v>
      </c>
      <c r="AJ2107" s="1">
        <v>0.1116</v>
      </c>
      <c r="AK2107" s="1">
        <v>0.1116</v>
      </c>
      <c r="AL2107" s="1">
        <v>0.1134</v>
      </c>
      <c r="AM2107" s="1">
        <v>9.5399999999999999E-2</v>
      </c>
      <c r="AN2107" s="1">
        <f t="shared" si="64"/>
        <v>8.1145588235294122E-3</v>
      </c>
      <c r="AO2107" s="1">
        <v>8.1145588235294122E-3</v>
      </c>
      <c r="AP2107" s="1">
        <f t="shared" si="65"/>
        <v>0.12168950995299463</v>
      </c>
      <c r="AQ2107" s="1">
        <v>0.12168950995299463</v>
      </c>
    </row>
    <row r="2108" spans="1:43" x14ac:dyDescent="0.3">
      <c r="A2108" s="1">
        <v>2106</v>
      </c>
      <c r="B2108" s="1">
        <v>4632</v>
      </c>
      <c r="C2108" s="1">
        <v>7.4091089699999998E-3</v>
      </c>
      <c r="D2108" s="1" t="s">
        <v>11</v>
      </c>
      <c r="E2108" s="1">
        <v>2917</v>
      </c>
      <c r="F2108" s="1">
        <v>1560.52617136</v>
      </c>
      <c r="G2108" s="1" t="s">
        <v>20</v>
      </c>
      <c r="H2108" s="1">
        <v>300</v>
      </c>
      <c r="J2108" s="1">
        <v>1.0800000000000001E-2</v>
      </c>
      <c r="K2108" s="1">
        <v>9.9000000000000008E-3</v>
      </c>
      <c r="L2108" s="1">
        <v>1.0800000000000001E-2</v>
      </c>
      <c r="M2108" s="1">
        <v>9.9000000000000008E-3</v>
      </c>
      <c r="N2108" s="1">
        <v>1.0800000000000001E-2</v>
      </c>
      <c r="O2108" s="1">
        <v>4.4999999999999997E-3</v>
      </c>
      <c r="Q2108" s="1">
        <v>9.9000000000000008E-3</v>
      </c>
      <c r="R2108" s="1">
        <v>8.9999999999999993E-3</v>
      </c>
      <c r="S2108" s="1">
        <v>1.0800000000000001E-2</v>
      </c>
      <c r="T2108" s="1">
        <v>1.0800000000000001E-2</v>
      </c>
      <c r="U2108" s="1">
        <v>1.0800000000000001E-2</v>
      </c>
      <c r="V2108" s="1">
        <v>1.0800000000000001E-2</v>
      </c>
      <c r="W2108" s="1">
        <v>1.0800000000000001E-2</v>
      </c>
      <c r="X2108" s="1">
        <v>1.0800000000000001E-2</v>
      </c>
      <c r="Y2108" s="1">
        <v>1.0800000000000001E-2</v>
      </c>
      <c r="Z2108" s="1">
        <v>1.0800000000000001E-2</v>
      </c>
      <c r="AA2108" s="1">
        <v>6.3E-3</v>
      </c>
      <c r="AB2108" s="1">
        <v>1.0800000000000001E-2</v>
      </c>
      <c r="AC2108" s="1">
        <v>5.4000000000000003E-3</v>
      </c>
      <c r="AD2108" s="1">
        <v>4.4999999999999997E-3</v>
      </c>
      <c r="AE2108" s="1">
        <v>8.0999999999999996E-3</v>
      </c>
      <c r="AF2108" s="1">
        <v>1.0800000000000001E-2</v>
      </c>
      <c r="AG2108" s="1">
        <v>1.0800000000000001E-2</v>
      </c>
      <c r="AH2108" s="1">
        <v>4.4999999999999997E-3</v>
      </c>
      <c r="AI2108" s="1">
        <v>4.4999999999999997E-3</v>
      </c>
      <c r="AJ2108" s="1">
        <v>8.9999999999999993E-3</v>
      </c>
      <c r="AK2108" s="1">
        <v>1.0800000000000001E-2</v>
      </c>
      <c r="AL2108" s="1">
        <v>1.7999999999999999E-2</v>
      </c>
      <c r="AM2108" s="1">
        <v>4.4999999999999997E-3</v>
      </c>
      <c r="AN2108" s="1">
        <f t="shared" si="64"/>
        <v>-8.6264822134387396E-5</v>
      </c>
      <c r="AO2108" s="1">
        <v>-8.6264822134387396E-5</v>
      </c>
      <c r="AP2108" s="1">
        <f t="shared" si="65"/>
        <v>-1.1643076445990967E-2</v>
      </c>
      <c r="AQ2108" s="1">
        <v>-1.1643076445990967E-2</v>
      </c>
    </row>
    <row r="2109" spans="1:43" x14ac:dyDescent="0.3">
      <c r="A2109" s="1">
        <v>2107</v>
      </c>
      <c r="B2109" s="1">
        <v>4636</v>
      </c>
      <c r="C2109" s="1">
        <v>0.19620420186000001</v>
      </c>
      <c r="D2109" s="1" t="s">
        <v>11</v>
      </c>
      <c r="E2109" s="1">
        <v>2105</v>
      </c>
      <c r="F2109" s="1">
        <v>376.50786791899901</v>
      </c>
      <c r="G2109" s="1" t="s">
        <v>20</v>
      </c>
      <c r="H2109" s="1">
        <v>300</v>
      </c>
      <c r="I2109" s="1">
        <v>1.8E-3</v>
      </c>
      <c r="J2109" s="1">
        <v>0.504</v>
      </c>
      <c r="K2109" s="1">
        <v>0.50129999999999997</v>
      </c>
      <c r="L2109" s="1">
        <v>0.47610000000000002</v>
      </c>
      <c r="M2109" s="1">
        <v>0.50219999999999998</v>
      </c>
      <c r="N2109" s="1">
        <v>0.47160000000000002</v>
      </c>
      <c r="O2109" s="1">
        <v>0.1215</v>
      </c>
      <c r="Q2109" s="1">
        <v>0.4662</v>
      </c>
      <c r="R2109" s="1">
        <v>0.4365</v>
      </c>
      <c r="S2109" s="1">
        <v>0.38340000000000002</v>
      </c>
      <c r="T2109" s="1">
        <v>0.3735</v>
      </c>
      <c r="U2109" s="1">
        <v>0.39240000000000003</v>
      </c>
      <c r="V2109" s="1">
        <v>0.3861</v>
      </c>
      <c r="W2109" s="1">
        <v>0.38700000000000001</v>
      </c>
      <c r="X2109" s="1">
        <v>0.37169999999999997</v>
      </c>
      <c r="Y2109" s="1">
        <v>0.35099999999999998</v>
      </c>
      <c r="Z2109" s="1">
        <v>0.35370000000000001</v>
      </c>
      <c r="AA2109" s="1">
        <v>0.33210000000000001</v>
      </c>
      <c r="AB2109" s="1">
        <v>0.37440000000000001</v>
      </c>
      <c r="AC2109" s="1">
        <v>0.3654</v>
      </c>
      <c r="AD2109" s="1">
        <v>8.9099999999999999E-2</v>
      </c>
      <c r="AE2109" s="1">
        <v>0.21149999999999999</v>
      </c>
      <c r="AF2109" s="1">
        <v>0.38879999999999998</v>
      </c>
      <c r="AG2109" s="1">
        <v>0.3906</v>
      </c>
      <c r="AH2109" s="1">
        <v>0.40410000000000001</v>
      </c>
      <c r="AI2109" s="1">
        <v>0.43380000000000002</v>
      </c>
      <c r="AJ2109" s="1">
        <v>0.48870000000000002</v>
      </c>
      <c r="AK2109" s="1">
        <v>0.50490000000000002</v>
      </c>
      <c r="AL2109" s="1">
        <v>0.62909999999999999</v>
      </c>
      <c r="AM2109" s="1">
        <v>0.27539999999999998</v>
      </c>
      <c r="AN2109" s="1">
        <f t="shared" si="64"/>
        <v>1.3953557312252963E-3</v>
      </c>
      <c r="AO2109" s="1">
        <v>1.3953557312252963E-3</v>
      </c>
      <c r="AP2109" s="1">
        <f t="shared" si="65"/>
        <v>7.1117525414717752E-3</v>
      </c>
      <c r="AQ2109" s="1">
        <v>7.1117525414717752E-3</v>
      </c>
    </row>
    <row r="2110" spans="1:43" x14ac:dyDescent="0.3">
      <c r="A2110" s="1">
        <v>2108</v>
      </c>
      <c r="B2110" s="1">
        <v>4640</v>
      </c>
      <c r="C2110" s="1">
        <v>1.1679625609999999E-2</v>
      </c>
      <c r="D2110" s="1" t="s">
        <v>11</v>
      </c>
      <c r="E2110" s="1">
        <v>2105</v>
      </c>
      <c r="F2110" s="1">
        <v>428.08787295600001</v>
      </c>
      <c r="G2110" s="1" t="s">
        <v>20</v>
      </c>
      <c r="H2110" s="1">
        <v>300</v>
      </c>
      <c r="J2110" s="1">
        <v>1.89E-2</v>
      </c>
      <c r="K2110" s="1">
        <v>1.89E-2</v>
      </c>
      <c r="L2110" s="1">
        <v>1.7100000000000001E-2</v>
      </c>
      <c r="M2110" s="1">
        <v>1.89E-2</v>
      </c>
      <c r="N2110" s="1">
        <v>1.89E-2</v>
      </c>
      <c r="O2110" s="1">
        <v>1.89E-2</v>
      </c>
      <c r="Q2110" s="1">
        <v>1.5299999999999999E-2</v>
      </c>
      <c r="R2110" s="1">
        <v>1.7100000000000001E-2</v>
      </c>
      <c r="S2110" s="1">
        <v>1.8E-3</v>
      </c>
      <c r="T2110" s="1">
        <v>1.8E-3</v>
      </c>
      <c r="U2110" s="1">
        <v>1.8E-3</v>
      </c>
      <c r="V2110" s="1">
        <v>1.8E-3</v>
      </c>
      <c r="W2110" s="1">
        <v>1.8E-3</v>
      </c>
      <c r="X2110" s="1">
        <v>1.8E-3</v>
      </c>
      <c r="Y2110" s="1">
        <v>1.8E-3</v>
      </c>
      <c r="Z2110" s="1">
        <v>8.9999999998840975E-4</v>
      </c>
      <c r="AB2110" s="1">
        <v>8.9999999998840975E-4</v>
      </c>
      <c r="AH2110" s="1">
        <v>9.9000000000000008E-3</v>
      </c>
      <c r="AI2110" s="1">
        <v>1.7100000000000001E-2</v>
      </c>
      <c r="AJ2110" s="1">
        <v>1.0800000000000001E-2</v>
      </c>
      <c r="AK2110" s="1">
        <v>1.5299999999999999E-2</v>
      </c>
      <c r="AL2110" s="1">
        <v>2.07E-2</v>
      </c>
      <c r="AM2110" s="1">
        <v>1.6199999999999999E-2</v>
      </c>
      <c r="AN2110" s="1">
        <f t="shared" si="64"/>
        <v>5.1283632286995941E-4</v>
      </c>
      <c r="AO2110" s="1">
        <v>5.1283632286995941E-4</v>
      </c>
      <c r="AP2110" s="1">
        <f t="shared" si="65"/>
        <v>4.3908626868216838E-2</v>
      </c>
      <c r="AQ2110" s="1">
        <v>4.3908626868216838E-2</v>
      </c>
    </row>
    <row r="2111" spans="1:43" x14ac:dyDescent="0.3">
      <c r="A2111" s="1">
        <v>2109</v>
      </c>
      <c r="B2111" s="1">
        <v>4642</v>
      </c>
      <c r="C2111" s="1">
        <v>3.9912143919999997E-2</v>
      </c>
      <c r="D2111" s="1" t="s">
        <v>11</v>
      </c>
      <c r="E2111" s="1">
        <v>2110</v>
      </c>
      <c r="F2111" s="1">
        <v>2309.5388942700001</v>
      </c>
      <c r="G2111" s="1" t="s">
        <v>20</v>
      </c>
      <c r="H2111" s="1">
        <v>300</v>
      </c>
      <c r="J2111" s="1">
        <v>2.4299999999999999E-2</v>
      </c>
      <c r="K2111" s="1">
        <v>7.1999999999999998E-3</v>
      </c>
      <c r="L2111" s="1">
        <v>2.4299999999999999E-2</v>
      </c>
      <c r="M2111" s="1">
        <v>1.6199999999999999E-2</v>
      </c>
      <c r="N2111" s="1">
        <v>2.4299999999999999E-2</v>
      </c>
      <c r="O2111" s="1">
        <v>1.17E-2</v>
      </c>
      <c r="Q2111" s="1">
        <v>1.9800000000000002E-2</v>
      </c>
      <c r="R2111" s="1">
        <v>2.2499999999999999E-2</v>
      </c>
      <c r="S2111" s="1">
        <v>2.9700000000000001E-2</v>
      </c>
      <c r="T2111" s="1">
        <v>2.8799999999999999E-2</v>
      </c>
      <c r="U2111" s="1">
        <v>2.9700000000000001E-2</v>
      </c>
      <c r="V2111" s="1">
        <v>3.15E-2</v>
      </c>
      <c r="W2111" s="1">
        <v>3.15E-2</v>
      </c>
      <c r="X2111" s="1">
        <v>3.0599999999999999E-2</v>
      </c>
      <c r="Y2111" s="1">
        <v>3.15E-2</v>
      </c>
      <c r="Z2111" s="1">
        <v>3.15E-2</v>
      </c>
      <c r="AA2111" s="1">
        <v>3.15E-2</v>
      </c>
      <c r="AB2111" s="1">
        <v>3.15E-2</v>
      </c>
      <c r="AC2111" s="1">
        <v>3.0599999999999999E-2</v>
      </c>
      <c r="AD2111" s="1">
        <v>3.15E-2</v>
      </c>
      <c r="AE2111" s="1">
        <v>3.15E-2</v>
      </c>
      <c r="AF2111" s="1">
        <v>3.15E-2</v>
      </c>
      <c r="AG2111" s="1">
        <v>3.15E-2</v>
      </c>
      <c r="AH2111" s="1">
        <v>3.15E-2</v>
      </c>
      <c r="AI2111" s="1">
        <v>3.15E-2</v>
      </c>
      <c r="AJ2111" s="1">
        <v>3.15E-2</v>
      </c>
      <c r="AK2111" s="1">
        <v>3.15E-2</v>
      </c>
      <c r="AL2111" s="1">
        <v>4.4999999999999998E-2</v>
      </c>
      <c r="AM2111" s="1">
        <v>5.04E-2</v>
      </c>
      <c r="AN2111" s="1">
        <f t="shared" si="64"/>
        <v>6.0741106719367584E-4</v>
      </c>
      <c r="AO2111" s="1">
        <v>6.0741106719367584E-4</v>
      </c>
      <c r="AP2111" s="1">
        <f t="shared" si="65"/>
        <v>1.5218703069701595E-2</v>
      </c>
      <c r="AQ2111" s="1">
        <v>1.5218703069701595E-2</v>
      </c>
    </row>
    <row r="2112" spans="1:43" x14ac:dyDescent="0.3">
      <c r="A2112" s="1">
        <v>2110</v>
      </c>
      <c r="B2112" s="1">
        <v>4643</v>
      </c>
      <c r="C2112" s="1">
        <v>4.7057755300000002E-3</v>
      </c>
      <c r="D2112" s="1" t="s">
        <v>11</v>
      </c>
      <c r="E2112" s="1">
        <v>2918</v>
      </c>
      <c r="F2112" s="1">
        <v>1954.9745747500001</v>
      </c>
      <c r="G2112" s="1" t="s">
        <v>20</v>
      </c>
      <c r="H2112" s="1">
        <v>300</v>
      </c>
      <c r="AN2112" s="1" t="e">
        <f t="shared" si="64"/>
        <v>#DIV/0!</v>
      </c>
      <c r="AP2112" s="1" t="e">
        <f t="shared" si="65"/>
        <v>#DIV/0!</v>
      </c>
    </row>
    <row r="2113" spans="1:43" x14ac:dyDescent="0.3">
      <c r="A2113" s="1">
        <v>2111</v>
      </c>
      <c r="B2113" s="1">
        <v>4648</v>
      </c>
      <c r="C2113" s="1">
        <v>1.298227423E-2</v>
      </c>
      <c r="D2113" s="1" t="s">
        <v>11</v>
      </c>
      <c r="E2113" s="1">
        <v>2112</v>
      </c>
      <c r="F2113" s="1">
        <v>1012.5953677799901</v>
      </c>
      <c r="G2113" s="1" t="s">
        <v>20</v>
      </c>
      <c r="H2113" s="1">
        <v>300</v>
      </c>
      <c r="J2113" s="1">
        <v>3.5999999999999999E-3</v>
      </c>
      <c r="K2113" s="1">
        <v>3.5999999999999999E-3</v>
      </c>
      <c r="L2113" s="1">
        <v>2.7000000000000001E-3</v>
      </c>
      <c r="M2113" s="1">
        <v>3.5999999999999999E-3</v>
      </c>
      <c r="N2113" s="1">
        <v>3.5999999999999999E-3</v>
      </c>
      <c r="O2113" s="1">
        <v>1.8E-3</v>
      </c>
      <c r="Q2113" s="1">
        <v>3.5999999999999999E-3</v>
      </c>
      <c r="R2113" s="1">
        <v>3.5999999999999999E-3</v>
      </c>
      <c r="AH2113" s="1">
        <v>4.4999999999999997E-3</v>
      </c>
      <c r="AI2113" s="1">
        <v>4.4999999999999997E-3</v>
      </c>
      <c r="AJ2113" s="1">
        <v>4.4999999999999997E-3</v>
      </c>
      <c r="AK2113" s="1">
        <v>4.4999999999999997E-3</v>
      </c>
      <c r="AL2113" s="1">
        <v>2.9700000000000001E-2</v>
      </c>
      <c r="AM2113" s="1">
        <v>2.7E-2</v>
      </c>
      <c r="AN2113" s="1">
        <f t="shared" si="64"/>
        <v>6.1890080428954417E-4</v>
      </c>
      <c r="AO2113" s="1">
        <v>6.1890080428954417E-4</v>
      </c>
      <c r="AP2113" s="1">
        <f t="shared" si="65"/>
        <v>4.7672756970374375E-2</v>
      </c>
      <c r="AQ2113" s="1">
        <v>4.7672756970374375E-2</v>
      </c>
    </row>
    <row r="2114" spans="1:43" x14ac:dyDescent="0.3">
      <c r="A2114" s="1">
        <v>2112</v>
      </c>
      <c r="B2114" s="1">
        <v>4655</v>
      </c>
      <c r="C2114" s="1">
        <v>5.8283796829999998E-2</v>
      </c>
      <c r="D2114" s="1" t="s">
        <v>11</v>
      </c>
      <c r="E2114" s="1">
        <v>2111</v>
      </c>
      <c r="F2114" s="1">
        <v>1012.5953677799901</v>
      </c>
      <c r="G2114" s="1" t="s">
        <v>20</v>
      </c>
      <c r="H2114" s="1">
        <v>300</v>
      </c>
      <c r="J2114" s="1">
        <v>5.9400000000000001E-2</v>
      </c>
      <c r="K2114" s="1">
        <v>2.7000000000000001E-3</v>
      </c>
      <c r="L2114" s="1">
        <v>2.07E-2</v>
      </c>
      <c r="M2114" s="1">
        <v>4.5900000000000003E-2</v>
      </c>
      <c r="N2114" s="1">
        <v>3.15E-2</v>
      </c>
      <c r="O2114" s="1">
        <v>3.5999999999999999E-3</v>
      </c>
      <c r="Q2114" s="1">
        <v>1.7100000000000001E-2</v>
      </c>
      <c r="R2114" s="1">
        <v>2.4299999999999999E-2</v>
      </c>
      <c r="S2114" s="1">
        <v>3.2399999999999998E-2</v>
      </c>
      <c r="T2114" s="1">
        <v>2.4299999999999999E-2</v>
      </c>
      <c r="U2114" s="1">
        <v>4.7699999999999999E-2</v>
      </c>
      <c r="V2114" s="1">
        <v>2.7E-2</v>
      </c>
      <c r="W2114" s="1">
        <v>7.0199999999999999E-2</v>
      </c>
      <c r="X2114" s="1">
        <v>7.0199999999999999E-2</v>
      </c>
      <c r="Y2114" s="1">
        <v>6.7500000000000004E-2</v>
      </c>
      <c r="Z2114" s="1">
        <v>6.6600000000000006E-2</v>
      </c>
      <c r="AA2114" s="1">
        <v>6.8400000000000002E-2</v>
      </c>
      <c r="AB2114" s="1">
        <v>6.93E-2</v>
      </c>
      <c r="AC2114" s="1">
        <v>7.0199999999999999E-2</v>
      </c>
      <c r="AD2114" s="1">
        <v>7.0199999999999999E-2</v>
      </c>
      <c r="AE2114" s="1">
        <v>7.0199999999999999E-2</v>
      </c>
      <c r="AF2114" s="1">
        <v>7.0199999999999999E-2</v>
      </c>
      <c r="AG2114" s="1">
        <v>7.0199999999999999E-2</v>
      </c>
      <c r="AH2114" s="1">
        <v>7.3800000000000004E-2</v>
      </c>
      <c r="AI2114" s="1">
        <v>7.4700000000000003E-2</v>
      </c>
      <c r="AJ2114" s="1">
        <v>8.5500000000000007E-2</v>
      </c>
      <c r="AK2114" s="1">
        <v>8.5500000000000007E-2</v>
      </c>
      <c r="AL2114" s="1">
        <v>0.24030000000000001</v>
      </c>
      <c r="AM2114" s="1">
        <v>8.9099999999999999E-2</v>
      </c>
      <c r="AN2114" s="1">
        <f t="shared" ref="AN2114:AN2177" si="66">SLOPE(Q2114:AM2114,Q$1:AM$1)</f>
        <v>4.3541501976284581E-3</v>
      </c>
      <c r="AO2114" s="1">
        <v>4.3541501976284581E-3</v>
      </c>
      <c r="AP2114" s="1">
        <f t="shared" si="65"/>
        <v>7.4706014955210981E-2</v>
      </c>
      <c r="AQ2114" s="1">
        <v>7.4706014955210981E-2</v>
      </c>
    </row>
    <row r="2115" spans="1:43" x14ac:dyDescent="0.3">
      <c r="A2115" s="1">
        <v>2113</v>
      </c>
      <c r="B2115" s="1">
        <v>4666</v>
      </c>
      <c r="C2115" s="1">
        <v>1.94072676E-2</v>
      </c>
      <c r="D2115" s="1" t="s">
        <v>11</v>
      </c>
      <c r="E2115" s="1">
        <v>2114</v>
      </c>
      <c r="F2115" s="1">
        <v>800.98647653199896</v>
      </c>
      <c r="G2115" s="1" t="s">
        <v>20</v>
      </c>
      <c r="H2115" s="1">
        <v>300</v>
      </c>
      <c r="J2115" s="1">
        <v>3.5999999999999999E-3</v>
      </c>
      <c r="K2115" s="1">
        <v>3.5999999999999999E-3</v>
      </c>
      <c r="L2115" s="1">
        <v>3.5999999999999999E-3</v>
      </c>
      <c r="M2115" s="1">
        <v>3.5999999999999999E-3</v>
      </c>
      <c r="N2115" s="1">
        <v>3.5999999999999999E-3</v>
      </c>
      <c r="O2115" s="1">
        <v>3.5999999999999999E-3</v>
      </c>
      <c r="Q2115" s="1">
        <v>3.5999999999999999E-3</v>
      </c>
      <c r="R2115" s="1">
        <v>3.5999999999999999E-3</v>
      </c>
      <c r="S2115" s="1">
        <v>4.4999999999999997E-3</v>
      </c>
      <c r="T2115" s="1">
        <v>4.4999999999999997E-3</v>
      </c>
      <c r="U2115" s="1">
        <v>4.4999999999999997E-3</v>
      </c>
      <c r="V2115" s="1">
        <v>4.4999999999999997E-3</v>
      </c>
      <c r="W2115" s="1">
        <v>4.4999999999999997E-3</v>
      </c>
      <c r="X2115" s="1">
        <v>4.4999999999999997E-3</v>
      </c>
      <c r="Y2115" s="1">
        <v>2.7000000000000001E-3</v>
      </c>
      <c r="Z2115" s="1">
        <v>4.4999999999999997E-3</v>
      </c>
      <c r="AA2115" s="1">
        <v>4.4999999999999997E-3</v>
      </c>
      <c r="AB2115" s="1">
        <v>4.4999999999999997E-3</v>
      </c>
      <c r="AC2115" s="1">
        <v>4.4999999999999997E-3</v>
      </c>
      <c r="AD2115" s="1">
        <v>4.4999999999999997E-3</v>
      </c>
      <c r="AE2115" s="1">
        <v>4.4999999999999997E-3</v>
      </c>
      <c r="AF2115" s="1">
        <v>4.4999999999999997E-3</v>
      </c>
      <c r="AG2115" s="1">
        <v>4.4999999999999997E-3</v>
      </c>
      <c r="AH2115" s="1">
        <v>4.4999999999999997E-3</v>
      </c>
      <c r="AI2115" s="1">
        <v>4.4999999999999997E-3</v>
      </c>
      <c r="AJ2115" s="1">
        <v>4.4999999999999997E-3</v>
      </c>
      <c r="AK2115" s="1">
        <v>4.4999999999999997E-3</v>
      </c>
      <c r="AL2115" s="1">
        <v>4.4999999999999997E-3</v>
      </c>
      <c r="AM2115" s="1">
        <v>4.4999999999999997E-3</v>
      </c>
      <c r="AN2115" s="1">
        <f t="shared" si="66"/>
        <v>2.4011857707509872E-5</v>
      </c>
      <c r="AO2115" s="1">
        <v>2.4011857707509872E-5</v>
      </c>
      <c r="AP2115" s="1">
        <f t="shared" si="65"/>
        <v>1.2372611231222406E-3</v>
      </c>
      <c r="AQ2115" s="1">
        <v>1.2372611231222406E-3</v>
      </c>
    </row>
    <row r="2116" spans="1:43" x14ac:dyDescent="0.3">
      <c r="A2116" s="1">
        <v>2114</v>
      </c>
      <c r="B2116" s="1">
        <v>4667</v>
      </c>
      <c r="C2116" s="1">
        <v>5.2211298679999997E-2</v>
      </c>
      <c r="D2116" s="1" t="s">
        <v>11</v>
      </c>
      <c r="E2116" s="1">
        <v>2113</v>
      </c>
      <c r="F2116" s="1">
        <v>800.98647653199896</v>
      </c>
      <c r="G2116" s="1" t="s">
        <v>20</v>
      </c>
      <c r="H2116" s="1">
        <v>300</v>
      </c>
      <c r="AL2116" s="1">
        <v>2.52E-2</v>
      </c>
      <c r="AM2116" s="1">
        <v>3.8699999999999998E-2</v>
      </c>
      <c r="AN2116" s="1">
        <f t="shared" si="66"/>
        <v>1.3499999999999998E-2</v>
      </c>
      <c r="AO2116" s="1">
        <v>1.3499999999999998E-2</v>
      </c>
      <c r="AP2116" s="1">
        <f t="shared" ref="AP2116:AP2179" si="67">AN2116/C2116</f>
        <v>0.25856472337033237</v>
      </c>
      <c r="AQ2116" s="1">
        <v>0.25856472337033237</v>
      </c>
    </row>
    <row r="2117" spans="1:43" x14ac:dyDescent="0.3">
      <c r="A2117" s="1">
        <v>2115</v>
      </c>
      <c r="B2117" s="1">
        <v>5040</v>
      </c>
      <c r="C2117" s="1">
        <v>6.7380549799999998E-3</v>
      </c>
      <c r="D2117" s="1" t="s">
        <v>11</v>
      </c>
      <c r="E2117" s="1">
        <v>2099</v>
      </c>
      <c r="F2117" s="1">
        <v>1306.4962961599899</v>
      </c>
      <c r="G2117" s="1" t="s">
        <v>20</v>
      </c>
      <c r="H2117" s="1">
        <v>300</v>
      </c>
      <c r="AN2117" s="1" t="e">
        <f t="shared" si="66"/>
        <v>#DIV/0!</v>
      </c>
      <c r="AP2117" s="1" t="e">
        <f t="shared" si="67"/>
        <v>#DIV/0!</v>
      </c>
    </row>
    <row r="2118" spans="1:43" x14ac:dyDescent="0.3">
      <c r="A2118" s="1">
        <v>2116</v>
      </c>
      <c r="B2118" s="1">
        <v>5041</v>
      </c>
      <c r="C2118" s="1">
        <v>5.25042575E-3</v>
      </c>
      <c r="D2118" s="1" t="s">
        <v>11</v>
      </c>
      <c r="E2118" s="1">
        <v>2115</v>
      </c>
      <c r="F2118" s="1">
        <v>2062.2520899400001</v>
      </c>
      <c r="G2118" s="1" t="s">
        <v>20</v>
      </c>
      <c r="H2118" s="1">
        <v>300</v>
      </c>
      <c r="J2118" s="1">
        <v>1.8E-3</v>
      </c>
      <c r="AB2118" s="1">
        <v>1.8E-3</v>
      </c>
      <c r="AC2118" s="1">
        <v>8.9999999998840975E-4</v>
      </c>
      <c r="AD2118" s="1">
        <v>8.9999999998840975E-4</v>
      </c>
      <c r="AE2118" s="1">
        <v>1.8E-3</v>
      </c>
      <c r="AF2118" s="1">
        <v>1.8E-3</v>
      </c>
      <c r="AG2118" s="1">
        <v>1.8E-3</v>
      </c>
      <c r="AH2118" s="1">
        <v>8.9999999998840975E-4</v>
      </c>
      <c r="AI2118" s="1">
        <v>1.8E-3</v>
      </c>
      <c r="AJ2118" s="1">
        <v>1.8E-3</v>
      </c>
      <c r="AK2118" s="1">
        <v>8.9999999998840975E-4</v>
      </c>
      <c r="AL2118" s="1">
        <v>1.8E-3</v>
      </c>
      <c r="AM2118" s="1">
        <v>1.8E-3</v>
      </c>
      <c r="AN2118" s="1">
        <f t="shared" si="66"/>
        <v>2.5174825175149378E-5</v>
      </c>
      <c r="AO2118" s="1">
        <v>2.5174825175149378E-5</v>
      </c>
      <c r="AP2118" s="1">
        <f t="shared" si="67"/>
        <v>4.7948159585247691E-3</v>
      </c>
      <c r="AQ2118" s="1">
        <v>4.7948159585247691E-3</v>
      </c>
    </row>
    <row r="2119" spans="1:43" x14ac:dyDescent="0.3">
      <c r="A2119" s="1">
        <v>2117</v>
      </c>
      <c r="B2119" s="1">
        <v>5059</v>
      </c>
      <c r="C2119" s="1">
        <v>7.7639002800000004E-3</v>
      </c>
      <c r="D2119" s="1" t="s">
        <v>11</v>
      </c>
      <c r="E2119" s="1">
        <v>2118</v>
      </c>
      <c r="F2119" s="1">
        <v>1824.33818952</v>
      </c>
      <c r="G2119" s="1" t="s">
        <v>20</v>
      </c>
      <c r="H2119" s="1">
        <v>300</v>
      </c>
      <c r="J2119" s="1">
        <v>0.1017</v>
      </c>
      <c r="K2119" s="1">
        <v>6.0299999999999999E-2</v>
      </c>
      <c r="L2119" s="1">
        <v>4.3200000000000002E-2</v>
      </c>
      <c r="M2119" s="1">
        <v>0.1017</v>
      </c>
      <c r="N2119" s="1">
        <v>6.1199999999999997E-2</v>
      </c>
      <c r="Q2119" s="1">
        <v>8.5500000000000007E-2</v>
      </c>
      <c r="R2119" s="1">
        <v>5.7599999999999998E-2</v>
      </c>
      <c r="S2119" s="1">
        <v>7.9200000000000007E-2</v>
      </c>
      <c r="T2119" s="1">
        <v>8.5500000000000007E-2</v>
      </c>
      <c r="U2119" s="1">
        <v>0.1008</v>
      </c>
      <c r="V2119" s="1">
        <v>6.6600000000000006E-2</v>
      </c>
      <c r="W2119" s="1">
        <v>0.1008</v>
      </c>
      <c r="X2119" s="1">
        <v>9.7199999999999995E-2</v>
      </c>
      <c r="Y2119" s="1">
        <v>9.8100000000000007E-2</v>
      </c>
      <c r="Z2119" s="1">
        <v>8.5500000000000007E-2</v>
      </c>
      <c r="AA2119" s="1">
        <v>9.9900000000000003E-2</v>
      </c>
      <c r="AB2119" s="1">
        <v>8.1000000000000003E-2</v>
      </c>
      <c r="AC2119" s="1">
        <v>0.09</v>
      </c>
      <c r="AE2119" s="1">
        <v>2.7900000000000001E-2</v>
      </c>
      <c r="AF2119" s="1">
        <v>0.1008</v>
      </c>
      <c r="AG2119" s="1">
        <v>0.1008</v>
      </c>
      <c r="AH2119" s="1">
        <v>6.2100000000000002E-2</v>
      </c>
      <c r="AI2119" s="1">
        <v>3.6900000000000002E-2</v>
      </c>
      <c r="AJ2119" s="1">
        <v>0.1017</v>
      </c>
      <c r="AK2119" s="1">
        <v>0.1017</v>
      </c>
      <c r="AL2119" s="1">
        <v>0.24479999999999999</v>
      </c>
      <c r="AM2119" s="1">
        <v>0.18990000000000001</v>
      </c>
      <c r="AN2119" s="1">
        <f t="shared" si="66"/>
        <v>2.670611582175718E-3</v>
      </c>
      <c r="AO2119" s="1">
        <v>2.670611582175718E-3</v>
      </c>
      <c r="AP2119" s="1">
        <f t="shared" si="67"/>
        <v>0.34397808908690902</v>
      </c>
      <c r="AQ2119" s="1">
        <v>0.34397808908690902</v>
      </c>
    </row>
    <row r="2120" spans="1:43" x14ac:dyDescent="0.3">
      <c r="A2120" s="1">
        <v>2118</v>
      </c>
      <c r="B2120" s="1">
        <v>5074</v>
      </c>
      <c r="C2120" s="1">
        <v>4.0126297470000002E-2</v>
      </c>
      <c r="D2120" s="1" t="s">
        <v>11</v>
      </c>
      <c r="E2120" s="1">
        <v>2931</v>
      </c>
      <c r="F2120" s="1">
        <v>754.61096628099904</v>
      </c>
      <c r="G2120" s="1" t="s">
        <v>20</v>
      </c>
      <c r="H2120" s="1">
        <v>300</v>
      </c>
      <c r="J2120" s="1">
        <v>0.26100000000000001</v>
      </c>
      <c r="K2120" s="1">
        <v>0.26100000000000001</v>
      </c>
      <c r="L2120" s="1">
        <v>0.1719</v>
      </c>
      <c r="M2120" s="1">
        <v>0.2016</v>
      </c>
      <c r="N2120" s="1">
        <v>0.17100000000000001</v>
      </c>
      <c r="O2120" s="1">
        <v>0.15029999999999999</v>
      </c>
      <c r="Q2120" s="1">
        <v>0.20519999999999999</v>
      </c>
      <c r="R2120" s="1">
        <v>0.1305</v>
      </c>
      <c r="S2120" s="1">
        <v>0.18809999999999999</v>
      </c>
      <c r="T2120" s="1">
        <v>0.19439999999999999</v>
      </c>
      <c r="U2120" s="1">
        <v>0.19439999999999999</v>
      </c>
      <c r="V2120" s="1">
        <v>0.18809999999999999</v>
      </c>
      <c r="W2120" s="1">
        <v>0.19439999999999999</v>
      </c>
      <c r="X2120" s="1">
        <v>0.19350000000000001</v>
      </c>
      <c r="Y2120" s="1">
        <v>0.1908</v>
      </c>
      <c r="Z2120" s="1">
        <v>0.18809999999999999</v>
      </c>
      <c r="AA2120" s="1">
        <v>0.15390000000000001</v>
      </c>
      <c r="AB2120" s="1">
        <v>0.19170000000000001</v>
      </c>
      <c r="AC2120" s="1">
        <v>0.19439999999999999</v>
      </c>
      <c r="AD2120" s="1">
        <v>7.4700000000000003E-2</v>
      </c>
      <c r="AE2120" s="1">
        <v>0.108</v>
      </c>
      <c r="AF2120" s="1">
        <v>0.189</v>
      </c>
      <c r="AG2120" s="1">
        <v>0.19439999999999999</v>
      </c>
      <c r="AH2120" s="1">
        <v>0.16830000000000001</v>
      </c>
      <c r="AI2120" s="1">
        <v>0.12239999999999999</v>
      </c>
      <c r="AJ2120" s="1">
        <v>0.2034</v>
      </c>
      <c r="AK2120" s="1">
        <v>0.24030000000000001</v>
      </c>
      <c r="AL2120" s="1">
        <v>0.33389999999999997</v>
      </c>
      <c r="AM2120" s="1">
        <v>0.16470000000000001</v>
      </c>
      <c r="AN2120" s="1">
        <f t="shared" si="66"/>
        <v>1.0422924901185772E-3</v>
      </c>
      <c r="AO2120" s="1">
        <v>1.0422924901185772E-3</v>
      </c>
      <c r="AP2120" s="1">
        <f t="shared" si="67"/>
        <v>2.5975296895952987E-2</v>
      </c>
      <c r="AQ2120" s="1">
        <v>2.5975296895952987E-2</v>
      </c>
    </row>
    <row r="2121" spans="1:43" x14ac:dyDescent="0.3">
      <c r="A2121" s="1">
        <v>2119</v>
      </c>
      <c r="B2121" s="1">
        <v>5081</v>
      </c>
      <c r="C2121" s="1">
        <v>5.4072949299999997E-3</v>
      </c>
      <c r="D2121" s="1" t="s">
        <v>11</v>
      </c>
      <c r="E2121" s="1">
        <v>2937</v>
      </c>
      <c r="F2121" s="1">
        <v>850.76772378800001</v>
      </c>
      <c r="G2121" s="1" t="s">
        <v>20</v>
      </c>
      <c r="H2121" s="1">
        <v>300</v>
      </c>
      <c r="J2121" s="1">
        <v>3.5999999999999999E-3</v>
      </c>
      <c r="M2121" s="1">
        <v>8.9999999998840975E-4</v>
      </c>
      <c r="Q2121" s="1">
        <v>3.5999999999999999E-3</v>
      </c>
      <c r="R2121" s="1">
        <v>2.7000000000000001E-3</v>
      </c>
      <c r="S2121" s="1">
        <v>4.4999999999999997E-3</v>
      </c>
      <c r="T2121" s="1">
        <v>4.4999999999999997E-3</v>
      </c>
      <c r="U2121" s="1">
        <v>4.4999999999999997E-3</v>
      </c>
      <c r="V2121" s="1">
        <v>3.5999999999999999E-3</v>
      </c>
      <c r="W2121" s="1">
        <v>4.4999999999999997E-3</v>
      </c>
      <c r="X2121" s="1">
        <v>4.4999999999999997E-3</v>
      </c>
      <c r="Y2121" s="1">
        <v>4.4999999999999997E-3</v>
      </c>
      <c r="Z2121" s="1">
        <v>4.4999999999999997E-3</v>
      </c>
      <c r="AA2121" s="1">
        <v>4.4999999999999997E-3</v>
      </c>
      <c r="AB2121" s="1">
        <v>4.4999999999999997E-3</v>
      </c>
      <c r="AC2121" s="1">
        <v>4.4999999999999997E-3</v>
      </c>
      <c r="AD2121" s="1">
        <v>4.4999999999999997E-3</v>
      </c>
      <c r="AE2121" s="1">
        <v>4.4999999999999997E-3</v>
      </c>
      <c r="AF2121" s="1">
        <v>4.4999999999999997E-3</v>
      </c>
      <c r="AG2121" s="1">
        <v>4.4999999999999997E-3</v>
      </c>
      <c r="AH2121" s="1">
        <v>4.4999999999999997E-3</v>
      </c>
      <c r="AI2121" s="1">
        <v>4.4999999999999997E-3</v>
      </c>
      <c r="AJ2121" s="1">
        <v>4.4999999999999997E-3</v>
      </c>
      <c r="AK2121" s="1">
        <v>4.4999999999999997E-3</v>
      </c>
      <c r="AL2121" s="1">
        <v>4.4999999999999997E-3</v>
      </c>
      <c r="AM2121" s="1">
        <v>4.4999999999999997E-3</v>
      </c>
      <c r="AN2121" s="1">
        <f t="shared" si="66"/>
        <v>3.2905138339920944E-5</v>
      </c>
      <c r="AO2121" s="1">
        <v>3.2905138339920944E-5</v>
      </c>
      <c r="AP2121" s="1">
        <f t="shared" si="67"/>
        <v>6.0853233947645883E-3</v>
      </c>
      <c r="AQ2121" s="1">
        <v>6.0853233947645883E-3</v>
      </c>
    </row>
    <row r="2122" spans="1:43" x14ac:dyDescent="0.3">
      <c r="A2122" s="1">
        <v>2120</v>
      </c>
      <c r="B2122" s="1">
        <v>5094</v>
      </c>
      <c r="C2122" s="1">
        <v>6.5371731499999997E-3</v>
      </c>
      <c r="D2122" s="1" t="s">
        <v>11</v>
      </c>
      <c r="E2122" s="1">
        <v>2121</v>
      </c>
      <c r="F2122" s="1">
        <v>40.950213453899899</v>
      </c>
      <c r="G2122" s="1" t="s">
        <v>20</v>
      </c>
      <c r="H2122" s="1">
        <v>39.950213453899899</v>
      </c>
      <c r="J2122" s="1">
        <v>2.7000000000000001E-3</v>
      </c>
      <c r="K2122" s="1">
        <v>8.9999999998840975E-4</v>
      </c>
      <c r="L2122" s="1">
        <v>2.4220864692018002E-5</v>
      </c>
      <c r="M2122" s="1">
        <v>2.7000000000000001E-3</v>
      </c>
      <c r="N2122" s="1">
        <v>8.9999999998840975E-4</v>
      </c>
      <c r="O2122" s="1">
        <v>2.4220864692018002E-5</v>
      </c>
      <c r="Q2122" s="1">
        <v>8.9999999998840975E-4</v>
      </c>
      <c r="R2122" s="1">
        <v>9.2422086468042612E-4</v>
      </c>
      <c r="S2122" s="1">
        <v>3.5999999999999999E-3</v>
      </c>
      <c r="T2122" s="1">
        <v>4.4999999999999997E-3</v>
      </c>
      <c r="U2122" s="1">
        <v>4.4999999999999997E-3</v>
      </c>
      <c r="V2122" s="1">
        <v>4.4999999999999997E-3</v>
      </c>
      <c r="W2122" s="1">
        <v>4.4999999999999997E-3</v>
      </c>
      <c r="X2122" s="1">
        <v>4.4999999999999997E-3</v>
      </c>
      <c r="Y2122" s="1">
        <v>4.4999999999999997E-3</v>
      </c>
      <c r="Z2122" s="1">
        <v>4.4999999999999997E-3</v>
      </c>
      <c r="AA2122" s="1">
        <v>4.4999999999999997E-3</v>
      </c>
      <c r="AB2122" s="1">
        <v>4.4999999999999997E-3</v>
      </c>
      <c r="AC2122" s="1">
        <v>3.5999999999999999E-3</v>
      </c>
      <c r="AD2122" s="1">
        <v>8.9999999998840975E-4</v>
      </c>
      <c r="AE2122" s="1">
        <v>3.5999999999999999E-3</v>
      </c>
      <c r="AF2122" s="1">
        <v>4.4999999999999997E-3</v>
      </c>
      <c r="AG2122" s="1">
        <v>4.4999999999999997E-3</v>
      </c>
      <c r="AH2122" s="1">
        <v>4.4999999999999997E-3</v>
      </c>
      <c r="AI2122" s="1">
        <v>4.4999999999999997E-3</v>
      </c>
      <c r="AJ2122" s="1">
        <v>4.4999999999999997E-3</v>
      </c>
      <c r="AK2122" s="1">
        <v>4.4999999999999997E-3</v>
      </c>
      <c r="AL2122" s="1">
        <v>1.7999999999999999E-2</v>
      </c>
      <c r="AM2122" s="1">
        <v>7.1999999999999998E-3</v>
      </c>
      <c r="AN2122" s="1">
        <f t="shared" si="66"/>
        <v>2.3454327208824119E-4</v>
      </c>
      <c r="AO2122" s="1">
        <v>2.3454327208824119E-4</v>
      </c>
      <c r="AP2122" s="1">
        <f t="shared" si="67"/>
        <v>3.5878393719499566E-2</v>
      </c>
      <c r="AQ2122" s="1">
        <v>3.5878393719499566E-2</v>
      </c>
    </row>
    <row r="2123" spans="1:43" x14ac:dyDescent="0.3">
      <c r="A2123" s="1">
        <v>2121</v>
      </c>
      <c r="B2123" s="1">
        <v>5097</v>
      </c>
      <c r="C2123" s="1">
        <v>6.6242604E-3</v>
      </c>
      <c r="D2123" s="1" t="s">
        <v>11</v>
      </c>
      <c r="E2123" s="1">
        <v>2120</v>
      </c>
      <c r="F2123" s="1">
        <v>40.950213453899899</v>
      </c>
      <c r="G2123" s="1" t="s">
        <v>20</v>
      </c>
      <c r="H2123" s="1">
        <v>39.950213453899899</v>
      </c>
      <c r="J2123" s="1">
        <v>8.0999999999999996E-3</v>
      </c>
      <c r="K2123" s="1">
        <v>5.4000000000000003E-3</v>
      </c>
      <c r="L2123" s="1">
        <v>6.3E-3</v>
      </c>
      <c r="M2123" s="1">
        <v>7.1999999999999998E-3</v>
      </c>
      <c r="N2123" s="1">
        <v>6.3E-3</v>
      </c>
      <c r="O2123" s="1">
        <v>7.1999999999999998E-3</v>
      </c>
      <c r="Q2123" s="1">
        <v>7.1999999999999998E-3</v>
      </c>
      <c r="R2123" s="1">
        <v>6.3E-3</v>
      </c>
      <c r="S2123" s="1">
        <v>9.9000000000000008E-3</v>
      </c>
      <c r="T2123" s="1">
        <v>9.9000000000000008E-3</v>
      </c>
      <c r="U2123" s="1">
        <v>1.26E-2</v>
      </c>
      <c r="V2123" s="1">
        <v>1.26E-2</v>
      </c>
      <c r="W2123" s="1">
        <v>1.26E-2</v>
      </c>
      <c r="X2123" s="1">
        <v>1.26E-2</v>
      </c>
      <c r="Y2123" s="1">
        <v>1.26E-2</v>
      </c>
      <c r="Z2123" s="1">
        <v>1.26E-2</v>
      </c>
      <c r="AA2123" s="1">
        <v>1.26E-2</v>
      </c>
      <c r="AB2123" s="1">
        <v>1.26E-2</v>
      </c>
      <c r="AC2123" s="1">
        <v>1.26E-2</v>
      </c>
      <c r="AD2123" s="1">
        <v>1.0800000000000001E-2</v>
      </c>
      <c r="AE2123" s="1">
        <v>8.9999999999999993E-3</v>
      </c>
      <c r="AF2123" s="1">
        <v>1.26E-2</v>
      </c>
      <c r="AG2123" s="1">
        <v>1.26E-2</v>
      </c>
      <c r="AH2123" s="1">
        <v>1.17E-2</v>
      </c>
      <c r="AI2123" s="1">
        <v>1.26E-2</v>
      </c>
      <c r="AJ2123" s="1">
        <v>1.26E-2</v>
      </c>
      <c r="AK2123" s="1">
        <v>1.26E-2</v>
      </c>
      <c r="AL2123" s="1">
        <v>2.4299999999999999E-2</v>
      </c>
      <c r="AM2123" s="1">
        <v>1.6199999999999999E-2</v>
      </c>
      <c r="AN2123" s="1">
        <f t="shared" si="66"/>
        <v>3.0148221343873522E-4</v>
      </c>
      <c r="AO2123" s="1">
        <v>3.0148221343873522E-4</v>
      </c>
      <c r="AP2123" s="1">
        <f t="shared" si="67"/>
        <v>4.5511830035959218E-2</v>
      </c>
      <c r="AQ2123" s="1">
        <v>4.5511830035959218E-2</v>
      </c>
    </row>
    <row r="2124" spans="1:43" x14ac:dyDescent="0.3">
      <c r="A2124" s="1">
        <v>2122</v>
      </c>
      <c r="B2124" s="1">
        <v>5100</v>
      </c>
      <c r="C2124" s="1">
        <v>1.324064204E-2</v>
      </c>
      <c r="D2124" s="1" t="s">
        <v>11</v>
      </c>
      <c r="E2124" s="1">
        <v>2112</v>
      </c>
      <c r="F2124" s="1">
        <v>1317.2248871100001</v>
      </c>
      <c r="G2124" s="1" t="s">
        <v>20</v>
      </c>
      <c r="H2124" s="1">
        <v>300</v>
      </c>
      <c r="J2124" s="1">
        <v>8.999999999759205E-4</v>
      </c>
      <c r="M2124" s="1">
        <v>8.999999999759205E-4</v>
      </c>
      <c r="S2124" s="1">
        <v>1.8E-3</v>
      </c>
      <c r="W2124" s="1">
        <v>2.7000000000000001E-3</v>
      </c>
      <c r="X2124" s="1">
        <v>2.7000000000000001E-3</v>
      </c>
      <c r="Y2124" s="1">
        <v>2.7000000000000001E-3</v>
      </c>
      <c r="Z2124" s="1">
        <v>2.7000000000000001E-3</v>
      </c>
      <c r="AA2124" s="1">
        <v>2.7000000000000001E-3</v>
      </c>
      <c r="AB2124" s="1">
        <v>2.7000000000000001E-3</v>
      </c>
      <c r="AC2124" s="1">
        <v>2.7000000000000001E-3</v>
      </c>
      <c r="AD2124" s="1">
        <v>2.7000000000000001E-3</v>
      </c>
      <c r="AE2124" s="1">
        <v>2.7000000000000001E-3</v>
      </c>
      <c r="AF2124" s="1">
        <v>2.7000000000000001E-3</v>
      </c>
      <c r="AG2124" s="1">
        <v>2.7000000000000001E-3</v>
      </c>
      <c r="AH2124" s="1">
        <v>4.4999999999999997E-3</v>
      </c>
      <c r="AI2124" s="1">
        <v>5.4000000000000003E-3</v>
      </c>
      <c r="AJ2124" s="1">
        <v>8.9999999999999993E-3</v>
      </c>
      <c r="AK2124" s="1">
        <v>8.9999999999999993E-3</v>
      </c>
      <c r="AL2124" s="1">
        <v>4.6800000000000001E-2</v>
      </c>
      <c r="AM2124" s="1">
        <v>4.4999999999999998E-2</v>
      </c>
      <c r="AN2124" s="1">
        <f t="shared" si="66"/>
        <v>1.4922794117647048E-3</v>
      </c>
      <c r="AO2124" s="1">
        <v>1.4922794117647048E-3</v>
      </c>
      <c r="AP2124" s="1">
        <f t="shared" si="67"/>
        <v>0.11270446004480193</v>
      </c>
      <c r="AQ2124" s="1">
        <v>0.11270446004480193</v>
      </c>
    </row>
    <row r="2125" spans="1:43" x14ac:dyDescent="0.3">
      <c r="A2125" s="1">
        <v>2123</v>
      </c>
      <c r="B2125" s="1">
        <v>5129</v>
      </c>
      <c r="C2125" s="1">
        <v>5.7380670400000002E-3</v>
      </c>
      <c r="D2125" s="1" t="s">
        <v>11</v>
      </c>
      <c r="E2125" s="1">
        <v>2124</v>
      </c>
      <c r="F2125" s="1">
        <v>16.326448883800001</v>
      </c>
      <c r="G2125" s="1" t="s">
        <v>20</v>
      </c>
      <c r="H2125" s="1">
        <v>15.326448883799999</v>
      </c>
      <c r="AN2125" s="1" t="e">
        <f t="shared" si="66"/>
        <v>#DIV/0!</v>
      </c>
      <c r="AP2125" s="1" t="e">
        <f t="shared" si="67"/>
        <v>#DIV/0!</v>
      </c>
    </row>
    <row r="2126" spans="1:43" x14ac:dyDescent="0.3">
      <c r="A2126" s="1">
        <v>2124</v>
      </c>
      <c r="B2126" s="1">
        <v>5131</v>
      </c>
      <c r="C2126" s="1">
        <v>1.008502757E-2</v>
      </c>
      <c r="D2126" s="1" t="s">
        <v>11</v>
      </c>
      <c r="E2126" s="1">
        <v>2123</v>
      </c>
      <c r="F2126" s="1">
        <v>16.326448883800001</v>
      </c>
      <c r="G2126" s="1" t="s">
        <v>20</v>
      </c>
      <c r="H2126" s="1">
        <v>15.326448883799999</v>
      </c>
      <c r="AN2126" s="1" t="e">
        <f t="shared" si="66"/>
        <v>#DIV/0!</v>
      </c>
      <c r="AP2126" s="1" t="e">
        <f t="shared" si="67"/>
        <v>#DIV/0!</v>
      </c>
    </row>
    <row r="2127" spans="1:43" x14ac:dyDescent="0.3">
      <c r="A2127" s="1">
        <v>2125</v>
      </c>
      <c r="B2127" s="1">
        <v>5538</v>
      </c>
      <c r="C2127" s="1">
        <v>1.261645175E-2</v>
      </c>
      <c r="D2127" s="1" t="s">
        <v>11</v>
      </c>
      <c r="E2127" s="1">
        <v>2135</v>
      </c>
      <c r="F2127" s="1">
        <v>6648.7536700399896</v>
      </c>
      <c r="G2127" s="1" t="s">
        <v>12</v>
      </c>
      <c r="H2127" s="1">
        <v>300</v>
      </c>
      <c r="AM2127" s="1">
        <v>2.7E-2</v>
      </c>
      <c r="AN2127" s="1" t="e">
        <f t="shared" si="66"/>
        <v>#DIV/0!</v>
      </c>
      <c r="AP2127" s="1" t="e">
        <f t="shared" si="67"/>
        <v>#DIV/0!</v>
      </c>
    </row>
    <row r="2128" spans="1:43" x14ac:dyDescent="0.3">
      <c r="A2128" s="1">
        <v>2126</v>
      </c>
      <c r="B2128" s="1">
        <v>5539</v>
      </c>
      <c r="C2128" s="1">
        <v>1.418024241E-2</v>
      </c>
      <c r="D2128" s="1" t="s">
        <v>11</v>
      </c>
      <c r="E2128" s="1">
        <v>2127</v>
      </c>
      <c r="F2128" s="1">
        <v>1300.93894638999</v>
      </c>
      <c r="G2128" s="1" t="s">
        <v>20</v>
      </c>
      <c r="H2128" s="1">
        <v>300</v>
      </c>
      <c r="J2128" s="1">
        <v>1.8E-3</v>
      </c>
      <c r="V2128" s="1">
        <v>1.8E-3</v>
      </c>
      <c r="W2128" s="1">
        <v>8.9999999999999998E-4</v>
      </c>
      <c r="X2128" s="1">
        <v>8.9999999999999998E-4</v>
      </c>
      <c r="Y2128" s="1">
        <v>8.9999999999999998E-4</v>
      </c>
      <c r="AA2128" s="1">
        <v>8.9999999999999998E-4</v>
      </c>
      <c r="AB2128" s="1">
        <v>8.9999999999999998E-4</v>
      </c>
      <c r="AD2128" s="1">
        <v>1.8E-3</v>
      </c>
      <c r="AE2128" s="1">
        <v>8.9999999999999998E-4</v>
      </c>
      <c r="AF2128" s="1">
        <v>1.8E-3</v>
      </c>
      <c r="AG2128" s="1">
        <v>1.8E-3</v>
      </c>
      <c r="AH2128" s="1">
        <v>1.8E-3</v>
      </c>
      <c r="AI2128" s="1">
        <v>1.8E-3</v>
      </c>
      <c r="AJ2128" s="1">
        <v>1.8E-3</v>
      </c>
      <c r="AK2128" s="1">
        <v>1.8E-3</v>
      </c>
      <c r="AL2128" s="1">
        <v>1.8E-3</v>
      </c>
      <c r="AM2128" s="1">
        <v>1.8E-3</v>
      </c>
      <c r="AN2128" s="1">
        <f t="shared" si="66"/>
        <v>5.3344208809135404E-5</v>
      </c>
      <c r="AO2128" s="1">
        <v>5.3344208809135404E-5</v>
      </c>
      <c r="AP2128" s="1">
        <f t="shared" si="67"/>
        <v>3.7618686103360771E-3</v>
      </c>
      <c r="AQ2128" s="1">
        <v>3.7618686103360771E-3</v>
      </c>
    </row>
    <row r="2129" spans="1:43" x14ac:dyDescent="0.3">
      <c r="A2129" s="1">
        <v>2127</v>
      </c>
      <c r="B2129" s="1">
        <v>5543</v>
      </c>
      <c r="C2129" s="1">
        <v>7.0891655999999999E-3</v>
      </c>
      <c r="D2129" s="1" t="s">
        <v>11</v>
      </c>
      <c r="E2129" s="1">
        <v>2128</v>
      </c>
      <c r="F2129" s="1">
        <v>612.32436110399897</v>
      </c>
      <c r="G2129" s="1" t="s">
        <v>20</v>
      </c>
      <c r="H2129" s="1">
        <v>300</v>
      </c>
      <c r="AL2129" s="1">
        <v>1.8E-3</v>
      </c>
      <c r="AM2129" s="1">
        <v>8.999999999759205E-4</v>
      </c>
      <c r="AN2129" s="1">
        <f t="shared" si="66"/>
        <v>-9.0000000002407946E-4</v>
      </c>
      <c r="AO2129" s="1">
        <v>-9.0000000002407946E-4</v>
      </c>
      <c r="AP2129" s="1">
        <f t="shared" si="67"/>
        <v>-0.12695429205717518</v>
      </c>
      <c r="AQ2129" s="1">
        <v>-0.12695429205717518</v>
      </c>
    </row>
    <row r="2130" spans="1:43" x14ac:dyDescent="0.3">
      <c r="A2130" s="1">
        <v>2128</v>
      </c>
      <c r="B2130" s="1">
        <v>5558</v>
      </c>
      <c r="C2130" s="1">
        <v>5.16356005E-3</v>
      </c>
      <c r="D2130" s="1" t="s">
        <v>11</v>
      </c>
      <c r="E2130" s="1">
        <v>2127</v>
      </c>
      <c r="F2130" s="1">
        <v>612.32436110399897</v>
      </c>
      <c r="G2130" s="1" t="s">
        <v>20</v>
      </c>
      <c r="H2130" s="1">
        <v>300</v>
      </c>
      <c r="AN2130" s="1" t="e">
        <f t="shared" si="66"/>
        <v>#DIV/0!</v>
      </c>
      <c r="AP2130" s="1" t="e">
        <f t="shared" si="67"/>
        <v>#DIV/0!</v>
      </c>
    </row>
    <row r="2131" spans="1:43" x14ac:dyDescent="0.3">
      <c r="A2131" s="1">
        <v>2129</v>
      </c>
      <c r="B2131" s="1">
        <v>5587</v>
      </c>
      <c r="C2131" s="1">
        <v>0.23096289751999999</v>
      </c>
      <c r="D2131" s="1" t="s">
        <v>11</v>
      </c>
      <c r="E2131" s="1">
        <v>2130</v>
      </c>
      <c r="F2131" s="1">
        <v>723.53886541999896</v>
      </c>
      <c r="G2131" s="1" t="s">
        <v>20</v>
      </c>
      <c r="H2131" s="1">
        <v>300</v>
      </c>
      <c r="J2131" s="1">
        <v>1.26E-2</v>
      </c>
      <c r="K2131" s="1">
        <v>1.26E-2</v>
      </c>
      <c r="L2131" s="1">
        <v>1.26E-2</v>
      </c>
      <c r="M2131" s="1">
        <v>5.4000000000000003E-3</v>
      </c>
      <c r="Q2131" s="1">
        <v>3.5999999999999999E-3</v>
      </c>
      <c r="AH2131" s="1">
        <v>0.108</v>
      </c>
      <c r="AI2131" s="1">
        <v>0.31859999999999999</v>
      </c>
      <c r="AJ2131" s="1">
        <v>0.73619999999999997</v>
      </c>
      <c r="AK2131" s="1">
        <v>0.73529999999999995</v>
      </c>
      <c r="AL2131" s="1">
        <v>0.1449</v>
      </c>
      <c r="AM2131" s="1">
        <v>0.3357</v>
      </c>
      <c r="AN2131" s="1">
        <f t="shared" si="66"/>
        <v>2.0017138103161393E-2</v>
      </c>
      <c r="AO2131" s="1">
        <v>2.0017138103161393E-2</v>
      </c>
      <c r="AP2131" s="1">
        <f t="shared" si="67"/>
        <v>8.6668197871166863E-2</v>
      </c>
      <c r="AQ2131" s="1">
        <v>8.6668197871166863E-2</v>
      </c>
    </row>
    <row r="2132" spans="1:43" x14ac:dyDescent="0.3">
      <c r="A2132" s="1">
        <v>2130</v>
      </c>
      <c r="B2132" s="1">
        <v>5596</v>
      </c>
      <c r="C2132" s="1">
        <v>9.5036526940000005E-2</v>
      </c>
      <c r="D2132" s="1" t="s">
        <v>11</v>
      </c>
      <c r="E2132" s="1">
        <v>2129</v>
      </c>
      <c r="F2132" s="1">
        <v>723.53886541999896</v>
      </c>
      <c r="G2132" s="1" t="s">
        <v>20</v>
      </c>
      <c r="H2132" s="1">
        <v>300</v>
      </c>
      <c r="J2132" s="1">
        <v>0.1593</v>
      </c>
      <c r="K2132" s="1">
        <v>0.153</v>
      </c>
      <c r="L2132" s="1">
        <v>0.1512</v>
      </c>
      <c r="M2132" s="1">
        <v>8.9999999996343027E-4</v>
      </c>
      <c r="Q2132" s="1">
        <v>2.7900000000000001E-2</v>
      </c>
      <c r="S2132" s="1">
        <v>0.12959999999999999</v>
      </c>
      <c r="T2132" s="1">
        <v>0.1512</v>
      </c>
      <c r="U2132" s="1">
        <v>6.1199999999999997E-2</v>
      </c>
      <c r="V2132" s="1">
        <v>0.1008</v>
      </c>
      <c r="W2132" s="1">
        <v>1.44E-2</v>
      </c>
      <c r="X2132" s="1">
        <v>0.15029999999999999</v>
      </c>
      <c r="Y2132" s="1">
        <v>0.153</v>
      </c>
      <c r="Z2132" s="1">
        <v>5.7599999999999998E-2</v>
      </c>
      <c r="AB2132" s="1">
        <v>0.15659999999999999</v>
      </c>
      <c r="AC2132" s="1">
        <v>0.15659999999999999</v>
      </c>
      <c r="AD2132" s="1">
        <v>8.0999999999999996E-3</v>
      </c>
      <c r="AE2132" s="1">
        <v>3.3300000000000003E-2</v>
      </c>
      <c r="AF2132" s="1">
        <v>0.15029999999999999</v>
      </c>
      <c r="AG2132" s="1">
        <v>0.1449</v>
      </c>
      <c r="AH2132" s="1">
        <v>0.15570000000000001</v>
      </c>
      <c r="AI2132" s="1">
        <v>7.1999999999999995E-2</v>
      </c>
      <c r="AJ2132" s="1">
        <v>0.16200000000000001</v>
      </c>
      <c r="AK2132" s="1">
        <v>0.153</v>
      </c>
      <c r="AL2132" s="1">
        <v>0.1827</v>
      </c>
      <c r="AM2132" s="1">
        <v>0.18179999999999999</v>
      </c>
      <c r="AN2132" s="1">
        <f t="shared" si="66"/>
        <v>3.661120462914255E-3</v>
      </c>
      <c r="AO2132" s="1">
        <v>3.661120462914255E-3</v>
      </c>
      <c r="AP2132" s="1">
        <f t="shared" si="67"/>
        <v>3.852329815488368E-2</v>
      </c>
      <c r="AQ2132" s="1">
        <v>3.852329815488368E-2</v>
      </c>
    </row>
    <row r="2133" spans="1:43" x14ac:dyDescent="0.3">
      <c r="A2133" s="1">
        <v>2131</v>
      </c>
      <c r="B2133" s="1">
        <v>5613</v>
      </c>
      <c r="C2133" s="1">
        <v>7.5977715400000001E-3</v>
      </c>
      <c r="D2133" s="1" t="s">
        <v>11</v>
      </c>
      <c r="E2133" s="1">
        <v>2973</v>
      </c>
      <c r="F2133" s="1">
        <v>473.24179849400002</v>
      </c>
      <c r="G2133" s="1" t="s">
        <v>20</v>
      </c>
      <c r="H2133" s="1">
        <v>300</v>
      </c>
      <c r="J2133" s="1">
        <v>6.3E-3</v>
      </c>
      <c r="K2133" s="1">
        <v>2.7000000000000001E-3</v>
      </c>
      <c r="Q2133" s="1">
        <v>3.5999999999999999E-3</v>
      </c>
      <c r="W2133" s="1">
        <v>6.3E-3</v>
      </c>
      <c r="AF2133" s="1">
        <v>6.3E-3</v>
      </c>
      <c r="AG2133" s="1">
        <v>6.3E-3</v>
      </c>
      <c r="AH2133" s="1">
        <v>9.9000000000000008E-3</v>
      </c>
      <c r="AI2133" s="1">
        <v>9.9000000000000008E-3</v>
      </c>
      <c r="AJ2133" s="1">
        <v>4.4999999999999997E-3</v>
      </c>
      <c r="AK2133" s="1">
        <v>9.9000000000000008E-3</v>
      </c>
      <c r="AL2133" s="1">
        <v>5.4000000000000003E-3</v>
      </c>
      <c r="AM2133" s="1">
        <v>2.7000000000000001E-3</v>
      </c>
      <c r="AN2133" s="1">
        <f t="shared" si="66"/>
        <v>8.5463546354635475E-5</v>
      </c>
      <c r="AO2133" s="1">
        <v>8.5463546354635475E-5</v>
      </c>
      <c r="AP2133" s="1">
        <f t="shared" si="67"/>
        <v>1.1248501735633324E-2</v>
      </c>
      <c r="AQ2133" s="1">
        <v>1.1248501735633324E-2</v>
      </c>
    </row>
    <row r="2134" spans="1:43" x14ac:dyDescent="0.3">
      <c r="A2134" s="1">
        <v>2132</v>
      </c>
      <c r="B2134" s="1">
        <v>5627</v>
      </c>
      <c r="C2134" s="1">
        <v>4.205625331E-2</v>
      </c>
      <c r="D2134" s="1" t="s">
        <v>11</v>
      </c>
      <c r="E2134" s="1">
        <v>2117</v>
      </c>
      <c r="F2134" s="1">
        <v>3114.72951671999</v>
      </c>
      <c r="G2134" s="1" t="s">
        <v>20</v>
      </c>
      <c r="H2134" s="1">
        <v>300</v>
      </c>
      <c r="J2134" s="1">
        <v>0.15029999999999999</v>
      </c>
      <c r="K2134" s="1">
        <v>3.8699999999999998E-2</v>
      </c>
      <c r="L2134" s="1">
        <v>1.8E-3</v>
      </c>
      <c r="M2134" s="1">
        <v>0.09</v>
      </c>
      <c r="N2134" s="1">
        <v>5.9400000000000001E-2</v>
      </c>
      <c r="O2134" s="1">
        <v>1.8E-3</v>
      </c>
      <c r="Q2134" s="1">
        <v>6.5699999999999995E-2</v>
      </c>
      <c r="R2134" s="1">
        <v>4.4999999999999998E-2</v>
      </c>
      <c r="S2134" s="1">
        <v>5.9400000000000001E-2</v>
      </c>
      <c r="T2134" s="1">
        <v>8.7300000000000003E-2</v>
      </c>
      <c r="U2134" s="1">
        <v>7.6499999999999999E-2</v>
      </c>
      <c r="V2134" s="1">
        <v>6.7500000000000004E-2</v>
      </c>
      <c r="W2134" s="1">
        <v>0.1116</v>
      </c>
      <c r="X2134" s="1">
        <v>0.10349999999999999</v>
      </c>
      <c r="Y2134" s="1">
        <v>0.10349999999999999</v>
      </c>
      <c r="Z2134" s="1">
        <v>9.1800000000000007E-2</v>
      </c>
      <c r="AA2134" s="1">
        <v>5.9400000000000001E-2</v>
      </c>
      <c r="AB2134" s="1">
        <v>5.3999999999999999E-2</v>
      </c>
      <c r="AC2134" s="1">
        <v>8.2799999999999999E-2</v>
      </c>
      <c r="AD2134" s="1">
        <v>8.0100000000000005E-2</v>
      </c>
      <c r="AE2134" s="1">
        <v>4.4999999999999998E-2</v>
      </c>
      <c r="AF2134" s="1">
        <v>0.15029999999999999</v>
      </c>
      <c r="AG2134" s="1">
        <v>0.15029999999999999</v>
      </c>
      <c r="AH2134" s="1">
        <v>6.5699999999999995E-2</v>
      </c>
      <c r="AI2134" s="1">
        <v>7.6499999999999999E-2</v>
      </c>
      <c r="AJ2134" s="1">
        <v>6.3899999999999998E-2</v>
      </c>
      <c r="AK2134" s="1">
        <v>0.15029999999999999</v>
      </c>
      <c r="AL2134" s="1">
        <v>0.1953</v>
      </c>
      <c r="AM2134" s="1">
        <v>0.1827</v>
      </c>
      <c r="AN2134" s="1">
        <f t="shared" si="66"/>
        <v>3.5724308300395251E-3</v>
      </c>
      <c r="AO2134" s="1">
        <v>3.5724308300395251E-3</v>
      </c>
      <c r="AP2134" s="1">
        <f t="shared" si="67"/>
        <v>8.4944105783909291E-2</v>
      </c>
      <c r="AQ2134" s="1">
        <v>8.4944105783909291E-2</v>
      </c>
    </row>
    <row r="2135" spans="1:43" x14ac:dyDescent="0.3">
      <c r="A2135" s="1">
        <v>2133</v>
      </c>
      <c r="B2135" s="1">
        <v>5649</v>
      </c>
      <c r="C2135" s="1">
        <v>4.4049516410000003E-2</v>
      </c>
      <c r="D2135" s="1" t="s">
        <v>11</v>
      </c>
      <c r="E2135" s="1">
        <v>2711</v>
      </c>
      <c r="F2135" s="1">
        <v>1626.3228357400001</v>
      </c>
      <c r="G2135" s="1" t="s">
        <v>20</v>
      </c>
      <c r="H2135" s="1">
        <v>300</v>
      </c>
      <c r="AH2135" s="1">
        <v>3.15E-2</v>
      </c>
      <c r="AI2135" s="1">
        <v>3.15E-2</v>
      </c>
      <c r="AJ2135" s="1">
        <v>3.15E-2</v>
      </c>
      <c r="AK2135" s="1">
        <v>2.9700000000000001E-2</v>
      </c>
      <c r="AL2135" s="1">
        <v>2.8799999999999999E-2</v>
      </c>
      <c r="AM2135" s="1">
        <v>3.2399999999999998E-2</v>
      </c>
      <c r="AN2135" s="1">
        <f t="shared" si="66"/>
        <v>-1.5428571428571463E-4</v>
      </c>
      <c r="AO2135" s="1">
        <v>-1.5428571428571463E-4</v>
      </c>
      <c r="AP2135" s="1">
        <f t="shared" si="67"/>
        <v>-3.5025518293928218E-3</v>
      </c>
      <c r="AQ2135" s="1">
        <v>-3.5025518293928218E-3</v>
      </c>
    </row>
    <row r="2136" spans="1:43" x14ac:dyDescent="0.3">
      <c r="A2136" s="1">
        <v>2134</v>
      </c>
      <c r="B2136" s="1">
        <v>5709</v>
      </c>
      <c r="C2136" s="1">
        <v>1.7462128980000002E-2</v>
      </c>
      <c r="D2136" s="1" t="s">
        <v>11</v>
      </c>
      <c r="E2136" s="1">
        <v>2124</v>
      </c>
      <c r="F2136" s="1">
        <v>9028.02487148</v>
      </c>
      <c r="G2136" s="1" t="s">
        <v>20</v>
      </c>
      <c r="H2136" s="1">
        <v>300</v>
      </c>
      <c r="AH2136" s="1">
        <v>9.9000000000000008E-3</v>
      </c>
      <c r="AI2136" s="1">
        <v>9.9000000000000008E-3</v>
      </c>
      <c r="AJ2136" s="1">
        <v>9.9000000000000008E-3</v>
      </c>
      <c r="AK2136" s="1">
        <v>9.9000000000000008E-3</v>
      </c>
      <c r="AL2136" s="1">
        <v>9.9000000000000008E-3</v>
      </c>
      <c r="AM2136" s="1">
        <v>1.26E-2</v>
      </c>
      <c r="AN2136" s="1">
        <f t="shared" si="66"/>
        <v>3.8571428571428562E-4</v>
      </c>
      <c r="AO2136" s="1">
        <v>3.8571428571428562E-4</v>
      </c>
      <c r="AP2136" s="1">
        <f t="shared" si="67"/>
        <v>2.2088617381996085E-2</v>
      </c>
      <c r="AQ2136" s="1">
        <v>2.2088617381996085E-2</v>
      </c>
    </row>
    <row r="2137" spans="1:43" x14ac:dyDescent="0.3">
      <c r="A2137" s="1">
        <v>2135</v>
      </c>
      <c r="B2137" s="1">
        <v>6022</v>
      </c>
      <c r="C2137" s="1">
        <v>4.9829003929999997E-2</v>
      </c>
      <c r="D2137" s="1" t="s">
        <v>11</v>
      </c>
      <c r="E2137" s="1">
        <v>2125</v>
      </c>
      <c r="F2137" s="1">
        <v>6648.7536700399896</v>
      </c>
      <c r="G2137" s="1" t="s">
        <v>12</v>
      </c>
      <c r="H2137" s="1">
        <v>300</v>
      </c>
      <c r="AJ2137" s="1">
        <v>9.9000000000000008E-3</v>
      </c>
      <c r="AK2137" s="1">
        <v>9.9000000000000008E-3</v>
      </c>
      <c r="AL2137" s="1">
        <v>9.9000000000000008E-3</v>
      </c>
      <c r="AM2137" s="1">
        <v>9.9000000000000008E-3</v>
      </c>
      <c r="AN2137" s="1">
        <f t="shared" si="66"/>
        <v>0</v>
      </c>
      <c r="AO2137" s="1">
        <v>0</v>
      </c>
      <c r="AP2137" s="1">
        <f t="shared" si="67"/>
        <v>0</v>
      </c>
      <c r="AQ2137" s="1">
        <v>0</v>
      </c>
    </row>
    <row r="2138" spans="1:43" x14ac:dyDescent="0.3">
      <c r="A2138" s="1">
        <v>2136</v>
      </c>
      <c r="B2138" s="1">
        <v>6026</v>
      </c>
      <c r="C2138" s="1">
        <v>8.4112890470000007E-2</v>
      </c>
      <c r="D2138" s="1" t="s">
        <v>11</v>
      </c>
      <c r="E2138" s="1">
        <v>2137</v>
      </c>
      <c r="F2138" s="1">
        <v>520.93182963499896</v>
      </c>
      <c r="G2138" s="1" t="s">
        <v>12</v>
      </c>
      <c r="H2138" s="1">
        <v>300</v>
      </c>
      <c r="AA2138" s="1">
        <v>8.4599999999999995E-2</v>
      </c>
      <c r="AB2138" s="1">
        <v>0.1152</v>
      </c>
      <c r="AC2138" s="1">
        <v>0.10979999999999999</v>
      </c>
      <c r="AD2138" s="1">
        <v>0.11609999999999999</v>
      </c>
      <c r="AE2138" s="1">
        <v>0.1134</v>
      </c>
      <c r="AF2138" s="1">
        <v>0.11700000000000001</v>
      </c>
      <c r="AG2138" s="1">
        <v>0.11700000000000001</v>
      </c>
      <c r="AH2138" s="1">
        <v>0.12239999999999999</v>
      </c>
      <c r="AI2138" s="1">
        <v>0.12239999999999999</v>
      </c>
      <c r="AJ2138" s="1">
        <v>0.1215</v>
      </c>
      <c r="AK2138" s="1">
        <v>0.1215</v>
      </c>
      <c r="AL2138" s="1">
        <v>0.1206</v>
      </c>
      <c r="AM2138" s="1">
        <v>0.11700000000000001</v>
      </c>
      <c r="AN2138" s="1">
        <f t="shared" si="66"/>
        <v>1.6912087912087917E-3</v>
      </c>
      <c r="AO2138" s="1">
        <v>1.6912087912087917E-3</v>
      </c>
      <c r="AP2138" s="1">
        <f t="shared" si="67"/>
        <v>2.0106416290758478E-2</v>
      </c>
      <c r="AQ2138" s="1">
        <v>2.0106416290758478E-2</v>
      </c>
    </row>
    <row r="2139" spans="1:43" x14ac:dyDescent="0.3">
      <c r="A2139" s="1">
        <v>2137</v>
      </c>
      <c r="B2139" s="1">
        <v>6028</v>
      </c>
      <c r="C2139" s="1">
        <v>9.2755549599999997E-3</v>
      </c>
      <c r="D2139" s="1" t="s">
        <v>11</v>
      </c>
      <c r="E2139" s="1">
        <v>2136</v>
      </c>
      <c r="F2139" s="1">
        <v>520.93182963499896</v>
      </c>
      <c r="G2139" s="1" t="s">
        <v>12</v>
      </c>
      <c r="H2139" s="1">
        <v>300</v>
      </c>
      <c r="AA2139" s="1">
        <v>1.8E-3</v>
      </c>
      <c r="AB2139" s="1">
        <v>3.5999999999999999E-3</v>
      </c>
      <c r="AC2139" s="1">
        <v>3.5999999999999999E-3</v>
      </c>
      <c r="AD2139" s="1">
        <v>2.7000000000000001E-3</v>
      </c>
      <c r="AE2139" s="1">
        <v>3.5999999999999999E-3</v>
      </c>
      <c r="AF2139" s="1">
        <v>3.5999999999999999E-3</v>
      </c>
      <c r="AG2139" s="1">
        <v>3.5999999999999999E-3</v>
      </c>
      <c r="AH2139" s="1">
        <v>3.5999999999999999E-3</v>
      </c>
      <c r="AI2139" s="1">
        <v>3.5999999999999999E-3</v>
      </c>
      <c r="AJ2139" s="1">
        <v>3.5999999999999999E-3</v>
      </c>
      <c r="AK2139" s="1">
        <v>3.5999999999999999E-3</v>
      </c>
      <c r="AL2139" s="1">
        <v>3.5999999999999999E-3</v>
      </c>
      <c r="AM2139" s="1">
        <v>3.5999999999999999E-3</v>
      </c>
      <c r="AN2139" s="1">
        <f t="shared" si="66"/>
        <v>7.4175824175824173E-5</v>
      </c>
      <c r="AO2139" s="1">
        <v>7.4175824175824173E-5</v>
      </c>
      <c r="AP2139" s="1">
        <f t="shared" si="67"/>
        <v>7.996914955029728E-3</v>
      </c>
      <c r="AQ2139" s="1">
        <v>7.996914955029728E-3</v>
      </c>
    </row>
    <row r="2140" spans="1:43" x14ac:dyDescent="0.3">
      <c r="A2140" s="1">
        <v>2138</v>
      </c>
      <c r="B2140" s="1">
        <v>6031</v>
      </c>
      <c r="C2140" s="1">
        <v>4.6823800399999997E-3</v>
      </c>
      <c r="D2140" s="1" t="s">
        <v>11</v>
      </c>
      <c r="E2140" s="1">
        <v>2137</v>
      </c>
      <c r="F2140" s="1">
        <v>1127.9612526400001</v>
      </c>
      <c r="G2140" s="1" t="s">
        <v>12</v>
      </c>
      <c r="H2140" s="1">
        <v>300</v>
      </c>
      <c r="AB2140" s="1">
        <v>1.8E-3</v>
      </c>
      <c r="AC2140" s="1">
        <v>2.7000000000000001E-3</v>
      </c>
      <c r="AD2140" s="1">
        <v>2.7000000000000001E-3</v>
      </c>
      <c r="AE2140" s="1">
        <v>2.7000000000000001E-3</v>
      </c>
      <c r="AF2140" s="1">
        <v>2.7000000000000001E-3</v>
      </c>
      <c r="AG2140" s="1">
        <v>2.7000000000000001E-3</v>
      </c>
      <c r="AH2140" s="1">
        <v>2.7000000000000001E-3</v>
      </c>
      <c r="AI2140" s="1">
        <v>2.7000000000000001E-3</v>
      </c>
      <c r="AJ2140" s="1">
        <v>2.7000000000000001E-3</v>
      </c>
      <c r="AK2140" s="1">
        <v>2.7000000000000001E-3</v>
      </c>
      <c r="AL2140" s="1">
        <v>2.7000000000000001E-3</v>
      </c>
      <c r="AM2140" s="1">
        <v>2.7000000000000001E-3</v>
      </c>
      <c r="AN2140" s="1">
        <f t="shared" si="66"/>
        <v>3.4615384615384625E-5</v>
      </c>
      <c r="AO2140" s="1">
        <v>3.4615384615384625E-5</v>
      </c>
      <c r="AP2140" s="1">
        <f t="shared" si="67"/>
        <v>7.3926901105158113E-3</v>
      </c>
      <c r="AQ2140" s="1">
        <v>7.3926901105158113E-3</v>
      </c>
    </row>
    <row r="2141" spans="1:43" x14ac:dyDescent="0.3">
      <c r="A2141" s="1">
        <v>2139</v>
      </c>
      <c r="B2141" s="1">
        <v>6035</v>
      </c>
      <c r="C2141" s="1">
        <v>8.8401897099999998E-3</v>
      </c>
      <c r="D2141" s="1" t="s">
        <v>11</v>
      </c>
      <c r="E2141" s="1">
        <v>2140</v>
      </c>
      <c r="F2141" s="1">
        <v>1253.0565434499899</v>
      </c>
      <c r="G2141" s="1" t="s">
        <v>20</v>
      </c>
      <c r="H2141" s="1">
        <v>300</v>
      </c>
      <c r="J2141" s="1">
        <v>3.5999999999999999E-3</v>
      </c>
      <c r="U2141" s="1">
        <v>3.5999999999999999E-3</v>
      </c>
      <c r="V2141" s="1">
        <v>3.5999999999999999E-3</v>
      </c>
      <c r="W2141" s="1">
        <v>3.5999999999999999E-3</v>
      </c>
      <c r="X2141" s="1">
        <v>3.5999999999999999E-3</v>
      </c>
      <c r="Y2141" s="1">
        <v>3.5999999999999999E-3</v>
      </c>
      <c r="Z2141" s="1">
        <v>3.5999999999999999E-3</v>
      </c>
      <c r="AA2141" s="1">
        <v>3.5999999999999999E-3</v>
      </c>
      <c r="AB2141" s="1">
        <v>3.5999999999999999E-3</v>
      </c>
      <c r="AC2141" s="1">
        <v>3.5999999999999999E-3</v>
      </c>
      <c r="AD2141" s="1">
        <v>3.5999999999999999E-3</v>
      </c>
      <c r="AE2141" s="1">
        <v>3.5999999999999999E-3</v>
      </c>
      <c r="AF2141" s="1">
        <v>3.5999999999999999E-3</v>
      </c>
      <c r="AG2141" s="1">
        <v>3.5999999999999999E-3</v>
      </c>
      <c r="AH2141" s="1">
        <v>3.5999999999999999E-3</v>
      </c>
      <c r="AI2141" s="1">
        <v>3.5999999999999999E-3</v>
      </c>
      <c r="AJ2141" s="1">
        <v>3.5999999999999999E-3</v>
      </c>
      <c r="AK2141" s="1">
        <v>3.5999999999999999E-3</v>
      </c>
      <c r="AL2141" s="1">
        <v>3.5999999999999999E-3</v>
      </c>
      <c r="AM2141" s="1">
        <v>3.5999999999999999E-3</v>
      </c>
      <c r="AN2141" s="1">
        <f t="shared" si="66"/>
        <v>0</v>
      </c>
      <c r="AO2141" s="1">
        <v>0</v>
      </c>
      <c r="AP2141" s="1">
        <f t="shared" si="67"/>
        <v>0</v>
      </c>
      <c r="AQ2141" s="1">
        <v>0</v>
      </c>
    </row>
    <row r="2142" spans="1:43" x14ac:dyDescent="0.3">
      <c r="A2142" s="1">
        <v>2140</v>
      </c>
      <c r="B2142" s="1">
        <v>6042</v>
      </c>
      <c r="C2142" s="1">
        <v>5.1637912399999999E-3</v>
      </c>
      <c r="D2142" s="1" t="s">
        <v>11</v>
      </c>
      <c r="E2142" s="1">
        <v>2139</v>
      </c>
      <c r="F2142" s="1">
        <v>1253.0565434499899</v>
      </c>
      <c r="G2142" s="1" t="s">
        <v>20</v>
      </c>
      <c r="H2142" s="1">
        <v>300</v>
      </c>
      <c r="AN2142" s="1" t="e">
        <f t="shared" si="66"/>
        <v>#DIV/0!</v>
      </c>
      <c r="AP2142" s="1" t="e">
        <f t="shared" si="67"/>
        <v>#DIV/0!</v>
      </c>
    </row>
    <row r="2143" spans="1:43" x14ac:dyDescent="0.3">
      <c r="A2143" s="1">
        <v>2141</v>
      </c>
      <c r="B2143" s="1">
        <v>6059</v>
      </c>
      <c r="C2143" s="1">
        <v>4.0265587419999999E-2</v>
      </c>
      <c r="D2143" s="1" t="s">
        <v>11</v>
      </c>
      <c r="E2143" s="1">
        <v>2143</v>
      </c>
      <c r="F2143" s="1">
        <v>24.6358098804</v>
      </c>
      <c r="G2143" s="1" t="s">
        <v>20</v>
      </c>
      <c r="H2143" s="1">
        <v>23.6358098804</v>
      </c>
      <c r="J2143" s="1">
        <v>9.8100000000000007E-2</v>
      </c>
      <c r="K2143" s="1">
        <v>5.1299999999999998E-2</v>
      </c>
      <c r="L2143" s="1">
        <v>7.1999999999999998E-3</v>
      </c>
      <c r="M2143" s="1">
        <v>1.17E-2</v>
      </c>
      <c r="Q2143" s="1">
        <v>8.0999999999999996E-3</v>
      </c>
      <c r="AB2143" s="1">
        <v>7.9200000000000007E-2</v>
      </c>
      <c r="AC2143" s="1">
        <v>9.7199999999999995E-2</v>
      </c>
      <c r="AE2143" s="1">
        <v>9.9000000000000008E-3</v>
      </c>
      <c r="AF2143" s="1">
        <v>9.8100000000000007E-2</v>
      </c>
      <c r="AG2143" s="1">
        <v>9.8100000000000007E-2</v>
      </c>
      <c r="AI2143" s="1">
        <v>9.7199999999999995E-2</v>
      </c>
      <c r="AJ2143" s="1">
        <v>9.3600000000000003E-2</v>
      </c>
      <c r="AK2143" s="1">
        <v>7.7399999999999997E-2</v>
      </c>
      <c r="AL2143" s="1">
        <v>7.5600000000000001E-2</v>
      </c>
      <c r="AM2143" s="1">
        <v>4.1399999999999999E-2</v>
      </c>
      <c r="AN2143" s="1">
        <f t="shared" si="66"/>
        <v>2.4421610169491517E-3</v>
      </c>
      <c r="AO2143" s="1">
        <v>2.4421610169491517E-3</v>
      </c>
      <c r="AP2143" s="1">
        <f t="shared" si="67"/>
        <v>6.0651319735524963E-2</v>
      </c>
      <c r="AQ2143" s="1">
        <v>6.0651319735524963E-2</v>
      </c>
    </row>
    <row r="2144" spans="1:43" x14ac:dyDescent="0.3">
      <c r="A2144" s="1">
        <v>2142</v>
      </c>
      <c r="B2144" s="1">
        <v>6061</v>
      </c>
      <c r="C2144" s="1">
        <v>0.28603838802999998</v>
      </c>
      <c r="D2144" s="1" t="s">
        <v>11</v>
      </c>
      <c r="E2144" s="1">
        <v>2144</v>
      </c>
      <c r="F2144" s="1">
        <v>216.650614378</v>
      </c>
      <c r="G2144" s="1" t="s">
        <v>20</v>
      </c>
      <c r="H2144" s="1">
        <v>215.650614378</v>
      </c>
      <c r="J2144" s="1">
        <v>0.50219999999999998</v>
      </c>
      <c r="K2144" s="1">
        <v>0.42749999999999999</v>
      </c>
      <c r="L2144" s="1">
        <v>7.0199999999999999E-2</v>
      </c>
      <c r="M2144" s="1">
        <v>1.9800000000000002E-2</v>
      </c>
      <c r="N2144" s="1">
        <v>1.17E-2</v>
      </c>
      <c r="Q2144" s="1">
        <v>0.45269999999999999</v>
      </c>
      <c r="S2144" s="1">
        <v>0.11070000000000001</v>
      </c>
      <c r="T2144" s="1">
        <v>0.18540000000000001</v>
      </c>
      <c r="V2144" s="1">
        <v>1.5299999999999999E-2</v>
      </c>
      <c r="W2144" s="1">
        <v>0.41039999999999999</v>
      </c>
      <c r="X2144" s="1">
        <v>3.78E-2</v>
      </c>
      <c r="Y2144" s="1">
        <v>5.2200000000000003E-2</v>
      </c>
      <c r="Z2144" s="1">
        <v>2.4299999999999999E-2</v>
      </c>
      <c r="AB2144" s="1">
        <v>0.49859999999999999</v>
      </c>
      <c r="AC2144" s="1">
        <v>0.50129999999999997</v>
      </c>
      <c r="AF2144" s="1">
        <v>0.4743</v>
      </c>
      <c r="AG2144" s="1">
        <v>0.4824</v>
      </c>
      <c r="AH2144" s="1">
        <v>0.36180000000000001</v>
      </c>
      <c r="AI2144" s="1">
        <v>0.42299999999999999</v>
      </c>
      <c r="AJ2144" s="1">
        <v>0.35010000000000002</v>
      </c>
      <c r="AK2144" s="1">
        <v>0.37980000000000003</v>
      </c>
      <c r="AL2144" s="1">
        <v>0.32219999999999999</v>
      </c>
      <c r="AM2144" s="1">
        <v>0.28799999999999998</v>
      </c>
      <c r="AN2144" s="1">
        <f t="shared" si="66"/>
        <v>1.0377840269966248E-2</v>
      </c>
      <c r="AO2144" s="1">
        <v>1.0377840269966248E-2</v>
      </c>
      <c r="AP2144" s="1">
        <f t="shared" si="67"/>
        <v>3.628128497521043E-2</v>
      </c>
      <c r="AQ2144" s="1">
        <v>3.628128497521043E-2</v>
      </c>
    </row>
    <row r="2145" spans="1:43" x14ac:dyDescent="0.3">
      <c r="A2145" s="1">
        <v>2143</v>
      </c>
      <c r="B2145" s="1">
        <v>6063</v>
      </c>
      <c r="C2145" s="1">
        <v>0.33494630143999998</v>
      </c>
      <c r="D2145" s="1" t="s">
        <v>11</v>
      </c>
      <c r="E2145" s="1">
        <v>2141</v>
      </c>
      <c r="F2145" s="1">
        <v>24.6358098804</v>
      </c>
      <c r="G2145" s="1" t="s">
        <v>20</v>
      </c>
      <c r="H2145" s="1">
        <v>23.6358098804</v>
      </c>
      <c r="J2145" s="1">
        <v>0.25019999999999998</v>
      </c>
      <c r="K2145" s="1">
        <v>1.7999999999999999E-2</v>
      </c>
      <c r="M2145" s="1">
        <v>1.7999999999999999E-2</v>
      </c>
      <c r="Q2145" s="1">
        <v>2.7E-2</v>
      </c>
      <c r="AB2145" s="1">
        <v>8.9999999999999993E-3</v>
      </c>
      <c r="AC2145" s="1">
        <v>8.2799999999999999E-2</v>
      </c>
      <c r="AF2145" s="1">
        <v>0.25290000000000001</v>
      </c>
      <c r="AG2145" s="1">
        <v>0.25559999999999999</v>
      </c>
      <c r="AI2145" s="1">
        <v>0.1152</v>
      </c>
      <c r="AJ2145" s="1">
        <v>0.45810000000000001</v>
      </c>
      <c r="AK2145" s="1">
        <v>0.4446</v>
      </c>
      <c r="AL2145" s="1">
        <v>0.43380000000000002</v>
      </c>
      <c r="AM2145" s="1">
        <v>0.3609</v>
      </c>
      <c r="AN2145" s="1">
        <f t="shared" si="66"/>
        <v>2.1124713839750255E-2</v>
      </c>
      <c r="AO2145" s="1">
        <v>2.1124713839750255E-2</v>
      </c>
      <c r="AP2145" s="1">
        <f t="shared" si="67"/>
        <v>6.3068956871387916E-2</v>
      </c>
      <c r="AQ2145" s="1">
        <v>6.3068956871387916E-2</v>
      </c>
    </row>
    <row r="2146" spans="1:43" x14ac:dyDescent="0.3">
      <c r="A2146" s="1">
        <v>2144</v>
      </c>
      <c r="B2146" s="1">
        <v>6065</v>
      </c>
      <c r="C2146" s="1">
        <v>2.890779454E-2</v>
      </c>
      <c r="D2146" s="1" t="s">
        <v>11</v>
      </c>
      <c r="E2146" s="1">
        <v>2142</v>
      </c>
      <c r="F2146" s="1">
        <v>216.650614378</v>
      </c>
      <c r="G2146" s="1" t="s">
        <v>20</v>
      </c>
      <c r="H2146" s="1">
        <v>215.650614378</v>
      </c>
      <c r="J2146" s="1">
        <v>0.1134</v>
      </c>
      <c r="K2146" s="1">
        <v>8.6400000000000005E-2</v>
      </c>
      <c r="L2146" s="1">
        <v>7.8299999999999995E-2</v>
      </c>
      <c r="M2146" s="1">
        <v>2.7000000000000001E-3</v>
      </c>
      <c r="N2146" s="1">
        <v>8.9999999999999993E-3</v>
      </c>
      <c r="Q2146" s="1">
        <v>7.1999999999999995E-2</v>
      </c>
      <c r="S2146" s="1">
        <v>7.7399999999999997E-2</v>
      </c>
      <c r="T2146" s="1">
        <v>8.8200000000000001E-2</v>
      </c>
      <c r="U2146" s="1">
        <v>5.3999999999999999E-2</v>
      </c>
      <c r="V2146" s="1">
        <v>3.3300000000000003E-2</v>
      </c>
      <c r="W2146" s="1">
        <v>6.5699999999999995E-2</v>
      </c>
      <c r="X2146" s="1">
        <v>0.1026</v>
      </c>
      <c r="Y2146" s="1">
        <v>0.10349999999999999</v>
      </c>
      <c r="Z2146" s="1">
        <v>6.4799999999999996E-2</v>
      </c>
      <c r="AB2146" s="1">
        <v>0.1125</v>
      </c>
      <c r="AC2146" s="1">
        <v>0.1125</v>
      </c>
      <c r="AE2146" s="1">
        <v>5.5800000000000002E-2</v>
      </c>
      <c r="AF2146" s="1">
        <v>0.1125</v>
      </c>
      <c r="AG2146" s="1">
        <v>0.1125</v>
      </c>
      <c r="AH2146" s="1">
        <v>0.1089</v>
      </c>
      <c r="AI2146" s="1">
        <v>9.9000000000000005E-2</v>
      </c>
      <c r="AJ2146" s="1">
        <v>4.6800000000000001E-2</v>
      </c>
      <c r="AK2146" s="1">
        <v>5.3100000000000001E-2</v>
      </c>
      <c r="AL2146" s="1">
        <v>6.7500000000000004E-2</v>
      </c>
      <c r="AM2146" s="1">
        <v>5.5800000000000002E-2</v>
      </c>
      <c r="AN2146" s="1">
        <f t="shared" si="66"/>
        <v>1.2140207098953469E-4</v>
      </c>
      <c r="AO2146" s="1">
        <v>1.2140207098953469E-4</v>
      </c>
      <c r="AP2146" s="1">
        <f t="shared" si="67"/>
        <v>4.1996310310545987E-3</v>
      </c>
      <c r="AQ2146" s="1">
        <v>4.1996310310545987E-3</v>
      </c>
    </row>
    <row r="2147" spans="1:43" x14ac:dyDescent="0.3">
      <c r="A2147" s="1">
        <v>2145</v>
      </c>
      <c r="B2147" s="1">
        <v>6068</v>
      </c>
      <c r="C2147" s="1">
        <v>5.1001517140000001E-2</v>
      </c>
      <c r="D2147" s="1" t="s">
        <v>11</v>
      </c>
      <c r="E2147" s="1">
        <v>2147</v>
      </c>
      <c r="F2147" s="1">
        <v>1028.26842856999</v>
      </c>
      <c r="G2147" s="1" t="s">
        <v>20</v>
      </c>
      <c r="H2147" s="1">
        <v>300</v>
      </c>
      <c r="AL2147" s="1">
        <v>8.8200000000000001E-2</v>
      </c>
      <c r="AM2147" s="1">
        <v>8.5500000000000007E-2</v>
      </c>
      <c r="AN2147" s="1">
        <f t="shared" si="66"/>
        <v>-2.6999999999999941E-3</v>
      </c>
      <c r="AO2147" s="1">
        <v>-2.6999999999999941E-3</v>
      </c>
      <c r="AP2147" s="1">
        <f t="shared" si="67"/>
        <v>-5.2939601631623034E-2</v>
      </c>
      <c r="AQ2147" s="1">
        <v>-5.2939601631623034E-2</v>
      </c>
    </row>
    <row r="2148" spans="1:43" x14ac:dyDescent="0.3">
      <c r="A2148" s="1">
        <v>2146</v>
      </c>
      <c r="B2148" s="1">
        <v>6069</v>
      </c>
      <c r="C2148" s="1">
        <v>7.9471192799999996E-3</v>
      </c>
      <c r="D2148" s="1" t="s">
        <v>11</v>
      </c>
      <c r="E2148" s="1">
        <v>2144</v>
      </c>
      <c r="F2148" s="1">
        <v>264.67491174399902</v>
      </c>
      <c r="G2148" s="1" t="s">
        <v>20</v>
      </c>
      <c r="H2148" s="1">
        <v>263.67491174399902</v>
      </c>
      <c r="J2148" s="1">
        <v>8.8200000000000001E-2</v>
      </c>
      <c r="K2148" s="1">
        <v>1.6199999999999999E-2</v>
      </c>
      <c r="L2148" s="1">
        <v>1.5299999999999999E-2</v>
      </c>
      <c r="M2148" s="1">
        <v>1.44E-2</v>
      </c>
      <c r="N2148" s="1">
        <v>7.3907177784021628E-4</v>
      </c>
      <c r="Q2148" s="1">
        <v>6.5699999999999995E-2</v>
      </c>
      <c r="S2148" s="1">
        <v>5.8500000000000003E-2</v>
      </c>
      <c r="T2148" s="1">
        <v>7.9200000000000007E-2</v>
      </c>
      <c r="U2148" s="1">
        <v>3.8699999999999998E-2</v>
      </c>
      <c r="V2148" s="1">
        <v>3.15E-2</v>
      </c>
      <c r="W2148" s="1">
        <v>7.2900000000000006E-2</v>
      </c>
      <c r="X2148" s="1">
        <v>3.2399999999999998E-2</v>
      </c>
      <c r="Y2148" s="1">
        <v>3.2399999999999998E-2</v>
      </c>
      <c r="Z2148" s="1">
        <v>2.8799999999999999E-2</v>
      </c>
      <c r="AB2148" s="1">
        <v>8.6400000000000005E-2</v>
      </c>
      <c r="AC2148" s="1">
        <v>8.8200000000000001E-2</v>
      </c>
      <c r="AD2148" s="1">
        <v>7.3907177784021628E-4</v>
      </c>
      <c r="AE2148" s="1">
        <v>2.7000000000000001E-3</v>
      </c>
      <c r="AF2148" s="1">
        <v>8.6400000000000005E-2</v>
      </c>
      <c r="AG2148" s="1">
        <v>8.7300000000000003E-2</v>
      </c>
      <c r="AH2148" s="1">
        <v>0.18720000000000001</v>
      </c>
      <c r="AI2148" s="1">
        <v>0.19170000000000001</v>
      </c>
      <c r="AJ2148" s="1">
        <v>7.8299999999999995E-2</v>
      </c>
      <c r="AK2148" s="1">
        <v>7.5600000000000001E-2</v>
      </c>
      <c r="AL2148" s="1">
        <v>7.1999999999999995E-2</v>
      </c>
      <c r="AM2148" s="1">
        <v>4.41E-2</v>
      </c>
      <c r="AN2148" s="1">
        <f t="shared" si="66"/>
        <v>2.3315471449296705E-3</v>
      </c>
      <c r="AO2148" s="1">
        <v>2.3315471449296705E-3</v>
      </c>
      <c r="AP2148" s="1">
        <f t="shared" si="67"/>
        <v>0.29338267902903181</v>
      </c>
      <c r="AQ2148" s="1">
        <v>0.29338267902903181</v>
      </c>
    </row>
    <row r="2149" spans="1:43" x14ac:dyDescent="0.3">
      <c r="A2149" s="1">
        <v>2147</v>
      </c>
      <c r="B2149" s="1">
        <v>6072</v>
      </c>
      <c r="C2149" s="1">
        <v>0.50045243566999997</v>
      </c>
      <c r="D2149" s="1" t="s">
        <v>11</v>
      </c>
      <c r="E2149" s="1">
        <v>2151</v>
      </c>
      <c r="F2149" s="1">
        <v>977.58698829399896</v>
      </c>
      <c r="G2149" s="1" t="s">
        <v>20</v>
      </c>
      <c r="H2149" s="1">
        <v>300</v>
      </c>
      <c r="AL2149" s="1">
        <v>1.1879999999999999</v>
      </c>
      <c r="AM2149" s="1">
        <v>0.7056</v>
      </c>
      <c r="AN2149" s="1">
        <f t="shared" si="66"/>
        <v>-0.48239999999999994</v>
      </c>
      <c r="AO2149" s="1">
        <v>-0.48239999999999994</v>
      </c>
      <c r="AP2149" s="1">
        <f t="shared" si="67"/>
        <v>-0.9639277693876509</v>
      </c>
      <c r="AQ2149" s="1">
        <v>-0.9639277693876509</v>
      </c>
    </row>
    <row r="2150" spans="1:43" x14ac:dyDescent="0.3">
      <c r="A2150" s="1">
        <v>2148</v>
      </c>
      <c r="B2150" s="1">
        <v>6209</v>
      </c>
      <c r="C2150" s="1">
        <v>1.5081045620000001E-2</v>
      </c>
      <c r="D2150" s="1" t="s">
        <v>11</v>
      </c>
      <c r="E2150" s="1">
        <v>2149</v>
      </c>
      <c r="F2150" s="1">
        <v>102.525733932999</v>
      </c>
      <c r="G2150" s="1" t="s">
        <v>20</v>
      </c>
      <c r="H2150" s="1">
        <v>101.525733932999</v>
      </c>
      <c r="M2150" s="1">
        <v>3.5999999999999999E-3</v>
      </c>
      <c r="R2150" s="1">
        <v>8.9999999999999993E-3</v>
      </c>
      <c r="S2150" s="1">
        <v>1.5299999999999999E-2</v>
      </c>
      <c r="T2150" s="1">
        <v>1.6199999999999999E-2</v>
      </c>
      <c r="U2150" s="1">
        <v>1.44E-2</v>
      </c>
      <c r="V2150" s="1">
        <v>1.0800000000000001E-2</v>
      </c>
      <c r="W2150" s="1">
        <v>1.5299999999999999E-2</v>
      </c>
      <c r="X2150" s="1">
        <v>1.6199999999999999E-2</v>
      </c>
      <c r="Y2150" s="1">
        <v>1.6199999999999999E-2</v>
      </c>
      <c r="Z2150" s="1">
        <v>1.6199999999999999E-2</v>
      </c>
      <c r="AA2150" s="1">
        <v>1.6199999999999999E-2</v>
      </c>
      <c r="AB2150" s="1">
        <v>1.6199999999999999E-2</v>
      </c>
      <c r="AC2150" s="1">
        <v>1.6199999999999999E-2</v>
      </c>
      <c r="AD2150" s="1">
        <v>1.6199999999999999E-2</v>
      </c>
      <c r="AE2150" s="1">
        <v>1.6199999999999999E-2</v>
      </c>
      <c r="AF2150" s="1">
        <v>1.6199999999999999E-2</v>
      </c>
      <c r="AG2150" s="1">
        <v>1.6199999999999999E-2</v>
      </c>
      <c r="AH2150" s="1">
        <v>1.6199999999999999E-2</v>
      </c>
      <c r="AI2150" s="1">
        <v>1.6199999999999999E-2</v>
      </c>
      <c r="AJ2150" s="1">
        <v>1.6199999999999999E-2</v>
      </c>
      <c r="AK2150" s="1">
        <v>1.6199999999999999E-2</v>
      </c>
      <c r="AL2150" s="1">
        <v>1.6199999999999999E-2</v>
      </c>
      <c r="AM2150" s="1">
        <v>1.6199999999999999E-2</v>
      </c>
      <c r="AN2150" s="1">
        <f t="shared" si="66"/>
        <v>1.5550536420101636E-4</v>
      </c>
      <c r="AO2150" s="1">
        <v>1.5550536420101636E-4</v>
      </c>
      <c r="AP2150" s="1">
        <f t="shared" si="67"/>
        <v>1.0311311836016869E-2</v>
      </c>
      <c r="AQ2150" s="1">
        <v>1.0311311836016869E-2</v>
      </c>
    </row>
    <row r="2151" spans="1:43" x14ac:dyDescent="0.3">
      <c r="A2151" s="1">
        <v>2149</v>
      </c>
      <c r="B2151" s="1">
        <v>6212</v>
      </c>
      <c r="C2151" s="1">
        <v>8.6671341700000001E-3</v>
      </c>
      <c r="D2151" s="1" t="s">
        <v>11</v>
      </c>
      <c r="E2151" s="1">
        <v>2148</v>
      </c>
      <c r="F2151" s="1">
        <v>102.525733932999</v>
      </c>
      <c r="G2151" s="1" t="s">
        <v>20</v>
      </c>
      <c r="H2151" s="1">
        <v>101.525733932999</v>
      </c>
      <c r="J2151" s="1">
        <v>3.5999999999999999E-3</v>
      </c>
      <c r="W2151" s="1">
        <v>1.26E-2</v>
      </c>
      <c r="X2151" s="1">
        <v>1.26E-2</v>
      </c>
      <c r="Y2151" s="1">
        <v>1.26E-2</v>
      </c>
      <c r="Z2151" s="1">
        <v>1.17E-2</v>
      </c>
      <c r="AA2151" s="1">
        <v>1.26E-2</v>
      </c>
      <c r="AB2151" s="1">
        <v>1.26E-2</v>
      </c>
      <c r="AC2151" s="1">
        <v>1.26E-2</v>
      </c>
      <c r="AD2151" s="1">
        <v>1.26E-2</v>
      </c>
      <c r="AE2151" s="1">
        <v>1.26E-2</v>
      </c>
      <c r="AF2151" s="1">
        <v>1.26E-2</v>
      </c>
      <c r="AG2151" s="1">
        <v>1.26E-2</v>
      </c>
      <c r="AH2151" s="1">
        <v>1.26E-2</v>
      </c>
      <c r="AI2151" s="1">
        <v>1.26E-2</v>
      </c>
      <c r="AJ2151" s="1">
        <v>1.26E-2</v>
      </c>
      <c r="AK2151" s="1">
        <v>1.26E-2</v>
      </c>
      <c r="AL2151" s="1">
        <v>1.26E-2</v>
      </c>
      <c r="AM2151" s="1">
        <v>1.35E-2</v>
      </c>
      <c r="AN2151" s="1">
        <f t="shared" si="66"/>
        <v>2.8676470588235285E-5</v>
      </c>
      <c r="AO2151" s="1">
        <v>2.8676470588235285E-5</v>
      </c>
      <c r="AP2151" s="1">
        <f t="shared" si="67"/>
        <v>3.308645052189758E-3</v>
      </c>
      <c r="AQ2151" s="1">
        <v>3.308645052189758E-3</v>
      </c>
    </row>
    <row r="2152" spans="1:43" x14ac:dyDescent="0.3">
      <c r="A2152" s="1">
        <v>2150</v>
      </c>
      <c r="B2152" s="1">
        <v>6504</v>
      </c>
      <c r="C2152" s="1">
        <v>1.373929424E-2</v>
      </c>
      <c r="D2152" s="1" t="s">
        <v>11</v>
      </c>
      <c r="E2152" s="1">
        <v>2140</v>
      </c>
      <c r="F2152" s="1">
        <v>6810.67131220999</v>
      </c>
      <c r="G2152" s="1" t="s">
        <v>20</v>
      </c>
      <c r="H2152" s="1">
        <v>300</v>
      </c>
      <c r="AL2152" s="1">
        <v>7.1999999999999998E-3</v>
      </c>
      <c r="AM2152" s="1">
        <v>7.1999999999999998E-3</v>
      </c>
      <c r="AN2152" s="1">
        <f t="shared" si="66"/>
        <v>0</v>
      </c>
      <c r="AO2152" s="1">
        <v>0</v>
      </c>
      <c r="AP2152" s="1">
        <f t="shared" si="67"/>
        <v>0</v>
      </c>
      <c r="AQ2152" s="1">
        <v>0</v>
      </c>
    </row>
    <row r="2153" spans="1:43" x14ac:dyDescent="0.3">
      <c r="A2153" s="1">
        <v>2151</v>
      </c>
      <c r="B2153" s="1">
        <v>6509</v>
      </c>
      <c r="C2153" s="1">
        <v>6.1995235179999997E-2</v>
      </c>
      <c r="D2153" s="1" t="s">
        <v>11</v>
      </c>
      <c r="E2153" s="1">
        <v>2147</v>
      </c>
      <c r="F2153" s="1">
        <v>977.58698829399896</v>
      </c>
      <c r="G2153" s="1" t="s">
        <v>20</v>
      </c>
      <c r="H2153" s="1">
        <v>300</v>
      </c>
      <c r="AL2153" s="1">
        <v>0.21779999999999999</v>
      </c>
      <c r="AM2153" s="1">
        <v>6.2100000000000002E-2</v>
      </c>
      <c r="AN2153" s="1">
        <f t="shared" si="66"/>
        <v>-0.15570000000000001</v>
      </c>
      <c r="AO2153" s="1">
        <v>-0.15570000000000001</v>
      </c>
      <c r="AP2153" s="1">
        <f t="shared" si="67"/>
        <v>-2.5114833349358707</v>
      </c>
      <c r="AQ2153" s="1">
        <v>-2.5114833349358707</v>
      </c>
    </row>
    <row r="2154" spans="1:43" x14ac:dyDescent="0.3">
      <c r="A2154" s="1">
        <v>2152</v>
      </c>
      <c r="B2154" s="1">
        <v>6510</v>
      </c>
      <c r="C2154" s="1">
        <v>6.4608236100000003E-3</v>
      </c>
      <c r="D2154" s="1" t="s">
        <v>11</v>
      </c>
      <c r="E2154" s="1">
        <v>2971</v>
      </c>
      <c r="F2154" s="1">
        <v>3596.3466195300002</v>
      </c>
      <c r="G2154" s="1" t="s">
        <v>20</v>
      </c>
      <c r="H2154" s="1">
        <v>300</v>
      </c>
      <c r="J2154" s="1">
        <v>8.9999999998840975E-4</v>
      </c>
      <c r="Q2154" s="1">
        <v>8.9999999998840975E-4</v>
      </c>
      <c r="R2154" s="1">
        <v>8.9999999998840975E-4</v>
      </c>
      <c r="S2154" s="1">
        <v>3.5999999999999999E-3</v>
      </c>
      <c r="T2154" s="1">
        <v>3.5999999999999999E-3</v>
      </c>
      <c r="U2154" s="1">
        <v>3.5999999999999999E-3</v>
      </c>
      <c r="V2154" s="1">
        <v>3.5999999999999999E-3</v>
      </c>
      <c r="W2154" s="1">
        <v>3.5999999999999999E-3</v>
      </c>
      <c r="X2154" s="1">
        <v>3.5999999999999999E-3</v>
      </c>
      <c r="Y2154" s="1">
        <v>3.5999999999999999E-3</v>
      </c>
      <c r="Z2154" s="1">
        <v>3.5999999999999999E-3</v>
      </c>
      <c r="AA2154" s="1">
        <v>2.7000000000000001E-3</v>
      </c>
      <c r="AB2154" s="1">
        <v>3.5999999999999999E-3</v>
      </c>
      <c r="AC2154" s="1">
        <v>3.5999999999999999E-3</v>
      </c>
      <c r="AD2154" s="1">
        <v>1.8E-3</v>
      </c>
      <c r="AE2154" s="1">
        <v>2.7000000000000001E-3</v>
      </c>
      <c r="AF2154" s="1">
        <v>3.5999999999999999E-3</v>
      </c>
      <c r="AG2154" s="1">
        <v>3.5999999999999999E-3</v>
      </c>
      <c r="AH2154" s="1">
        <v>3.5999999999999999E-3</v>
      </c>
      <c r="AI2154" s="1">
        <v>3.5999999999999999E-3</v>
      </c>
      <c r="AJ2154" s="1">
        <v>2.7000000000000001E-3</v>
      </c>
      <c r="AK2154" s="1">
        <v>3.5999999999999999E-3</v>
      </c>
      <c r="AL2154" s="1">
        <v>1.9800000000000002E-2</v>
      </c>
      <c r="AM2154" s="1">
        <v>1.17E-2</v>
      </c>
      <c r="AN2154" s="1">
        <f t="shared" si="66"/>
        <v>2.9169960474332348E-4</v>
      </c>
      <c r="AO2154" s="1">
        <v>2.9169960474332348E-4</v>
      </c>
      <c r="AP2154" s="1">
        <f t="shared" si="67"/>
        <v>4.5148981360802615E-2</v>
      </c>
      <c r="AQ2154" s="1">
        <v>4.5148981360802615E-2</v>
      </c>
    </row>
    <row r="2155" spans="1:43" x14ac:dyDescent="0.3">
      <c r="A2155" s="1">
        <v>2153</v>
      </c>
      <c r="B2155" s="1">
        <v>6528</v>
      </c>
      <c r="C2155" s="1">
        <v>1.7182858820000001E-2</v>
      </c>
      <c r="D2155" s="1" t="s">
        <v>11</v>
      </c>
      <c r="E2155" s="1">
        <v>2154</v>
      </c>
      <c r="F2155" s="1">
        <v>1301.0802973899899</v>
      </c>
      <c r="G2155" s="1" t="s">
        <v>20</v>
      </c>
      <c r="H2155" s="1">
        <v>300</v>
      </c>
      <c r="J2155" s="1">
        <v>1.26E-2</v>
      </c>
      <c r="K2155" s="1">
        <v>3.5999999999999999E-3</v>
      </c>
      <c r="L2155" s="1">
        <v>1.35E-2</v>
      </c>
      <c r="M2155" s="1">
        <v>1.35E-2</v>
      </c>
      <c r="N2155" s="1">
        <v>3.5999999999999999E-3</v>
      </c>
      <c r="Q2155" s="1">
        <v>2.7000000000000001E-3</v>
      </c>
      <c r="R2155" s="1">
        <v>1.8E-3</v>
      </c>
      <c r="S2155" s="1">
        <v>1.35E-2</v>
      </c>
      <c r="T2155" s="1">
        <v>1.35E-2</v>
      </c>
      <c r="U2155" s="1">
        <v>1.26E-2</v>
      </c>
      <c r="V2155" s="1">
        <v>1.35E-2</v>
      </c>
      <c r="W2155" s="1">
        <v>1.35E-2</v>
      </c>
      <c r="X2155" s="1">
        <v>1.35E-2</v>
      </c>
      <c r="Y2155" s="1">
        <v>4.4999999999999997E-3</v>
      </c>
      <c r="Z2155" s="1">
        <v>1.35E-2</v>
      </c>
      <c r="AA2155" s="1">
        <v>1.35E-2</v>
      </c>
      <c r="AB2155" s="1">
        <v>1.35E-2</v>
      </c>
      <c r="AC2155" s="1">
        <v>1.17E-2</v>
      </c>
      <c r="AD2155" s="1">
        <v>8.999999999759205E-4</v>
      </c>
      <c r="AE2155" s="1">
        <v>5.4000000000000003E-3</v>
      </c>
      <c r="AF2155" s="1">
        <v>1.35E-2</v>
      </c>
      <c r="AG2155" s="1">
        <v>1.35E-2</v>
      </c>
      <c r="AH2155" s="1">
        <v>1.5299999999999999E-2</v>
      </c>
      <c r="AI2155" s="1">
        <v>4.3200000000000002E-2</v>
      </c>
      <c r="AJ2155" s="1">
        <v>5.67E-2</v>
      </c>
      <c r="AK2155" s="1">
        <v>5.67E-2</v>
      </c>
      <c r="AL2155" s="1">
        <v>0.1179</v>
      </c>
      <c r="AM2155" s="1">
        <v>5.4000000000000003E-3</v>
      </c>
      <c r="AN2155" s="1">
        <f t="shared" si="66"/>
        <v>2.1005928853754467E-3</v>
      </c>
      <c r="AO2155" s="1">
        <v>2.1005928853754467E-3</v>
      </c>
      <c r="AP2155" s="1">
        <f t="shared" si="67"/>
        <v>0.12224932459611786</v>
      </c>
      <c r="AQ2155" s="1">
        <v>0.12224932459611786</v>
      </c>
    </row>
    <row r="2156" spans="1:43" x14ac:dyDescent="0.3">
      <c r="A2156" s="1">
        <v>2154</v>
      </c>
      <c r="B2156" s="1">
        <v>6533</v>
      </c>
      <c r="C2156" s="1">
        <v>4.438976444E-2</v>
      </c>
      <c r="D2156" s="1" t="s">
        <v>11</v>
      </c>
      <c r="E2156" s="1">
        <v>2153</v>
      </c>
      <c r="F2156" s="1">
        <v>1301.0802973899899</v>
      </c>
      <c r="G2156" s="1" t="s">
        <v>20</v>
      </c>
      <c r="H2156" s="1">
        <v>300</v>
      </c>
      <c r="J2156" s="1">
        <v>0.2286</v>
      </c>
      <c r="K2156" s="1">
        <v>7.1099999999999997E-2</v>
      </c>
      <c r="L2156" s="1">
        <v>0.189</v>
      </c>
      <c r="M2156" s="1">
        <v>0.1953</v>
      </c>
      <c r="N2156" s="1">
        <v>5.4000000000000003E-3</v>
      </c>
      <c r="Q2156" s="1">
        <v>0.12239999999999999</v>
      </c>
      <c r="R2156" s="1">
        <v>0.1341</v>
      </c>
      <c r="S2156" s="1">
        <v>7.8299999999999995E-2</v>
      </c>
      <c r="T2156" s="1">
        <v>3.0599999999999999E-2</v>
      </c>
      <c r="U2156" s="1">
        <v>6.3899999999999998E-2</v>
      </c>
      <c r="V2156" s="1">
        <v>2.3400000000000001E-2</v>
      </c>
      <c r="W2156" s="1">
        <v>3.2399999999999998E-2</v>
      </c>
      <c r="X2156" s="1">
        <v>4.6800000000000001E-2</v>
      </c>
      <c r="Y2156" s="1">
        <v>1.26E-2</v>
      </c>
      <c r="Z2156" s="1">
        <v>8.0999999999999996E-3</v>
      </c>
      <c r="AA2156" s="1">
        <v>4.5900000000000003E-2</v>
      </c>
      <c r="AB2156" s="1">
        <v>5.4000000000000003E-3</v>
      </c>
      <c r="AC2156" s="1">
        <v>1.8E-3</v>
      </c>
      <c r="AE2156" s="1">
        <v>4.4999999999999997E-3</v>
      </c>
      <c r="AF2156" s="1">
        <v>0.23219999999999999</v>
      </c>
      <c r="AG2156" s="1">
        <v>0.21510000000000001</v>
      </c>
      <c r="AH2156" s="1">
        <v>0.12959999999999999</v>
      </c>
      <c r="AI2156" s="1">
        <v>6.8400000000000002E-2</v>
      </c>
      <c r="AJ2156" s="1">
        <v>0.18720000000000001</v>
      </c>
      <c r="AK2156" s="1">
        <v>0.216</v>
      </c>
      <c r="AL2156" s="1">
        <v>0.216</v>
      </c>
      <c r="AN2156" s="1">
        <f t="shared" si="66"/>
        <v>6.1032072813956024E-3</v>
      </c>
      <c r="AO2156" s="1">
        <v>6.1032072813956024E-3</v>
      </c>
      <c r="AP2156" s="1">
        <f t="shared" si="67"/>
        <v>0.137491319415427</v>
      </c>
      <c r="AQ2156" s="1">
        <v>0.137491319415427</v>
      </c>
    </row>
    <row r="2157" spans="1:43" x14ac:dyDescent="0.3">
      <c r="A2157" s="1">
        <v>2155</v>
      </c>
      <c r="B2157" s="1">
        <v>6997</v>
      </c>
      <c r="C2157" s="1">
        <v>8.9812600610000001E-2</v>
      </c>
      <c r="D2157" s="1" t="s">
        <v>11</v>
      </c>
      <c r="E2157" s="1">
        <v>2152</v>
      </c>
      <c r="F2157" s="1">
        <v>11157.3596713999</v>
      </c>
      <c r="G2157" s="1" t="s">
        <v>20</v>
      </c>
      <c r="H2157" s="1">
        <v>300</v>
      </c>
      <c r="J2157" s="1">
        <v>0.2016</v>
      </c>
      <c r="K2157" s="1">
        <v>4.41E-2</v>
      </c>
      <c r="L2157" s="1">
        <v>9.9900000000000003E-2</v>
      </c>
      <c r="M2157" s="1">
        <v>7.1099999999999997E-2</v>
      </c>
      <c r="N2157" s="1">
        <v>6.0299999999999999E-2</v>
      </c>
      <c r="O2157" s="1">
        <v>1.35E-2</v>
      </c>
      <c r="Q2157" s="1">
        <v>0.14219999999999999</v>
      </c>
      <c r="R2157" s="1">
        <v>5.3100000000000001E-2</v>
      </c>
      <c r="S2157" s="1">
        <v>8.9099999999999999E-2</v>
      </c>
      <c r="T2157" s="1">
        <v>0.1062</v>
      </c>
      <c r="U2157" s="1">
        <v>0.10979999999999999</v>
      </c>
      <c r="V2157" s="1">
        <v>0.1053</v>
      </c>
      <c r="W2157" s="1">
        <v>0.17460000000000001</v>
      </c>
      <c r="X2157" s="1">
        <v>0.16830000000000001</v>
      </c>
      <c r="Y2157" s="1">
        <v>0.15840000000000001</v>
      </c>
      <c r="Z2157" s="1">
        <v>0.16919999999999999</v>
      </c>
      <c r="AA2157" s="1">
        <v>0.16470000000000001</v>
      </c>
      <c r="AB2157" s="1">
        <v>0.15570000000000001</v>
      </c>
      <c r="AC2157" s="1">
        <v>0.14760000000000001</v>
      </c>
      <c r="AD2157" s="1">
        <v>0.14580000000000001</v>
      </c>
      <c r="AE2157" s="1">
        <v>0.1323</v>
      </c>
      <c r="AF2157" s="1">
        <v>0.13139999999999999</v>
      </c>
      <c r="AG2157" s="1">
        <v>0.1305</v>
      </c>
      <c r="AH2157" s="1">
        <v>9.3600000000000003E-2</v>
      </c>
      <c r="AI2157" s="1">
        <v>0.10979999999999999</v>
      </c>
      <c r="AJ2157" s="1">
        <v>9.2700000000000005E-2</v>
      </c>
      <c r="AK2157" s="1">
        <v>9.4500000000000001E-2</v>
      </c>
      <c r="AL2157" s="1">
        <v>8.9099999999999999E-2</v>
      </c>
      <c r="AM2157" s="1">
        <v>0.1179</v>
      </c>
      <c r="AN2157" s="1">
        <f t="shared" si="66"/>
        <v>-5.4071146245059283E-4</v>
      </c>
      <c r="AO2157" s="1">
        <v>-5.4071146245059283E-4</v>
      </c>
      <c r="AP2157" s="1">
        <f t="shared" si="67"/>
        <v>-6.0204409935590755E-3</v>
      </c>
      <c r="AQ2157" s="1">
        <v>-6.0204409935590755E-3</v>
      </c>
    </row>
    <row r="2158" spans="1:43" x14ac:dyDescent="0.3">
      <c r="A2158" s="1">
        <v>2156</v>
      </c>
      <c r="B2158" s="1">
        <v>7030</v>
      </c>
      <c r="C2158" s="1">
        <v>8.1145793800000005E-3</v>
      </c>
      <c r="D2158" s="1" t="s">
        <v>11</v>
      </c>
      <c r="E2158" s="1">
        <v>2972</v>
      </c>
      <c r="F2158" s="1">
        <v>470.44252010700001</v>
      </c>
      <c r="G2158" s="1" t="s">
        <v>20</v>
      </c>
      <c r="H2158" s="1">
        <v>300</v>
      </c>
      <c r="J2158" s="1">
        <v>4.4999999999999997E-3</v>
      </c>
      <c r="L2158" s="1">
        <v>8.999999999759205E-4</v>
      </c>
      <c r="M2158" s="1">
        <v>8.999999999759205E-4</v>
      </c>
      <c r="Q2158" s="1">
        <v>4.4999999999999997E-3</v>
      </c>
      <c r="S2158" s="1">
        <v>3.5999999999999999E-3</v>
      </c>
      <c r="T2158" s="1">
        <v>7.1999999999999998E-3</v>
      </c>
      <c r="U2158" s="1">
        <v>7.1999999999999998E-3</v>
      </c>
      <c r="V2158" s="1">
        <v>7.1999999999999998E-3</v>
      </c>
      <c r="W2158" s="1">
        <v>7.1999999999999998E-3</v>
      </c>
      <c r="X2158" s="1">
        <v>7.1999999999999998E-3</v>
      </c>
      <c r="Y2158" s="1">
        <v>7.1999999999999998E-3</v>
      </c>
      <c r="Z2158" s="1">
        <v>7.1999999999999998E-3</v>
      </c>
      <c r="AA2158" s="1">
        <v>7.1999999999999998E-3</v>
      </c>
      <c r="AB2158" s="1">
        <v>7.1999999999999998E-3</v>
      </c>
      <c r="AC2158" s="1">
        <v>7.1999999999999998E-3</v>
      </c>
      <c r="AD2158" s="1">
        <v>7.1999999999999998E-3</v>
      </c>
      <c r="AE2158" s="1">
        <v>7.1999999999999998E-3</v>
      </c>
      <c r="AF2158" s="1">
        <v>7.1999999999999998E-3</v>
      </c>
      <c r="AG2158" s="1">
        <v>7.1999999999999998E-3</v>
      </c>
      <c r="AH2158" s="1">
        <v>7.1999999999999998E-3</v>
      </c>
      <c r="AI2158" s="1">
        <v>7.1999999999999998E-3</v>
      </c>
      <c r="AJ2158" s="1">
        <v>7.1999999999999998E-3</v>
      </c>
      <c r="AK2158" s="1">
        <v>7.1999999999999998E-3</v>
      </c>
      <c r="AL2158" s="1">
        <v>7.1999999999999998E-3</v>
      </c>
      <c r="AM2158" s="1">
        <v>9.9000000000000008E-3</v>
      </c>
      <c r="AN2158" s="1">
        <f t="shared" si="66"/>
        <v>1.0296533760769386E-4</v>
      </c>
      <c r="AO2158" s="1">
        <v>1.0296533760769386E-4</v>
      </c>
      <c r="AP2158" s="1">
        <f t="shared" si="67"/>
        <v>1.2688930970528488E-2</v>
      </c>
      <c r="AQ2158" s="1">
        <v>1.2688930970528488E-2</v>
      </c>
    </row>
    <row r="2159" spans="1:43" x14ac:dyDescent="0.3">
      <c r="A2159" s="1">
        <v>2157</v>
      </c>
      <c r="B2159" s="1">
        <v>8449</v>
      </c>
      <c r="C2159" s="1">
        <v>5.1236681999999997E-3</v>
      </c>
      <c r="D2159" s="1" t="s">
        <v>11</v>
      </c>
      <c r="E2159" s="1">
        <v>3087</v>
      </c>
      <c r="F2159" s="1">
        <v>4260.9172694400004</v>
      </c>
      <c r="G2159" s="1" t="s">
        <v>12</v>
      </c>
      <c r="H2159" s="1">
        <v>300</v>
      </c>
      <c r="AJ2159" s="1">
        <v>4.4999999999999997E-3</v>
      </c>
      <c r="AK2159" s="1">
        <v>4.4999999999999997E-3</v>
      </c>
      <c r="AL2159" s="1">
        <v>4.4999999999999997E-3</v>
      </c>
      <c r="AM2159" s="1">
        <v>6.3E-3</v>
      </c>
      <c r="AN2159" s="1">
        <f t="shared" si="66"/>
        <v>5.4000000000000012E-4</v>
      </c>
      <c r="AO2159" s="1">
        <v>5.4000000000000012E-4</v>
      </c>
      <c r="AP2159" s="1">
        <f t="shared" si="67"/>
        <v>0.10539324150615377</v>
      </c>
      <c r="AQ2159" s="1">
        <v>0.10539324150615377</v>
      </c>
    </row>
    <row r="2160" spans="1:43" x14ac:dyDescent="0.3">
      <c r="A2160" s="1">
        <v>2158</v>
      </c>
      <c r="B2160" s="1">
        <v>9903</v>
      </c>
      <c r="C2160" s="1">
        <v>3.6558873550000003E-2</v>
      </c>
      <c r="D2160" s="1" t="s">
        <v>14</v>
      </c>
      <c r="E2160" s="1">
        <v>2159</v>
      </c>
      <c r="F2160" s="1">
        <v>16.7135796311</v>
      </c>
      <c r="G2160" s="1" t="s">
        <v>12</v>
      </c>
      <c r="H2160" s="1">
        <v>15.7135796311</v>
      </c>
      <c r="J2160" s="1">
        <v>2.3400000000000001E-2</v>
      </c>
      <c r="K2160" s="1">
        <v>1.17E-2</v>
      </c>
      <c r="L2160" s="1">
        <v>2.4299999999999999E-2</v>
      </c>
      <c r="N2160" s="1">
        <v>1.0800000000000001E-2</v>
      </c>
      <c r="Q2160" s="1">
        <v>9.9000000000000008E-3</v>
      </c>
      <c r="S2160" s="1">
        <v>1.9800000000000002E-2</v>
      </c>
      <c r="T2160" s="1">
        <v>1.0800000000000001E-2</v>
      </c>
      <c r="U2160" s="1">
        <v>2.1600000000000001E-2</v>
      </c>
      <c r="V2160" s="1">
        <v>1.6199999999999999E-2</v>
      </c>
      <c r="W2160" s="1">
        <v>2.2499999999999999E-2</v>
      </c>
      <c r="X2160" s="1">
        <v>7.1999999999999998E-3</v>
      </c>
      <c r="Y2160" s="1">
        <v>8.9999999999999993E-3</v>
      </c>
      <c r="Z2160" s="1">
        <v>2.2499999999999999E-2</v>
      </c>
      <c r="AA2160" s="1">
        <v>4.4999999999999997E-3</v>
      </c>
      <c r="AB2160" s="1">
        <v>5.4000000000000003E-3</v>
      </c>
      <c r="AC2160" s="1">
        <v>1.89E-2</v>
      </c>
      <c r="AD2160" s="1">
        <v>2.2499999999999999E-2</v>
      </c>
      <c r="AE2160" s="1">
        <v>2.2499999999999999E-2</v>
      </c>
      <c r="AF2160" s="1">
        <v>1.7100000000000001E-2</v>
      </c>
      <c r="AG2160" s="1">
        <v>2.1600000000000001E-2</v>
      </c>
      <c r="AJ2160" s="1">
        <v>2.2499999999999999E-2</v>
      </c>
      <c r="AK2160" s="1">
        <v>2.3400000000000001E-2</v>
      </c>
      <c r="AL2160" s="1">
        <v>2.1600000000000001E-2</v>
      </c>
      <c r="AM2160" s="1">
        <v>3.5099999999999999E-2</v>
      </c>
      <c r="AN2160" s="1">
        <f t="shared" si="66"/>
        <v>6.2184985784284076E-4</v>
      </c>
      <c r="AO2160" s="1">
        <v>6.2184985784284076E-4</v>
      </c>
      <c r="AP2160" s="1">
        <f t="shared" si="67"/>
        <v>1.7009546450942024E-2</v>
      </c>
      <c r="AQ2160" s="1">
        <v>1.7009546450942024E-2</v>
      </c>
    </row>
    <row r="2161" spans="1:43" x14ac:dyDescent="0.3">
      <c r="A2161" s="1">
        <v>2159</v>
      </c>
      <c r="B2161" s="1">
        <v>9905</v>
      </c>
      <c r="C2161" s="1">
        <v>0.12932367903</v>
      </c>
      <c r="D2161" s="1" t="s">
        <v>14</v>
      </c>
      <c r="E2161" s="1">
        <v>2158</v>
      </c>
      <c r="F2161" s="1">
        <v>16.7135796311</v>
      </c>
      <c r="G2161" s="1" t="s">
        <v>12</v>
      </c>
      <c r="H2161" s="1">
        <v>15.7135796311</v>
      </c>
      <c r="J2161" s="1">
        <v>0.21510000000000001</v>
      </c>
      <c r="K2161" s="1">
        <v>0.1152</v>
      </c>
      <c r="L2161" s="1">
        <v>0.21510000000000001</v>
      </c>
      <c r="M2161" s="1">
        <v>3.15E-2</v>
      </c>
      <c r="N2161" s="1">
        <v>0.19980000000000001</v>
      </c>
      <c r="Q2161" s="1">
        <v>0.1368</v>
      </c>
      <c r="R2161" s="1">
        <v>2.6100000000000002E-2</v>
      </c>
      <c r="S2161" s="1">
        <v>0.20880000000000001</v>
      </c>
      <c r="T2161" s="1">
        <v>0.21149999999999999</v>
      </c>
      <c r="U2161" s="1">
        <v>0.21149999999999999</v>
      </c>
      <c r="V2161" s="1">
        <v>0.20519999999999999</v>
      </c>
      <c r="W2161" s="1">
        <v>0.2034</v>
      </c>
      <c r="X2161" s="1">
        <v>7.8299999999999995E-2</v>
      </c>
      <c r="Y2161" s="1">
        <v>3.78E-2</v>
      </c>
      <c r="Z2161" s="1">
        <v>0.21060000000000001</v>
      </c>
      <c r="AA2161" s="1">
        <v>6.0299999999999999E-2</v>
      </c>
      <c r="AB2161" s="1">
        <v>4.1399999999999999E-2</v>
      </c>
      <c r="AC2161" s="1">
        <v>1.7100000000000001E-2</v>
      </c>
      <c r="AD2161" s="1">
        <v>6.6600000000000006E-2</v>
      </c>
      <c r="AE2161" s="1">
        <v>4.4999999999999997E-3</v>
      </c>
      <c r="AF2161" s="1">
        <v>4.7699999999999999E-2</v>
      </c>
      <c r="AG2161" s="1">
        <v>3.6900000000000002E-2</v>
      </c>
      <c r="AJ2161" s="1">
        <v>1.35E-2</v>
      </c>
      <c r="AK2161" s="1">
        <v>6.3899999999999998E-2</v>
      </c>
      <c r="AL2161" s="1">
        <v>0.10349999999999999</v>
      </c>
      <c r="AM2161" s="1">
        <v>0.15210000000000001</v>
      </c>
      <c r="AN2161" s="1">
        <f t="shared" si="66"/>
        <v>-5.1365944657477463E-3</v>
      </c>
      <c r="AO2161" s="1">
        <v>-5.1365944657477463E-3</v>
      </c>
      <c r="AP2161" s="1">
        <f t="shared" si="67"/>
        <v>-3.9718901474773069E-2</v>
      </c>
      <c r="AQ2161" s="1">
        <v>-3.9718901474773069E-2</v>
      </c>
    </row>
    <row r="2162" spans="1:43" x14ac:dyDescent="0.3">
      <c r="A2162" s="1">
        <v>2160</v>
      </c>
      <c r="B2162" s="1">
        <v>9910</v>
      </c>
      <c r="C2162" s="1">
        <v>7.3542878189999994E-2</v>
      </c>
      <c r="D2162" s="1" t="s">
        <v>11</v>
      </c>
      <c r="E2162" s="1">
        <v>2161</v>
      </c>
      <c r="F2162" s="1">
        <v>4876.3322500499899</v>
      </c>
      <c r="G2162" s="1" t="s">
        <v>12</v>
      </c>
      <c r="H2162" s="1">
        <v>300</v>
      </c>
      <c r="J2162" s="1">
        <v>3.5999999999999997E-2</v>
      </c>
      <c r="K2162" s="1">
        <v>1.17E-2</v>
      </c>
      <c r="L2162" s="1">
        <v>3.5999999999999997E-2</v>
      </c>
      <c r="M2162" s="1">
        <v>4.4999999999999997E-3</v>
      </c>
      <c r="N2162" s="1">
        <v>3.5099999999999999E-2</v>
      </c>
      <c r="R2162" s="1">
        <v>2.9700000000000001E-2</v>
      </c>
      <c r="S2162" s="1">
        <v>3.6900000000000002E-2</v>
      </c>
      <c r="T2162" s="1">
        <v>3.5999999999999997E-2</v>
      </c>
      <c r="U2162" s="1">
        <v>1.35E-2</v>
      </c>
      <c r="W2162" s="1">
        <v>3.5099999999999999E-2</v>
      </c>
      <c r="X2162" s="1">
        <v>1.5299999999999999E-2</v>
      </c>
      <c r="Y2162" s="1">
        <v>1.6199999999999999E-2</v>
      </c>
      <c r="Z2162" s="1">
        <v>8.0999999999999996E-3</v>
      </c>
      <c r="AA2162" s="1">
        <v>1.89E-2</v>
      </c>
      <c r="AB2162" s="1">
        <v>2.2499999999999999E-2</v>
      </c>
      <c r="AD2162" s="1">
        <v>2.7000000000000001E-3</v>
      </c>
      <c r="AE2162" s="1">
        <v>1.5299999999999999E-2</v>
      </c>
      <c r="AF2162" s="1">
        <v>1.35E-2</v>
      </c>
      <c r="AG2162" s="1">
        <v>3.15E-2</v>
      </c>
      <c r="AH2162" s="1">
        <v>1.6199999999999999E-2</v>
      </c>
      <c r="AI2162" s="1">
        <v>2.8799999999999999E-2</v>
      </c>
      <c r="AJ2162" s="1">
        <v>1.7100000000000001E-2</v>
      </c>
      <c r="AK2162" s="1">
        <v>3.8699999999999998E-2</v>
      </c>
      <c r="AL2162" s="1">
        <v>0.43290000000000001</v>
      </c>
      <c r="AM2162" s="1">
        <v>9.5399999999999999E-2</v>
      </c>
      <c r="AN2162" s="1">
        <f t="shared" si="66"/>
        <v>5.175534950071327E-3</v>
      </c>
      <c r="AO2162" s="1">
        <v>5.175534950071327E-3</v>
      </c>
      <c r="AP2162" s="1">
        <f t="shared" si="67"/>
        <v>7.0374386717639667E-2</v>
      </c>
      <c r="AQ2162" s="1">
        <v>7.0374386717639667E-2</v>
      </c>
    </row>
    <row r="2163" spans="1:43" x14ac:dyDescent="0.3">
      <c r="A2163" s="1">
        <v>2161</v>
      </c>
      <c r="B2163" s="1">
        <v>9912</v>
      </c>
      <c r="C2163" s="1">
        <v>1.8923786009999999E-2</v>
      </c>
      <c r="D2163" s="1" t="s">
        <v>11</v>
      </c>
      <c r="E2163" s="1">
        <v>2165</v>
      </c>
      <c r="F2163" s="1">
        <v>4029.8592100699898</v>
      </c>
      <c r="G2163" s="1" t="s">
        <v>12</v>
      </c>
      <c r="H2163" s="1">
        <v>300</v>
      </c>
      <c r="AM2163" s="1">
        <v>8.9999999999999993E-3</v>
      </c>
      <c r="AN2163" s="1" t="e">
        <f t="shared" si="66"/>
        <v>#DIV/0!</v>
      </c>
      <c r="AP2163" s="1" t="e">
        <f t="shared" si="67"/>
        <v>#DIV/0!</v>
      </c>
    </row>
    <row r="2164" spans="1:43" x14ac:dyDescent="0.3">
      <c r="A2164" s="1">
        <v>2162</v>
      </c>
      <c r="B2164" s="1">
        <v>10398</v>
      </c>
      <c r="C2164" s="1">
        <v>5.6653579109999998E-2</v>
      </c>
      <c r="D2164" s="1" t="s">
        <v>14</v>
      </c>
      <c r="E2164" s="1">
        <v>2159</v>
      </c>
      <c r="F2164" s="1">
        <v>1922.85772047</v>
      </c>
      <c r="G2164" s="1" t="s">
        <v>12</v>
      </c>
      <c r="H2164" s="1">
        <v>300</v>
      </c>
      <c r="J2164" s="1">
        <v>2.6100000000000002E-2</v>
      </c>
      <c r="K2164" s="1">
        <v>3.0599999999999999E-2</v>
      </c>
      <c r="L2164" s="1">
        <v>4.2299999999999997E-2</v>
      </c>
      <c r="M2164" s="1">
        <v>3.2399999999999998E-2</v>
      </c>
      <c r="N2164" s="1">
        <v>4.2299999999999997E-2</v>
      </c>
      <c r="O2164" s="1">
        <v>2.4299999999999999E-2</v>
      </c>
      <c r="Q2164" s="1">
        <v>4.41E-2</v>
      </c>
      <c r="R2164" s="1">
        <v>4.0500000000000001E-2</v>
      </c>
      <c r="S2164" s="1">
        <v>4.7699999999999999E-2</v>
      </c>
      <c r="T2164" s="1">
        <v>4.6800000000000001E-2</v>
      </c>
      <c r="U2164" s="1">
        <v>4.4999999999999998E-2</v>
      </c>
      <c r="V2164" s="1">
        <v>4.7699999999999999E-2</v>
      </c>
      <c r="W2164" s="1">
        <v>4.7699999999999999E-2</v>
      </c>
      <c r="X2164" s="1">
        <v>4.7699999999999999E-2</v>
      </c>
      <c r="Y2164" s="1">
        <v>4.5900000000000003E-2</v>
      </c>
      <c r="Z2164" s="1">
        <v>4.7699999999999999E-2</v>
      </c>
      <c r="AA2164" s="1">
        <v>4.2299999999999997E-2</v>
      </c>
      <c r="AB2164" s="1">
        <v>4.5900000000000003E-2</v>
      </c>
      <c r="AC2164" s="1">
        <v>3.6900000000000002E-2</v>
      </c>
      <c r="AD2164" s="1">
        <v>4.5900000000000003E-2</v>
      </c>
      <c r="AE2164" s="1">
        <v>4.7699999999999999E-2</v>
      </c>
      <c r="AF2164" s="1">
        <v>4.5900000000000003E-2</v>
      </c>
      <c r="AG2164" s="1">
        <v>4.7699999999999999E-2</v>
      </c>
      <c r="AH2164" s="1">
        <v>3.5999999999999997E-2</v>
      </c>
      <c r="AI2164" s="1">
        <v>4.7699999999999999E-2</v>
      </c>
      <c r="AJ2164" s="1">
        <v>4.7699999999999999E-2</v>
      </c>
      <c r="AK2164" s="1">
        <v>4.7699999999999999E-2</v>
      </c>
      <c r="AL2164" s="1">
        <v>4.7699999999999999E-2</v>
      </c>
      <c r="AM2164" s="1">
        <v>4.8599999999999997E-2</v>
      </c>
      <c r="AN2164" s="1">
        <f t="shared" si="66"/>
        <v>6.5810276679841847E-5</v>
      </c>
      <c r="AO2164" s="1">
        <v>6.5810276679841847E-5</v>
      </c>
      <c r="AP2164" s="1">
        <f t="shared" si="67"/>
        <v>1.1616261093065803E-3</v>
      </c>
      <c r="AQ2164" s="1">
        <v>1.1616261093065803E-3</v>
      </c>
    </row>
    <row r="2165" spans="1:43" x14ac:dyDescent="0.3">
      <c r="A2165" s="1">
        <v>2163</v>
      </c>
      <c r="B2165" s="1">
        <v>10404</v>
      </c>
      <c r="C2165" s="1">
        <v>5.2149146700000001E-3</v>
      </c>
      <c r="D2165" s="1" t="s">
        <v>11</v>
      </c>
      <c r="E2165" s="1">
        <v>2167</v>
      </c>
      <c r="F2165" s="1">
        <v>1931.6390174099899</v>
      </c>
      <c r="G2165" s="1" t="s">
        <v>12</v>
      </c>
      <c r="H2165" s="1">
        <v>300</v>
      </c>
      <c r="J2165" s="1">
        <v>6.0299999999999999E-2</v>
      </c>
      <c r="K2165" s="1">
        <v>1.8E-3</v>
      </c>
      <c r="L2165" s="1">
        <v>0.10440000000000001</v>
      </c>
      <c r="N2165" s="1">
        <v>7.3800000000000004E-2</v>
      </c>
      <c r="Q2165" s="1">
        <v>0.1053</v>
      </c>
      <c r="S2165" s="1">
        <v>0.1062</v>
      </c>
      <c r="T2165" s="1">
        <v>0.1071</v>
      </c>
      <c r="U2165" s="1">
        <v>9.7199999999999995E-2</v>
      </c>
      <c r="V2165" s="1">
        <v>5.04E-2</v>
      </c>
      <c r="W2165" s="1">
        <v>0.1071</v>
      </c>
      <c r="X2165" s="1">
        <v>0.1071</v>
      </c>
      <c r="Z2165" s="1">
        <v>0.1071</v>
      </c>
      <c r="AA2165" s="1">
        <v>3.2399999999999998E-2</v>
      </c>
      <c r="AB2165" s="1">
        <v>8.4599999999999995E-2</v>
      </c>
      <c r="AC2165" s="1">
        <v>5.5800000000000002E-2</v>
      </c>
      <c r="AD2165" s="1">
        <v>7.5600000000000001E-2</v>
      </c>
      <c r="AE2165" s="1">
        <v>3.5999999999999999E-3</v>
      </c>
      <c r="AF2165" s="1">
        <v>9.9000000000000005E-2</v>
      </c>
      <c r="AG2165" s="1">
        <v>9.7199999999999995E-2</v>
      </c>
      <c r="AH2165" s="1">
        <v>3.8699999999999998E-2</v>
      </c>
      <c r="AI2165" s="1">
        <v>0.1125</v>
      </c>
      <c r="AJ2165" s="1">
        <v>0.1188</v>
      </c>
      <c r="AK2165" s="1">
        <v>0.1125</v>
      </c>
      <c r="AL2165" s="1">
        <v>0.1134</v>
      </c>
      <c r="AM2165" s="1">
        <v>0.1242</v>
      </c>
      <c r="AN2165" s="1">
        <f t="shared" si="66"/>
        <v>3.0121315313397885E-4</v>
      </c>
      <c r="AO2165" s="1">
        <v>3.0121315313397885E-4</v>
      </c>
      <c r="AP2165" s="1">
        <f t="shared" si="67"/>
        <v>5.7759938981701273E-2</v>
      </c>
      <c r="AQ2165" s="1">
        <v>5.7759938981701273E-2</v>
      </c>
    </row>
    <row r="2166" spans="1:43" x14ac:dyDescent="0.3">
      <c r="A2166" s="1">
        <v>2164</v>
      </c>
      <c r="B2166" s="1">
        <v>10412</v>
      </c>
      <c r="C2166" s="1">
        <v>0.52468271651999998</v>
      </c>
      <c r="D2166" s="1" t="s">
        <v>11</v>
      </c>
      <c r="E2166" s="1">
        <v>2974</v>
      </c>
      <c r="F2166" s="1">
        <v>899.71331350499895</v>
      </c>
      <c r="G2166" s="1" t="s">
        <v>12</v>
      </c>
      <c r="H2166" s="1">
        <v>300</v>
      </c>
      <c r="J2166" s="1">
        <v>3.15E-2</v>
      </c>
      <c r="N2166" s="1">
        <v>5.4000000000000003E-3</v>
      </c>
      <c r="Q2166" s="1">
        <v>1.8E-3</v>
      </c>
      <c r="S2166" s="1">
        <v>0.2601</v>
      </c>
      <c r="T2166" s="1">
        <v>0.19259999999999999</v>
      </c>
      <c r="U2166" s="1">
        <v>5.9400000000000001E-2</v>
      </c>
      <c r="W2166" s="1">
        <v>3.6900000000000002E-2</v>
      </c>
      <c r="Y2166" s="1">
        <v>0.1449</v>
      </c>
      <c r="Z2166" s="1">
        <v>0.2475</v>
      </c>
      <c r="AA2166" s="1">
        <v>5.7599999999999998E-2</v>
      </c>
      <c r="AB2166" s="1">
        <v>0.1827</v>
      </c>
      <c r="AC2166" s="1">
        <v>0.16109999999999999</v>
      </c>
      <c r="AD2166" s="1">
        <v>0.26640000000000003</v>
      </c>
      <c r="AG2166" s="1">
        <v>5.7599999999999998E-2</v>
      </c>
      <c r="AH2166" s="1">
        <v>6.6600000000000006E-2</v>
      </c>
      <c r="AJ2166" s="1">
        <v>5.8500000000000003E-2</v>
      </c>
      <c r="AK2166" s="1">
        <v>0.153</v>
      </c>
      <c r="AL2166" s="1">
        <v>0.71189999999999998</v>
      </c>
      <c r="AM2166" s="1">
        <v>0.74880000000000002</v>
      </c>
      <c r="AN2166" s="1">
        <f t="shared" si="66"/>
        <v>1.5168842863574969E-2</v>
      </c>
      <c r="AO2166" s="1">
        <v>1.5168842863574969E-2</v>
      </c>
      <c r="AP2166" s="1">
        <f t="shared" si="67"/>
        <v>2.8910506075335452E-2</v>
      </c>
      <c r="AQ2166" s="1">
        <v>2.8910506075335452E-2</v>
      </c>
    </row>
    <row r="2167" spans="1:43" x14ac:dyDescent="0.3">
      <c r="A2167" s="1">
        <v>2165</v>
      </c>
      <c r="B2167" s="1">
        <v>10442</v>
      </c>
      <c r="C2167" s="1">
        <v>0.13313398386</v>
      </c>
      <c r="D2167" s="1" t="s">
        <v>11</v>
      </c>
      <c r="E2167" s="1">
        <v>2161</v>
      </c>
      <c r="F2167" s="1">
        <v>4029.8592100699898</v>
      </c>
      <c r="G2167" s="1" t="s">
        <v>12</v>
      </c>
      <c r="H2167" s="1">
        <v>300</v>
      </c>
      <c r="I2167" s="1">
        <v>3.5999999999999997E-2</v>
      </c>
      <c r="J2167" s="1">
        <v>0.18720000000000001</v>
      </c>
      <c r="K2167" s="1">
        <v>0.1575</v>
      </c>
      <c r="L2167" s="1">
        <v>0.13500000000000001</v>
      </c>
      <c r="M2167" s="1">
        <v>0.16020000000000001</v>
      </c>
      <c r="N2167" s="1">
        <v>0.17100000000000001</v>
      </c>
      <c r="O2167" s="1">
        <v>9.9000000000000008E-3</v>
      </c>
      <c r="Q2167" s="1">
        <v>0.16919999999999999</v>
      </c>
      <c r="R2167" s="1">
        <v>0.14399999999999999</v>
      </c>
      <c r="S2167" s="1">
        <v>0.14940000000000001</v>
      </c>
      <c r="T2167" s="1">
        <v>0.17549999999999999</v>
      </c>
      <c r="U2167" s="1">
        <v>0.16470000000000001</v>
      </c>
      <c r="V2167" s="1">
        <v>9.2700000000000005E-2</v>
      </c>
      <c r="W2167" s="1">
        <v>0.18179999999999999</v>
      </c>
      <c r="X2167" s="1">
        <v>0.16739999999999999</v>
      </c>
      <c r="Y2167" s="1">
        <v>0.17910000000000001</v>
      </c>
      <c r="Z2167" s="1">
        <v>0.1701</v>
      </c>
      <c r="AA2167" s="1">
        <v>0.17910000000000001</v>
      </c>
      <c r="AB2167" s="1">
        <v>0.17369999999999999</v>
      </c>
      <c r="AC2167" s="1">
        <v>0.14219999999999999</v>
      </c>
      <c r="AD2167" s="1">
        <v>8.4599999999999995E-2</v>
      </c>
      <c r="AE2167" s="1">
        <v>0.14219999999999999</v>
      </c>
      <c r="AF2167" s="1">
        <v>0.1827</v>
      </c>
      <c r="AG2167" s="1">
        <v>0.18360000000000001</v>
      </c>
      <c r="AH2167" s="1">
        <v>0.1638</v>
      </c>
      <c r="AI2167" s="1">
        <v>0.16289999999999999</v>
      </c>
      <c r="AJ2167" s="1">
        <v>8.8200000000000001E-2</v>
      </c>
      <c r="AK2167" s="1">
        <v>0.18179999999999999</v>
      </c>
      <c r="AL2167" s="1">
        <v>0.18360000000000001</v>
      </c>
      <c r="AM2167" s="1">
        <v>0.1719</v>
      </c>
      <c r="AN2167" s="1">
        <f t="shared" si="66"/>
        <v>1.8231225296442701E-4</v>
      </c>
      <c r="AO2167" s="1">
        <v>1.8231225296442701E-4</v>
      </c>
      <c r="AP2167" s="1">
        <f t="shared" si="67"/>
        <v>1.3693893000012792E-3</v>
      </c>
      <c r="AQ2167" s="1">
        <v>1.3693893000012792E-3</v>
      </c>
    </row>
    <row r="2168" spans="1:43" x14ac:dyDescent="0.3">
      <c r="A2168" s="1">
        <v>2166</v>
      </c>
      <c r="B2168" s="1">
        <v>10903</v>
      </c>
      <c r="C2168" s="1">
        <v>4.630581273E-2</v>
      </c>
      <c r="D2168" s="1" t="s">
        <v>14</v>
      </c>
      <c r="E2168" s="1">
        <v>3029</v>
      </c>
      <c r="F2168" s="1">
        <v>1598.19955482</v>
      </c>
      <c r="G2168" s="1" t="s">
        <v>12</v>
      </c>
      <c r="H2168" s="1">
        <v>300</v>
      </c>
      <c r="J2168" s="1">
        <v>1.7100000000000001E-2</v>
      </c>
      <c r="K2168" s="1">
        <v>7.1999999999999998E-3</v>
      </c>
      <c r="L2168" s="1">
        <v>6.0299999999999999E-2</v>
      </c>
      <c r="M2168" s="1">
        <v>6.7500000000000004E-2</v>
      </c>
      <c r="N2168" s="1">
        <v>6.7500000000000004E-2</v>
      </c>
      <c r="O2168" s="1">
        <v>4.41E-2</v>
      </c>
      <c r="Q2168" s="1">
        <v>6.7500000000000004E-2</v>
      </c>
      <c r="R2168" s="1">
        <v>6.7500000000000004E-2</v>
      </c>
      <c r="S2168" s="1">
        <v>4.0500000000000001E-2</v>
      </c>
      <c r="T2168" s="1">
        <v>3.3300000000000003E-2</v>
      </c>
      <c r="U2168" s="1">
        <v>2.7900000000000001E-2</v>
      </c>
      <c r="V2168" s="1">
        <v>3.6900000000000002E-2</v>
      </c>
      <c r="W2168" s="1">
        <v>4.1399999999999999E-2</v>
      </c>
      <c r="X2168" s="1">
        <v>4.1399999999999999E-2</v>
      </c>
      <c r="Y2168" s="1">
        <v>4.1399999999999999E-2</v>
      </c>
      <c r="Z2168" s="1">
        <v>4.1399999999999999E-2</v>
      </c>
      <c r="AA2168" s="1">
        <v>4.1399999999999999E-2</v>
      </c>
      <c r="AB2168" s="1">
        <v>4.1399999999999999E-2</v>
      </c>
      <c r="AC2168" s="1">
        <v>3.5999999999999997E-2</v>
      </c>
      <c r="AD2168" s="1">
        <v>4.1399999999999999E-2</v>
      </c>
      <c r="AE2168" s="1">
        <v>4.1399999999999999E-2</v>
      </c>
      <c r="AF2168" s="1">
        <v>1.35E-2</v>
      </c>
      <c r="AG2168" s="1">
        <v>4.1399999999999999E-2</v>
      </c>
      <c r="AH2168" s="1">
        <v>2.3400000000000001E-2</v>
      </c>
      <c r="AI2168" s="1">
        <v>5.3100000000000001E-2</v>
      </c>
      <c r="AJ2168" s="1">
        <v>3.4200000000000001E-2</v>
      </c>
      <c r="AK2168" s="1">
        <v>5.4000000000000003E-3</v>
      </c>
      <c r="AL2168" s="1">
        <v>8.1900000000000001E-2</v>
      </c>
      <c r="AM2168" s="1">
        <v>7.8299999999999995E-2</v>
      </c>
      <c r="AN2168" s="1">
        <f t="shared" si="66"/>
        <v>-6.6699604743083118E-5</v>
      </c>
      <c r="AO2168" s="1">
        <v>-6.6699604743083118E-5</v>
      </c>
      <c r="AP2168" s="1">
        <f t="shared" si="67"/>
        <v>-1.4404153779136817E-3</v>
      </c>
      <c r="AQ2168" s="1">
        <v>-1.4404153779136817E-3</v>
      </c>
    </row>
    <row r="2169" spans="1:43" x14ac:dyDescent="0.3">
      <c r="A2169" s="1">
        <v>2167</v>
      </c>
      <c r="B2169" s="1">
        <v>10909</v>
      </c>
      <c r="C2169" s="1">
        <v>6.0092943299999996E-3</v>
      </c>
      <c r="D2169" s="1" t="s">
        <v>11</v>
      </c>
      <c r="E2169" s="1">
        <v>2168</v>
      </c>
      <c r="F2169" s="1">
        <v>395.35096401800001</v>
      </c>
      <c r="G2169" s="1" t="s">
        <v>12</v>
      </c>
      <c r="H2169" s="1">
        <v>300</v>
      </c>
      <c r="J2169" s="1">
        <v>1.35E-2</v>
      </c>
      <c r="N2169" s="1">
        <v>1.8E-3</v>
      </c>
      <c r="Q2169" s="1">
        <v>3.5999999999999999E-3</v>
      </c>
      <c r="S2169" s="1">
        <v>7.1999999999999998E-3</v>
      </c>
      <c r="T2169" s="1">
        <v>6.3E-3</v>
      </c>
      <c r="U2169" s="1">
        <v>1.8E-3</v>
      </c>
      <c r="V2169" s="1">
        <v>5.4000000000000003E-3</v>
      </c>
      <c r="W2169" s="1">
        <v>7.1999999999999998E-3</v>
      </c>
      <c r="X2169" s="1">
        <v>1.8E-3</v>
      </c>
      <c r="Y2169" s="1">
        <v>1.8E-3</v>
      </c>
      <c r="Z2169" s="1">
        <v>8.9999999999999993E-3</v>
      </c>
      <c r="AA2169" s="1">
        <v>8.0999999999999996E-3</v>
      </c>
      <c r="AB2169" s="1">
        <v>8.0999999999999996E-3</v>
      </c>
      <c r="AC2169" s="1">
        <v>1.7100000000000001E-2</v>
      </c>
      <c r="AD2169" s="1">
        <v>1.9800000000000002E-2</v>
      </c>
      <c r="AE2169" s="1">
        <v>1.7999999999999999E-2</v>
      </c>
      <c r="AF2169" s="1">
        <v>2.07E-2</v>
      </c>
      <c r="AG2169" s="1">
        <v>2.07E-2</v>
      </c>
      <c r="AH2169" s="1">
        <v>2.07E-2</v>
      </c>
      <c r="AI2169" s="1">
        <v>2.6100000000000002E-2</v>
      </c>
      <c r="AJ2169" s="1">
        <v>2.4299999999999999E-2</v>
      </c>
      <c r="AK2169" s="1">
        <v>2.4299999999999999E-2</v>
      </c>
      <c r="AL2169" s="1">
        <v>2.6100000000000002E-2</v>
      </c>
      <c r="AM2169" s="1">
        <v>1.9800000000000002E-2</v>
      </c>
      <c r="AN2169" s="1">
        <f t="shared" si="66"/>
        <v>1.1966339410939689E-3</v>
      </c>
      <c r="AO2169" s="1">
        <v>1.1966339410939689E-3</v>
      </c>
      <c r="AP2169" s="1">
        <f t="shared" si="67"/>
        <v>0.19913052604530507</v>
      </c>
      <c r="AQ2169" s="1">
        <v>0.19913052604530507</v>
      </c>
    </row>
    <row r="2170" spans="1:43" x14ac:dyDescent="0.3">
      <c r="A2170" s="1">
        <v>2168</v>
      </c>
      <c r="B2170" s="1">
        <v>10910</v>
      </c>
      <c r="C2170" s="1">
        <v>1.9087778829999999E-2</v>
      </c>
      <c r="D2170" s="1" t="s">
        <v>11</v>
      </c>
      <c r="E2170" s="1">
        <v>2169</v>
      </c>
      <c r="F2170" s="1">
        <v>292.59383270400002</v>
      </c>
      <c r="G2170" s="1" t="s">
        <v>12</v>
      </c>
      <c r="H2170" s="1">
        <v>291.59383270400002</v>
      </c>
      <c r="J2170" s="1">
        <v>3.3300000000000003E-2</v>
      </c>
      <c r="L2170" s="1">
        <v>1.8E-3</v>
      </c>
      <c r="M2170" s="1">
        <v>8.9999999998840975E-4</v>
      </c>
      <c r="N2170" s="1">
        <v>3.5999999999999999E-3</v>
      </c>
      <c r="Q2170" s="1">
        <v>1.89E-2</v>
      </c>
      <c r="R2170" s="1">
        <v>8.0999999999999996E-3</v>
      </c>
      <c r="S2170" s="1">
        <v>3.6900000000000002E-2</v>
      </c>
      <c r="T2170" s="1">
        <v>3.5099999999999999E-2</v>
      </c>
      <c r="U2170" s="1">
        <v>1.5299999999999999E-2</v>
      </c>
      <c r="V2170" s="1">
        <v>2.4299999999999999E-2</v>
      </c>
      <c r="W2170" s="1">
        <v>3.2399999999999998E-2</v>
      </c>
      <c r="X2170" s="1">
        <v>2.2499999999999999E-2</v>
      </c>
      <c r="Y2170" s="1">
        <v>2.6100000000000002E-2</v>
      </c>
      <c r="Z2170" s="1">
        <v>2.9700000000000001E-2</v>
      </c>
      <c r="AA2170" s="1">
        <v>3.4200000000000001E-2</v>
      </c>
      <c r="AB2170" s="1">
        <v>3.5999999999999997E-2</v>
      </c>
      <c r="AC2170" s="1">
        <v>3.78E-2</v>
      </c>
      <c r="AD2170" s="1">
        <v>4.0500000000000001E-2</v>
      </c>
      <c r="AE2170" s="1">
        <v>3.5999999999999997E-2</v>
      </c>
      <c r="AF2170" s="1">
        <v>4.8599999999999997E-2</v>
      </c>
      <c r="AG2170" s="1">
        <v>4.9500000000000002E-2</v>
      </c>
      <c r="AH2170" s="1">
        <v>5.2200000000000003E-2</v>
      </c>
      <c r="AI2170" s="1">
        <v>5.3999999999999999E-2</v>
      </c>
      <c r="AJ2170" s="1">
        <v>5.3100000000000001E-2</v>
      </c>
      <c r="AK2170" s="1">
        <v>5.3100000000000001E-2</v>
      </c>
      <c r="AL2170" s="1">
        <v>5.4899999999999997E-2</v>
      </c>
      <c r="AM2170" s="1">
        <v>4.41E-2</v>
      </c>
      <c r="AN2170" s="1">
        <f t="shared" si="66"/>
        <v>1.6977272727272726E-3</v>
      </c>
      <c r="AO2170" s="1">
        <v>1.6977272727272726E-3</v>
      </c>
      <c r="AP2170" s="1">
        <f t="shared" si="67"/>
        <v>8.8943155086173675E-2</v>
      </c>
      <c r="AQ2170" s="1">
        <v>8.8943155086173675E-2</v>
      </c>
    </row>
    <row r="2171" spans="1:43" x14ac:dyDescent="0.3">
      <c r="A2171" s="1">
        <v>2169</v>
      </c>
      <c r="B2171" s="1">
        <v>10914</v>
      </c>
      <c r="C2171" s="1">
        <v>4.4094184979999999E-2</v>
      </c>
      <c r="D2171" s="1" t="s">
        <v>11</v>
      </c>
      <c r="E2171" s="1">
        <v>2168</v>
      </c>
      <c r="F2171" s="1">
        <v>292.59383270400002</v>
      </c>
      <c r="G2171" s="1" t="s">
        <v>12</v>
      </c>
      <c r="H2171" s="1">
        <v>291.59383270400002</v>
      </c>
      <c r="J2171" s="1">
        <v>8.0999999999999996E-3</v>
      </c>
      <c r="S2171" s="1">
        <v>5.4000000000000003E-3</v>
      </c>
      <c r="T2171" s="1">
        <v>5.4000000000000003E-3</v>
      </c>
      <c r="U2171" s="1">
        <v>1.8E-3</v>
      </c>
      <c r="V2171" s="1">
        <v>1.8E-3</v>
      </c>
      <c r="W2171" s="1">
        <v>5.4000000000000003E-3</v>
      </c>
      <c r="X2171" s="1">
        <v>2.7000000000000001E-3</v>
      </c>
      <c r="Y2171" s="1">
        <v>1.8E-3</v>
      </c>
      <c r="Z2171" s="1">
        <v>3.5999999999999999E-3</v>
      </c>
      <c r="AA2171" s="1">
        <v>3.5999999999999999E-3</v>
      </c>
      <c r="AB2171" s="1">
        <v>6.3E-3</v>
      </c>
      <c r="AC2171" s="1">
        <v>7.1999999999999998E-3</v>
      </c>
      <c r="AD2171" s="1">
        <v>8.0999999999999996E-3</v>
      </c>
      <c r="AE2171" s="1">
        <v>7.1999999999999998E-3</v>
      </c>
      <c r="AF2171" s="1">
        <v>7.1999999999999998E-3</v>
      </c>
      <c r="AG2171" s="1">
        <v>8.0999999999999996E-3</v>
      </c>
      <c r="AH2171" s="1">
        <v>1.0800000000000001E-2</v>
      </c>
      <c r="AI2171" s="1">
        <v>2.7E-2</v>
      </c>
      <c r="AJ2171" s="1">
        <v>1.7100000000000001E-2</v>
      </c>
      <c r="AK2171" s="1">
        <v>1.26E-2</v>
      </c>
      <c r="AL2171" s="1">
        <v>7.0199999999999999E-2</v>
      </c>
      <c r="AM2171" s="1">
        <v>6.2100000000000002E-2</v>
      </c>
      <c r="AN2171" s="1">
        <f t="shared" si="66"/>
        <v>2.024415584415584E-3</v>
      </c>
      <c r="AO2171" s="1">
        <v>2.024415584415584E-3</v>
      </c>
      <c r="AP2171" s="1">
        <f t="shared" si="67"/>
        <v>4.5911169133385894E-2</v>
      </c>
      <c r="AQ2171" s="1">
        <v>4.5911169133385894E-2</v>
      </c>
    </row>
    <row r="2172" spans="1:43" x14ac:dyDescent="0.3">
      <c r="A2172" s="1">
        <v>2170</v>
      </c>
      <c r="B2172" s="1">
        <v>16441</v>
      </c>
      <c r="C2172" s="1">
        <v>1.178039738E-2</v>
      </c>
      <c r="D2172" s="1" t="s">
        <v>11</v>
      </c>
      <c r="E2172" s="1">
        <v>3171</v>
      </c>
      <c r="F2172" s="1">
        <v>6747.9382919700001</v>
      </c>
      <c r="G2172" s="1" t="s">
        <v>12</v>
      </c>
      <c r="H2172" s="1">
        <v>300</v>
      </c>
      <c r="J2172" s="1">
        <v>2.9700000000000001E-2</v>
      </c>
      <c r="K2172" s="1">
        <v>2.4299999999999999E-2</v>
      </c>
      <c r="L2172" s="1">
        <v>2.9700000000000001E-2</v>
      </c>
      <c r="M2172" s="1">
        <v>8.0999999999999996E-3</v>
      </c>
      <c r="N2172" s="1">
        <v>2.7900000000000001E-2</v>
      </c>
      <c r="Q2172" s="1">
        <v>2.9700000000000001E-2</v>
      </c>
      <c r="R2172" s="1">
        <v>2.6100000000000002E-2</v>
      </c>
      <c r="S2172" s="1">
        <v>2.8799999999999999E-2</v>
      </c>
      <c r="T2172" s="1">
        <v>2.8799999999999999E-2</v>
      </c>
      <c r="U2172" s="1">
        <v>2.4299999999999999E-2</v>
      </c>
      <c r="V2172" s="1">
        <v>2.3400000000000001E-2</v>
      </c>
      <c r="W2172" s="1">
        <v>2.7E-2</v>
      </c>
      <c r="X2172" s="1">
        <v>2.6100000000000002E-2</v>
      </c>
      <c r="Y2172" s="1">
        <v>2.6100000000000002E-2</v>
      </c>
      <c r="Z2172" s="1">
        <v>2.6100000000000002E-2</v>
      </c>
      <c r="AA2172" s="1">
        <v>1.9800000000000002E-2</v>
      </c>
      <c r="AB2172" s="1">
        <v>2.6100000000000002E-2</v>
      </c>
      <c r="AC2172" s="1">
        <v>2.52E-2</v>
      </c>
      <c r="AD2172" s="1">
        <v>2.2499999999999999E-2</v>
      </c>
      <c r="AE2172" s="1">
        <v>2.6100000000000002E-2</v>
      </c>
      <c r="AF2172" s="1">
        <v>2.52E-2</v>
      </c>
      <c r="AG2172" s="1">
        <v>2.7E-2</v>
      </c>
      <c r="AH2172" s="1">
        <v>2.4299999999999999E-2</v>
      </c>
      <c r="AI2172" s="1">
        <v>2.7900000000000001E-2</v>
      </c>
      <c r="AJ2172" s="1">
        <v>2.1600000000000001E-2</v>
      </c>
      <c r="AK2172" s="1">
        <v>2.52E-2</v>
      </c>
      <c r="AL2172" s="1">
        <v>4.9500000000000002E-2</v>
      </c>
      <c r="AM2172" s="1">
        <v>2.6100000000000002E-2</v>
      </c>
      <c r="AN2172" s="1">
        <f t="shared" si="66"/>
        <v>1.280632411067194E-4</v>
      </c>
      <c r="AO2172" s="1">
        <v>1.280632411067194E-4</v>
      </c>
      <c r="AP2172" s="1">
        <f t="shared" si="67"/>
        <v>1.0870876166209548E-2</v>
      </c>
      <c r="AQ2172" s="1">
        <v>1.0870876166209548E-2</v>
      </c>
    </row>
    <row r="2173" spans="1:43" x14ac:dyDescent="0.3">
      <c r="A2173" s="1">
        <v>2171</v>
      </c>
      <c r="B2173" s="1">
        <v>21490</v>
      </c>
      <c r="C2173" s="1">
        <v>3.8264467699999999E-2</v>
      </c>
      <c r="D2173" s="1" t="s">
        <v>11</v>
      </c>
      <c r="E2173" s="1">
        <v>3134</v>
      </c>
      <c r="F2173" s="1">
        <v>2577.71577268999</v>
      </c>
      <c r="G2173" s="1" t="s">
        <v>12</v>
      </c>
      <c r="H2173" s="1">
        <v>300</v>
      </c>
      <c r="I2173" s="1">
        <v>3.5999999999999999E-3</v>
      </c>
      <c r="J2173" s="1">
        <v>3.9600000000000003E-2</v>
      </c>
      <c r="K2173" s="1">
        <v>8.0999999999999996E-3</v>
      </c>
      <c r="X2173" s="1">
        <v>6.3E-3</v>
      </c>
      <c r="Y2173" s="1">
        <v>8.999999999759205E-4</v>
      </c>
      <c r="Z2173" s="1">
        <v>4.9500000000000002E-2</v>
      </c>
      <c r="AA2173" s="1">
        <v>5.1299999999999998E-2</v>
      </c>
      <c r="AB2173" s="1">
        <v>5.04E-2</v>
      </c>
      <c r="AC2173" s="1">
        <v>5.1299999999999998E-2</v>
      </c>
      <c r="AD2173" s="1">
        <v>5.1299999999999998E-2</v>
      </c>
      <c r="AF2173" s="1">
        <v>1.0800000000000001E-2</v>
      </c>
      <c r="AG2173" s="1">
        <v>1.7999999999999999E-2</v>
      </c>
      <c r="AH2173" s="1">
        <v>1.17E-2</v>
      </c>
      <c r="AI2173" s="1">
        <v>5.3100000000000001E-2</v>
      </c>
      <c r="AJ2173" s="1">
        <v>5.3999999999999999E-2</v>
      </c>
      <c r="AK2173" s="1">
        <v>5.3999999999999999E-2</v>
      </c>
      <c r="AL2173" s="1">
        <v>6.1199999999999997E-2</v>
      </c>
      <c r="AM2173" s="1">
        <v>6.1199999999999997E-2</v>
      </c>
      <c r="AN2173" s="1">
        <f t="shared" si="66"/>
        <v>2.0221742543175747E-3</v>
      </c>
      <c r="AO2173" s="1">
        <v>2.0221742543175747E-3</v>
      </c>
      <c r="AP2173" s="1">
        <f t="shared" si="67"/>
        <v>5.2847311771635458E-2</v>
      </c>
      <c r="AQ2173" s="1">
        <v>5.2847311771635458E-2</v>
      </c>
    </row>
    <row r="2174" spans="1:43" x14ac:dyDescent="0.3">
      <c r="A2174" s="1">
        <v>2172</v>
      </c>
      <c r="B2174" s="1">
        <v>22508</v>
      </c>
      <c r="C2174" s="1">
        <v>2.172747086E-2</v>
      </c>
      <c r="D2174" s="1" t="s">
        <v>11</v>
      </c>
      <c r="E2174" s="1">
        <v>2173</v>
      </c>
      <c r="F2174" s="1">
        <v>21.226728763299899</v>
      </c>
      <c r="G2174" s="1" t="s">
        <v>12</v>
      </c>
      <c r="H2174" s="1">
        <v>20.226728763299899</v>
      </c>
      <c r="U2174" s="1">
        <v>1.8E-3</v>
      </c>
      <c r="AB2174" s="1">
        <v>8.9999999999999993E-3</v>
      </c>
      <c r="AC2174" s="1">
        <v>8.9999999999999993E-3</v>
      </c>
      <c r="AD2174" s="1">
        <v>8.9999999999999993E-3</v>
      </c>
      <c r="AE2174" s="1">
        <v>3.5999999999999999E-3</v>
      </c>
      <c r="AF2174" s="1">
        <v>8.9999999999999993E-3</v>
      </c>
      <c r="AG2174" s="1">
        <v>8.9999999999999993E-3</v>
      </c>
      <c r="AH2174" s="1">
        <v>4.4999999999999997E-3</v>
      </c>
      <c r="AI2174" s="1">
        <v>8.9999999999999993E-3</v>
      </c>
      <c r="AJ2174" s="1">
        <v>8.9999999999999993E-3</v>
      </c>
      <c r="AK2174" s="1">
        <v>8.9999999999999993E-3</v>
      </c>
      <c r="AL2174" s="1">
        <v>8.9999999999999993E-3</v>
      </c>
      <c r="AM2174" s="1">
        <v>1.0800000000000001E-2</v>
      </c>
      <c r="AN2174" s="1">
        <f t="shared" si="66"/>
        <v>3.3575254418853774E-4</v>
      </c>
      <c r="AO2174" s="1">
        <v>3.3575254418853774E-4</v>
      </c>
      <c r="AP2174" s="1">
        <f t="shared" si="67"/>
        <v>1.5452905050566835E-2</v>
      </c>
      <c r="AQ2174" s="1">
        <v>1.5452905050566835E-2</v>
      </c>
    </row>
    <row r="2175" spans="1:43" x14ac:dyDescent="0.3">
      <c r="A2175" s="1">
        <v>2173</v>
      </c>
      <c r="B2175" s="1">
        <v>22509</v>
      </c>
      <c r="C2175" s="1">
        <v>1.495412646E-2</v>
      </c>
      <c r="D2175" s="1" t="s">
        <v>11</v>
      </c>
      <c r="E2175" s="1">
        <v>2172</v>
      </c>
      <c r="F2175" s="1">
        <v>21.226728763299899</v>
      </c>
      <c r="G2175" s="1" t="s">
        <v>12</v>
      </c>
      <c r="H2175" s="1">
        <v>20.226728763299899</v>
      </c>
      <c r="J2175" s="1">
        <v>7.5257198551070992E-6</v>
      </c>
      <c r="L2175" s="1">
        <v>7.5257198551070992E-6</v>
      </c>
      <c r="O2175" s="1">
        <v>7.5257198551070992E-6</v>
      </c>
      <c r="S2175" s="1">
        <v>7.5257198551070992E-6</v>
      </c>
      <c r="U2175" s="1">
        <v>7.5257198551070992E-6</v>
      </c>
      <c r="X2175" s="1">
        <v>7.5257198551070992E-6</v>
      </c>
      <c r="Y2175" s="1">
        <v>7.5257198551070992E-6</v>
      </c>
      <c r="Z2175" s="1">
        <v>7.5257198551070992E-6</v>
      </c>
      <c r="AA2175" s="1">
        <v>7.5257198551070992E-6</v>
      </c>
      <c r="AB2175" s="1">
        <v>2.7000000000000001E-3</v>
      </c>
      <c r="AC2175" s="1">
        <v>8.9999999996343027E-4</v>
      </c>
      <c r="AD2175" s="1">
        <v>2.7000000000000001E-3</v>
      </c>
      <c r="AE2175" s="1">
        <v>1.8E-3</v>
      </c>
      <c r="AF2175" s="1">
        <v>3.5999999999999999E-3</v>
      </c>
      <c r="AG2175" s="1">
        <v>3.5999999999999999E-3</v>
      </c>
      <c r="AH2175" s="1">
        <v>1.17E-2</v>
      </c>
      <c r="AI2175" s="1">
        <v>1.26E-2</v>
      </c>
      <c r="AJ2175" s="1">
        <v>1.26E-2</v>
      </c>
      <c r="AK2175" s="1">
        <v>1.26E-2</v>
      </c>
      <c r="AL2175" s="1">
        <v>1.35E-2</v>
      </c>
      <c r="AM2175" s="1">
        <v>1.35E-2</v>
      </c>
      <c r="AN2175" s="1">
        <f t="shared" si="66"/>
        <v>8.5928684928218962E-4</v>
      </c>
      <c r="AO2175" s="1">
        <v>8.5928684928218962E-4</v>
      </c>
      <c r="AP2175" s="1">
        <f t="shared" si="67"/>
        <v>5.746152084380525E-2</v>
      </c>
      <c r="AQ2175" s="1">
        <v>5.746152084380525E-2</v>
      </c>
    </row>
    <row r="2176" spans="1:43" x14ac:dyDescent="0.3">
      <c r="A2176" s="1">
        <v>2174</v>
      </c>
      <c r="B2176" s="1">
        <v>22511</v>
      </c>
      <c r="C2176" s="1">
        <v>1.442599315E-2</v>
      </c>
      <c r="D2176" s="1" t="s">
        <v>11</v>
      </c>
      <c r="E2176" s="1">
        <v>2173</v>
      </c>
      <c r="F2176" s="1">
        <v>32.692628261499898</v>
      </c>
      <c r="G2176" s="1" t="s">
        <v>12</v>
      </c>
      <c r="H2176" s="1">
        <v>31.692628261499902</v>
      </c>
      <c r="I2176" s="1">
        <v>1.8E-3</v>
      </c>
      <c r="J2176" s="1">
        <v>4.4999999999999997E-3</v>
      </c>
      <c r="K2176" s="1">
        <v>8.999999999759205E-4</v>
      </c>
      <c r="L2176" s="1">
        <v>8.9999999999999998E-4</v>
      </c>
      <c r="O2176" s="1">
        <v>1.26E-2</v>
      </c>
      <c r="S2176" s="1">
        <v>8.0999999999999996E-3</v>
      </c>
      <c r="U2176" s="1">
        <v>1.26E-2</v>
      </c>
      <c r="V2176" s="1">
        <v>2.7000000000000001E-3</v>
      </c>
      <c r="W2176" s="1">
        <v>3.5999999999999999E-3</v>
      </c>
      <c r="X2176" s="1">
        <v>1.26E-2</v>
      </c>
      <c r="Y2176" s="1">
        <v>1.26E-2</v>
      </c>
      <c r="Z2176" s="1">
        <v>1.17E-2</v>
      </c>
      <c r="AA2176" s="1">
        <v>1.26E-2</v>
      </c>
      <c r="AB2176" s="1">
        <v>1.17E-2</v>
      </c>
      <c r="AF2176" s="1">
        <v>1.26E-2</v>
      </c>
      <c r="AG2176" s="1">
        <v>1.26E-2</v>
      </c>
      <c r="AI2176" s="1">
        <v>1.0800000000000001E-2</v>
      </c>
      <c r="AJ2176" s="1">
        <v>1.26E-2</v>
      </c>
      <c r="AK2176" s="1">
        <v>1.26E-2</v>
      </c>
      <c r="AL2176" s="1">
        <v>1.26E-2</v>
      </c>
      <c r="AM2176" s="1">
        <v>1.35E-2</v>
      </c>
      <c r="AN2176" s="1">
        <f t="shared" si="66"/>
        <v>2.606184198046097E-4</v>
      </c>
      <c r="AO2176" s="1">
        <v>2.606184198046097E-4</v>
      </c>
      <c r="AP2176" s="1">
        <f t="shared" si="67"/>
        <v>1.8065890999304245E-2</v>
      </c>
      <c r="AQ2176" s="1">
        <v>1.8065890999304245E-2</v>
      </c>
    </row>
    <row r="2177" spans="1:43" x14ac:dyDescent="0.3">
      <c r="A2177" s="1">
        <v>2175</v>
      </c>
      <c r="B2177" s="1">
        <v>24497</v>
      </c>
      <c r="C2177" s="1">
        <v>6.2661542800000001E-3</v>
      </c>
      <c r="D2177" s="1" t="s">
        <v>14</v>
      </c>
      <c r="E2177" s="1">
        <v>2176</v>
      </c>
      <c r="F2177" s="1">
        <v>233.06775224500001</v>
      </c>
      <c r="G2177" s="1" t="s">
        <v>12</v>
      </c>
      <c r="H2177" s="1">
        <v>232.06775224500001</v>
      </c>
      <c r="AE2177" s="1">
        <v>5.4000000000000003E-3</v>
      </c>
      <c r="AF2177" s="1">
        <v>1.8E-3</v>
      </c>
      <c r="AG2177" s="1">
        <v>5.4000000000000003E-3</v>
      </c>
      <c r="AH2177" s="1">
        <v>1.8E-3</v>
      </c>
      <c r="AI2177" s="1">
        <v>1.8E-3</v>
      </c>
      <c r="AJ2177" s="1">
        <v>8.9999999998840975E-4</v>
      </c>
      <c r="AK2177" s="1">
        <v>1.8E-3</v>
      </c>
      <c r="AL2177" s="1">
        <v>4.4999999999999997E-3</v>
      </c>
      <c r="AM2177" s="1">
        <v>4.4999999999999997E-3</v>
      </c>
      <c r="AN2177" s="1">
        <f t="shared" si="66"/>
        <v>-6.0000000000193261E-5</v>
      </c>
      <c r="AO2177" s="1">
        <v>-6.0000000000193261E-5</v>
      </c>
      <c r="AP2177" s="1">
        <f t="shared" si="67"/>
        <v>-9.5752509943296919E-3</v>
      </c>
      <c r="AQ2177" s="1">
        <v>-9.5752509943296919E-3</v>
      </c>
    </row>
    <row r="2178" spans="1:43" x14ac:dyDescent="0.3">
      <c r="A2178" s="1">
        <v>2176</v>
      </c>
      <c r="B2178" s="1">
        <v>24499</v>
      </c>
      <c r="C2178" s="1">
        <v>6.6189706100000002E-3</v>
      </c>
      <c r="D2178" s="1" t="s">
        <v>14</v>
      </c>
      <c r="E2178" s="1">
        <v>2175</v>
      </c>
      <c r="F2178" s="1">
        <v>233.06775224500001</v>
      </c>
      <c r="G2178" s="1" t="s">
        <v>12</v>
      </c>
      <c r="H2178" s="1">
        <v>232.06775224500001</v>
      </c>
      <c r="V2178" s="1">
        <v>1.8E-3</v>
      </c>
      <c r="AE2178" s="1">
        <v>1.8E-3</v>
      </c>
      <c r="AF2178" s="1">
        <v>8.999999999759205E-4</v>
      </c>
      <c r="AG2178" s="1">
        <v>1.8E-3</v>
      </c>
      <c r="AI2178" s="1">
        <v>1.8E-3</v>
      </c>
      <c r="AJ2178" s="1">
        <v>8.999999999759205E-4</v>
      </c>
      <c r="AK2178" s="1">
        <v>8.999999999759205E-4</v>
      </c>
      <c r="AL2178" s="1">
        <v>1.8E-3</v>
      </c>
      <c r="AM2178" s="1">
        <v>2.7000000000000001E-3</v>
      </c>
      <c r="AN2178" s="1">
        <f t="shared" ref="AN2178:AN2241" si="68">SLOPE(Q2178:AM2178,Q$1:AM$1)</f>
        <v>5.660377358036244E-6</v>
      </c>
      <c r="AO2178" s="1">
        <v>5.660377358036244E-6</v>
      </c>
      <c r="AP2178" s="1">
        <f t="shared" si="67"/>
        <v>8.551748740936385E-4</v>
      </c>
      <c r="AQ2178" s="1">
        <v>8.551748740936385E-4</v>
      </c>
    </row>
    <row r="2179" spans="1:43" x14ac:dyDescent="0.3">
      <c r="A2179" s="1">
        <v>2177</v>
      </c>
      <c r="B2179" s="1">
        <v>24549</v>
      </c>
      <c r="C2179" s="1">
        <v>1.330261858E-2</v>
      </c>
      <c r="D2179" s="1" t="s">
        <v>14</v>
      </c>
      <c r="E2179" s="1">
        <v>2178</v>
      </c>
      <c r="F2179" s="1">
        <v>179.47660597199899</v>
      </c>
      <c r="G2179" s="1" t="s">
        <v>12</v>
      </c>
      <c r="H2179" s="1">
        <v>178.47660597199899</v>
      </c>
      <c r="R2179" s="1">
        <v>3.5999999999999999E-3</v>
      </c>
      <c r="AD2179" s="1">
        <v>2.7000000000000001E-3</v>
      </c>
      <c r="AE2179" s="1">
        <v>3.5999999999999999E-3</v>
      </c>
      <c r="AF2179" s="1">
        <v>3.5999999999999999E-3</v>
      </c>
      <c r="AG2179" s="1">
        <v>3.5999999999999999E-3</v>
      </c>
      <c r="AH2179" s="1">
        <v>3.5999999999999999E-3</v>
      </c>
      <c r="AI2179" s="1">
        <v>8.0999999999999996E-3</v>
      </c>
      <c r="AJ2179" s="1">
        <v>1.44E-2</v>
      </c>
      <c r="AK2179" s="1">
        <v>1.44E-2</v>
      </c>
      <c r="AL2179" s="1">
        <v>2.4299999999999999E-2</v>
      </c>
      <c r="AM2179" s="1">
        <v>3.0599999999999999E-2</v>
      </c>
      <c r="AN2179" s="1">
        <f t="shared" si="68"/>
        <v>1.0690909090909091E-3</v>
      </c>
      <c r="AO2179" s="1">
        <v>1.0690909090909091E-3</v>
      </c>
      <c r="AP2179" s="1">
        <f t="shared" si="67"/>
        <v>8.0366952014864809E-2</v>
      </c>
      <c r="AQ2179" s="1">
        <v>8.0366952014864809E-2</v>
      </c>
    </row>
    <row r="2180" spans="1:43" x14ac:dyDescent="0.3">
      <c r="A2180" s="1">
        <v>2178</v>
      </c>
      <c r="B2180" s="1">
        <v>24550</v>
      </c>
      <c r="C2180" s="1">
        <v>2.2463936050000001E-2</v>
      </c>
      <c r="D2180" s="1" t="s">
        <v>14</v>
      </c>
      <c r="E2180" s="1">
        <v>2177</v>
      </c>
      <c r="F2180" s="1">
        <v>179.47660597199899</v>
      </c>
      <c r="G2180" s="1" t="s">
        <v>12</v>
      </c>
      <c r="H2180" s="1">
        <v>178.47660597199899</v>
      </c>
      <c r="AL2180" s="1">
        <v>3.5099999999999999E-2</v>
      </c>
      <c r="AM2180" s="1">
        <v>3.3300000000000003E-2</v>
      </c>
      <c r="AN2180" s="1">
        <f t="shared" si="68"/>
        <v>-1.799999999999996E-3</v>
      </c>
      <c r="AO2180" s="1">
        <v>-1.799999999999996E-3</v>
      </c>
      <c r="AP2180" s="1">
        <f t="shared" ref="AP2180:AP2243" si="69">AN2180/C2180</f>
        <v>-8.0128433235990976E-2</v>
      </c>
      <c r="AQ2180" s="1">
        <v>-8.0128433235990976E-2</v>
      </c>
    </row>
    <row r="2181" spans="1:43" x14ac:dyDescent="0.3">
      <c r="A2181" s="1">
        <v>2179</v>
      </c>
      <c r="B2181" s="1">
        <v>24553</v>
      </c>
      <c r="C2181" s="1">
        <v>1.7087276129999999E-2</v>
      </c>
      <c r="D2181" s="1" t="s">
        <v>14</v>
      </c>
      <c r="E2181" s="1">
        <v>2178</v>
      </c>
      <c r="F2181" s="1">
        <v>1604.2113495599899</v>
      </c>
      <c r="G2181" s="1" t="s">
        <v>12</v>
      </c>
      <c r="H2181" s="1">
        <v>300</v>
      </c>
      <c r="L2181" s="1">
        <v>2.7000000000000001E-3</v>
      </c>
      <c r="O2181" s="1">
        <v>3.5999999999999999E-3</v>
      </c>
      <c r="R2181" s="1">
        <v>2.1600000000000001E-2</v>
      </c>
      <c r="W2181" s="1">
        <v>8.9999999996343027E-4</v>
      </c>
      <c r="Y2181" s="1">
        <v>1.7999999999999999E-2</v>
      </c>
      <c r="AA2181" s="1">
        <v>1.8E-3</v>
      </c>
      <c r="AB2181" s="1">
        <v>1.5299999999999999E-2</v>
      </c>
      <c r="AC2181" s="1">
        <v>8.9999999998840975E-4</v>
      </c>
      <c r="AD2181" s="1">
        <v>1.7999999999999999E-2</v>
      </c>
      <c r="AE2181" s="1">
        <v>2.1600000000000001E-2</v>
      </c>
      <c r="AF2181" s="1">
        <v>2.1600000000000001E-2</v>
      </c>
      <c r="AG2181" s="1">
        <v>2.1600000000000001E-2</v>
      </c>
      <c r="AH2181" s="1">
        <v>1.5299999999999999E-2</v>
      </c>
      <c r="AI2181" s="1">
        <v>2.52E-2</v>
      </c>
      <c r="AJ2181" s="1">
        <v>2.7900000000000001E-2</v>
      </c>
      <c r="AK2181" s="1">
        <v>2.7900000000000001E-2</v>
      </c>
      <c r="AL2181" s="1">
        <v>3.2399999999999998E-2</v>
      </c>
      <c r="AM2181" s="1">
        <v>3.3300000000000003E-2</v>
      </c>
      <c r="AN2181" s="1">
        <f t="shared" si="68"/>
        <v>1.1167515844420284E-3</v>
      </c>
      <c r="AO2181" s="1">
        <v>1.1167515844420284E-3</v>
      </c>
      <c r="AP2181" s="1">
        <f t="shared" si="69"/>
        <v>6.5355740490513653E-2</v>
      </c>
      <c r="AQ2181" s="1">
        <v>6.5355740490513653E-2</v>
      </c>
    </row>
    <row r="2182" spans="1:43" x14ac:dyDescent="0.3">
      <c r="A2182" s="1">
        <v>2180</v>
      </c>
      <c r="B2182" s="1">
        <v>25451</v>
      </c>
      <c r="C2182" s="1">
        <v>4.8129123760000003E-2</v>
      </c>
      <c r="D2182" s="1" t="s">
        <v>11</v>
      </c>
      <c r="E2182" s="1">
        <v>2225</v>
      </c>
      <c r="F2182" s="1">
        <v>51273.648074099903</v>
      </c>
      <c r="G2182" s="1" t="s">
        <v>12</v>
      </c>
      <c r="H2182" s="1">
        <v>300</v>
      </c>
      <c r="K2182" s="1">
        <v>9.9000000000000008E-3</v>
      </c>
      <c r="S2182" s="1">
        <v>1.0800000000000001E-2</v>
      </c>
      <c r="T2182" s="1">
        <v>1.89E-2</v>
      </c>
      <c r="Z2182" s="1">
        <v>0.1179</v>
      </c>
      <c r="AA2182" s="1">
        <v>0.1197</v>
      </c>
      <c r="AB2182" s="1">
        <v>0.1197</v>
      </c>
      <c r="AC2182" s="1">
        <v>0.1197</v>
      </c>
      <c r="AD2182" s="1">
        <v>0.1197</v>
      </c>
      <c r="AE2182" s="1">
        <v>0.1017</v>
      </c>
      <c r="AF2182" s="1">
        <v>0.1071</v>
      </c>
      <c r="AG2182" s="1">
        <v>9.2700000000000005E-2</v>
      </c>
      <c r="AH2182" s="1">
        <v>0.1008</v>
      </c>
      <c r="AI2182" s="1">
        <v>9.5399999999999999E-2</v>
      </c>
      <c r="AJ2182" s="1">
        <v>9.9900000000000003E-2</v>
      </c>
      <c r="AK2182" s="1">
        <v>9.9900000000000003E-2</v>
      </c>
      <c r="AL2182" s="1">
        <v>0.1197</v>
      </c>
      <c r="AM2182" s="1">
        <v>0.1188</v>
      </c>
      <c r="AN2182" s="1">
        <f t="shared" si="68"/>
        <v>3.6945107398568019E-3</v>
      </c>
      <c r="AO2182" s="1">
        <v>3.6945107398568019E-3</v>
      </c>
      <c r="AP2182" s="1">
        <f t="shared" si="69"/>
        <v>7.6762476671709129E-2</v>
      </c>
      <c r="AQ2182" s="1">
        <v>7.6762476671709129E-2</v>
      </c>
    </row>
    <row r="2183" spans="1:43" x14ac:dyDescent="0.3">
      <c r="A2183" s="1">
        <v>2181</v>
      </c>
      <c r="B2183" s="1">
        <v>25477</v>
      </c>
      <c r="C2183" s="1">
        <v>1.095408002E-2</v>
      </c>
      <c r="D2183" s="1" t="s">
        <v>11</v>
      </c>
      <c r="E2183" s="1">
        <v>2182</v>
      </c>
      <c r="F2183" s="1">
        <v>4236.3252535700003</v>
      </c>
      <c r="G2183" s="1" t="s">
        <v>12</v>
      </c>
      <c r="H2183" s="1">
        <v>300</v>
      </c>
      <c r="S2183" s="1">
        <v>7.1999999999999998E-3</v>
      </c>
      <c r="T2183" s="1">
        <v>2.7000000000000001E-3</v>
      </c>
      <c r="U2183" s="1">
        <v>5.4000000000000003E-3</v>
      </c>
      <c r="V2183" s="1">
        <v>1.8E-3</v>
      </c>
      <c r="W2183" s="1">
        <v>9.9000000000000008E-3</v>
      </c>
      <c r="AB2183" s="1">
        <v>1.35E-2</v>
      </c>
      <c r="AC2183" s="1">
        <v>1.7100000000000001E-2</v>
      </c>
      <c r="AD2183" s="1">
        <v>1.7100000000000001E-2</v>
      </c>
      <c r="AE2183" s="1">
        <v>1.7100000000000001E-2</v>
      </c>
      <c r="AF2183" s="1">
        <v>1.7100000000000001E-2</v>
      </c>
      <c r="AG2183" s="1">
        <v>1.7100000000000001E-2</v>
      </c>
      <c r="AH2183" s="1">
        <v>1.7100000000000001E-2</v>
      </c>
      <c r="AI2183" s="1">
        <v>1.6199999999999999E-2</v>
      </c>
      <c r="AJ2183" s="1">
        <v>1.5299999999999999E-2</v>
      </c>
      <c r="AK2183" s="1">
        <v>1.6199999999999999E-2</v>
      </c>
      <c r="AL2183" s="1">
        <v>1.5299999999999999E-2</v>
      </c>
      <c r="AM2183" s="1">
        <v>2.1600000000000001E-2</v>
      </c>
      <c r="AN2183" s="1">
        <f t="shared" si="68"/>
        <v>7.5458416833667347E-4</v>
      </c>
      <c r="AO2183" s="1">
        <v>7.5458416833667347E-4</v>
      </c>
      <c r="AP2183" s="1">
        <f t="shared" si="69"/>
        <v>6.888612890894999E-2</v>
      </c>
      <c r="AQ2183" s="1">
        <v>6.888612890894999E-2</v>
      </c>
    </row>
    <row r="2184" spans="1:43" x14ac:dyDescent="0.3">
      <c r="A2184" s="1">
        <v>2182</v>
      </c>
      <c r="B2184" s="1">
        <v>25929</v>
      </c>
      <c r="C2184" s="1">
        <v>4.3270009409999997E-2</v>
      </c>
      <c r="D2184" s="1" t="s">
        <v>11</v>
      </c>
      <c r="E2184" s="1">
        <v>2187</v>
      </c>
      <c r="F2184" s="1">
        <v>2316.5088689999902</v>
      </c>
      <c r="G2184" s="1" t="s">
        <v>12</v>
      </c>
      <c r="H2184" s="1">
        <v>300</v>
      </c>
      <c r="J2184" s="1">
        <v>5.3999999999999999E-2</v>
      </c>
      <c r="L2184" s="1">
        <v>4.3200000000000002E-2</v>
      </c>
      <c r="N2184" s="1">
        <v>4.7699999999999999E-2</v>
      </c>
      <c r="Q2184" s="1">
        <v>4.7699999999999999E-2</v>
      </c>
      <c r="R2184" s="1">
        <v>4.7699999999999999E-2</v>
      </c>
      <c r="S2184" s="1">
        <v>5.04E-2</v>
      </c>
      <c r="T2184" s="1">
        <v>5.3999999999999999E-2</v>
      </c>
      <c r="U2184" s="1">
        <v>5.3999999999999999E-2</v>
      </c>
      <c r="V2184" s="1">
        <v>4.7699999999999999E-2</v>
      </c>
      <c r="W2184" s="1">
        <v>5.3999999999999999E-2</v>
      </c>
      <c r="X2184" s="1">
        <v>5.3999999999999999E-2</v>
      </c>
      <c r="Y2184" s="1">
        <v>2.52E-2</v>
      </c>
      <c r="Z2184" s="1">
        <v>4.7699999999999999E-2</v>
      </c>
      <c r="AA2184" s="1">
        <v>3.5099999999999999E-2</v>
      </c>
      <c r="AB2184" s="1">
        <v>2.8799999999999999E-2</v>
      </c>
      <c r="AC2184" s="1">
        <v>8.9999999999999993E-3</v>
      </c>
      <c r="AD2184" s="1">
        <v>4.2299999999999997E-2</v>
      </c>
      <c r="AE2184" s="1">
        <v>6.3E-3</v>
      </c>
      <c r="AF2184" s="1">
        <v>1.6199999999999999E-2</v>
      </c>
      <c r="AG2184" s="1">
        <v>4.9500000000000002E-2</v>
      </c>
      <c r="AH2184" s="1">
        <v>1.26E-2</v>
      </c>
      <c r="AI2184" s="1">
        <v>4.5900000000000003E-2</v>
      </c>
      <c r="AJ2184" s="1">
        <v>5.2200000000000003E-2</v>
      </c>
      <c r="AK2184" s="1">
        <v>5.3999999999999999E-2</v>
      </c>
      <c r="AL2184" s="1">
        <v>0.1782</v>
      </c>
      <c r="AM2184" s="1">
        <v>0.21959999999999999</v>
      </c>
      <c r="AN2184" s="1">
        <f t="shared" si="68"/>
        <v>2.6475296442687746E-3</v>
      </c>
      <c r="AO2184" s="1">
        <v>2.6475296442687746E-3</v>
      </c>
      <c r="AP2184" s="1">
        <f t="shared" si="69"/>
        <v>6.1186250716573964E-2</v>
      </c>
      <c r="AQ2184" s="1">
        <v>6.1186250716573964E-2</v>
      </c>
    </row>
    <row r="2185" spans="1:43" x14ac:dyDescent="0.3">
      <c r="A2185" s="1">
        <v>2183</v>
      </c>
      <c r="B2185" s="1">
        <v>26412</v>
      </c>
      <c r="C2185" s="1">
        <v>1.411431799E-2</v>
      </c>
      <c r="D2185" s="1" t="s">
        <v>14</v>
      </c>
      <c r="E2185" s="1">
        <v>3032</v>
      </c>
      <c r="F2185" s="1">
        <v>13233.380529100001</v>
      </c>
      <c r="G2185" s="1" t="s">
        <v>12</v>
      </c>
      <c r="H2185" s="1">
        <v>300</v>
      </c>
      <c r="Q2185" s="1">
        <v>8.9999999998840975E-4</v>
      </c>
      <c r="R2185" s="1">
        <v>1.8E-3</v>
      </c>
      <c r="V2185" s="1">
        <v>8.9999999998840975E-4</v>
      </c>
      <c r="W2185" s="1">
        <v>8.9999999998840975E-4</v>
      </c>
      <c r="AE2185" s="1">
        <v>1.8E-3</v>
      </c>
      <c r="AF2185" s="1">
        <v>3.5999999999999999E-3</v>
      </c>
      <c r="AG2185" s="1">
        <v>5.4000000000000003E-3</v>
      </c>
      <c r="AH2185" s="1">
        <v>9.9000000000000008E-3</v>
      </c>
      <c r="AI2185" s="1">
        <v>9.9000000000000008E-3</v>
      </c>
      <c r="AJ2185" s="1">
        <v>9.9000000000000008E-3</v>
      </c>
      <c r="AK2185" s="1">
        <v>9.9000000000000008E-3</v>
      </c>
      <c r="AL2185" s="1">
        <v>1.26E-2</v>
      </c>
      <c r="AM2185" s="1">
        <v>1.5299999999999999E-2</v>
      </c>
      <c r="AN2185" s="1">
        <f t="shared" si="68"/>
        <v>5.6813842482147882E-4</v>
      </c>
      <c r="AO2185" s="1">
        <v>5.6813842482147882E-4</v>
      </c>
      <c r="AP2185" s="1">
        <f t="shared" si="69"/>
        <v>4.0252630359044278E-2</v>
      </c>
      <c r="AQ2185" s="1">
        <v>4.0252630359044278E-2</v>
      </c>
    </row>
    <row r="2186" spans="1:43" x14ac:dyDescent="0.3">
      <c r="A2186" s="1">
        <v>2184</v>
      </c>
      <c r="B2186" s="1">
        <v>26452</v>
      </c>
      <c r="C2186" s="1">
        <v>2.4927865720000001E-2</v>
      </c>
      <c r="D2186" s="1" t="s">
        <v>14</v>
      </c>
      <c r="E2186" s="1">
        <v>2999</v>
      </c>
      <c r="F2186" s="1">
        <v>1704.82216779999</v>
      </c>
      <c r="G2186" s="1" t="s">
        <v>12</v>
      </c>
      <c r="H2186" s="1">
        <v>300</v>
      </c>
      <c r="R2186" s="1">
        <v>8.9999999996343027E-4</v>
      </c>
      <c r="AE2186" s="1">
        <v>2.1600000000000001E-2</v>
      </c>
      <c r="AF2186" s="1">
        <v>2.1600000000000001E-2</v>
      </c>
      <c r="AG2186" s="1">
        <v>2.1600000000000001E-2</v>
      </c>
      <c r="AH2186" s="1">
        <v>2.1600000000000001E-2</v>
      </c>
      <c r="AI2186" s="1">
        <v>2.1600000000000001E-2</v>
      </c>
      <c r="AJ2186" s="1">
        <v>2.1600000000000001E-2</v>
      </c>
      <c r="AK2186" s="1">
        <v>2.1600000000000001E-2</v>
      </c>
      <c r="AL2186" s="1">
        <v>2.1600000000000001E-2</v>
      </c>
      <c r="AM2186" s="1">
        <v>2.1600000000000001E-2</v>
      </c>
      <c r="AN2186" s="1">
        <f t="shared" si="68"/>
        <v>9.8940955951440043E-4</v>
      </c>
      <c r="AO2186" s="1">
        <v>9.8940955951440043E-4</v>
      </c>
      <c r="AP2186" s="1">
        <f t="shared" si="69"/>
        <v>3.969090537584942E-2</v>
      </c>
      <c r="AQ2186" s="1">
        <v>3.969090537584942E-2</v>
      </c>
    </row>
    <row r="2187" spans="1:43" x14ac:dyDescent="0.3">
      <c r="A2187" s="1">
        <v>2185</v>
      </c>
      <c r="B2187" s="1">
        <v>26460</v>
      </c>
      <c r="C2187" s="1">
        <v>5.39061578E-3</v>
      </c>
      <c r="D2187" s="1" t="s">
        <v>14</v>
      </c>
      <c r="E2187" s="1">
        <v>3002</v>
      </c>
      <c r="F2187" s="1">
        <v>2283.2065850600002</v>
      </c>
      <c r="G2187" s="1" t="s">
        <v>12</v>
      </c>
      <c r="H2187" s="1">
        <v>300</v>
      </c>
      <c r="AL2187" s="1">
        <v>4.4999999999999997E-3</v>
      </c>
      <c r="AM2187" s="1">
        <v>4.4999999999999997E-3</v>
      </c>
      <c r="AN2187" s="1">
        <f t="shared" si="68"/>
        <v>0</v>
      </c>
      <c r="AO2187" s="1">
        <v>0</v>
      </c>
      <c r="AP2187" s="1">
        <f t="shared" si="69"/>
        <v>0</v>
      </c>
      <c r="AQ2187" s="1">
        <v>0</v>
      </c>
    </row>
    <row r="2188" spans="1:43" x14ac:dyDescent="0.3">
      <c r="A2188" s="1">
        <v>2186</v>
      </c>
      <c r="B2188" s="1">
        <v>26470</v>
      </c>
      <c r="C2188" s="1">
        <v>4.1956496029999998E-2</v>
      </c>
      <c r="D2188" s="1" t="s">
        <v>11</v>
      </c>
      <c r="E2188" s="1">
        <v>3005</v>
      </c>
      <c r="F2188" s="1">
        <v>1029.61190603</v>
      </c>
      <c r="G2188" s="1" t="s">
        <v>12</v>
      </c>
      <c r="H2188" s="1">
        <v>300</v>
      </c>
      <c r="V2188" s="1">
        <v>1.8E-3</v>
      </c>
      <c r="Z2188" s="1">
        <v>8.999999999759205E-4</v>
      </c>
      <c r="AE2188" s="1">
        <v>9.9000000000000008E-3</v>
      </c>
      <c r="AF2188" s="1">
        <v>0.1197</v>
      </c>
      <c r="AG2188" s="1">
        <v>0.1215</v>
      </c>
      <c r="AH2188" s="1">
        <v>9.3600000000000003E-2</v>
      </c>
      <c r="AI2188" s="1">
        <v>0.11609999999999999</v>
      </c>
      <c r="AJ2188" s="1">
        <v>0.1215</v>
      </c>
      <c r="AK2188" s="1">
        <v>0.1116</v>
      </c>
      <c r="AL2188" s="1">
        <v>0.11070000000000001</v>
      </c>
      <c r="AM2188" s="1">
        <v>0.1206</v>
      </c>
      <c r="AN2188" s="1">
        <f t="shared" si="68"/>
        <v>8.4518796992487551E-3</v>
      </c>
      <c r="AO2188" s="1">
        <v>8.4518796992487551E-3</v>
      </c>
      <c r="AP2188" s="1">
        <f t="shared" si="69"/>
        <v>0.20144388828860824</v>
      </c>
      <c r="AQ2188" s="1">
        <v>0.20144388828860824</v>
      </c>
    </row>
    <row r="2189" spans="1:43" x14ac:dyDescent="0.3">
      <c r="A2189" s="1">
        <v>2187</v>
      </c>
      <c r="B2189" s="1">
        <v>26510</v>
      </c>
      <c r="C2189" s="1">
        <v>0.10816204677000001</v>
      </c>
      <c r="D2189" s="1" t="s">
        <v>11</v>
      </c>
      <c r="E2189" s="1">
        <v>2189</v>
      </c>
      <c r="F2189" s="1">
        <v>98.308837098599895</v>
      </c>
      <c r="G2189" s="1" t="s">
        <v>12</v>
      </c>
      <c r="H2189" s="1">
        <v>97.308837098599895</v>
      </c>
      <c r="W2189" s="1">
        <v>2.7000000000000001E-3</v>
      </c>
      <c r="AD2189" s="1">
        <v>9.7199999999999995E-2</v>
      </c>
      <c r="AE2189" s="1">
        <v>9.9000000000000005E-2</v>
      </c>
      <c r="AF2189" s="1">
        <v>9.9000000000000005E-2</v>
      </c>
      <c r="AG2189" s="1">
        <v>9.9000000000000005E-2</v>
      </c>
      <c r="AH2189" s="1">
        <v>9.9000000000000005E-2</v>
      </c>
      <c r="AI2189" s="1">
        <v>9.9000000000000005E-2</v>
      </c>
      <c r="AJ2189" s="1">
        <v>9.9000000000000005E-2</v>
      </c>
      <c r="AK2189" s="1">
        <v>9.9000000000000005E-2</v>
      </c>
      <c r="AL2189" s="1">
        <v>9.9000000000000005E-2</v>
      </c>
      <c r="AM2189" s="1">
        <v>0.1143</v>
      </c>
      <c r="AN2189" s="1">
        <f t="shared" si="68"/>
        <v>5.415336322869958E-3</v>
      </c>
      <c r="AO2189" s="1">
        <v>5.415336322869958E-3</v>
      </c>
      <c r="AP2189" s="1">
        <f t="shared" si="69"/>
        <v>5.006688098631621E-2</v>
      </c>
      <c r="AQ2189" s="1">
        <v>5.006688098631621E-2</v>
      </c>
    </row>
    <row r="2190" spans="1:43" x14ac:dyDescent="0.3">
      <c r="A2190" s="1">
        <v>2188</v>
      </c>
      <c r="B2190" s="1">
        <v>26513</v>
      </c>
      <c r="C2190" s="1">
        <v>1.297924345E-2</v>
      </c>
      <c r="D2190" s="1" t="s">
        <v>11</v>
      </c>
      <c r="E2190" s="1">
        <v>2190</v>
      </c>
      <c r="F2190" s="1">
        <v>315.177400315</v>
      </c>
      <c r="G2190" s="1" t="s">
        <v>12</v>
      </c>
      <c r="H2190" s="1">
        <v>300</v>
      </c>
      <c r="AC2190" s="1">
        <v>3.5999999999999999E-3</v>
      </c>
      <c r="AD2190" s="1">
        <v>9.9000000000000008E-3</v>
      </c>
      <c r="AE2190" s="1">
        <v>9.9000000000000008E-3</v>
      </c>
      <c r="AF2190" s="1">
        <v>9.9000000000000008E-3</v>
      </c>
      <c r="AG2190" s="1">
        <v>9.9000000000000008E-3</v>
      </c>
      <c r="AH2190" s="1">
        <v>1.6199999999999999E-2</v>
      </c>
      <c r="AI2190" s="1">
        <v>1.6199999999999999E-2</v>
      </c>
      <c r="AJ2190" s="1">
        <v>1.6199999999999999E-2</v>
      </c>
      <c r="AK2190" s="1">
        <v>1.6199999999999999E-2</v>
      </c>
      <c r="AL2190" s="1">
        <v>1.6199999999999999E-2</v>
      </c>
      <c r="AM2190" s="1">
        <v>1.6199999999999999E-2</v>
      </c>
      <c r="AN2190" s="1">
        <f t="shared" si="68"/>
        <v>1.1454545454545452E-3</v>
      </c>
      <c r="AO2190" s="1">
        <v>1.1454545454545452E-3</v>
      </c>
      <c r="AP2190" s="1">
        <f t="shared" si="69"/>
        <v>8.825279762007586E-2</v>
      </c>
      <c r="AQ2190" s="1">
        <v>8.825279762007586E-2</v>
      </c>
    </row>
    <row r="2191" spans="1:43" x14ac:dyDescent="0.3">
      <c r="A2191" s="1">
        <v>2189</v>
      </c>
      <c r="B2191" s="1">
        <v>26517</v>
      </c>
      <c r="C2191" s="1">
        <v>5.7478319870000003E-2</v>
      </c>
      <c r="D2191" s="1" t="s">
        <v>11</v>
      </c>
      <c r="E2191" s="1">
        <v>2187</v>
      </c>
      <c r="F2191" s="1">
        <v>98.308837098599895</v>
      </c>
      <c r="G2191" s="1" t="s">
        <v>12</v>
      </c>
      <c r="H2191" s="1">
        <v>97.308837098599895</v>
      </c>
      <c r="N2191" s="1">
        <v>8.9999999998840975E-4</v>
      </c>
      <c r="W2191" s="1">
        <v>7.1999999999999998E-3</v>
      </c>
      <c r="AF2191" s="1">
        <v>8.1000000000000003E-2</v>
      </c>
      <c r="AG2191" s="1">
        <v>8.1900000000000001E-2</v>
      </c>
      <c r="AH2191" s="1">
        <v>6.5699999999999995E-2</v>
      </c>
      <c r="AI2191" s="1">
        <v>7.8299999999999995E-2</v>
      </c>
      <c r="AJ2191" s="1">
        <v>7.8299999999999995E-2</v>
      </c>
      <c r="AK2191" s="1">
        <v>8.4599999999999995E-2</v>
      </c>
      <c r="AL2191" s="1">
        <v>9.3600000000000003E-2</v>
      </c>
      <c r="AM2191" s="1">
        <v>9.2700000000000005E-2</v>
      </c>
      <c r="AN2191" s="1">
        <f t="shared" si="68"/>
        <v>5.1401719901719928E-3</v>
      </c>
      <c r="AO2191" s="1">
        <v>5.1401719901719928E-3</v>
      </c>
      <c r="AP2191" s="1">
        <f t="shared" si="69"/>
        <v>8.9428013932864328E-2</v>
      </c>
      <c r="AQ2191" s="1">
        <v>8.9428013932864328E-2</v>
      </c>
    </row>
    <row r="2192" spans="1:43" x14ac:dyDescent="0.3">
      <c r="A2192" s="1">
        <v>2190</v>
      </c>
      <c r="B2192" s="1">
        <v>26518</v>
      </c>
      <c r="C2192" s="1">
        <v>9.7121079600000007E-3</v>
      </c>
      <c r="D2192" s="1" t="s">
        <v>11</v>
      </c>
      <c r="E2192" s="1">
        <v>2188</v>
      </c>
      <c r="F2192" s="1">
        <v>315.177400315</v>
      </c>
      <c r="G2192" s="1" t="s">
        <v>12</v>
      </c>
      <c r="H2192" s="1">
        <v>300</v>
      </c>
      <c r="R2192" s="1">
        <v>8.9999999999999998E-4</v>
      </c>
      <c r="AD2192" s="1">
        <v>7.1999999999999998E-3</v>
      </c>
      <c r="AE2192" s="1">
        <v>7.1999999999999998E-3</v>
      </c>
      <c r="AF2192" s="1">
        <v>7.1999999999999998E-3</v>
      </c>
      <c r="AG2192" s="1">
        <v>7.1999999999999998E-3</v>
      </c>
      <c r="AH2192" s="1">
        <v>1.17E-2</v>
      </c>
      <c r="AI2192" s="1">
        <v>1.17E-2</v>
      </c>
      <c r="AJ2192" s="1">
        <v>1.17E-2</v>
      </c>
      <c r="AK2192" s="1">
        <v>1.17E-2</v>
      </c>
      <c r="AL2192" s="1">
        <v>1.17E-2</v>
      </c>
      <c r="AM2192" s="1">
        <v>1.17E-2</v>
      </c>
      <c r="AN2192" s="1">
        <f t="shared" si="68"/>
        <v>5.7272727272727271E-4</v>
      </c>
      <c r="AO2192" s="1">
        <v>5.7272727272727271E-4</v>
      </c>
      <c r="AP2192" s="1">
        <f t="shared" si="69"/>
        <v>5.8970439279102976E-2</v>
      </c>
      <c r="AQ2192" s="1">
        <v>5.8970439279102976E-2</v>
      </c>
    </row>
    <row r="2193" spans="1:43" x14ac:dyDescent="0.3">
      <c r="A2193" s="1">
        <v>2191</v>
      </c>
      <c r="B2193" s="1">
        <v>26519</v>
      </c>
      <c r="C2193" s="1">
        <v>1.91588852E-2</v>
      </c>
      <c r="D2193" s="1" t="s">
        <v>11</v>
      </c>
      <c r="E2193" s="1">
        <v>2189</v>
      </c>
      <c r="F2193" s="1">
        <v>519.83369201799906</v>
      </c>
      <c r="G2193" s="1" t="s">
        <v>12</v>
      </c>
      <c r="H2193" s="1">
        <v>300</v>
      </c>
      <c r="K2193" s="1">
        <v>7.1999999999999998E-3</v>
      </c>
      <c r="N2193" s="1">
        <v>8.9999999998840975E-4</v>
      </c>
      <c r="AC2193" s="1">
        <v>8.0999999999999996E-3</v>
      </c>
      <c r="AD2193" s="1">
        <v>1.7100000000000001E-2</v>
      </c>
      <c r="AE2193" s="1">
        <v>1.7100000000000001E-2</v>
      </c>
      <c r="AF2193" s="1">
        <v>1.7100000000000001E-2</v>
      </c>
      <c r="AG2193" s="1">
        <v>1.7100000000000001E-2</v>
      </c>
      <c r="AH2193" s="1">
        <v>1.7100000000000001E-2</v>
      </c>
      <c r="AI2193" s="1">
        <v>1.7100000000000001E-2</v>
      </c>
      <c r="AJ2193" s="1">
        <v>1.7100000000000001E-2</v>
      </c>
      <c r="AK2193" s="1">
        <v>1.7100000000000001E-2</v>
      </c>
      <c r="AL2193" s="1">
        <v>1.7100000000000001E-2</v>
      </c>
      <c r="AM2193" s="1">
        <v>1.89E-2</v>
      </c>
      <c r="AN2193" s="1">
        <f t="shared" si="68"/>
        <v>4.9090909090909079E-4</v>
      </c>
      <c r="AO2193" s="1">
        <v>4.9090909090909079E-4</v>
      </c>
      <c r="AP2193" s="1">
        <f t="shared" si="69"/>
        <v>2.5623050912643434E-2</v>
      </c>
      <c r="AQ2193" s="1">
        <v>2.5623050912643434E-2</v>
      </c>
    </row>
    <row r="2194" spans="1:43" x14ac:dyDescent="0.3">
      <c r="A2194" s="1">
        <v>2192</v>
      </c>
      <c r="B2194" s="1">
        <v>1</v>
      </c>
      <c r="C2194" s="1">
        <v>4.6144026899999999E-3</v>
      </c>
      <c r="D2194" s="1" t="s">
        <v>11</v>
      </c>
      <c r="E2194" s="1">
        <v>2193</v>
      </c>
      <c r="F2194" s="1">
        <v>7897.0391604699898</v>
      </c>
      <c r="G2194" s="1" t="s">
        <v>12</v>
      </c>
      <c r="H2194" s="1">
        <v>300</v>
      </c>
      <c r="Q2194" s="1">
        <v>8.999999999759205E-4</v>
      </c>
      <c r="R2194" s="1">
        <v>8.999999999759205E-4</v>
      </c>
      <c r="S2194" s="1">
        <v>8.999999999759205E-4</v>
      </c>
      <c r="V2194" s="1">
        <v>8.999999999759205E-4</v>
      </c>
      <c r="W2194" s="1">
        <v>8.999999999759205E-4</v>
      </c>
      <c r="X2194" s="1">
        <v>8.999999999759205E-4</v>
      </c>
      <c r="Y2194" s="1">
        <v>8.999999999759205E-4</v>
      </c>
      <c r="AA2194" s="1">
        <v>8.999999999759205E-4</v>
      </c>
      <c r="AB2194" s="1">
        <v>8.999999999759205E-4</v>
      </c>
      <c r="AC2194" s="1">
        <v>8.999999999759205E-4</v>
      </c>
      <c r="AD2194" s="1">
        <v>8.999999999759205E-4</v>
      </c>
      <c r="AE2194" s="1">
        <v>8.999999999759205E-4</v>
      </c>
      <c r="AF2194" s="1">
        <v>8.999999999759205E-4</v>
      </c>
      <c r="AG2194" s="1">
        <v>8.999999999759205E-4</v>
      </c>
      <c r="AH2194" s="1">
        <v>8.999999999759205E-4</v>
      </c>
      <c r="AI2194" s="1">
        <v>8.999999999759205E-4</v>
      </c>
      <c r="AJ2194" s="1">
        <v>8.999999999759205E-4</v>
      </c>
      <c r="AK2194" s="1">
        <v>8.999999999759205E-4</v>
      </c>
      <c r="AL2194" s="1">
        <v>1.8E-3</v>
      </c>
      <c r="AM2194" s="1">
        <v>1.8E-3</v>
      </c>
      <c r="AN2194" s="1">
        <f t="shared" si="68"/>
        <v>1.9726307422025703E-5</v>
      </c>
      <c r="AO2194" s="1">
        <v>1.9726307422025703E-5</v>
      </c>
      <c r="AP2194" s="1">
        <f t="shared" si="69"/>
        <v>4.2749427709842342E-3</v>
      </c>
      <c r="AQ2194" s="1">
        <v>4.2749427709842342E-3</v>
      </c>
    </row>
    <row r="2195" spans="1:43" x14ac:dyDescent="0.3">
      <c r="A2195" s="1">
        <v>2193</v>
      </c>
      <c r="B2195" s="1">
        <v>2</v>
      </c>
      <c r="C2195" s="1">
        <v>3.1571466409999999E-2</v>
      </c>
      <c r="D2195" s="1" t="s">
        <v>11</v>
      </c>
      <c r="E2195" s="1">
        <v>2192</v>
      </c>
      <c r="F2195" s="1">
        <v>7897.0391604699898</v>
      </c>
      <c r="G2195" s="1" t="s">
        <v>12</v>
      </c>
      <c r="H2195" s="1">
        <v>300</v>
      </c>
      <c r="AH2195" s="1">
        <v>4.2299999999999997E-2</v>
      </c>
      <c r="AI2195" s="1">
        <v>4.2299999999999997E-2</v>
      </c>
      <c r="AJ2195" s="1">
        <v>4.2299999999999997E-2</v>
      </c>
      <c r="AK2195" s="1">
        <v>4.2299999999999997E-2</v>
      </c>
      <c r="AL2195" s="1">
        <v>5.3100000000000001E-2</v>
      </c>
      <c r="AM2195" s="1">
        <v>5.3100000000000001E-2</v>
      </c>
      <c r="AN2195" s="1">
        <f t="shared" si="68"/>
        <v>2.4685714285714293E-3</v>
      </c>
      <c r="AO2195" s="1">
        <v>2.4685714285714293E-3</v>
      </c>
      <c r="AP2195" s="1">
        <f t="shared" si="69"/>
        <v>7.8189951537681185E-2</v>
      </c>
      <c r="AQ2195" s="1">
        <v>7.8189951537681185E-2</v>
      </c>
    </row>
    <row r="2196" spans="1:43" x14ac:dyDescent="0.3">
      <c r="A2196" s="1">
        <v>2194</v>
      </c>
      <c r="B2196" s="1">
        <v>10</v>
      </c>
      <c r="C2196" s="1">
        <v>9.3387700799999994E-3</v>
      </c>
      <c r="D2196" s="1" t="s">
        <v>14</v>
      </c>
      <c r="E2196" s="1">
        <v>2196</v>
      </c>
      <c r="F2196" s="1">
        <v>4205.89343396</v>
      </c>
      <c r="G2196" s="1" t="s">
        <v>12</v>
      </c>
      <c r="H2196" s="1">
        <v>300</v>
      </c>
      <c r="Q2196" s="1">
        <v>6.3E-3</v>
      </c>
      <c r="R2196" s="1">
        <v>9.9000000000000008E-3</v>
      </c>
      <c r="S2196" s="1">
        <v>5.4000000000000003E-3</v>
      </c>
      <c r="T2196" s="1">
        <v>8.0999999999999996E-3</v>
      </c>
      <c r="U2196" s="1">
        <v>1.0800000000000001E-2</v>
      </c>
      <c r="V2196" s="1">
        <v>1.0800000000000001E-2</v>
      </c>
      <c r="W2196" s="1">
        <v>1.26E-2</v>
      </c>
      <c r="X2196" s="1">
        <v>1.0800000000000001E-2</v>
      </c>
      <c r="Y2196" s="1">
        <v>1.0800000000000001E-2</v>
      </c>
      <c r="Z2196" s="1">
        <v>1.0800000000000001E-2</v>
      </c>
      <c r="AA2196" s="1">
        <v>8.9999999999999993E-3</v>
      </c>
      <c r="AB2196" s="1">
        <v>8.9999999999999993E-3</v>
      </c>
      <c r="AC2196" s="1">
        <v>9.9000000000000008E-3</v>
      </c>
      <c r="AD2196" s="1">
        <v>1.0800000000000001E-2</v>
      </c>
      <c r="AE2196" s="1">
        <v>1.26E-2</v>
      </c>
      <c r="AF2196" s="1">
        <v>1.35E-2</v>
      </c>
      <c r="AG2196" s="1">
        <v>1.35E-2</v>
      </c>
      <c r="AH2196" s="1">
        <v>1.0800000000000001E-2</v>
      </c>
      <c r="AI2196" s="1">
        <v>1.0800000000000001E-2</v>
      </c>
      <c r="AJ2196" s="1">
        <v>1.35E-2</v>
      </c>
      <c r="AK2196" s="1">
        <v>1.17E-2</v>
      </c>
      <c r="AL2196" s="1">
        <v>1.35E-2</v>
      </c>
      <c r="AM2196" s="1">
        <v>8.0999999999999996E-3</v>
      </c>
      <c r="AN2196" s="1">
        <f t="shared" si="68"/>
        <v>1.7519762845849798E-4</v>
      </c>
      <c r="AO2196" s="1">
        <v>1.7519762845849798E-4</v>
      </c>
      <c r="AP2196" s="1">
        <f t="shared" si="69"/>
        <v>1.8760246473323389E-2</v>
      </c>
      <c r="AQ2196" s="1">
        <v>1.8760246473323389E-2</v>
      </c>
    </row>
    <row r="2197" spans="1:43" x14ac:dyDescent="0.3">
      <c r="A2197" s="1">
        <v>2195</v>
      </c>
      <c r="B2197" s="1">
        <v>15</v>
      </c>
      <c r="C2197" s="1">
        <v>2.8273734209999998E-2</v>
      </c>
      <c r="D2197" s="1" t="s">
        <v>14</v>
      </c>
      <c r="E2197" s="1">
        <v>2197</v>
      </c>
      <c r="F2197" s="1">
        <v>1691.0818723299899</v>
      </c>
      <c r="G2197" s="1" t="s">
        <v>12</v>
      </c>
      <c r="H2197" s="1">
        <v>300</v>
      </c>
      <c r="J2197" s="1">
        <v>7.1999999999999998E-3</v>
      </c>
      <c r="K2197" s="1">
        <v>3.5999999999999999E-3</v>
      </c>
      <c r="L2197" s="1">
        <v>6.3E-3</v>
      </c>
      <c r="M2197" s="1">
        <v>4.4999999999999997E-3</v>
      </c>
      <c r="N2197" s="1">
        <v>3.5999999999999999E-3</v>
      </c>
      <c r="Q2197" s="1">
        <v>1.17E-2</v>
      </c>
      <c r="R2197" s="1">
        <v>1.17E-2</v>
      </c>
      <c r="S2197" s="1">
        <v>7.1999999999999998E-3</v>
      </c>
      <c r="T2197" s="1">
        <v>9.9000000000000008E-3</v>
      </c>
      <c r="U2197" s="1">
        <v>1.0800000000000001E-2</v>
      </c>
      <c r="V2197" s="1">
        <v>8.0999999999999996E-3</v>
      </c>
      <c r="W2197" s="1">
        <v>1.5299999999999999E-2</v>
      </c>
      <c r="X2197" s="1">
        <v>1.17E-2</v>
      </c>
      <c r="Y2197" s="1">
        <v>1.5299999999999999E-2</v>
      </c>
      <c r="Z2197" s="1">
        <v>1.5299999999999999E-2</v>
      </c>
      <c r="AA2197" s="1">
        <v>8.0999999999999996E-3</v>
      </c>
      <c r="AB2197" s="1">
        <v>1.35E-2</v>
      </c>
      <c r="AC2197" s="1">
        <v>1.6199999999999999E-2</v>
      </c>
      <c r="AD2197" s="1">
        <v>1.6199999999999999E-2</v>
      </c>
      <c r="AE2197" s="1">
        <v>1.6199999999999999E-2</v>
      </c>
      <c r="AF2197" s="1">
        <v>1.6199999999999999E-2</v>
      </c>
      <c r="AG2197" s="1">
        <v>1.6199999999999999E-2</v>
      </c>
      <c r="AH2197" s="1">
        <v>2.2499999999999999E-2</v>
      </c>
      <c r="AI2197" s="1">
        <v>2.52E-2</v>
      </c>
      <c r="AJ2197" s="1">
        <v>2.4299999999999999E-2</v>
      </c>
      <c r="AK2197" s="1">
        <v>2.4299999999999999E-2</v>
      </c>
      <c r="AL2197" s="1">
        <v>2.52E-2</v>
      </c>
      <c r="AM2197" s="1">
        <v>3.4200000000000001E-2</v>
      </c>
      <c r="AN2197" s="1">
        <f t="shared" si="68"/>
        <v>8.6353754940711447E-4</v>
      </c>
      <c r="AO2197" s="1">
        <v>8.6353754940711447E-4</v>
      </c>
      <c r="AP2197" s="1">
        <f t="shared" si="69"/>
        <v>3.0542040997955412E-2</v>
      </c>
      <c r="AQ2197" s="1">
        <v>3.0542040997955412E-2</v>
      </c>
    </row>
    <row r="2198" spans="1:43" x14ac:dyDescent="0.3">
      <c r="A2198" s="1">
        <v>2196</v>
      </c>
      <c r="B2198" s="1">
        <v>18</v>
      </c>
      <c r="C2198" s="1">
        <v>6.3655827959999994E-2</v>
      </c>
      <c r="D2198" s="1" t="s">
        <v>14</v>
      </c>
      <c r="E2198" s="1">
        <v>2201</v>
      </c>
      <c r="F2198" s="1">
        <v>3447.34202086</v>
      </c>
      <c r="G2198" s="1" t="s">
        <v>12</v>
      </c>
      <c r="H2198" s="1">
        <v>300</v>
      </c>
      <c r="J2198" s="1">
        <v>2.7900000000000001E-2</v>
      </c>
      <c r="K2198" s="1">
        <v>2.7E-2</v>
      </c>
      <c r="L2198" s="1">
        <v>0.1134</v>
      </c>
      <c r="M2198" s="1">
        <v>7.8299999999999995E-2</v>
      </c>
      <c r="N2198" s="1">
        <v>0.16200000000000001</v>
      </c>
      <c r="Q2198" s="1">
        <v>0.18179999999999999</v>
      </c>
      <c r="R2198" s="1">
        <v>0.1656</v>
      </c>
      <c r="S2198" s="1">
        <v>0.14760000000000001</v>
      </c>
      <c r="T2198" s="1">
        <v>0.19980000000000001</v>
      </c>
      <c r="U2198" s="1">
        <v>0.17369999999999999</v>
      </c>
      <c r="V2198" s="1">
        <v>0.18809999999999999</v>
      </c>
      <c r="W2198" s="1">
        <v>0.1971</v>
      </c>
      <c r="X2198" s="1">
        <v>0.19170000000000001</v>
      </c>
      <c r="Y2198" s="1">
        <v>0.17730000000000001</v>
      </c>
      <c r="Z2198" s="1">
        <v>0.1953</v>
      </c>
      <c r="AA2198" s="1">
        <v>0.153</v>
      </c>
      <c r="AB2198" s="1">
        <v>0.17910000000000001</v>
      </c>
      <c r="AC2198" s="1">
        <v>0.17369999999999999</v>
      </c>
      <c r="AD2198" s="1">
        <v>0.18540000000000001</v>
      </c>
      <c r="AE2198" s="1">
        <v>0.17460000000000001</v>
      </c>
      <c r="AF2198" s="1">
        <v>0.18360000000000001</v>
      </c>
      <c r="AG2198" s="1">
        <v>0.19170000000000001</v>
      </c>
      <c r="AH2198" s="1">
        <v>0.19439999999999999</v>
      </c>
      <c r="AI2198" s="1">
        <v>0.189</v>
      </c>
      <c r="AJ2198" s="1">
        <v>0.19170000000000001</v>
      </c>
      <c r="AK2198" s="1">
        <v>0.1764</v>
      </c>
      <c r="AL2198" s="1">
        <v>0.17280000000000001</v>
      </c>
      <c r="AM2198" s="1">
        <v>0.1764</v>
      </c>
      <c r="AN2198" s="1">
        <f t="shared" si="68"/>
        <v>2.8191699604743111E-4</v>
      </c>
      <c r="AO2198" s="1">
        <v>2.8191699604743111E-4</v>
      </c>
      <c r="AP2198" s="1">
        <f t="shared" si="69"/>
        <v>4.4287696049540339E-3</v>
      </c>
      <c r="AQ2198" s="1">
        <v>4.4287696049540339E-3</v>
      </c>
    </row>
    <row r="2199" spans="1:43" x14ac:dyDescent="0.3">
      <c r="A2199" s="1">
        <v>2197</v>
      </c>
      <c r="B2199" s="1">
        <v>23</v>
      </c>
      <c r="C2199" s="1">
        <v>1.6090428069999999E-2</v>
      </c>
      <c r="D2199" s="1" t="s">
        <v>14</v>
      </c>
      <c r="E2199" s="1">
        <v>2199</v>
      </c>
      <c r="F2199" s="1">
        <v>395.93397726400002</v>
      </c>
      <c r="G2199" s="1" t="s">
        <v>12</v>
      </c>
      <c r="H2199" s="1">
        <v>300</v>
      </c>
      <c r="J2199" s="1">
        <v>5.4000000000000003E-3</v>
      </c>
      <c r="K2199" s="1">
        <v>8.0999999999999996E-3</v>
      </c>
      <c r="L2199" s="1">
        <v>9.9000000000000008E-3</v>
      </c>
      <c r="M2199" s="1">
        <v>9.9000000000000008E-3</v>
      </c>
      <c r="N2199" s="1">
        <v>5.4000000000000003E-3</v>
      </c>
      <c r="Q2199" s="1">
        <v>8.9999999999999993E-3</v>
      </c>
      <c r="R2199" s="1">
        <v>8.9999999999999993E-3</v>
      </c>
      <c r="S2199" s="1">
        <v>4.4999999999999997E-3</v>
      </c>
      <c r="T2199" s="1">
        <v>5.4000000000000003E-3</v>
      </c>
      <c r="U2199" s="1">
        <v>8.0999999999999996E-3</v>
      </c>
      <c r="V2199" s="1">
        <v>7.1999999999999998E-3</v>
      </c>
      <c r="W2199" s="1">
        <v>8.0999999999999996E-3</v>
      </c>
      <c r="X2199" s="1">
        <v>8.0999999999999996E-3</v>
      </c>
      <c r="Y2199" s="1">
        <v>7.1999999999999998E-3</v>
      </c>
      <c r="Z2199" s="1">
        <v>8.0999999999999996E-3</v>
      </c>
      <c r="AA2199" s="1">
        <v>5.4000000000000003E-3</v>
      </c>
      <c r="AB2199" s="1">
        <v>7.1999999999999998E-3</v>
      </c>
      <c r="AC2199" s="1">
        <v>8.0999999999999996E-3</v>
      </c>
      <c r="AD2199" s="1">
        <v>8.9999999999999993E-3</v>
      </c>
      <c r="AE2199" s="1">
        <v>8.9999999999999993E-3</v>
      </c>
      <c r="AF2199" s="1">
        <v>8.9999999999999993E-3</v>
      </c>
      <c r="AG2199" s="1">
        <v>8.9999999999999993E-3</v>
      </c>
      <c r="AH2199" s="1">
        <v>1.0800000000000001E-2</v>
      </c>
      <c r="AI2199" s="1">
        <v>1.0800000000000001E-2</v>
      </c>
      <c r="AJ2199" s="1">
        <v>1.0800000000000001E-2</v>
      </c>
      <c r="AK2199" s="1">
        <v>1.0800000000000001E-2</v>
      </c>
      <c r="AL2199" s="1">
        <v>1.17E-2</v>
      </c>
      <c r="AM2199" s="1">
        <v>1.5299999999999999E-2</v>
      </c>
      <c r="AN2199" s="1">
        <f t="shared" si="68"/>
        <v>2.5167984189723323E-4</v>
      </c>
      <c r="AO2199" s="1">
        <v>2.5167984189723323E-4</v>
      </c>
      <c r="AP2199" s="1">
        <f t="shared" si="69"/>
        <v>1.5641587706823095E-2</v>
      </c>
      <c r="AQ2199" s="1">
        <v>1.5641587706823095E-2</v>
      </c>
    </row>
    <row r="2200" spans="1:43" x14ac:dyDescent="0.3">
      <c r="A2200" s="1">
        <v>2198</v>
      </c>
      <c r="B2200" s="1">
        <v>25</v>
      </c>
      <c r="C2200" s="1">
        <v>1.511202387E-2</v>
      </c>
      <c r="D2200" s="1" t="s">
        <v>14</v>
      </c>
      <c r="E2200" s="1">
        <v>2200</v>
      </c>
      <c r="F2200" s="1">
        <v>336.96975268199901</v>
      </c>
      <c r="G2200" s="1" t="s">
        <v>12</v>
      </c>
      <c r="H2200" s="1">
        <v>300</v>
      </c>
      <c r="I2200" s="1">
        <v>1.8E-3</v>
      </c>
      <c r="J2200" s="1">
        <v>2.8799999999999999E-2</v>
      </c>
      <c r="K2200" s="1">
        <v>3.3300000000000003E-2</v>
      </c>
      <c r="L2200" s="1">
        <v>5.4899999999999997E-2</v>
      </c>
      <c r="M2200" s="1">
        <v>3.0599999999999999E-2</v>
      </c>
      <c r="N2200" s="1">
        <v>5.1299999999999998E-2</v>
      </c>
      <c r="Q2200" s="1">
        <v>3.2399999999999998E-2</v>
      </c>
      <c r="R2200" s="1">
        <v>6.3E-2</v>
      </c>
      <c r="S2200" s="1">
        <v>5.7599999999999998E-2</v>
      </c>
      <c r="T2200" s="1">
        <v>7.1099999999999997E-2</v>
      </c>
      <c r="U2200" s="1">
        <v>7.1099999999999997E-2</v>
      </c>
      <c r="V2200" s="1">
        <v>7.1999999999999995E-2</v>
      </c>
      <c r="W2200" s="1">
        <v>7.1999999999999995E-2</v>
      </c>
      <c r="X2200" s="1">
        <v>7.1999999999999995E-2</v>
      </c>
      <c r="Y2200" s="1">
        <v>7.1099999999999997E-2</v>
      </c>
      <c r="Z2200" s="1">
        <v>7.1999999999999995E-2</v>
      </c>
      <c r="AA2200" s="1">
        <v>6.4799999999999996E-2</v>
      </c>
      <c r="AB2200" s="1">
        <v>7.1099999999999997E-2</v>
      </c>
      <c r="AC2200" s="1">
        <v>6.2100000000000002E-2</v>
      </c>
      <c r="AD2200" s="1">
        <v>7.1999999999999995E-2</v>
      </c>
      <c r="AE2200" s="1">
        <v>5.4899999999999997E-2</v>
      </c>
      <c r="AF2200" s="1">
        <v>6.3899999999999998E-2</v>
      </c>
      <c r="AG2200" s="1">
        <v>7.1099999999999997E-2</v>
      </c>
      <c r="AH2200" s="1">
        <v>6.0299999999999999E-2</v>
      </c>
      <c r="AI2200" s="1">
        <v>7.0199999999999999E-2</v>
      </c>
      <c r="AJ2200" s="1">
        <v>6.1199999999999997E-2</v>
      </c>
      <c r="AK2200" s="1">
        <v>3.78E-2</v>
      </c>
      <c r="AL2200" s="1">
        <v>4.6800000000000001E-2</v>
      </c>
      <c r="AM2200" s="1">
        <v>3.0599999999999999E-2</v>
      </c>
      <c r="AN2200" s="1">
        <f t="shared" si="68"/>
        <v>-5.9673913043478265E-4</v>
      </c>
      <c r="AO2200" s="1">
        <v>-5.9673913043478265E-4</v>
      </c>
      <c r="AP2200" s="1">
        <f t="shared" si="69"/>
        <v>-3.9487704331874027E-2</v>
      </c>
      <c r="AQ2200" s="1">
        <v>-3.9487704331874027E-2</v>
      </c>
    </row>
    <row r="2201" spans="1:43" x14ac:dyDescent="0.3">
      <c r="A2201" s="1">
        <v>2199</v>
      </c>
      <c r="B2201" s="1">
        <v>26</v>
      </c>
      <c r="C2201" s="1">
        <v>8.6226828100000007E-3</v>
      </c>
      <c r="D2201" s="1" t="s">
        <v>14</v>
      </c>
      <c r="E2201" s="1">
        <v>2197</v>
      </c>
      <c r="F2201" s="1">
        <v>395.93397726400002</v>
      </c>
      <c r="G2201" s="1" t="s">
        <v>12</v>
      </c>
      <c r="H2201" s="1">
        <v>300</v>
      </c>
      <c r="K2201" s="1">
        <v>6.3E-3</v>
      </c>
      <c r="L2201" s="1">
        <v>7.1999999999999998E-3</v>
      </c>
      <c r="M2201" s="1">
        <v>7.1999999999999998E-3</v>
      </c>
      <c r="N2201" s="1">
        <v>6.3E-3</v>
      </c>
      <c r="Q2201" s="1">
        <v>7.1999999999999998E-3</v>
      </c>
      <c r="R2201" s="1">
        <v>7.1999999999999998E-3</v>
      </c>
      <c r="S2201" s="1">
        <v>4.4999999999999997E-3</v>
      </c>
      <c r="T2201" s="1">
        <v>5.4000000000000003E-3</v>
      </c>
      <c r="U2201" s="1">
        <v>5.4000000000000003E-3</v>
      </c>
      <c r="V2201" s="1">
        <v>5.4000000000000003E-3</v>
      </c>
      <c r="W2201" s="1">
        <v>5.4000000000000003E-3</v>
      </c>
      <c r="X2201" s="1">
        <v>5.4000000000000003E-3</v>
      </c>
      <c r="Y2201" s="1">
        <v>5.4000000000000003E-3</v>
      </c>
      <c r="Z2201" s="1">
        <v>5.4000000000000003E-3</v>
      </c>
      <c r="AA2201" s="1">
        <v>4.4999999999999997E-3</v>
      </c>
      <c r="AB2201" s="1">
        <v>4.4999999999999997E-3</v>
      </c>
      <c r="AC2201" s="1">
        <v>5.4000000000000003E-3</v>
      </c>
      <c r="AD2201" s="1">
        <v>5.4000000000000003E-3</v>
      </c>
      <c r="AE2201" s="1">
        <v>3.5999999999999999E-3</v>
      </c>
      <c r="AF2201" s="1">
        <v>5.4000000000000003E-3</v>
      </c>
      <c r="AG2201" s="1">
        <v>5.4000000000000003E-3</v>
      </c>
      <c r="AH2201" s="1">
        <v>8.0999999999999996E-3</v>
      </c>
      <c r="AI2201" s="1">
        <v>8.0999999999999996E-3</v>
      </c>
      <c r="AJ2201" s="1">
        <v>7.1999999999999998E-3</v>
      </c>
      <c r="AK2201" s="1">
        <v>7.1999999999999998E-3</v>
      </c>
      <c r="AL2201" s="1">
        <v>8.0999999999999996E-3</v>
      </c>
      <c r="AM2201" s="1">
        <v>1.0800000000000001E-2</v>
      </c>
      <c r="AN2201" s="1">
        <f t="shared" si="68"/>
        <v>1.1650197628458497E-4</v>
      </c>
      <c r="AO2201" s="1">
        <v>1.1650197628458497E-4</v>
      </c>
      <c r="AP2201" s="1">
        <f t="shared" si="69"/>
        <v>1.3511105400916976E-2</v>
      </c>
      <c r="AQ2201" s="1">
        <v>1.3511105400916976E-2</v>
      </c>
    </row>
    <row r="2202" spans="1:43" x14ac:dyDescent="0.3">
      <c r="A2202" s="1">
        <v>2200</v>
      </c>
      <c r="B2202" s="1">
        <v>27</v>
      </c>
      <c r="C2202" s="1">
        <v>9.3336691800000003E-3</v>
      </c>
      <c r="D2202" s="1" t="s">
        <v>14</v>
      </c>
      <c r="E2202" s="1">
        <v>2198</v>
      </c>
      <c r="F2202" s="1">
        <v>336.96975268199901</v>
      </c>
      <c r="G2202" s="1" t="s">
        <v>12</v>
      </c>
      <c r="H2202" s="1">
        <v>300</v>
      </c>
      <c r="I2202" s="1">
        <v>1.8E-3</v>
      </c>
      <c r="J2202" s="1">
        <v>1.44E-2</v>
      </c>
      <c r="K2202" s="1">
        <v>1.44E-2</v>
      </c>
      <c r="L2202" s="1">
        <v>1.9800000000000002E-2</v>
      </c>
      <c r="M2202" s="1">
        <v>1.44E-2</v>
      </c>
      <c r="N2202" s="1">
        <v>2.2499999999999999E-2</v>
      </c>
      <c r="Q2202" s="1">
        <v>1.7100000000000001E-2</v>
      </c>
      <c r="R2202" s="1">
        <v>2.2499999999999999E-2</v>
      </c>
      <c r="S2202" s="1">
        <v>2.07E-2</v>
      </c>
      <c r="T2202" s="1">
        <v>2.4299999999999999E-2</v>
      </c>
      <c r="U2202" s="1">
        <v>2.3400000000000001E-2</v>
      </c>
      <c r="V2202" s="1">
        <v>2.2499999999999999E-2</v>
      </c>
      <c r="W2202" s="1">
        <v>2.4299999999999999E-2</v>
      </c>
      <c r="X2202" s="1">
        <v>2.4299999999999999E-2</v>
      </c>
      <c r="Y2202" s="1">
        <v>2.4299999999999999E-2</v>
      </c>
      <c r="Z2202" s="1">
        <v>2.4299999999999999E-2</v>
      </c>
      <c r="AA2202" s="1">
        <v>2.07E-2</v>
      </c>
      <c r="AB2202" s="1">
        <v>2.4299999999999999E-2</v>
      </c>
      <c r="AC2202" s="1">
        <v>2.1600000000000001E-2</v>
      </c>
      <c r="AD2202" s="1">
        <v>2.4299999999999999E-2</v>
      </c>
      <c r="AE2202" s="1">
        <v>1.89E-2</v>
      </c>
      <c r="AF2202" s="1">
        <v>2.4299999999999999E-2</v>
      </c>
      <c r="AG2202" s="1">
        <v>2.3400000000000001E-2</v>
      </c>
      <c r="AH2202" s="1">
        <v>2.3400000000000001E-2</v>
      </c>
      <c r="AI2202" s="1">
        <v>2.4299999999999999E-2</v>
      </c>
      <c r="AJ2202" s="1">
        <v>2.4299999999999999E-2</v>
      </c>
      <c r="AK2202" s="1">
        <v>1.89E-2</v>
      </c>
      <c r="AL2202" s="1">
        <v>1.9800000000000002E-2</v>
      </c>
      <c r="AM2202" s="1">
        <v>1.6199999999999999E-2</v>
      </c>
      <c r="AN2202" s="1">
        <f t="shared" si="68"/>
        <v>-6.0474308300395234E-5</v>
      </c>
      <c r="AO2202" s="1">
        <v>-6.0474308300395234E-5</v>
      </c>
      <c r="AP2202" s="1">
        <f t="shared" si="69"/>
        <v>-6.4791570318324943E-3</v>
      </c>
      <c r="AQ2202" s="1">
        <v>-6.4791570318324943E-3</v>
      </c>
    </row>
    <row r="2203" spans="1:43" x14ac:dyDescent="0.3">
      <c r="A2203" s="1">
        <v>2201</v>
      </c>
      <c r="B2203" s="1">
        <v>28</v>
      </c>
      <c r="C2203" s="1">
        <v>6.2222781E-3</v>
      </c>
      <c r="D2203" s="1" t="s">
        <v>14</v>
      </c>
      <c r="E2203" s="1">
        <v>2200</v>
      </c>
      <c r="F2203" s="1">
        <v>367.46371750999901</v>
      </c>
      <c r="G2203" s="1" t="s">
        <v>12</v>
      </c>
      <c r="H2203" s="1">
        <v>300</v>
      </c>
      <c r="I2203" s="1">
        <v>2.7000000000000001E-3</v>
      </c>
      <c r="J2203" s="1">
        <v>1.6199999999999999E-2</v>
      </c>
      <c r="K2203" s="1">
        <v>1.0800000000000001E-2</v>
      </c>
      <c r="L2203" s="1">
        <v>1.7999999999999999E-2</v>
      </c>
      <c r="M2203" s="1">
        <v>1.6199999999999999E-2</v>
      </c>
      <c r="N2203" s="1">
        <v>2.4299999999999999E-2</v>
      </c>
      <c r="Q2203" s="1">
        <v>2.52E-2</v>
      </c>
      <c r="R2203" s="1">
        <v>3.0599999999999999E-2</v>
      </c>
      <c r="S2203" s="1">
        <v>2.6100000000000002E-2</v>
      </c>
      <c r="T2203" s="1">
        <v>3.0599999999999999E-2</v>
      </c>
      <c r="U2203" s="1">
        <v>3.2399999999999998E-2</v>
      </c>
      <c r="V2203" s="1">
        <v>2.9700000000000001E-2</v>
      </c>
      <c r="W2203" s="1">
        <v>3.2399999999999998E-2</v>
      </c>
      <c r="X2203" s="1">
        <v>3.2399999999999998E-2</v>
      </c>
      <c r="Y2203" s="1">
        <v>3.2399999999999998E-2</v>
      </c>
      <c r="Z2203" s="1">
        <v>3.2399999999999998E-2</v>
      </c>
      <c r="AA2203" s="1">
        <v>3.2399999999999998E-2</v>
      </c>
      <c r="AB2203" s="1">
        <v>3.15E-2</v>
      </c>
      <c r="AC2203" s="1">
        <v>2.9700000000000001E-2</v>
      </c>
      <c r="AD2203" s="1">
        <v>3.2399999999999998E-2</v>
      </c>
      <c r="AE2203" s="1">
        <v>2.6100000000000002E-2</v>
      </c>
      <c r="AF2203" s="1">
        <v>2.7900000000000001E-2</v>
      </c>
      <c r="AG2203" s="1">
        <v>3.2399999999999998E-2</v>
      </c>
      <c r="AH2203" s="1">
        <v>3.0599999999999999E-2</v>
      </c>
      <c r="AI2203" s="1">
        <v>3.2399999999999998E-2</v>
      </c>
      <c r="AJ2203" s="1">
        <v>2.8799999999999999E-2</v>
      </c>
      <c r="AK2203" s="1">
        <v>2.6100000000000002E-2</v>
      </c>
      <c r="AL2203" s="1">
        <v>2.52E-2</v>
      </c>
      <c r="AM2203" s="1">
        <v>1.7999999999999999E-2</v>
      </c>
      <c r="AN2203" s="1">
        <f t="shared" si="68"/>
        <v>-1.7964426877470357E-4</v>
      </c>
      <c r="AO2203" s="1">
        <v>-1.7964426877470357E-4</v>
      </c>
      <c r="AP2203" s="1">
        <f t="shared" si="69"/>
        <v>-2.8871141065633755E-2</v>
      </c>
      <c r="AQ2203" s="1">
        <v>-2.8871141065633755E-2</v>
      </c>
    </row>
    <row r="2204" spans="1:43" x14ac:dyDescent="0.3">
      <c r="A2204" s="1">
        <v>2202</v>
      </c>
      <c r="B2204" s="1">
        <v>36</v>
      </c>
      <c r="C2204" s="1">
        <v>1.502133934E-2</v>
      </c>
      <c r="D2204" s="1" t="s">
        <v>14</v>
      </c>
      <c r="E2204" s="1">
        <v>2198</v>
      </c>
      <c r="F2204" s="1">
        <v>1394.3967468799899</v>
      </c>
      <c r="G2204" s="1" t="s">
        <v>12</v>
      </c>
      <c r="H2204" s="1">
        <v>300</v>
      </c>
      <c r="J2204" s="1">
        <v>9.9000000000000008E-3</v>
      </c>
      <c r="K2204" s="1">
        <v>1.35E-2</v>
      </c>
      <c r="L2204" s="1">
        <v>2.2499999999999999E-2</v>
      </c>
      <c r="M2204" s="1">
        <v>2.3400000000000001E-2</v>
      </c>
      <c r="N2204" s="1">
        <v>2.6100000000000002E-2</v>
      </c>
      <c r="Q2204" s="1">
        <v>2.6100000000000002E-2</v>
      </c>
      <c r="R2204" s="1">
        <v>2.7900000000000001E-2</v>
      </c>
      <c r="S2204" s="1">
        <v>3.0599999999999999E-2</v>
      </c>
      <c r="T2204" s="1">
        <v>2.9700000000000001E-2</v>
      </c>
      <c r="U2204" s="1">
        <v>3.0599999999999999E-2</v>
      </c>
      <c r="V2204" s="1">
        <v>2.8799999999999999E-2</v>
      </c>
      <c r="W2204" s="1">
        <v>3.15E-2</v>
      </c>
      <c r="X2204" s="1">
        <v>3.15E-2</v>
      </c>
      <c r="Y2204" s="1">
        <v>3.15E-2</v>
      </c>
      <c r="Z2204" s="1">
        <v>3.15E-2</v>
      </c>
      <c r="AA2204" s="1">
        <v>3.15E-2</v>
      </c>
      <c r="AB2204" s="1">
        <v>2.9700000000000001E-2</v>
      </c>
      <c r="AC2204" s="1">
        <v>2.9700000000000001E-2</v>
      </c>
      <c r="AD2204" s="1">
        <v>3.15E-2</v>
      </c>
      <c r="AE2204" s="1">
        <v>3.15E-2</v>
      </c>
      <c r="AF2204" s="1">
        <v>3.15E-2</v>
      </c>
      <c r="AG2204" s="1">
        <v>3.15E-2</v>
      </c>
      <c r="AH2204" s="1">
        <v>3.15E-2</v>
      </c>
      <c r="AI2204" s="1">
        <v>3.15E-2</v>
      </c>
      <c r="AJ2204" s="1">
        <v>3.15E-2</v>
      </c>
      <c r="AK2204" s="1">
        <v>3.15E-2</v>
      </c>
      <c r="AL2204" s="1">
        <v>2.2499999999999999E-2</v>
      </c>
      <c r="AM2204" s="1">
        <v>1.7100000000000001E-2</v>
      </c>
      <c r="AN2204" s="1">
        <f t="shared" si="68"/>
        <v>-1.0849802371541501E-4</v>
      </c>
      <c r="AO2204" s="1">
        <v>-1.0849802371541501E-4</v>
      </c>
      <c r="AP2204" s="1">
        <f t="shared" si="69"/>
        <v>-7.2229260826628134E-3</v>
      </c>
      <c r="AQ2204" s="1">
        <v>-7.2229260826628134E-3</v>
      </c>
    </row>
    <row r="2205" spans="1:43" x14ac:dyDescent="0.3">
      <c r="A2205" s="1">
        <v>2203</v>
      </c>
      <c r="B2205" s="1">
        <v>42</v>
      </c>
      <c r="C2205" s="1">
        <v>0.11990142836999999</v>
      </c>
      <c r="D2205" s="1" t="s">
        <v>14</v>
      </c>
      <c r="E2205" s="1">
        <v>2204</v>
      </c>
      <c r="F2205" s="1">
        <v>195.43320098500001</v>
      </c>
      <c r="G2205" s="1" t="s">
        <v>12</v>
      </c>
      <c r="H2205" s="1">
        <v>194.43320098500001</v>
      </c>
      <c r="J2205" s="1">
        <v>1.35E-2</v>
      </c>
      <c r="K2205" s="1">
        <v>1.17E-2</v>
      </c>
      <c r="L2205" s="1">
        <v>2.9700000000000001E-2</v>
      </c>
      <c r="M2205" s="1">
        <v>3.4200000000000001E-2</v>
      </c>
      <c r="N2205" s="1">
        <v>4.8599999999999997E-2</v>
      </c>
      <c r="Q2205" s="1">
        <v>0.13139999999999999</v>
      </c>
      <c r="R2205" s="1">
        <v>0.15029999999999999</v>
      </c>
      <c r="S2205" s="1">
        <v>0.15210000000000001</v>
      </c>
      <c r="T2205" s="1">
        <v>0.15659999999999999</v>
      </c>
      <c r="U2205" s="1">
        <v>0.15479999999999999</v>
      </c>
      <c r="V2205" s="1">
        <v>0.15390000000000001</v>
      </c>
      <c r="W2205" s="1">
        <v>0.1575</v>
      </c>
      <c r="X2205" s="1">
        <v>0.1575</v>
      </c>
      <c r="Y2205" s="1">
        <v>0.15570000000000001</v>
      </c>
      <c r="Z2205" s="1">
        <v>0.1575</v>
      </c>
      <c r="AA2205" s="1">
        <v>0.14130000000000001</v>
      </c>
      <c r="AB2205" s="1">
        <v>0.15570000000000001</v>
      </c>
      <c r="AC2205" s="1">
        <v>0.15479999999999999</v>
      </c>
      <c r="AD2205" s="1">
        <v>0.1575</v>
      </c>
      <c r="AE2205" s="1">
        <v>0.15570000000000001</v>
      </c>
      <c r="AF2205" s="1">
        <v>0.1575</v>
      </c>
      <c r="AG2205" s="1">
        <v>0.1575</v>
      </c>
      <c r="AH2205" s="1">
        <v>0.16109999999999999</v>
      </c>
      <c r="AI2205" s="1">
        <v>0.16200000000000001</v>
      </c>
      <c r="AJ2205" s="1">
        <v>0.16200000000000001</v>
      </c>
      <c r="AK2205" s="1">
        <v>0.15659999999999999</v>
      </c>
      <c r="AL2205" s="1">
        <v>0.16020000000000001</v>
      </c>
      <c r="AM2205" s="1">
        <v>0.13320000000000001</v>
      </c>
      <c r="AN2205" s="1">
        <f t="shared" si="68"/>
        <v>3.05928853754941E-4</v>
      </c>
      <c r="AO2205" s="1">
        <v>3.05928853754941E-4</v>
      </c>
      <c r="AP2205" s="1">
        <f t="shared" si="69"/>
        <v>2.5515029963686913E-3</v>
      </c>
      <c r="AQ2205" s="1">
        <v>2.5515029963686913E-3</v>
      </c>
    </row>
    <row r="2206" spans="1:43" x14ac:dyDescent="0.3">
      <c r="A2206" s="1">
        <v>2204</v>
      </c>
      <c r="B2206" s="1">
        <v>53</v>
      </c>
      <c r="C2206" s="1">
        <v>5.0927091889999998E-2</v>
      </c>
      <c r="D2206" s="1" t="s">
        <v>14</v>
      </c>
      <c r="E2206" s="1">
        <v>2203</v>
      </c>
      <c r="F2206" s="1">
        <v>195.43320098500001</v>
      </c>
      <c r="G2206" s="1" t="s">
        <v>12</v>
      </c>
      <c r="H2206" s="1">
        <v>194.43320098500001</v>
      </c>
      <c r="J2206" s="1">
        <v>6.3E-3</v>
      </c>
      <c r="K2206" s="1">
        <v>2.52E-2</v>
      </c>
      <c r="L2206" s="1">
        <v>7.0199999999999999E-2</v>
      </c>
      <c r="M2206" s="1">
        <v>7.3800000000000004E-2</v>
      </c>
      <c r="N2206" s="1">
        <v>9.8100000000000007E-2</v>
      </c>
      <c r="Q2206" s="1">
        <v>0.14940000000000001</v>
      </c>
      <c r="R2206" s="1">
        <v>0.1512</v>
      </c>
      <c r="S2206" s="1">
        <v>0.15390000000000001</v>
      </c>
      <c r="T2206" s="1">
        <v>0.15570000000000001</v>
      </c>
      <c r="U2206" s="1">
        <v>0.153</v>
      </c>
      <c r="V2206" s="1">
        <v>0.15029999999999999</v>
      </c>
      <c r="W2206" s="1">
        <v>0.15840000000000001</v>
      </c>
      <c r="X2206" s="1">
        <v>0.15840000000000001</v>
      </c>
      <c r="Y2206" s="1">
        <v>0.15659999999999999</v>
      </c>
      <c r="Z2206" s="1">
        <v>0.15479999999999999</v>
      </c>
      <c r="AA2206" s="1">
        <v>0.15840000000000001</v>
      </c>
      <c r="AB2206" s="1">
        <v>0.15390000000000001</v>
      </c>
      <c r="AC2206" s="1">
        <v>0.15659999999999999</v>
      </c>
      <c r="AD2206" s="1">
        <v>0.15479999999999999</v>
      </c>
      <c r="AE2206" s="1">
        <v>0.15479999999999999</v>
      </c>
      <c r="AF2206" s="1">
        <v>0.15659999999999999</v>
      </c>
      <c r="AG2206" s="1">
        <v>0.15840000000000001</v>
      </c>
      <c r="AH2206" s="1">
        <v>0.15570000000000001</v>
      </c>
      <c r="AI2206" s="1">
        <v>0.15659999999999999</v>
      </c>
      <c r="AJ2206" s="1">
        <v>0.15570000000000001</v>
      </c>
      <c r="AK2206" s="1">
        <v>0.153</v>
      </c>
      <c r="AL2206" s="1">
        <v>0.13589999999999999</v>
      </c>
      <c r="AM2206" s="1">
        <v>9.7199999999999995E-2</v>
      </c>
      <c r="AN2206" s="1">
        <f t="shared" si="68"/>
        <v>-6.8389328063241149E-4</v>
      </c>
      <c r="AO2206" s="1">
        <v>-6.8389328063241149E-4</v>
      </c>
      <c r="AP2206" s="1">
        <f t="shared" si="69"/>
        <v>-1.3428869689036773E-2</v>
      </c>
      <c r="AQ2206" s="1">
        <v>-1.3428869689036773E-2</v>
      </c>
    </row>
    <row r="2207" spans="1:43" x14ac:dyDescent="0.3">
      <c r="A2207" s="1">
        <v>2205</v>
      </c>
      <c r="B2207" s="1">
        <v>55</v>
      </c>
      <c r="C2207" s="1">
        <v>1.5464080890000001E-2</v>
      </c>
      <c r="D2207" s="1" t="s">
        <v>14</v>
      </c>
      <c r="E2207" s="1">
        <v>2217</v>
      </c>
      <c r="F2207" s="1">
        <v>381.73740084500002</v>
      </c>
      <c r="G2207" s="1" t="s">
        <v>12</v>
      </c>
      <c r="H2207" s="1">
        <v>300</v>
      </c>
      <c r="L2207" s="1">
        <v>5.4000000000000003E-3</v>
      </c>
      <c r="N2207" s="1">
        <v>1.7999999999999999E-2</v>
      </c>
      <c r="Q2207" s="1">
        <v>5.8500000000000003E-2</v>
      </c>
      <c r="R2207" s="1">
        <v>5.3999999999999999E-2</v>
      </c>
      <c r="S2207" s="1">
        <v>3.8699999999999998E-2</v>
      </c>
      <c r="T2207" s="1">
        <v>6.1199999999999997E-2</v>
      </c>
      <c r="U2207" s="1">
        <v>5.1299999999999998E-2</v>
      </c>
      <c r="V2207" s="1">
        <v>5.4899999999999997E-2</v>
      </c>
      <c r="W2207" s="1">
        <v>6.1199999999999997E-2</v>
      </c>
      <c r="X2207" s="1">
        <v>5.8500000000000003E-2</v>
      </c>
      <c r="Y2207" s="1">
        <v>5.67E-2</v>
      </c>
      <c r="Z2207" s="1">
        <v>6.2100000000000002E-2</v>
      </c>
      <c r="AA2207" s="1">
        <v>5.3999999999999999E-2</v>
      </c>
      <c r="AB2207" s="1">
        <v>5.5800000000000002E-2</v>
      </c>
      <c r="AC2207" s="1">
        <v>3.78E-2</v>
      </c>
      <c r="AD2207" s="1">
        <v>5.67E-2</v>
      </c>
      <c r="AE2207" s="1">
        <v>5.3100000000000001E-2</v>
      </c>
      <c r="AF2207" s="1">
        <v>5.4899999999999997E-2</v>
      </c>
      <c r="AG2207" s="1">
        <v>6.2100000000000002E-2</v>
      </c>
      <c r="AH2207" s="1">
        <v>6.0299999999999999E-2</v>
      </c>
      <c r="AI2207" s="1">
        <v>6.2100000000000002E-2</v>
      </c>
      <c r="AJ2207" s="1">
        <v>6.2100000000000002E-2</v>
      </c>
      <c r="AK2207" s="1">
        <v>6.0299999999999999E-2</v>
      </c>
      <c r="AL2207" s="1">
        <v>5.4899999999999997E-2</v>
      </c>
      <c r="AM2207" s="1">
        <v>5.3100000000000001E-2</v>
      </c>
      <c r="AN2207" s="1">
        <f t="shared" si="68"/>
        <v>2.0899209486166013E-4</v>
      </c>
      <c r="AO2207" s="1">
        <v>2.0899209486166013E-4</v>
      </c>
      <c r="AP2207" s="1">
        <f t="shared" si="69"/>
        <v>1.3514679362341341E-2</v>
      </c>
      <c r="AQ2207" s="1">
        <v>1.3514679362341341E-2</v>
      </c>
    </row>
    <row r="2208" spans="1:43" x14ac:dyDescent="0.3">
      <c r="A2208" s="1">
        <v>2206</v>
      </c>
      <c r="B2208" s="1">
        <v>59</v>
      </c>
      <c r="C2208" s="1">
        <v>1.7417872729999999E-2</v>
      </c>
      <c r="D2208" s="1" t="s">
        <v>14</v>
      </c>
      <c r="E2208" s="1">
        <v>2207</v>
      </c>
      <c r="F2208" s="1">
        <v>353.65425295699902</v>
      </c>
      <c r="G2208" s="1" t="s">
        <v>12</v>
      </c>
      <c r="H2208" s="1">
        <v>300</v>
      </c>
      <c r="Q2208" s="1">
        <v>2.52E-2</v>
      </c>
      <c r="R2208" s="1">
        <v>2.3400000000000001E-2</v>
      </c>
      <c r="S2208" s="1">
        <v>2.1600000000000001E-2</v>
      </c>
      <c r="T2208" s="1">
        <v>2.7E-2</v>
      </c>
      <c r="U2208" s="1">
        <v>2.7E-2</v>
      </c>
      <c r="V2208" s="1">
        <v>2.52E-2</v>
      </c>
      <c r="W2208" s="1">
        <v>2.7E-2</v>
      </c>
      <c r="X2208" s="1">
        <v>2.7E-2</v>
      </c>
      <c r="Y2208" s="1">
        <v>2.7E-2</v>
      </c>
      <c r="Z2208" s="1">
        <v>2.7E-2</v>
      </c>
      <c r="AA2208" s="1">
        <v>2.52E-2</v>
      </c>
      <c r="AB2208" s="1">
        <v>2.52E-2</v>
      </c>
      <c r="AC2208" s="1">
        <v>2.4299999999999999E-2</v>
      </c>
      <c r="AD2208" s="1">
        <v>2.7E-2</v>
      </c>
      <c r="AE2208" s="1">
        <v>2.3400000000000001E-2</v>
      </c>
      <c r="AF2208" s="1">
        <v>2.7E-2</v>
      </c>
      <c r="AG2208" s="1">
        <v>2.7E-2</v>
      </c>
      <c r="AH2208" s="1">
        <v>2.7900000000000001E-2</v>
      </c>
      <c r="AI2208" s="1">
        <v>2.7900000000000001E-2</v>
      </c>
      <c r="AJ2208" s="1">
        <v>2.7900000000000001E-2</v>
      </c>
      <c r="AK2208" s="1">
        <v>2.6100000000000002E-2</v>
      </c>
      <c r="AL2208" s="1">
        <v>2.7900000000000001E-2</v>
      </c>
      <c r="AM2208" s="1">
        <v>2.7900000000000001E-2</v>
      </c>
      <c r="AN2208" s="1">
        <f t="shared" si="68"/>
        <v>1.3162055335968383E-4</v>
      </c>
      <c r="AO2208" s="1">
        <v>1.3162055335968383E-4</v>
      </c>
      <c r="AP2208" s="1">
        <f t="shared" si="69"/>
        <v>7.5566376790079945E-3</v>
      </c>
      <c r="AQ2208" s="1">
        <v>7.5566376790079945E-3</v>
      </c>
    </row>
    <row r="2209" spans="1:43" x14ac:dyDescent="0.3">
      <c r="A2209" s="1">
        <v>2207</v>
      </c>
      <c r="B2209" s="1">
        <v>60</v>
      </c>
      <c r="C2209" s="1">
        <v>2.621495888E-2</v>
      </c>
      <c r="D2209" s="1" t="s">
        <v>14</v>
      </c>
      <c r="E2209" s="1">
        <v>2206</v>
      </c>
      <c r="F2209" s="1">
        <v>353.65425295699902</v>
      </c>
      <c r="G2209" s="1" t="s">
        <v>12</v>
      </c>
      <c r="H2209" s="1">
        <v>300</v>
      </c>
      <c r="J2209" s="1">
        <v>4.4999999999999997E-3</v>
      </c>
      <c r="N2209" s="1">
        <v>1.44E-2</v>
      </c>
      <c r="Q2209" s="1">
        <v>5.9400000000000001E-2</v>
      </c>
      <c r="R2209" s="1">
        <v>6.0299999999999999E-2</v>
      </c>
      <c r="S2209" s="1">
        <v>4.7699999999999999E-2</v>
      </c>
      <c r="T2209" s="1">
        <v>6.0299999999999999E-2</v>
      </c>
      <c r="U2209" s="1">
        <v>5.7599999999999998E-2</v>
      </c>
      <c r="V2209" s="1">
        <v>6.0299999999999999E-2</v>
      </c>
      <c r="W2209" s="1">
        <v>6.0299999999999999E-2</v>
      </c>
      <c r="X2209" s="1">
        <v>5.7599999999999998E-2</v>
      </c>
      <c r="Y2209" s="1">
        <v>6.1199999999999997E-2</v>
      </c>
      <c r="Z2209" s="1">
        <v>6.0299999999999999E-2</v>
      </c>
      <c r="AA2209" s="1">
        <v>5.5800000000000002E-2</v>
      </c>
      <c r="AB2209" s="1">
        <v>5.5800000000000002E-2</v>
      </c>
      <c r="AC2209" s="1">
        <v>5.9400000000000001E-2</v>
      </c>
      <c r="AD2209" s="1">
        <v>6.1199999999999997E-2</v>
      </c>
      <c r="AE2209" s="1">
        <v>5.67E-2</v>
      </c>
      <c r="AF2209" s="1">
        <v>5.7599999999999998E-2</v>
      </c>
      <c r="AG2209" s="1">
        <v>6.0299999999999999E-2</v>
      </c>
      <c r="AH2209" s="1">
        <v>6.6600000000000006E-2</v>
      </c>
      <c r="AI2209" s="1">
        <v>6.1199999999999997E-2</v>
      </c>
      <c r="AJ2209" s="1">
        <v>6.0299999999999999E-2</v>
      </c>
      <c r="AK2209" s="1">
        <v>5.8500000000000003E-2</v>
      </c>
      <c r="AL2209" s="1">
        <v>6.0299999999999999E-2</v>
      </c>
      <c r="AM2209" s="1">
        <v>5.67E-2</v>
      </c>
      <c r="AN2209" s="1">
        <f t="shared" si="68"/>
        <v>1.2094861660079062E-4</v>
      </c>
      <c r="AO2209" s="1">
        <v>1.2094861660079062E-4</v>
      </c>
      <c r="AP2209" s="1">
        <f t="shared" si="69"/>
        <v>4.6137252075976022E-3</v>
      </c>
      <c r="AQ2209" s="1">
        <v>4.6137252075976022E-3</v>
      </c>
    </row>
    <row r="2210" spans="1:43" x14ac:dyDescent="0.3">
      <c r="A2210" s="1">
        <v>2208</v>
      </c>
      <c r="B2210" s="1">
        <v>62</v>
      </c>
      <c r="C2210" s="1">
        <v>4.5314294000000001E-3</v>
      </c>
      <c r="D2210" s="1" t="s">
        <v>11</v>
      </c>
      <c r="E2210" s="1">
        <v>2209</v>
      </c>
      <c r="F2210" s="1">
        <v>1776.8973677599899</v>
      </c>
      <c r="G2210" s="1" t="s">
        <v>12</v>
      </c>
      <c r="H2210" s="1">
        <v>300</v>
      </c>
      <c r="AH2210" s="1">
        <v>1.8E-3</v>
      </c>
      <c r="AI2210" s="1">
        <v>8.999999999759205E-4</v>
      </c>
      <c r="AJ2210" s="1">
        <v>1.8E-3</v>
      </c>
      <c r="AK2210" s="1">
        <v>1.8E-3</v>
      </c>
      <c r="AL2210" s="1">
        <v>4.4999999999999997E-3</v>
      </c>
      <c r="AM2210" s="1">
        <v>4.4999999999999997E-3</v>
      </c>
      <c r="AN2210" s="1">
        <f t="shared" si="68"/>
        <v>6.9428571428777812E-4</v>
      </c>
      <c r="AO2210" s="1">
        <v>6.9428571428777812E-4</v>
      </c>
      <c r="AP2210" s="1">
        <f t="shared" si="69"/>
        <v>0.15321560880718524</v>
      </c>
      <c r="AQ2210" s="1">
        <v>0.15321560880718524</v>
      </c>
    </row>
    <row r="2211" spans="1:43" x14ac:dyDescent="0.3">
      <c r="A2211" s="1">
        <v>2209</v>
      </c>
      <c r="B2211" s="1">
        <v>66</v>
      </c>
      <c r="C2211" s="1">
        <v>4.7976171599999999E-3</v>
      </c>
      <c r="D2211" s="1" t="s">
        <v>14</v>
      </c>
      <c r="E2211" s="1">
        <v>2208</v>
      </c>
      <c r="F2211" s="1">
        <v>1776.8973677599899</v>
      </c>
      <c r="G2211" s="1" t="s">
        <v>12</v>
      </c>
      <c r="H2211" s="1">
        <v>300</v>
      </c>
      <c r="R2211" s="1">
        <v>8.9999999998840975E-4</v>
      </c>
      <c r="U2211" s="1">
        <v>2.7000000000000001E-3</v>
      </c>
      <c r="W2211" s="1">
        <v>2.7000000000000001E-3</v>
      </c>
      <c r="X2211" s="1">
        <v>4.4999999999999997E-3</v>
      </c>
      <c r="Y2211" s="1">
        <v>6.3E-3</v>
      </c>
      <c r="Z2211" s="1">
        <v>8.0999999999999996E-3</v>
      </c>
      <c r="AA2211" s="1">
        <v>7.1999999999999998E-3</v>
      </c>
      <c r="AB2211" s="1">
        <v>7.1999999999999998E-3</v>
      </c>
      <c r="AC2211" s="1">
        <v>8.0999999999999996E-3</v>
      </c>
      <c r="AD2211" s="1">
        <v>1.17E-2</v>
      </c>
      <c r="AE2211" s="1">
        <v>1.35E-2</v>
      </c>
      <c r="AF2211" s="1">
        <v>1.7100000000000001E-2</v>
      </c>
      <c r="AG2211" s="1">
        <v>1.7100000000000001E-2</v>
      </c>
      <c r="AH2211" s="1">
        <v>1.7100000000000001E-2</v>
      </c>
      <c r="AI2211" s="1">
        <v>1.7100000000000001E-2</v>
      </c>
      <c r="AJ2211" s="1">
        <v>1.7100000000000001E-2</v>
      </c>
      <c r="AK2211" s="1">
        <v>1.7100000000000001E-2</v>
      </c>
      <c r="AL2211" s="1">
        <v>1.7100000000000001E-2</v>
      </c>
      <c r="AM2211" s="1">
        <v>1.7100000000000001E-2</v>
      </c>
      <c r="AN2211" s="1">
        <f t="shared" si="68"/>
        <v>9.5669693530100542E-4</v>
      </c>
      <c r="AO2211" s="1">
        <v>9.5669693530100542E-4</v>
      </c>
      <c r="AP2211" s="1">
        <f t="shared" si="69"/>
        <v>0.1994108540542667</v>
      </c>
      <c r="AQ2211" s="1">
        <v>0.1994108540542667</v>
      </c>
    </row>
    <row r="2212" spans="1:43" x14ac:dyDescent="0.3">
      <c r="A2212" s="1">
        <v>2210</v>
      </c>
      <c r="B2212" s="1">
        <v>93</v>
      </c>
      <c r="C2212" s="1">
        <v>3.4494939400000001E-2</v>
      </c>
      <c r="D2212" s="1" t="s">
        <v>14</v>
      </c>
      <c r="E2212" s="1">
        <v>2989</v>
      </c>
      <c r="F2212" s="1">
        <v>1250.1572672699899</v>
      </c>
      <c r="G2212" s="1" t="s">
        <v>12</v>
      </c>
      <c r="H2212" s="1">
        <v>300</v>
      </c>
      <c r="R2212" s="1">
        <v>1.35E-2</v>
      </c>
      <c r="V2212" s="1">
        <v>9.9000000000000008E-3</v>
      </c>
      <c r="AC2212" s="1">
        <v>7.1999999999999998E-3</v>
      </c>
      <c r="AD2212" s="1">
        <v>1.44E-2</v>
      </c>
      <c r="AE2212" s="1">
        <v>1.44E-2</v>
      </c>
      <c r="AF2212" s="1">
        <v>1.5299999999999999E-2</v>
      </c>
      <c r="AG2212" s="1">
        <v>1.5299999999999999E-2</v>
      </c>
      <c r="AH2212" s="1">
        <v>1.7100000000000001E-2</v>
      </c>
      <c r="AI2212" s="1">
        <v>1.7100000000000001E-2</v>
      </c>
      <c r="AJ2212" s="1">
        <v>1.7100000000000001E-2</v>
      </c>
      <c r="AK2212" s="1">
        <v>1.7100000000000001E-2</v>
      </c>
      <c r="AL2212" s="1">
        <v>1.7100000000000001E-2</v>
      </c>
      <c r="AM2212" s="1">
        <v>2.6100000000000002E-2</v>
      </c>
      <c r="AN2212" s="1">
        <f t="shared" si="68"/>
        <v>4.8525487512829303E-4</v>
      </c>
      <c r="AO2212" s="1">
        <v>4.8525487512829303E-4</v>
      </c>
      <c r="AP2212" s="1">
        <f t="shared" si="69"/>
        <v>1.4067422165939304E-2</v>
      </c>
      <c r="AQ2212" s="1">
        <v>1.4067422165939304E-2</v>
      </c>
    </row>
    <row r="2213" spans="1:43" x14ac:dyDescent="0.3">
      <c r="A2213" s="1">
        <v>2211</v>
      </c>
      <c r="B2213" s="1">
        <v>885</v>
      </c>
      <c r="C2213" s="1">
        <v>3.0056558840000001E-2</v>
      </c>
      <c r="D2213" s="1" t="s">
        <v>11</v>
      </c>
      <c r="E2213" s="1">
        <v>2223</v>
      </c>
      <c r="F2213" s="1">
        <v>16734.735545399901</v>
      </c>
      <c r="G2213" s="1" t="s">
        <v>12</v>
      </c>
      <c r="H2213" s="1">
        <v>300</v>
      </c>
      <c r="AH2213" s="1">
        <v>2.52E-2</v>
      </c>
      <c r="AI2213" s="1">
        <v>2.52E-2</v>
      </c>
      <c r="AJ2213" s="1">
        <v>2.07E-2</v>
      </c>
      <c r="AK2213" s="1">
        <v>2.1600000000000001E-2</v>
      </c>
      <c r="AM2213" s="1">
        <v>6.5699999999999995E-2</v>
      </c>
      <c r="AN2213" s="1">
        <f t="shared" si="68"/>
        <v>7.5283783783783795E-3</v>
      </c>
      <c r="AO2213" s="1">
        <v>7.5283783783783795E-3</v>
      </c>
      <c r="AP2213" s="1">
        <f t="shared" si="69"/>
        <v>0.25047372916022009</v>
      </c>
      <c r="AQ2213" s="1">
        <v>0.25047372916022009</v>
      </c>
    </row>
    <row r="2214" spans="1:43" x14ac:dyDescent="0.3">
      <c r="A2214" s="1">
        <v>2212</v>
      </c>
      <c r="B2214" s="1">
        <v>888</v>
      </c>
      <c r="C2214" s="1">
        <v>6.5783632700000001E-3</v>
      </c>
      <c r="D2214" s="1" t="s">
        <v>11</v>
      </c>
      <c r="E2214" s="1">
        <v>2224</v>
      </c>
      <c r="F2214" s="1">
        <v>13942.386785099899</v>
      </c>
      <c r="G2214" s="1" t="s">
        <v>12</v>
      </c>
      <c r="H2214" s="1">
        <v>300</v>
      </c>
      <c r="I2214" s="1">
        <v>8.9999999996343027E-4</v>
      </c>
      <c r="J2214" s="1">
        <v>8.9999999996343027E-4</v>
      </c>
      <c r="L2214" s="1">
        <v>8.9999999996343027E-4</v>
      </c>
      <c r="Q2214" s="1">
        <v>1.8E-3</v>
      </c>
      <c r="R2214" s="1">
        <v>1.8E-3</v>
      </c>
      <c r="W2214" s="1">
        <v>8.9999999996343027E-4</v>
      </c>
      <c r="X2214" s="1">
        <v>8.9999999996343027E-4</v>
      </c>
      <c r="AF2214" s="1">
        <v>1.8E-3</v>
      </c>
      <c r="AG2214" s="1">
        <v>1.8E-3</v>
      </c>
      <c r="AH2214" s="1">
        <v>2.7000000000000001E-3</v>
      </c>
      <c r="AI2214" s="1">
        <v>2.7000000000000001E-3</v>
      </c>
      <c r="AJ2214" s="1">
        <v>2.7000000000000001E-3</v>
      </c>
      <c r="AK2214" s="1">
        <v>2.7000000000000001E-3</v>
      </c>
      <c r="AL2214" s="1">
        <v>2.7000000000000001E-3</v>
      </c>
      <c r="AM2214" s="1">
        <v>2.7000000000000001E-3</v>
      </c>
      <c r="AN2214" s="1">
        <f t="shared" si="68"/>
        <v>6.6273932254067719E-5</v>
      </c>
      <c r="AO2214" s="1">
        <v>6.6273932254067719E-5</v>
      </c>
      <c r="AP2214" s="1">
        <f t="shared" si="69"/>
        <v>1.0074532149403133E-2</v>
      </c>
      <c r="AQ2214" s="1">
        <v>1.0074532149403133E-2</v>
      </c>
    </row>
    <row r="2215" spans="1:43" x14ac:dyDescent="0.3">
      <c r="A2215" s="1">
        <v>2213</v>
      </c>
      <c r="B2215" s="1">
        <v>891</v>
      </c>
      <c r="C2215" s="1">
        <v>2.694422158E-2</v>
      </c>
      <c r="D2215" s="1" t="s">
        <v>14</v>
      </c>
      <c r="E2215" s="1">
        <v>2215</v>
      </c>
      <c r="F2215" s="1">
        <v>3960.4295547400002</v>
      </c>
      <c r="G2215" s="1" t="s">
        <v>12</v>
      </c>
      <c r="H2215" s="1">
        <v>300</v>
      </c>
      <c r="R2215" s="1">
        <v>8.999999999759205E-4</v>
      </c>
      <c r="T2215" s="1">
        <v>1.0800000000000001E-2</v>
      </c>
      <c r="U2215" s="1">
        <v>1.7100000000000001E-2</v>
      </c>
      <c r="V2215" s="1">
        <v>1.6199999999999999E-2</v>
      </c>
      <c r="W2215" s="1">
        <v>2.3400000000000001E-2</v>
      </c>
      <c r="X2215" s="1">
        <v>2.3400000000000001E-2</v>
      </c>
      <c r="Y2215" s="1">
        <v>2.6100000000000002E-2</v>
      </c>
      <c r="Z2215" s="1">
        <v>2.6100000000000002E-2</v>
      </c>
      <c r="AA2215" s="1">
        <v>2.7E-2</v>
      </c>
      <c r="AB2215" s="1">
        <v>2.7E-2</v>
      </c>
      <c r="AC2215" s="1">
        <v>2.7E-2</v>
      </c>
      <c r="AD2215" s="1">
        <v>2.7E-2</v>
      </c>
      <c r="AE2215" s="1">
        <v>2.7E-2</v>
      </c>
      <c r="AF2215" s="1">
        <v>2.7E-2</v>
      </c>
      <c r="AG2215" s="1">
        <v>2.7E-2</v>
      </c>
      <c r="AH2215" s="1">
        <v>2.9700000000000001E-2</v>
      </c>
      <c r="AI2215" s="1">
        <v>2.9700000000000001E-2</v>
      </c>
      <c r="AJ2215" s="1">
        <v>2.9700000000000001E-2</v>
      </c>
      <c r="AK2215" s="1">
        <v>2.9700000000000001E-2</v>
      </c>
      <c r="AL2215" s="1">
        <v>2.9700000000000001E-2</v>
      </c>
      <c r="AM2215" s="1">
        <v>3.5099999999999999E-2</v>
      </c>
      <c r="AN2215" s="1">
        <f t="shared" si="68"/>
        <v>1.0199096929563839E-3</v>
      </c>
      <c r="AO2215" s="1">
        <v>1.0199096929563839E-3</v>
      </c>
      <c r="AP2215" s="1">
        <f t="shared" si="69"/>
        <v>3.7852631590345763E-2</v>
      </c>
      <c r="AQ2215" s="1">
        <v>3.7852631590345763E-2</v>
      </c>
    </row>
    <row r="2216" spans="1:43" x14ac:dyDescent="0.3">
      <c r="A2216" s="1">
        <v>2214</v>
      </c>
      <c r="B2216" s="1">
        <v>893</v>
      </c>
      <c r="C2216" s="1">
        <v>1.289007174E-2</v>
      </c>
      <c r="D2216" s="1" t="s">
        <v>14</v>
      </c>
      <c r="E2216" s="1">
        <v>2215</v>
      </c>
      <c r="F2216" s="1">
        <v>1998.0236447899899</v>
      </c>
      <c r="G2216" s="1" t="s">
        <v>12</v>
      </c>
      <c r="H2216" s="1">
        <v>300</v>
      </c>
      <c r="R2216" s="1">
        <v>9.9000000000000008E-3</v>
      </c>
      <c r="V2216" s="1">
        <v>2.7000000000000001E-3</v>
      </c>
      <c r="W2216" s="1">
        <v>6.3E-3</v>
      </c>
      <c r="X2216" s="1">
        <v>2.7000000000000001E-3</v>
      </c>
      <c r="Y2216" s="1">
        <v>1.0800000000000001E-2</v>
      </c>
      <c r="Z2216" s="1">
        <v>9.9000000000000008E-3</v>
      </c>
      <c r="AB2216" s="1">
        <v>3.5999999999999999E-3</v>
      </c>
      <c r="AC2216" s="1">
        <v>8.0999999999999996E-3</v>
      </c>
      <c r="AD2216" s="1">
        <v>1.17E-2</v>
      </c>
      <c r="AE2216" s="1">
        <v>8.9999999999999993E-3</v>
      </c>
      <c r="AF2216" s="1">
        <v>1.17E-2</v>
      </c>
      <c r="AG2216" s="1">
        <v>1.17E-2</v>
      </c>
      <c r="AH2216" s="1">
        <v>1.5299999999999999E-2</v>
      </c>
      <c r="AI2216" s="1">
        <v>1.5299999999999999E-2</v>
      </c>
      <c r="AJ2216" s="1">
        <v>1.5299999999999999E-2</v>
      </c>
      <c r="AK2216" s="1">
        <v>1.5299999999999999E-2</v>
      </c>
      <c r="AL2216" s="1">
        <v>1.6199999999999999E-2</v>
      </c>
      <c r="AM2216" s="1">
        <v>1.7100000000000001E-2</v>
      </c>
      <c r="AN2216" s="1">
        <f t="shared" si="68"/>
        <v>6.0576923076923058E-4</v>
      </c>
      <c r="AO2216" s="1">
        <v>6.0576923076923058E-4</v>
      </c>
      <c r="AP2216" s="1">
        <f t="shared" si="69"/>
        <v>4.6995023998930095E-2</v>
      </c>
      <c r="AQ2216" s="1">
        <v>4.6995023998930095E-2</v>
      </c>
    </row>
    <row r="2217" spans="1:43" x14ac:dyDescent="0.3">
      <c r="A2217" s="1">
        <v>2215</v>
      </c>
      <c r="B2217" s="1">
        <v>896</v>
      </c>
      <c r="C2217" s="1">
        <v>2.6222773040000001E-2</v>
      </c>
      <c r="D2217" s="1" t="s">
        <v>14</v>
      </c>
      <c r="E2217" s="1">
        <v>2216</v>
      </c>
      <c r="F2217" s="1">
        <v>960.64138781400004</v>
      </c>
      <c r="G2217" s="1" t="s">
        <v>12</v>
      </c>
      <c r="H2217" s="1">
        <v>300</v>
      </c>
      <c r="M2217" s="1">
        <v>8.9999999998840975E-4</v>
      </c>
      <c r="N2217" s="1">
        <v>3.5999999999999999E-3</v>
      </c>
      <c r="Q2217" s="1">
        <v>1.26E-2</v>
      </c>
      <c r="R2217" s="1">
        <v>1.6199999999999999E-2</v>
      </c>
      <c r="S2217" s="1">
        <v>1.17E-2</v>
      </c>
      <c r="T2217" s="1">
        <v>1.7100000000000001E-2</v>
      </c>
      <c r="U2217" s="1">
        <v>1.7100000000000001E-2</v>
      </c>
      <c r="V2217" s="1">
        <v>1.89E-2</v>
      </c>
      <c r="W2217" s="1">
        <v>1.7100000000000001E-2</v>
      </c>
      <c r="X2217" s="1">
        <v>2.07E-2</v>
      </c>
      <c r="Y2217" s="1">
        <v>2.1600000000000001E-2</v>
      </c>
      <c r="Z2217" s="1">
        <v>2.07E-2</v>
      </c>
      <c r="AA2217" s="1">
        <v>1.89E-2</v>
      </c>
      <c r="AB2217" s="1">
        <v>1.89E-2</v>
      </c>
      <c r="AC2217" s="1">
        <v>1.9800000000000002E-2</v>
      </c>
      <c r="AD2217" s="1">
        <v>2.3400000000000001E-2</v>
      </c>
      <c r="AE2217" s="1">
        <v>2.4299999999999999E-2</v>
      </c>
      <c r="AF2217" s="1">
        <v>2.4299999999999999E-2</v>
      </c>
      <c r="AG2217" s="1">
        <v>2.6100000000000002E-2</v>
      </c>
      <c r="AH2217" s="1">
        <v>2.7E-2</v>
      </c>
      <c r="AI2217" s="1">
        <v>2.7E-2</v>
      </c>
      <c r="AJ2217" s="1">
        <v>2.7E-2</v>
      </c>
      <c r="AK2217" s="1">
        <v>2.7E-2</v>
      </c>
      <c r="AL2217" s="1">
        <v>3.0599999999999999E-2</v>
      </c>
      <c r="AM2217" s="1">
        <v>3.2399999999999998E-2</v>
      </c>
      <c r="AN2217" s="1">
        <f t="shared" si="68"/>
        <v>7.6126482213438726E-4</v>
      </c>
      <c r="AO2217" s="1">
        <v>7.6126482213438726E-4</v>
      </c>
      <c r="AP2217" s="1">
        <f t="shared" si="69"/>
        <v>2.9030675778383933E-2</v>
      </c>
      <c r="AQ2217" s="1">
        <v>2.9030675778383933E-2</v>
      </c>
    </row>
    <row r="2218" spans="1:43" x14ac:dyDescent="0.3">
      <c r="A2218" s="1">
        <v>2216</v>
      </c>
      <c r="B2218" s="1">
        <v>897</v>
      </c>
      <c r="C2218" s="1">
        <v>1.5110188110000001E-2</v>
      </c>
      <c r="D2218" s="1" t="s">
        <v>14</v>
      </c>
      <c r="E2218" s="1">
        <v>2215</v>
      </c>
      <c r="F2218" s="1">
        <v>960.64138781400004</v>
      </c>
      <c r="G2218" s="1" t="s">
        <v>12</v>
      </c>
      <c r="H2218" s="1">
        <v>300</v>
      </c>
      <c r="I2218" s="1">
        <v>1.8E-3</v>
      </c>
      <c r="J2218" s="1">
        <v>9.9000000000000008E-3</v>
      </c>
      <c r="K2218" s="1">
        <v>9.9000000000000008E-3</v>
      </c>
      <c r="L2218" s="1">
        <v>1.6199999999999999E-2</v>
      </c>
      <c r="M2218" s="1">
        <v>9.9000000000000008E-3</v>
      </c>
      <c r="N2218" s="1">
        <v>1.6199999999999999E-2</v>
      </c>
      <c r="Q2218" s="1">
        <v>1.6199999999999999E-2</v>
      </c>
      <c r="R2218" s="1">
        <v>1.6199999999999999E-2</v>
      </c>
      <c r="S2218" s="1">
        <v>1.35E-2</v>
      </c>
      <c r="T2218" s="1">
        <v>1.5299999999999999E-2</v>
      </c>
      <c r="U2218" s="1">
        <v>1.44E-2</v>
      </c>
      <c r="V2218" s="1">
        <v>1.26E-2</v>
      </c>
      <c r="W2218" s="1">
        <v>1.26E-2</v>
      </c>
      <c r="X2218" s="1">
        <v>1.5299999999999999E-2</v>
      </c>
      <c r="Y2218" s="1">
        <v>1.5299999999999999E-2</v>
      </c>
      <c r="Z2218" s="1">
        <v>1.5299999999999999E-2</v>
      </c>
      <c r="AA2218" s="1">
        <v>1.5299999999999999E-2</v>
      </c>
      <c r="AB2218" s="1">
        <v>1.44E-2</v>
      </c>
      <c r="AC2218" s="1">
        <v>1.35E-2</v>
      </c>
      <c r="AD2218" s="1">
        <v>1.44E-2</v>
      </c>
      <c r="AE2218" s="1">
        <v>1.5299999999999999E-2</v>
      </c>
      <c r="AF2218" s="1">
        <v>1.5299999999999999E-2</v>
      </c>
      <c r="AG2218" s="1">
        <v>1.5299999999999999E-2</v>
      </c>
      <c r="AH2218" s="1">
        <v>1.5299999999999999E-2</v>
      </c>
      <c r="AI2218" s="1">
        <v>1.7999999999999999E-2</v>
      </c>
      <c r="AJ2218" s="1">
        <v>1.7100000000000001E-2</v>
      </c>
      <c r="AK2218" s="1">
        <v>1.7999999999999999E-2</v>
      </c>
      <c r="AL2218" s="1">
        <v>1.7999999999999999E-2</v>
      </c>
      <c r="AM2218" s="1">
        <v>1.89E-2</v>
      </c>
      <c r="AN2218" s="1">
        <f t="shared" si="68"/>
        <v>1.5207509881422926E-4</v>
      </c>
      <c r="AO2218" s="1">
        <v>1.5207509881422926E-4</v>
      </c>
      <c r="AP2218" s="1">
        <f t="shared" si="69"/>
        <v>1.0064408047546752E-2</v>
      </c>
      <c r="AQ2218" s="1">
        <v>1.0064408047546752E-2</v>
      </c>
    </row>
    <row r="2219" spans="1:43" x14ac:dyDescent="0.3">
      <c r="A2219" s="1">
        <v>2217</v>
      </c>
      <c r="B2219" s="1">
        <v>903</v>
      </c>
      <c r="C2219" s="1">
        <v>2.5506244260000002E-2</v>
      </c>
      <c r="D2219" s="1" t="s">
        <v>14</v>
      </c>
      <c r="E2219" s="1">
        <v>2205</v>
      </c>
      <c r="F2219" s="1">
        <v>381.73740084500002</v>
      </c>
      <c r="G2219" s="1" t="s">
        <v>12</v>
      </c>
      <c r="H2219" s="1">
        <v>300</v>
      </c>
      <c r="J2219" s="1">
        <v>8.0999999999999996E-3</v>
      </c>
      <c r="L2219" s="1">
        <v>8.0999999999999996E-3</v>
      </c>
      <c r="N2219" s="1">
        <v>2.7E-2</v>
      </c>
      <c r="Q2219" s="1">
        <v>4.1399999999999999E-2</v>
      </c>
      <c r="R2219" s="1">
        <v>4.1399999999999999E-2</v>
      </c>
      <c r="S2219" s="1">
        <v>3.6900000000000002E-2</v>
      </c>
      <c r="T2219" s="1">
        <v>4.7699999999999999E-2</v>
      </c>
      <c r="U2219" s="1">
        <v>4.4999999999999998E-2</v>
      </c>
      <c r="V2219" s="1">
        <v>4.5900000000000003E-2</v>
      </c>
      <c r="W2219" s="1">
        <v>4.6800000000000001E-2</v>
      </c>
      <c r="X2219" s="1">
        <v>4.4999999999999998E-2</v>
      </c>
      <c r="Y2219" s="1">
        <v>4.7699999999999999E-2</v>
      </c>
      <c r="Z2219" s="1">
        <v>4.7699999999999999E-2</v>
      </c>
      <c r="AA2219" s="1">
        <v>4.2299999999999997E-2</v>
      </c>
      <c r="AB2219" s="1">
        <v>4.1399999999999999E-2</v>
      </c>
      <c r="AC2219" s="1">
        <v>4.2299999999999997E-2</v>
      </c>
      <c r="AD2219" s="1">
        <v>4.7699999999999999E-2</v>
      </c>
      <c r="AE2219" s="1">
        <v>4.41E-2</v>
      </c>
      <c r="AF2219" s="1">
        <v>4.7699999999999999E-2</v>
      </c>
      <c r="AG2219" s="1">
        <v>4.7699999999999999E-2</v>
      </c>
      <c r="AH2219" s="1">
        <v>4.6800000000000001E-2</v>
      </c>
      <c r="AI2219" s="1">
        <v>4.6800000000000001E-2</v>
      </c>
      <c r="AJ2219" s="1">
        <v>4.5900000000000003E-2</v>
      </c>
      <c r="AK2219" s="1">
        <v>4.0500000000000001E-2</v>
      </c>
      <c r="AL2219" s="1">
        <v>4.0500000000000001E-2</v>
      </c>
      <c r="AM2219" s="1">
        <v>3.8699999999999998E-2</v>
      </c>
      <c r="AN2219" s="1">
        <f t="shared" si="68"/>
        <v>1.7786561264822712E-6</v>
      </c>
      <c r="AO2219" s="1">
        <v>1.7786561264822712E-6</v>
      </c>
      <c r="AP2219" s="1">
        <f t="shared" si="69"/>
        <v>6.9734144641264847E-5</v>
      </c>
      <c r="AQ2219" s="1">
        <v>6.9734144641264847E-5</v>
      </c>
    </row>
    <row r="2220" spans="1:43" x14ac:dyDescent="0.3">
      <c r="A2220" s="1">
        <v>2218</v>
      </c>
      <c r="B2220" s="1">
        <v>909</v>
      </c>
      <c r="C2220" s="1">
        <v>6.2496131839999997E-2</v>
      </c>
      <c r="D2220" s="1" t="s">
        <v>11</v>
      </c>
      <c r="E2220" s="1">
        <v>2220</v>
      </c>
      <c r="F2220" s="1">
        <v>8.3725743156999997</v>
      </c>
      <c r="G2220" s="1" t="s">
        <v>12</v>
      </c>
      <c r="H2220" s="1">
        <v>7.3725743156999997</v>
      </c>
      <c r="M2220" s="1">
        <v>8.999999999759205E-4</v>
      </c>
      <c r="R2220" s="1">
        <v>4.4999999999999997E-3</v>
      </c>
      <c r="Z2220" s="1">
        <v>7.8299999999999995E-2</v>
      </c>
      <c r="AA2220" s="1">
        <v>7.9200000000000007E-2</v>
      </c>
      <c r="AB2220" s="1">
        <v>7.9200000000000007E-2</v>
      </c>
      <c r="AC2220" s="1">
        <v>7.9200000000000007E-2</v>
      </c>
      <c r="AD2220" s="1">
        <v>7.9200000000000007E-2</v>
      </c>
      <c r="AE2220" s="1">
        <v>7.9200000000000007E-2</v>
      </c>
      <c r="AF2220" s="1">
        <v>7.9200000000000007E-2</v>
      </c>
      <c r="AG2220" s="1">
        <v>7.9200000000000007E-2</v>
      </c>
      <c r="AH2220" s="1">
        <v>7.9200000000000007E-2</v>
      </c>
      <c r="AI2220" s="1">
        <v>7.9200000000000007E-2</v>
      </c>
      <c r="AJ2220" s="1">
        <v>7.9200000000000007E-2</v>
      </c>
      <c r="AK2220" s="1">
        <v>7.9200000000000007E-2</v>
      </c>
      <c r="AL2220" s="1">
        <v>7.9200000000000007E-2</v>
      </c>
      <c r="AM2220" s="1">
        <v>8.0100000000000005E-2</v>
      </c>
      <c r="AN2220" s="1">
        <f t="shared" si="68"/>
        <v>2.4134046570169904E-3</v>
      </c>
      <c r="AO2220" s="1">
        <v>2.4134046570169904E-3</v>
      </c>
      <c r="AP2220" s="1">
        <f t="shared" si="69"/>
        <v>3.8616864531643154E-2</v>
      </c>
      <c r="AQ2220" s="1">
        <v>3.8616864531643154E-2</v>
      </c>
    </row>
    <row r="2221" spans="1:43" x14ac:dyDescent="0.3">
      <c r="A2221" s="1">
        <v>2219</v>
      </c>
      <c r="B2221" s="1">
        <v>910</v>
      </c>
      <c r="C2221" s="1">
        <v>6.4268153189999996E-2</v>
      </c>
      <c r="D2221" s="1" t="s">
        <v>11</v>
      </c>
      <c r="E2221" s="1">
        <v>2221</v>
      </c>
      <c r="F2221" s="1">
        <v>8.3723724453500008</v>
      </c>
      <c r="G2221" s="1" t="s">
        <v>12</v>
      </c>
      <c r="H2221" s="1">
        <v>7.3723724453499999</v>
      </c>
      <c r="J2221" s="1">
        <v>8.9999999998840975E-4</v>
      </c>
      <c r="R2221" s="1">
        <v>2.7000000000000001E-3</v>
      </c>
      <c r="Z2221" s="1">
        <v>7.3800000000000004E-2</v>
      </c>
      <c r="AA2221" s="1">
        <v>7.4700000000000003E-2</v>
      </c>
      <c r="AB2221" s="1">
        <v>7.8299999999999995E-2</v>
      </c>
      <c r="AC2221" s="1">
        <v>7.8299999999999995E-2</v>
      </c>
      <c r="AD2221" s="1">
        <v>7.8299999999999995E-2</v>
      </c>
      <c r="AE2221" s="1">
        <v>7.8299999999999995E-2</v>
      </c>
      <c r="AF2221" s="1">
        <v>7.8299999999999995E-2</v>
      </c>
      <c r="AG2221" s="1">
        <v>7.8299999999999995E-2</v>
      </c>
      <c r="AH2221" s="1">
        <v>7.8299999999999995E-2</v>
      </c>
      <c r="AI2221" s="1">
        <v>7.8299999999999995E-2</v>
      </c>
      <c r="AJ2221" s="1">
        <v>7.8299999999999995E-2</v>
      </c>
      <c r="AK2221" s="1">
        <v>7.8299999999999995E-2</v>
      </c>
      <c r="AL2221" s="1">
        <v>7.8299999999999995E-2</v>
      </c>
      <c r="AM2221" s="1">
        <v>8.0100000000000005E-2</v>
      </c>
      <c r="AN2221" s="1">
        <f t="shared" si="68"/>
        <v>2.5435336689741969E-3</v>
      </c>
      <c r="AO2221" s="1">
        <v>2.5435336689741969E-3</v>
      </c>
      <c r="AP2221" s="1">
        <f t="shared" si="69"/>
        <v>3.9576890617264007E-2</v>
      </c>
      <c r="AQ2221" s="1">
        <v>3.9576890617264007E-2</v>
      </c>
    </row>
    <row r="2222" spans="1:43" x14ac:dyDescent="0.3">
      <c r="A2222" s="1">
        <v>2220</v>
      </c>
      <c r="B2222" s="1">
        <v>911</v>
      </c>
      <c r="C2222" s="1">
        <v>6.3735986820000007E-2</v>
      </c>
      <c r="D2222" s="1" t="s">
        <v>11</v>
      </c>
      <c r="E2222" s="1">
        <v>2218</v>
      </c>
      <c r="F2222" s="1">
        <v>8.3725743156999997</v>
      </c>
      <c r="G2222" s="1" t="s">
        <v>12</v>
      </c>
      <c r="H2222" s="1">
        <v>7.3725743156999997</v>
      </c>
      <c r="R2222" s="1">
        <v>5.1299999999999998E-2</v>
      </c>
      <c r="Z2222" s="1">
        <v>7.4700000000000003E-2</v>
      </c>
      <c r="AA2222" s="1">
        <v>7.3800000000000004E-2</v>
      </c>
      <c r="AB2222" s="1">
        <v>4.9500000000000002E-2</v>
      </c>
      <c r="AC2222" s="1">
        <v>7.5600000000000001E-2</v>
      </c>
      <c r="AD2222" s="1">
        <v>7.6499999999999999E-2</v>
      </c>
      <c r="AE2222" s="1">
        <v>7.6499999999999999E-2</v>
      </c>
      <c r="AF2222" s="1">
        <v>7.6499999999999999E-2</v>
      </c>
      <c r="AG2222" s="1">
        <v>7.6499999999999999E-2</v>
      </c>
      <c r="AH2222" s="1">
        <v>7.6499999999999999E-2</v>
      </c>
      <c r="AI2222" s="1">
        <v>7.6499999999999999E-2</v>
      </c>
      <c r="AJ2222" s="1">
        <v>7.6499999999999999E-2</v>
      </c>
      <c r="AK2222" s="1">
        <v>7.6499999999999999E-2</v>
      </c>
      <c r="AL2222" s="1">
        <v>7.6499999999999999E-2</v>
      </c>
      <c r="AM2222" s="1">
        <v>7.7399999999999997E-2</v>
      </c>
      <c r="AN2222" s="1">
        <f t="shared" si="68"/>
        <v>1.1036186280679663E-3</v>
      </c>
      <c r="AO2222" s="1">
        <v>1.1036186280679663E-3</v>
      </c>
      <c r="AP2222" s="1">
        <f t="shared" si="69"/>
        <v>1.7315470947123657E-2</v>
      </c>
      <c r="AQ2222" s="1">
        <v>1.7315470947123657E-2</v>
      </c>
    </row>
    <row r="2223" spans="1:43" x14ac:dyDescent="0.3">
      <c r="A2223" s="1">
        <v>2221</v>
      </c>
      <c r="B2223" s="1">
        <v>912</v>
      </c>
      <c r="C2223" s="1">
        <v>6.3912387210000005E-2</v>
      </c>
      <c r="D2223" s="1" t="s">
        <v>11</v>
      </c>
      <c r="E2223" s="1">
        <v>2219</v>
      </c>
      <c r="F2223" s="1">
        <v>8.3723724453500008</v>
      </c>
      <c r="G2223" s="1" t="s">
        <v>12</v>
      </c>
      <c r="H2223" s="1">
        <v>7.3723724453499999</v>
      </c>
      <c r="R2223" s="1">
        <v>5.8500000000000003E-2</v>
      </c>
      <c r="V2223" s="1">
        <v>3.5999999999999999E-3</v>
      </c>
      <c r="Z2223" s="1">
        <v>6.93E-2</v>
      </c>
      <c r="AA2223" s="1">
        <v>6.8400000000000002E-2</v>
      </c>
      <c r="AB2223" s="1">
        <v>6.93E-2</v>
      </c>
      <c r="AC2223" s="1">
        <v>6.93E-2</v>
      </c>
      <c r="AD2223" s="1">
        <v>6.93E-2</v>
      </c>
      <c r="AE2223" s="1">
        <v>6.93E-2</v>
      </c>
      <c r="AF2223" s="1">
        <v>6.93E-2</v>
      </c>
      <c r="AG2223" s="1">
        <v>6.93E-2</v>
      </c>
      <c r="AH2223" s="1">
        <v>7.0199999999999999E-2</v>
      </c>
      <c r="AI2223" s="1">
        <v>7.0199999999999999E-2</v>
      </c>
      <c r="AJ2223" s="1">
        <v>7.0199999999999999E-2</v>
      </c>
      <c r="AK2223" s="1">
        <v>7.0199999999999999E-2</v>
      </c>
      <c r="AL2223" s="1">
        <v>7.0199999999999999E-2</v>
      </c>
      <c r="AM2223" s="1">
        <v>8.1000000000000003E-2</v>
      </c>
      <c r="AN2223" s="1">
        <f t="shared" si="68"/>
        <v>1.6653813090998406E-3</v>
      </c>
      <c r="AO2223" s="1">
        <v>1.6653813090998406E-3</v>
      </c>
      <c r="AP2223" s="1">
        <f t="shared" si="69"/>
        <v>2.60572540285159E-2</v>
      </c>
      <c r="AQ2223" s="1">
        <v>2.60572540285159E-2</v>
      </c>
    </row>
    <row r="2224" spans="1:43" x14ac:dyDescent="0.3">
      <c r="A2224" s="1">
        <v>2222</v>
      </c>
      <c r="B2224" s="1">
        <v>962</v>
      </c>
      <c r="C2224" s="1">
        <v>1.1431208930000001E-2</v>
      </c>
      <c r="D2224" s="1" t="s">
        <v>11</v>
      </c>
      <c r="E2224" s="1">
        <v>2982</v>
      </c>
      <c r="F2224" s="1">
        <v>1573.6831071700001</v>
      </c>
      <c r="G2224" s="1" t="s">
        <v>12</v>
      </c>
      <c r="H2224" s="1">
        <v>300</v>
      </c>
      <c r="Y2224" s="1">
        <v>4.4999999999999997E-3</v>
      </c>
      <c r="Z2224" s="1">
        <v>7.1999999999999998E-3</v>
      </c>
      <c r="AA2224" s="1">
        <v>7.1999999999999998E-3</v>
      </c>
      <c r="AB2224" s="1">
        <v>7.1999999999999998E-3</v>
      </c>
      <c r="AC2224" s="1">
        <v>7.1999999999999998E-3</v>
      </c>
      <c r="AD2224" s="1">
        <v>3.5999999999999999E-3</v>
      </c>
      <c r="AE2224" s="1">
        <v>7.1999999999999998E-3</v>
      </c>
      <c r="AF2224" s="1">
        <v>7.1999999999999998E-3</v>
      </c>
      <c r="AG2224" s="1">
        <v>7.1999999999999998E-3</v>
      </c>
      <c r="AH2224" s="1">
        <v>8.0999999999999996E-3</v>
      </c>
      <c r="AI2224" s="1">
        <v>8.0999999999999996E-3</v>
      </c>
      <c r="AJ2224" s="1">
        <v>8.0999999999999996E-3</v>
      </c>
      <c r="AK2224" s="1">
        <v>8.0999999999999996E-3</v>
      </c>
      <c r="AL2224" s="1">
        <v>8.0999999999999996E-3</v>
      </c>
      <c r="AM2224" s="1">
        <v>9.9000000000000008E-3</v>
      </c>
      <c r="AN2224" s="1">
        <f t="shared" si="68"/>
        <v>2.2499999999999999E-4</v>
      </c>
      <c r="AO2224" s="1">
        <v>2.2499999999999999E-4</v>
      </c>
      <c r="AP2224" s="1">
        <f t="shared" si="69"/>
        <v>1.9682957539994852E-2</v>
      </c>
      <c r="AQ2224" s="1">
        <v>1.9682957539994852E-2</v>
      </c>
    </row>
    <row r="2225" spans="1:43" x14ac:dyDescent="0.3">
      <c r="A2225" s="1">
        <v>2223</v>
      </c>
      <c r="B2225" s="1">
        <v>1795</v>
      </c>
      <c r="C2225" s="1">
        <v>8.8551647399999992E-3</v>
      </c>
      <c r="D2225" s="1" t="s">
        <v>11</v>
      </c>
      <c r="E2225" s="1">
        <v>2231</v>
      </c>
      <c r="F2225" s="1">
        <v>9863.1983815200001</v>
      </c>
      <c r="G2225" s="1" t="s">
        <v>12</v>
      </c>
      <c r="H2225" s="1">
        <v>300</v>
      </c>
      <c r="T2225" s="1">
        <v>8.9999999998840975E-4</v>
      </c>
      <c r="U2225" s="1">
        <v>8.9999999998840975E-4</v>
      </c>
      <c r="V2225" s="1">
        <v>8.9999999998840975E-4</v>
      </c>
      <c r="X2225" s="1">
        <v>1.8E-3</v>
      </c>
      <c r="Y2225" s="1">
        <v>8.9999999998840975E-4</v>
      </c>
      <c r="Z2225" s="1">
        <v>8.9999999998840975E-4</v>
      </c>
      <c r="AA2225" s="1">
        <v>2.7000000000000001E-3</v>
      </c>
      <c r="AB2225" s="1">
        <v>1.8E-3</v>
      </c>
      <c r="AC2225" s="1">
        <v>8.9999999998840975E-4</v>
      </c>
      <c r="AD2225" s="1">
        <v>8.9999999998840975E-4</v>
      </c>
      <c r="AE2225" s="1">
        <v>8.9999999998840975E-4</v>
      </c>
      <c r="AF2225" s="1">
        <v>8.9999999998840975E-4</v>
      </c>
      <c r="AG2225" s="1">
        <v>8.9999999998840975E-4</v>
      </c>
      <c r="AH2225" s="1">
        <v>2.3400000000000001E-2</v>
      </c>
      <c r="AI2225" s="1">
        <v>2.3400000000000001E-2</v>
      </c>
      <c r="AJ2225" s="1">
        <v>1.5299999999999999E-2</v>
      </c>
      <c r="AK2225" s="1">
        <v>3.5999999999999999E-3</v>
      </c>
      <c r="AL2225" s="1">
        <v>4.4999999999999997E-3</v>
      </c>
      <c r="AM2225" s="1">
        <v>6.3E-3</v>
      </c>
      <c r="AN2225" s="1">
        <f t="shared" si="68"/>
        <v>6.1946564885551113E-4</v>
      </c>
      <c r="AO2225" s="1">
        <v>6.1946564885551113E-4</v>
      </c>
      <c r="AP2225" s="1">
        <f t="shared" si="69"/>
        <v>6.9955293553975284E-2</v>
      </c>
      <c r="AQ2225" s="1">
        <v>6.9955293553975284E-2</v>
      </c>
    </row>
    <row r="2226" spans="1:43" x14ac:dyDescent="0.3">
      <c r="A2226" s="1">
        <v>2224</v>
      </c>
      <c r="B2226" s="1">
        <v>1807</v>
      </c>
      <c r="C2226" s="1">
        <v>6.2165572899999999E-3</v>
      </c>
      <c r="D2226" s="1" t="s">
        <v>11</v>
      </c>
      <c r="E2226" s="1">
        <v>2228</v>
      </c>
      <c r="F2226" s="1">
        <v>4225.80703025</v>
      </c>
      <c r="G2226" s="1" t="s">
        <v>12</v>
      </c>
      <c r="H2226" s="1">
        <v>300</v>
      </c>
      <c r="Q2226" s="1">
        <v>1.8E-3</v>
      </c>
      <c r="S2226" s="1">
        <v>1.8E-3</v>
      </c>
      <c r="Y2226" s="1">
        <v>8.9999999999999993E-3</v>
      </c>
      <c r="Z2226" s="1">
        <v>1.35E-2</v>
      </c>
      <c r="AA2226" s="1">
        <v>1.35E-2</v>
      </c>
      <c r="AB2226" s="1">
        <v>1.35E-2</v>
      </c>
      <c r="AC2226" s="1">
        <v>7.1999999999999998E-3</v>
      </c>
      <c r="AD2226" s="1">
        <v>7.1999999999999998E-3</v>
      </c>
      <c r="AE2226" s="1">
        <v>8.9999999999999993E-3</v>
      </c>
      <c r="AF2226" s="1">
        <v>1.7100000000000001E-2</v>
      </c>
      <c r="AG2226" s="1">
        <v>1.89E-2</v>
      </c>
      <c r="AH2226" s="1">
        <v>1.6199999999999999E-2</v>
      </c>
      <c r="AI2226" s="1">
        <v>1.5299999999999999E-2</v>
      </c>
      <c r="AJ2226" s="1">
        <v>9.9000000000000008E-3</v>
      </c>
      <c r="AK2226" s="1">
        <v>8.0999999999999996E-3</v>
      </c>
      <c r="AL2226" s="1">
        <v>6.3E-3</v>
      </c>
      <c r="AM2226" s="1">
        <v>9.9000000000000008E-3</v>
      </c>
      <c r="AN2226" s="1">
        <f t="shared" si="68"/>
        <v>3.4561551433389548E-4</v>
      </c>
      <c r="AO2226" s="1">
        <v>3.4561551433389548E-4</v>
      </c>
      <c r="AP2226" s="1">
        <f t="shared" si="69"/>
        <v>5.5595967062003135E-2</v>
      </c>
      <c r="AQ2226" s="1">
        <v>5.5595967062003135E-2</v>
      </c>
    </row>
    <row r="2227" spans="1:43" x14ac:dyDescent="0.3">
      <c r="A2227" s="1">
        <v>2225</v>
      </c>
      <c r="B2227" s="1">
        <v>1808</v>
      </c>
      <c r="C2227" s="1">
        <v>3.114485292E-2</v>
      </c>
      <c r="D2227" s="1" t="s">
        <v>11</v>
      </c>
      <c r="E2227" s="1">
        <v>2224</v>
      </c>
      <c r="F2227" s="1">
        <v>11827.4790964</v>
      </c>
      <c r="G2227" s="1" t="s">
        <v>12</v>
      </c>
      <c r="H2227" s="1">
        <v>300</v>
      </c>
      <c r="Q2227" s="1">
        <v>8.9999999998840975E-4</v>
      </c>
      <c r="AE2227" s="1">
        <v>8.9999999998840975E-4</v>
      </c>
      <c r="AF2227" s="1">
        <v>8.9999999998840975E-4</v>
      </c>
      <c r="AG2227" s="1">
        <v>8.9999999998840975E-4</v>
      </c>
      <c r="AH2227" s="1">
        <v>3.78E-2</v>
      </c>
      <c r="AI2227" s="1">
        <v>3.78E-2</v>
      </c>
      <c r="AJ2227" s="1">
        <v>3.6900000000000002E-2</v>
      </c>
      <c r="AK2227" s="1">
        <v>3.6900000000000002E-2</v>
      </c>
      <c r="AL2227" s="1">
        <v>3.6900000000000002E-2</v>
      </c>
      <c r="AM2227" s="1">
        <v>4.41E-2</v>
      </c>
      <c r="AN2227" s="1">
        <f t="shared" si="68"/>
        <v>2.1527303754272733E-3</v>
      </c>
      <c r="AO2227" s="1">
        <v>2.1527303754272733E-3</v>
      </c>
      <c r="AP2227" s="1">
        <f t="shared" si="69"/>
        <v>6.9119940330329005E-2</v>
      </c>
      <c r="AQ2227" s="1">
        <v>6.9119940330329005E-2</v>
      </c>
    </row>
    <row r="2228" spans="1:43" x14ac:dyDescent="0.3">
      <c r="A2228" s="1">
        <v>2226</v>
      </c>
      <c r="B2228" s="1">
        <v>1811</v>
      </c>
      <c r="C2228" s="1">
        <v>1.900469636E-2</v>
      </c>
      <c r="D2228" s="1" t="s">
        <v>11</v>
      </c>
      <c r="E2228" s="1">
        <v>2243</v>
      </c>
      <c r="F2228" s="1">
        <v>11787.250150399899</v>
      </c>
      <c r="G2228" s="1" t="s">
        <v>12</v>
      </c>
      <c r="H2228" s="1">
        <v>300</v>
      </c>
      <c r="AI2228" s="1">
        <v>2.7000000000000001E-3</v>
      </c>
      <c r="AJ2228" s="1">
        <v>9.9000000000000008E-3</v>
      </c>
      <c r="AK2228" s="1">
        <v>1.0800000000000001E-2</v>
      </c>
      <c r="AL2228" s="1">
        <v>3.15E-2</v>
      </c>
      <c r="AM2228" s="1">
        <v>3.15E-2</v>
      </c>
      <c r="AN2228" s="1">
        <f t="shared" si="68"/>
        <v>7.92E-3</v>
      </c>
      <c r="AO2228" s="1">
        <v>7.92E-3</v>
      </c>
      <c r="AP2228" s="1">
        <f t="shared" si="69"/>
        <v>0.41673909700917738</v>
      </c>
      <c r="AQ2228" s="1">
        <v>0.41673909700917738</v>
      </c>
    </row>
    <row r="2229" spans="1:43" x14ac:dyDescent="0.3">
      <c r="A2229" s="1">
        <v>2227</v>
      </c>
      <c r="B2229" s="1">
        <v>1851</v>
      </c>
      <c r="C2229" s="1">
        <v>4.1584279619999998E-2</v>
      </c>
      <c r="D2229" s="1" t="s">
        <v>11</v>
      </c>
      <c r="E2229" s="1">
        <v>2987</v>
      </c>
      <c r="F2229" s="1">
        <v>451.96840649099897</v>
      </c>
      <c r="G2229" s="1" t="s">
        <v>12</v>
      </c>
      <c r="H2229" s="1">
        <v>300</v>
      </c>
      <c r="Q2229" s="1">
        <v>2.7000000000000001E-3</v>
      </c>
      <c r="R2229" s="1">
        <v>8.0999999999999996E-3</v>
      </c>
      <c r="W2229" s="1">
        <v>9.9000000000000008E-3</v>
      </c>
      <c r="AD2229" s="1">
        <v>7.5600000000000001E-2</v>
      </c>
      <c r="AE2229" s="1">
        <v>7.6499999999999999E-2</v>
      </c>
      <c r="AF2229" s="1">
        <v>6.5699999999999995E-2</v>
      </c>
      <c r="AG2229" s="1">
        <v>5.3999999999999999E-2</v>
      </c>
      <c r="AH2229" s="1">
        <v>9.2700000000000005E-2</v>
      </c>
      <c r="AI2229" s="1">
        <v>7.2900000000000006E-2</v>
      </c>
      <c r="AJ2229" s="1">
        <v>7.0199999999999999E-2</v>
      </c>
      <c r="AK2229" s="1">
        <v>9.1800000000000007E-2</v>
      </c>
      <c r="AL2229" s="1">
        <v>6.5699999999999995E-2</v>
      </c>
      <c r="AM2229" s="1">
        <v>7.1999999999999995E-2</v>
      </c>
      <c r="AN2229" s="1">
        <f t="shared" si="68"/>
        <v>3.758990536277602E-3</v>
      </c>
      <c r="AO2229" s="1">
        <v>3.758990536277602E-3</v>
      </c>
      <c r="AP2229" s="1">
        <f t="shared" si="69"/>
        <v>9.0394508949716471E-2</v>
      </c>
      <c r="AQ2229" s="1">
        <v>9.0394508949716471E-2</v>
      </c>
    </row>
    <row r="2230" spans="1:43" x14ac:dyDescent="0.3">
      <c r="A2230" s="1">
        <v>2228</v>
      </c>
      <c r="B2230" s="1">
        <v>2711</v>
      </c>
      <c r="C2230" s="1">
        <v>0.57355231015999997</v>
      </c>
      <c r="D2230" s="1" t="s">
        <v>11</v>
      </c>
      <c r="E2230" s="1">
        <v>2961</v>
      </c>
      <c r="F2230" s="1">
        <v>1449.830044</v>
      </c>
      <c r="G2230" s="1" t="s">
        <v>12</v>
      </c>
      <c r="H2230" s="1">
        <v>300</v>
      </c>
      <c r="I2230" s="1">
        <v>0.1125</v>
      </c>
      <c r="J2230" s="1">
        <v>0.13589999999999999</v>
      </c>
      <c r="K2230" s="1">
        <v>7.4700000000000003E-2</v>
      </c>
      <c r="L2230" s="1">
        <v>0.16020000000000001</v>
      </c>
      <c r="M2230" s="1">
        <v>6.5699999999999995E-2</v>
      </c>
      <c r="Q2230" s="1">
        <v>0.40860000000000002</v>
      </c>
      <c r="R2230" s="1">
        <v>0.44819999999999999</v>
      </c>
      <c r="S2230" s="1">
        <v>0.54359999999999997</v>
      </c>
      <c r="T2230" s="1">
        <v>0.54630000000000001</v>
      </c>
      <c r="U2230" s="1">
        <v>0.4869</v>
      </c>
      <c r="V2230" s="1">
        <v>0.5121</v>
      </c>
      <c r="W2230" s="1">
        <v>0.5202</v>
      </c>
      <c r="X2230" s="1">
        <v>0.54810000000000003</v>
      </c>
      <c r="Y2230" s="1">
        <v>0.4914</v>
      </c>
      <c r="Z2230" s="1">
        <v>0.56520000000000004</v>
      </c>
      <c r="AA2230" s="1">
        <v>0.63</v>
      </c>
      <c r="AB2230" s="1">
        <v>0.60840000000000005</v>
      </c>
      <c r="AC2230" s="1">
        <v>0.58950000000000002</v>
      </c>
      <c r="AD2230" s="1">
        <v>0.59670000000000001</v>
      </c>
      <c r="AE2230" s="1">
        <v>0.63719999999999999</v>
      </c>
      <c r="AF2230" s="1">
        <v>0.62190000000000001</v>
      </c>
      <c r="AG2230" s="1">
        <v>0.62639999999999996</v>
      </c>
      <c r="AH2230" s="1">
        <v>0.60389999999999999</v>
      </c>
      <c r="AI2230" s="1">
        <v>0.61829999999999996</v>
      </c>
      <c r="AJ2230" s="1">
        <v>0.61109999999999998</v>
      </c>
      <c r="AK2230" s="1">
        <v>0.62009999999999998</v>
      </c>
      <c r="AL2230" s="1">
        <v>0.53639999999999999</v>
      </c>
      <c r="AM2230" s="1">
        <v>0.57509999999999994</v>
      </c>
      <c r="AN2230" s="1">
        <f t="shared" si="68"/>
        <v>6.5979249011857708E-3</v>
      </c>
      <c r="AO2230" s="1">
        <v>6.5979249011857708E-3</v>
      </c>
      <c r="AP2230" s="1">
        <f t="shared" si="69"/>
        <v>1.1503614900173957E-2</v>
      </c>
      <c r="AQ2230" s="1">
        <v>1.1503614900173957E-2</v>
      </c>
    </row>
    <row r="2231" spans="1:43" x14ac:dyDescent="0.3">
      <c r="A2231" s="1">
        <v>2229</v>
      </c>
      <c r="B2231" s="1">
        <v>2723</v>
      </c>
      <c r="C2231" s="1">
        <v>2.8335373050000001E-2</v>
      </c>
      <c r="D2231" s="1" t="s">
        <v>11</v>
      </c>
      <c r="E2231" s="1">
        <v>2230</v>
      </c>
      <c r="F2231" s="1">
        <v>3519.4171319100001</v>
      </c>
      <c r="G2231" s="1" t="s">
        <v>12</v>
      </c>
      <c r="H2231" s="1">
        <v>300</v>
      </c>
      <c r="AH2231" s="1">
        <v>1.5299999999999999E-2</v>
      </c>
      <c r="AI2231" s="1">
        <v>1.6199999999999999E-2</v>
      </c>
      <c r="AJ2231" s="1">
        <v>1.6199999999999999E-2</v>
      </c>
      <c r="AK2231" s="1">
        <v>1.6199999999999999E-2</v>
      </c>
      <c r="AL2231" s="1">
        <v>1.5299999999999999E-2</v>
      </c>
      <c r="AM2231" s="1">
        <v>4.4999999999999998E-2</v>
      </c>
      <c r="AN2231" s="1">
        <f t="shared" si="68"/>
        <v>4.1657142857142865E-3</v>
      </c>
      <c r="AO2231" s="1">
        <v>4.1657142857142865E-3</v>
      </c>
      <c r="AP2231" s="1">
        <f t="shared" si="69"/>
        <v>0.14701462650107183</v>
      </c>
      <c r="AQ2231" s="1">
        <v>0.14701462650107183</v>
      </c>
    </row>
    <row r="2232" spans="1:43" x14ac:dyDescent="0.3">
      <c r="A2232" s="1">
        <v>2230</v>
      </c>
      <c r="B2232" s="1">
        <v>2725</v>
      </c>
      <c r="C2232" s="1">
        <v>9.5020044500000005E-3</v>
      </c>
      <c r="D2232" s="1" t="s">
        <v>11</v>
      </c>
      <c r="E2232" s="1">
        <v>2229</v>
      </c>
      <c r="F2232" s="1">
        <v>3519.4171319100001</v>
      </c>
      <c r="G2232" s="1" t="s">
        <v>12</v>
      </c>
      <c r="H2232" s="1">
        <v>300</v>
      </c>
      <c r="Z2232" s="1">
        <v>8.0999999999999996E-3</v>
      </c>
      <c r="AA2232" s="1">
        <v>8.0999999999999996E-3</v>
      </c>
      <c r="AB2232" s="1">
        <v>8.0999999999999996E-3</v>
      </c>
      <c r="AC2232" s="1">
        <v>8.0999999999999996E-3</v>
      </c>
      <c r="AD2232" s="1">
        <v>8.0999999999999996E-3</v>
      </c>
      <c r="AE2232" s="1">
        <v>8.0999999999999996E-3</v>
      </c>
      <c r="AF2232" s="1">
        <v>8.0999999999999996E-3</v>
      </c>
      <c r="AG2232" s="1">
        <v>8.0999999999999996E-3</v>
      </c>
      <c r="AH2232" s="1">
        <v>8.0999999999999996E-3</v>
      </c>
      <c r="AI2232" s="1">
        <v>8.0999999999999996E-3</v>
      </c>
      <c r="AJ2232" s="1">
        <v>8.0999999999999996E-3</v>
      </c>
      <c r="AK2232" s="1">
        <v>8.0999999999999996E-3</v>
      </c>
      <c r="AL2232" s="1">
        <v>8.9999999999999993E-3</v>
      </c>
      <c r="AM2232" s="1">
        <v>9.9000000000000008E-3</v>
      </c>
      <c r="AN2232" s="1">
        <f t="shared" si="68"/>
        <v>7.3186813186813229E-5</v>
      </c>
      <c r="AO2232" s="1">
        <v>7.3186813186813229E-5</v>
      </c>
      <c r="AP2232" s="1">
        <f t="shared" si="69"/>
        <v>7.7022499380973476E-3</v>
      </c>
      <c r="AQ2232" s="1">
        <v>7.7022499380973476E-3</v>
      </c>
    </row>
    <row r="2233" spans="1:43" x14ac:dyDescent="0.3">
      <c r="A2233" s="1">
        <v>2231</v>
      </c>
      <c r="B2233" s="1">
        <v>3593</v>
      </c>
      <c r="C2233" s="1">
        <v>0.47026832011000003</v>
      </c>
      <c r="D2233" s="1" t="s">
        <v>11</v>
      </c>
      <c r="E2233" s="1">
        <v>2232</v>
      </c>
      <c r="F2233" s="1">
        <v>35.947240512599897</v>
      </c>
      <c r="G2233" s="1" t="s">
        <v>12</v>
      </c>
      <c r="H2233" s="1">
        <v>34.947240512599897</v>
      </c>
      <c r="R2233" s="1">
        <v>0.2286</v>
      </c>
      <c r="S2233" s="1">
        <v>8.0100000000000005E-2</v>
      </c>
      <c r="T2233" s="1">
        <v>0.17280000000000001</v>
      </c>
      <c r="U2233" s="1">
        <v>0.30599999999999999</v>
      </c>
      <c r="V2233" s="1">
        <v>0.29339999999999999</v>
      </c>
      <c r="W2233" s="1">
        <v>0.30149999999999999</v>
      </c>
      <c r="X2233" s="1">
        <v>0.29249999999999998</v>
      </c>
      <c r="Y2233" s="1">
        <v>0.30330000000000001</v>
      </c>
      <c r="Z2233" s="1">
        <v>0.28799999999999998</v>
      </c>
      <c r="AA2233" s="1">
        <v>0.22140000000000001</v>
      </c>
      <c r="AB2233" s="1">
        <v>0.30690000000000001</v>
      </c>
      <c r="AC2233" s="1">
        <v>0.28260000000000002</v>
      </c>
      <c r="AD2233" s="1">
        <v>0.30959999999999999</v>
      </c>
      <c r="AE2233" s="1">
        <v>0.31230000000000002</v>
      </c>
      <c r="AF2233" s="1">
        <v>0.31140000000000001</v>
      </c>
      <c r="AG2233" s="1">
        <v>0.30959999999999999</v>
      </c>
      <c r="AH2233" s="1">
        <v>0.3105</v>
      </c>
      <c r="AI2233" s="1">
        <v>0.31230000000000002</v>
      </c>
      <c r="AJ2233" s="1">
        <v>0.31230000000000002</v>
      </c>
      <c r="AK2233" s="1">
        <v>0.31140000000000001</v>
      </c>
      <c r="AL2233" s="1">
        <v>0.3105</v>
      </c>
      <c r="AM2233" s="1">
        <v>0.57240000000000002</v>
      </c>
      <c r="AN2233" s="1">
        <f t="shared" si="68"/>
        <v>8.4501411631846424E-3</v>
      </c>
      <c r="AO2233" s="1">
        <v>8.4501411631846424E-3</v>
      </c>
      <c r="AP2233" s="1">
        <f t="shared" si="69"/>
        <v>1.7968765493725111E-2</v>
      </c>
      <c r="AQ2233" s="1">
        <v>1.7968765493725111E-2</v>
      </c>
    </row>
    <row r="2234" spans="1:43" x14ac:dyDescent="0.3">
      <c r="A2234" s="1">
        <v>2232</v>
      </c>
      <c r="B2234" s="1">
        <v>3600</v>
      </c>
      <c r="C2234" s="1">
        <v>4.8172616949999997E-2</v>
      </c>
      <c r="D2234" s="1" t="s">
        <v>11</v>
      </c>
      <c r="E2234" s="1">
        <v>2231</v>
      </c>
      <c r="F2234" s="1">
        <v>35.947240512599897</v>
      </c>
      <c r="G2234" s="1" t="s">
        <v>12</v>
      </c>
      <c r="H2234" s="1">
        <v>34.947240512599897</v>
      </c>
      <c r="M2234" s="1">
        <v>8.9999999998840975E-4</v>
      </c>
      <c r="R2234" s="1">
        <v>7.3442444414187683E-4</v>
      </c>
      <c r="U2234" s="1">
        <v>7.1999999999999995E-2</v>
      </c>
      <c r="V2234" s="1">
        <v>7.0199999999999999E-2</v>
      </c>
      <c r="W2234" s="1">
        <v>7.1999999999999995E-2</v>
      </c>
      <c r="X2234" s="1">
        <v>7.1999999999999995E-2</v>
      </c>
      <c r="Y2234" s="1">
        <v>6.7500000000000004E-2</v>
      </c>
      <c r="Z2234" s="1">
        <v>9.9000000000000008E-3</v>
      </c>
      <c r="AA2234" s="1">
        <v>7.1099999999999997E-2</v>
      </c>
      <c r="AB2234" s="1">
        <v>7.1999999999999995E-2</v>
      </c>
      <c r="AC2234" s="1">
        <v>8.0175661954448314E-4</v>
      </c>
      <c r="AD2234" s="1">
        <v>7.1999999999999995E-2</v>
      </c>
      <c r="AE2234" s="1">
        <v>7.1999999999999995E-2</v>
      </c>
      <c r="AF2234" s="1">
        <v>5.4899999999999997E-2</v>
      </c>
      <c r="AG2234" s="1">
        <v>7.1999999999999995E-2</v>
      </c>
      <c r="AH2234" s="1">
        <v>6.6600000000000006E-2</v>
      </c>
      <c r="AI2234" s="1">
        <v>7.5600000000000001E-2</v>
      </c>
      <c r="AJ2234" s="1">
        <v>7.5600000000000001E-2</v>
      </c>
      <c r="AK2234" s="1">
        <v>7.5600000000000001E-2</v>
      </c>
      <c r="AL2234" s="1">
        <v>7.1999999999999995E-2</v>
      </c>
      <c r="AM2234" s="1">
        <v>7.5600000000000001E-2</v>
      </c>
      <c r="AN2234" s="1">
        <f t="shared" si="68"/>
        <v>1.5900776155757849E-3</v>
      </c>
      <c r="AO2234" s="1">
        <v>1.5900776155757849E-3</v>
      </c>
      <c r="AP2234" s="1">
        <f t="shared" si="69"/>
        <v>3.3007914376463721E-2</v>
      </c>
      <c r="AQ2234" s="1">
        <v>3.3007914376463721E-2</v>
      </c>
    </row>
    <row r="2235" spans="1:43" x14ac:dyDescent="0.3">
      <c r="A2235" s="1">
        <v>2233</v>
      </c>
      <c r="B2235" s="1">
        <v>3601</v>
      </c>
      <c r="C2235" s="1">
        <v>6.7965354589999999E-2</v>
      </c>
      <c r="D2235" s="1" t="s">
        <v>11</v>
      </c>
      <c r="E2235" s="1">
        <v>2234</v>
      </c>
      <c r="F2235" s="1">
        <v>27.8426883863999</v>
      </c>
      <c r="G2235" s="1" t="s">
        <v>12</v>
      </c>
      <c r="H2235" s="1">
        <v>26.8426883863999</v>
      </c>
      <c r="R2235" s="1">
        <v>5.4000000000000003E-3</v>
      </c>
      <c r="S2235" s="1">
        <v>5.5261775256847481E-4</v>
      </c>
      <c r="T2235" s="1">
        <v>7.9200000000000007E-2</v>
      </c>
      <c r="U2235" s="1">
        <v>7.9200000000000007E-2</v>
      </c>
      <c r="V2235" s="1">
        <v>6.93E-2</v>
      </c>
      <c r="W2235" s="1">
        <v>2.7000000000000001E-3</v>
      </c>
      <c r="Y2235" s="1">
        <v>3.78E-2</v>
      </c>
      <c r="Z2235" s="1">
        <v>7.9200000000000007E-2</v>
      </c>
      <c r="AA2235" s="1">
        <v>7.4700000000000003E-2</v>
      </c>
      <c r="AB2235" s="1">
        <v>7.8299999999999995E-2</v>
      </c>
      <c r="AC2235" s="1">
        <v>2.07E-2</v>
      </c>
      <c r="AD2235" s="1">
        <v>7.9200000000000007E-2</v>
      </c>
      <c r="AE2235" s="1">
        <v>7.1999999999999995E-2</v>
      </c>
      <c r="AF2235" s="1">
        <v>7.5600000000000001E-2</v>
      </c>
      <c r="AG2235" s="1">
        <v>7.5600000000000001E-2</v>
      </c>
      <c r="AH2235" s="1">
        <v>3.1436411281927917E-4</v>
      </c>
      <c r="AI2235" s="1">
        <v>3.5999999999999999E-3</v>
      </c>
      <c r="AJ2235" s="1">
        <v>8.0100000000000005E-2</v>
      </c>
      <c r="AK2235" s="1">
        <v>8.1000000000000003E-2</v>
      </c>
      <c r="AL2235" s="1">
        <v>8.5500000000000007E-2</v>
      </c>
      <c r="AM2235" s="1">
        <v>9.4500000000000001E-2</v>
      </c>
      <c r="AN2235" s="1">
        <f t="shared" si="68"/>
        <v>1.74156255619829E-3</v>
      </c>
      <c r="AO2235" s="1">
        <v>1.74156255619829E-3</v>
      </c>
      <c r="AP2235" s="1">
        <f t="shared" si="69"/>
        <v>2.5624269404673019E-2</v>
      </c>
      <c r="AQ2235" s="1">
        <v>2.5624269404673019E-2</v>
      </c>
    </row>
    <row r="2236" spans="1:43" x14ac:dyDescent="0.3">
      <c r="A2236" s="1">
        <v>2234</v>
      </c>
      <c r="B2236" s="1">
        <v>3602</v>
      </c>
      <c r="C2236" s="1">
        <v>2.431168329E-2</v>
      </c>
      <c r="D2236" s="1" t="s">
        <v>11</v>
      </c>
      <c r="E2236" s="1">
        <v>2233</v>
      </c>
      <c r="F2236" s="1">
        <v>27.8426883863999</v>
      </c>
      <c r="G2236" s="1" t="s">
        <v>12</v>
      </c>
      <c r="H2236" s="1">
        <v>26.8426883863999</v>
      </c>
      <c r="S2236" s="1">
        <v>1.6199999999999999E-2</v>
      </c>
      <c r="T2236" s="1">
        <v>2.6100000000000002E-2</v>
      </c>
      <c r="U2236" s="1">
        <v>2.52E-2</v>
      </c>
      <c r="V2236" s="1">
        <v>2.3400000000000001E-2</v>
      </c>
      <c r="W2236" s="1">
        <v>2.3400000000000001E-2</v>
      </c>
      <c r="X2236" s="1">
        <v>2.52E-2</v>
      </c>
      <c r="Y2236" s="1">
        <v>2.4299999999999999E-2</v>
      </c>
      <c r="Z2236" s="1">
        <v>2.7E-2</v>
      </c>
      <c r="AA2236" s="1">
        <v>2.4299999999999999E-2</v>
      </c>
      <c r="AB2236" s="1">
        <v>2.3400000000000001E-2</v>
      </c>
      <c r="AC2236" s="1">
        <v>2.7E-2</v>
      </c>
      <c r="AD2236" s="1">
        <v>2.7E-2</v>
      </c>
      <c r="AE2236" s="1">
        <v>2.7E-2</v>
      </c>
      <c r="AF2236" s="1">
        <v>2.7E-2</v>
      </c>
      <c r="AG2236" s="1">
        <v>2.7E-2</v>
      </c>
      <c r="AH2236" s="1">
        <v>2.7E-2</v>
      </c>
      <c r="AI2236" s="1">
        <v>2.7E-2</v>
      </c>
      <c r="AJ2236" s="1">
        <v>2.7E-2</v>
      </c>
      <c r="AK2236" s="1">
        <v>2.7E-2</v>
      </c>
      <c r="AL2236" s="1">
        <v>3.2399999999999998E-2</v>
      </c>
      <c r="AM2236" s="1">
        <v>3.3300000000000003E-2</v>
      </c>
      <c r="AN2236" s="1">
        <f t="shared" si="68"/>
        <v>4.1259740259740258E-4</v>
      </c>
      <c r="AO2236" s="1">
        <v>4.1259740259740258E-4</v>
      </c>
      <c r="AP2236" s="1">
        <f t="shared" si="69"/>
        <v>1.6971157351622548E-2</v>
      </c>
      <c r="AQ2236" s="1">
        <v>1.6971157351622548E-2</v>
      </c>
    </row>
    <row r="2237" spans="1:43" x14ac:dyDescent="0.3">
      <c r="A2237" s="1">
        <v>2235</v>
      </c>
      <c r="B2237" s="1">
        <v>3604</v>
      </c>
      <c r="C2237" s="1">
        <v>3.1902275049999998E-2</v>
      </c>
      <c r="D2237" s="1" t="s">
        <v>11</v>
      </c>
      <c r="E2237" s="1">
        <v>2232</v>
      </c>
      <c r="F2237" s="1">
        <v>804.11278713000002</v>
      </c>
      <c r="G2237" s="1" t="s">
        <v>12</v>
      </c>
      <c r="H2237" s="1">
        <v>300</v>
      </c>
      <c r="T2237" s="1">
        <v>5.9400000000000001E-2</v>
      </c>
      <c r="U2237" s="1">
        <v>6.0299999999999999E-2</v>
      </c>
      <c r="V2237" s="1">
        <v>6.0299999999999999E-2</v>
      </c>
      <c r="W2237" s="1">
        <v>6.0299999999999999E-2</v>
      </c>
      <c r="X2237" s="1">
        <v>5.7599999999999998E-2</v>
      </c>
      <c r="Y2237" s="1">
        <v>5.7599999999999998E-2</v>
      </c>
      <c r="Z2237" s="1">
        <v>5.9400000000000001E-2</v>
      </c>
      <c r="AA2237" s="1">
        <v>5.7599999999999998E-2</v>
      </c>
      <c r="AB2237" s="1">
        <v>6.0299999999999999E-2</v>
      </c>
      <c r="AC2237" s="1">
        <v>6.0299999999999999E-2</v>
      </c>
      <c r="AD2237" s="1">
        <v>6.0299999999999999E-2</v>
      </c>
      <c r="AE2237" s="1">
        <v>6.0299999999999999E-2</v>
      </c>
      <c r="AF2237" s="1">
        <v>6.0299999999999999E-2</v>
      </c>
      <c r="AG2237" s="1">
        <v>5.5800000000000002E-2</v>
      </c>
      <c r="AH2237" s="1">
        <v>6.1199999999999997E-2</v>
      </c>
      <c r="AI2237" s="1">
        <v>4.9500000000000002E-2</v>
      </c>
      <c r="AJ2237" s="1">
        <v>6.1199999999999997E-2</v>
      </c>
      <c r="AK2237" s="1">
        <v>6.1199999999999997E-2</v>
      </c>
      <c r="AL2237" s="1">
        <v>6.1199999999999997E-2</v>
      </c>
      <c r="AM2237" s="1">
        <v>6.1199999999999997E-2</v>
      </c>
      <c r="AN2237" s="1">
        <f t="shared" si="68"/>
        <v>4.7368421052630747E-6</v>
      </c>
      <c r="AO2237" s="1">
        <v>4.7368421052630747E-6</v>
      </c>
      <c r="AP2237" s="1">
        <f t="shared" si="69"/>
        <v>1.4847975882093323E-4</v>
      </c>
      <c r="AQ2237" s="1">
        <v>1.4847975882093323E-4</v>
      </c>
    </row>
    <row r="2238" spans="1:43" x14ac:dyDescent="0.3">
      <c r="A2238" s="1">
        <v>2236</v>
      </c>
      <c r="B2238" s="1">
        <v>3620</v>
      </c>
      <c r="C2238" s="1">
        <v>0.37905594473999998</v>
      </c>
      <c r="D2238" s="1" t="s">
        <v>11</v>
      </c>
      <c r="E2238" s="1">
        <v>2239</v>
      </c>
      <c r="G2238" s="1" t="s">
        <v>12</v>
      </c>
      <c r="I2238" s="1">
        <v>0.21240000000000001</v>
      </c>
      <c r="J2238" s="1">
        <v>0.37259999999999999</v>
      </c>
      <c r="K2238" s="1">
        <v>0.40949999999999998</v>
      </c>
      <c r="L2238" s="1">
        <v>0.44819999999999999</v>
      </c>
      <c r="M2238" s="1">
        <v>0.34470000000000001</v>
      </c>
      <c r="N2238" s="1">
        <v>0.25380000000000003</v>
      </c>
      <c r="Q2238" s="1">
        <v>0.4158</v>
      </c>
      <c r="R2238" s="1">
        <v>0.45</v>
      </c>
      <c r="S2238" s="1">
        <v>0.37440000000000001</v>
      </c>
      <c r="T2238" s="1">
        <v>0.40050000000000002</v>
      </c>
      <c r="U2238" s="1">
        <v>0.43290000000000001</v>
      </c>
      <c r="V2238" s="1">
        <v>0.27539999999999998</v>
      </c>
      <c r="W2238" s="1">
        <v>0.4536</v>
      </c>
      <c r="X2238" s="1">
        <v>0.4572</v>
      </c>
      <c r="Y2238" s="1">
        <v>0.45269999999999999</v>
      </c>
      <c r="Z2238" s="1">
        <v>0.45810000000000001</v>
      </c>
      <c r="AA2238" s="1">
        <v>0.4536</v>
      </c>
      <c r="AB2238" s="1">
        <v>0.441</v>
      </c>
      <c r="AC2238" s="1">
        <v>0.45450000000000002</v>
      </c>
      <c r="AD2238" s="1">
        <v>0.45810000000000001</v>
      </c>
      <c r="AE2238" s="1">
        <v>0.4572</v>
      </c>
      <c r="AF2238" s="1">
        <v>0.45810000000000001</v>
      </c>
      <c r="AG2238" s="1">
        <v>0.45810000000000001</v>
      </c>
      <c r="AH2238" s="1">
        <v>0.45900000000000002</v>
      </c>
      <c r="AI2238" s="1">
        <v>0.378</v>
      </c>
      <c r="AJ2238" s="1">
        <v>0.3609</v>
      </c>
      <c r="AK2238" s="1">
        <v>0.3861</v>
      </c>
      <c r="AL2238" s="1">
        <v>0.46260000000000001</v>
      </c>
      <c r="AM2238" s="1">
        <v>0.47160000000000002</v>
      </c>
      <c r="AN2238" s="1">
        <f t="shared" si="68"/>
        <v>1.2708498023715417E-3</v>
      </c>
      <c r="AO2238" s="1">
        <v>1.2708498023715417E-3</v>
      </c>
      <c r="AP2238" s="1">
        <f t="shared" si="69"/>
        <v>3.3526708128617695E-3</v>
      </c>
      <c r="AQ2238" s="1">
        <v>3.3526708128617695E-3</v>
      </c>
    </row>
    <row r="2239" spans="1:43" x14ac:dyDescent="0.3">
      <c r="A2239" s="1">
        <v>2237</v>
      </c>
      <c r="B2239" s="1">
        <v>4509</v>
      </c>
      <c r="C2239" s="1">
        <v>5.10675347E-2</v>
      </c>
      <c r="D2239" s="1" t="s">
        <v>11</v>
      </c>
      <c r="E2239" s="1">
        <v>2235</v>
      </c>
      <c r="F2239" s="1">
        <v>5333.9542502200002</v>
      </c>
      <c r="G2239" s="1" t="s">
        <v>12</v>
      </c>
      <c r="H2239" s="1">
        <v>300</v>
      </c>
      <c r="Y2239" s="1">
        <v>5.8500000000000003E-2</v>
      </c>
      <c r="Z2239" s="1">
        <v>0.108</v>
      </c>
      <c r="AA2239" s="1">
        <v>0.1089</v>
      </c>
      <c r="AB2239" s="1">
        <v>9.6299999999999997E-2</v>
      </c>
      <c r="AC2239" s="1">
        <v>0.10979999999999999</v>
      </c>
      <c r="AD2239" s="1">
        <v>0.11609999999999999</v>
      </c>
      <c r="AE2239" s="1">
        <v>9.0899999999999995E-2</v>
      </c>
      <c r="AF2239" s="1">
        <v>0.11609999999999999</v>
      </c>
      <c r="AG2239" s="1">
        <v>0.11609999999999999</v>
      </c>
      <c r="AH2239" s="1">
        <v>0.1143</v>
      </c>
      <c r="AI2239" s="1">
        <v>0.11609999999999999</v>
      </c>
      <c r="AJ2239" s="1">
        <v>0.1116</v>
      </c>
      <c r="AK2239" s="1">
        <v>0.1116</v>
      </c>
      <c r="AL2239" s="1">
        <v>0.1026</v>
      </c>
      <c r="AM2239" s="1">
        <v>0.14849999999999999</v>
      </c>
      <c r="AN2239" s="1">
        <f t="shared" si="68"/>
        <v>2.5457142857142853E-3</v>
      </c>
      <c r="AO2239" s="1">
        <v>2.5457142857142853E-3</v>
      </c>
      <c r="AP2239" s="1">
        <f t="shared" si="69"/>
        <v>4.9849954587964186E-2</v>
      </c>
      <c r="AQ2239" s="1">
        <v>4.9849954587964186E-2</v>
      </c>
    </row>
    <row r="2240" spans="1:43" x14ac:dyDescent="0.3">
      <c r="A2240" s="1">
        <v>2238</v>
      </c>
      <c r="B2240" s="1">
        <v>4513</v>
      </c>
      <c r="C2240" s="1">
        <v>1.351078101E-2</v>
      </c>
      <c r="D2240" s="1" t="s">
        <v>11</v>
      </c>
      <c r="E2240" s="1">
        <v>2228</v>
      </c>
      <c r="F2240" s="1">
        <v>8514.6699746699906</v>
      </c>
      <c r="G2240" s="1" t="s">
        <v>12</v>
      </c>
      <c r="H2240" s="1">
        <v>300</v>
      </c>
      <c r="I2240" s="1">
        <v>1.26E-2</v>
      </c>
      <c r="J2240" s="1">
        <v>1.26E-2</v>
      </c>
      <c r="K2240" s="1">
        <v>1.26E-2</v>
      </c>
      <c r="L2240" s="1">
        <v>1.26E-2</v>
      </c>
      <c r="M2240" s="1">
        <v>1.17E-2</v>
      </c>
      <c r="N2240" s="1">
        <v>1.17E-2</v>
      </c>
      <c r="Q2240" s="1">
        <v>5.4000000000000003E-3</v>
      </c>
      <c r="R2240" s="1">
        <v>1.17E-2</v>
      </c>
      <c r="S2240" s="1">
        <v>1.26E-2</v>
      </c>
      <c r="T2240" s="1">
        <v>1.0800000000000001E-2</v>
      </c>
      <c r="U2240" s="1">
        <v>1.26E-2</v>
      </c>
      <c r="V2240" s="1">
        <v>1.26E-2</v>
      </c>
      <c r="W2240" s="1">
        <v>1.26E-2</v>
      </c>
      <c r="X2240" s="1">
        <v>1.26E-2</v>
      </c>
      <c r="Y2240" s="1">
        <v>1.26E-2</v>
      </c>
      <c r="Z2240" s="1">
        <v>9.9000000000000008E-3</v>
      </c>
      <c r="AA2240" s="1">
        <v>1.17E-2</v>
      </c>
      <c r="AB2240" s="1">
        <v>1.26E-2</v>
      </c>
      <c r="AC2240" s="1">
        <v>1.0800000000000001E-2</v>
      </c>
      <c r="AE2240" s="1">
        <v>8.9999999999999993E-3</v>
      </c>
      <c r="AF2240" s="1">
        <v>1.26E-2</v>
      </c>
      <c r="AG2240" s="1">
        <v>1.26E-2</v>
      </c>
      <c r="AH2240" s="1">
        <v>1.44E-2</v>
      </c>
      <c r="AI2240" s="1">
        <v>1.44E-2</v>
      </c>
      <c r="AJ2240" s="1">
        <v>1.44E-2</v>
      </c>
      <c r="AK2240" s="1">
        <v>1.44E-2</v>
      </c>
      <c r="AL2240" s="1">
        <v>1.44E-2</v>
      </c>
      <c r="AM2240" s="1">
        <v>1.6199999999999999E-2</v>
      </c>
      <c r="AN2240" s="1">
        <f t="shared" si="68"/>
        <v>2.0571892476998015E-4</v>
      </c>
      <c r="AO2240" s="1">
        <v>2.0571892476998015E-4</v>
      </c>
      <c r="AP2240" s="1">
        <f t="shared" si="69"/>
        <v>1.5226279266736495E-2</v>
      </c>
      <c r="AQ2240" s="1">
        <v>1.5226279266736495E-2</v>
      </c>
    </row>
    <row r="2241" spans="1:43" x14ac:dyDescent="0.3">
      <c r="A2241" s="1">
        <v>2239</v>
      </c>
      <c r="B2241" s="1">
        <v>4515</v>
      </c>
      <c r="C2241" s="1">
        <v>7.9544400010000002E-2</v>
      </c>
      <c r="D2241" s="1" t="s">
        <v>11</v>
      </c>
      <c r="E2241" s="1">
        <v>2236</v>
      </c>
      <c r="G2241" s="1" t="s">
        <v>12</v>
      </c>
      <c r="I2241" s="1">
        <v>9.7199999999999995E-2</v>
      </c>
      <c r="J2241" s="1">
        <v>9.5399999999999999E-2</v>
      </c>
      <c r="K2241" s="1">
        <v>0.09</v>
      </c>
      <c r="L2241" s="1">
        <v>9.7199999999999995E-2</v>
      </c>
      <c r="M2241" s="1">
        <v>9.0899999999999995E-2</v>
      </c>
      <c r="N2241" s="1">
        <v>9.7199999999999995E-2</v>
      </c>
      <c r="Q2241" s="1">
        <v>5.04E-2</v>
      </c>
      <c r="R2241" s="1">
        <v>9.6299999999999997E-2</v>
      </c>
      <c r="S2241" s="1">
        <v>9.6299999999999997E-2</v>
      </c>
      <c r="T2241" s="1">
        <v>9.2700000000000005E-2</v>
      </c>
      <c r="U2241" s="1">
        <v>9.5399999999999999E-2</v>
      </c>
      <c r="V2241" s="1">
        <v>9.6299999999999997E-2</v>
      </c>
      <c r="W2241" s="1">
        <v>9.6299999999999997E-2</v>
      </c>
      <c r="X2241" s="1">
        <v>9.6299999999999997E-2</v>
      </c>
      <c r="Y2241" s="1">
        <v>9.6299999999999997E-2</v>
      </c>
      <c r="Z2241" s="1">
        <v>9.6299999999999997E-2</v>
      </c>
      <c r="AA2241" s="1">
        <v>9.6299999999999997E-2</v>
      </c>
      <c r="AB2241" s="1">
        <v>9.4500000000000001E-2</v>
      </c>
      <c r="AC2241" s="1">
        <v>9.2700000000000005E-2</v>
      </c>
      <c r="AD2241" s="1">
        <v>9.6299999999999997E-2</v>
      </c>
      <c r="AE2241" s="1">
        <v>8.5500000000000007E-2</v>
      </c>
      <c r="AF2241" s="1">
        <v>9.6299999999999997E-2</v>
      </c>
      <c r="AG2241" s="1">
        <v>9.6299999999999997E-2</v>
      </c>
      <c r="AH2241" s="1">
        <v>9.7199999999999995E-2</v>
      </c>
      <c r="AI2241" s="1">
        <v>9.7199999999999995E-2</v>
      </c>
      <c r="AJ2241" s="1">
        <v>9.7199999999999995E-2</v>
      </c>
      <c r="AK2241" s="1">
        <v>9.7199999999999995E-2</v>
      </c>
      <c r="AL2241" s="1">
        <v>9.7199999999999995E-2</v>
      </c>
      <c r="AM2241" s="1">
        <v>9.7199999999999995E-2</v>
      </c>
      <c r="AN2241" s="1">
        <f t="shared" si="68"/>
        <v>5.4337944664031607E-4</v>
      </c>
      <c r="AO2241" s="1">
        <v>5.4337944664031607E-4</v>
      </c>
      <c r="AP2241" s="1">
        <f t="shared" si="69"/>
        <v>6.8311464612468582E-3</v>
      </c>
      <c r="AQ2241" s="1">
        <v>6.8311464612468582E-3</v>
      </c>
    </row>
    <row r="2242" spans="1:43" x14ac:dyDescent="0.3">
      <c r="A2242" s="1">
        <v>2240</v>
      </c>
      <c r="B2242" s="1">
        <v>4523</v>
      </c>
      <c r="C2242" s="1">
        <v>2.0983059080000002E-2</v>
      </c>
      <c r="D2242" s="1" t="s">
        <v>11</v>
      </c>
      <c r="E2242" s="1">
        <v>2241</v>
      </c>
      <c r="F2242" s="1">
        <v>3580.9442690400001</v>
      </c>
      <c r="G2242" s="1" t="s">
        <v>12</v>
      </c>
      <c r="H2242" s="1">
        <v>300</v>
      </c>
      <c r="X2242" s="1">
        <v>8.9999999999999993E-3</v>
      </c>
      <c r="Y2242" s="1">
        <v>1.7999999999999999E-2</v>
      </c>
      <c r="Z2242" s="1">
        <v>1.7999999999999999E-2</v>
      </c>
      <c r="AA2242" s="1">
        <v>1.7999999999999999E-2</v>
      </c>
      <c r="AB2242" s="1">
        <v>1.7999999999999999E-2</v>
      </c>
      <c r="AC2242" s="1">
        <v>1.7999999999999999E-2</v>
      </c>
      <c r="AD2242" s="1">
        <v>1.7999999999999999E-2</v>
      </c>
      <c r="AE2242" s="1">
        <v>1.7999999999999999E-2</v>
      </c>
      <c r="AF2242" s="1">
        <v>1.7999999999999999E-2</v>
      </c>
      <c r="AG2242" s="1">
        <v>1.7999999999999999E-2</v>
      </c>
      <c r="AH2242" s="1">
        <v>1.7999999999999999E-2</v>
      </c>
      <c r="AI2242" s="1">
        <v>1.7999999999999999E-2</v>
      </c>
      <c r="AJ2242" s="1">
        <v>1.7999999999999999E-2</v>
      </c>
      <c r="AK2242" s="1">
        <v>1.7999999999999999E-2</v>
      </c>
      <c r="AL2242" s="1">
        <v>1.7999999999999999E-2</v>
      </c>
      <c r="AM2242" s="1">
        <v>1.7999999999999999E-2</v>
      </c>
      <c r="AN2242" s="1">
        <f t="shared" ref="AN2242:AN2305" si="70">SLOPE(Q2242:AM2242,Q$1:AM$1)</f>
        <v>1.9852941176470591E-4</v>
      </c>
      <c r="AO2242" s="1">
        <v>1.9852941176470591E-4</v>
      </c>
      <c r="AP2242" s="1">
        <f t="shared" si="69"/>
        <v>9.461414134506926E-3</v>
      </c>
      <c r="AQ2242" s="1">
        <v>9.461414134506926E-3</v>
      </c>
    </row>
    <row r="2243" spans="1:43" x14ac:dyDescent="0.3">
      <c r="A2243" s="1">
        <v>2241</v>
      </c>
      <c r="B2243" s="1">
        <v>4525</v>
      </c>
      <c r="C2243" s="1">
        <v>1.8221387780000001E-2</v>
      </c>
      <c r="D2243" s="1" t="s">
        <v>11</v>
      </c>
      <c r="E2243" s="1">
        <v>2242</v>
      </c>
      <c r="F2243" s="1">
        <v>1107.8649770500001</v>
      </c>
      <c r="G2243" s="1" t="s">
        <v>12</v>
      </c>
      <c r="H2243" s="1">
        <v>300</v>
      </c>
      <c r="R2243" s="1">
        <v>7.1999999999999998E-3</v>
      </c>
      <c r="X2243" s="1">
        <v>1.8E-3</v>
      </c>
      <c r="Y2243" s="1">
        <v>7.1999999999999998E-3</v>
      </c>
      <c r="Z2243" s="1">
        <v>6.3E-3</v>
      </c>
      <c r="AA2243" s="1">
        <v>6.3E-3</v>
      </c>
      <c r="AB2243" s="1">
        <v>2.07E-2</v>
      </c>
      <c r="AC2243" s="1">
        <v>2.2499999999999999E-2</v>
      </c>
      <c r="AD2243" s="1">
        <v>2.4299999999999999E-2</v>
      </c>
      <c r="AE2243" s="1">
        <v>2.3400000000000001E-2</v>
      </c>
      <c r="AF2243" s="1">
        <v>2.4299999999999999E-2</v>
      </c>
      <c r="AG2243" s="1">
        <v>2.4299999999999999E-2</v>
      </c>
      <c r="AH2243" s="1">
        <v>2.4299999999999999E-2</v>
      </c>
      <c r="AI2243" s="1">
        <v>2.4299999999999999E-2</v>
      </c>
      <c r="AJ2243" s="1">
        <v>2.4299999999999999E-2</v>
      </c>
      <c r="AK2243" s="1">
        <v>2.3400000000000001E-2</v>
      </c>
      <c r="AL2243" s="1">
        <v>2.7900000000000001E-2</v>
      </c>
      <c r="AM2243" s="1">
        <v>2.3400000000000001E-2</v>
      </c>
      <c r="AN2243" s="1">
        <f t="shared" si="70"/>
        <v>1.2566467341306343E-3</v>
      </c>
      <c r="AO2243" s="1">
        <v>1.2566467341306343E-3</v>
      </c>
      <c r="AP2243" s="1">
        <f t="shared" si="69"/>
        <v>6.8965478881358525E-2</v>
      </c>
      <c r="AQ2243" s="1">
        <v>6.8965478881358525E-2</v>
      </c>
    </row>
    <row r="2244" spans="1:43" x14ac:dyDescent="0.3">
      <c r="A2244" s="1">
        <v>2242</v>
      </c>
      <c r="B2244" s="1">
        <v>4529</v>
      </c>
      <c r="C2244" s="1">
        <v>2.1953163599999999E-2</v>
      </c>
      <c r="D2244" s="1" t="s">
        <v>11</v>
      </c>
      <c r="E2244" s="1">
        <v>2241</v>
      </c>
      <c r="F2244" s="1">
        <v>1107.8649770500001</v>
      </c>
      <c r="G2244" s="1" t="s">
        <v>12</v>
      </c>
      <c r="H2244" s="1">
        <v>300</v>
      </c>
      <c r="Q2244" s="1">
        <v>5.4000000000000003E-3</v>
      </c>
      <c r="R2244" s="1">
        <v>1.0800000000000001E-2</v>
      </c>
      <c r="T2244" s="1">
        <v>1.26E-2</v>
      </c>
      <c r="U2244" s="1">
        <v>1.44E-2</v>
      </c>
      <c r="V2244" s="1">
        <v>1.35E-2</v>
      </c>
      <c r="W2244" s="1">
        <v>1.44E-2</v>
      </c>
      <c r="X2244" s="1">
        <v>1.26E-2</v>
      </c>
      <c r="Y2244" s="1">
        <v>1.7999999999999999E-2</v>
      </c>
      <c r="Z2244" s="1">
        <v>1.9800000000000002E-2</v>
      </c>
      <c r="AA2244" s="1">
        <v>2.6100000000000002E-2</v>
      </c>
      <c r="AB2244" s="1">
        <v>2.8799999999999999E-2</v>
      </c>
      <c r="AC2244" s="1">
        <v>2.7E-2</v>
      </c>
      <c r="AD2244" s="1">
        <v>2.9700000000000001E-2</v>
      </c>
      <c r="AE2244" s="1">
        <v>2.9700000000000001E-2</v>
      </c>
      <c r="AF2244" s="1">
        <v>2.8799999999999999E-2</v>
      </c>
      <c r="AG2244" s="1">
        <v>2.9700000000000001E-2</v>
      </c>
      <c r="AH2244" s="1">
        <v>2.8799999999999999E-2</v>
      </c>
      <c r="AI2244" s="1">
        <v>2.8799999999999999E-2</v>
      </c>
      <c r="AJ2244" s="1">
        <v>2.9700000000000001E-2</v>
      </c>
      <c r="AK2244" s="1">
        <v>2.9700000000000001E-2</v>
      </c>
      <c r="AL2244" s="1">
        <v>3.15E-2</v>
      </c>
      <c r="AM2244" s="1">
        <v>3.15E-2</v>
      </c>
      <c r="AN2244" s="1">
        <f t="shared" si="70"/>
        <v>1.167692760158816E-3</v>
      </c>
      <c r="AO2244" s="1">
        <v>1.167692760158816E-3</v>
      </c>
      <c r="AP2244" s="1">
        <f t="shared" ref="AP2244:AP2307" si="71">AN2244/C2244</f>
        <v>5.3190181671985359E-2</v>
      </c>
      <c r="AQ2244" s="1">
        <v>5.3190181671985359E-2</v>
      </c>
    </row>
    <row r="2245" spans="1:43" x14ac:dyDescent="0.3">
      <c r="A2245" s="1">
        <v>2243</v>
      </c>
      <c r="B2245" s="1">
        <v>4535</v>
      </c>
      <c r="C2245" s="1">
        <v>4.7100060020000001E-2</v>
      </c>
      <c r="D2245" s="1" t="s">
        <v>11</v>
      </c>
      <c r="E2245" s="1">
        <v>2242</v>
      </c>
      <c r="F2245" s="1">
        <v>2036.6383806900001</v>
      </c>
      <c r="G2245" s="1" t="s">
        <v>12</v>
      </c>
      <c r="H2245" s="1">
        <v>300</v>
      </c>
      <c r="Q2245" s="1">
        <v>6.7500000000000004E-2</v>
      </c>
      <c r="R2245" s="1">
        <v>4.2299999999999997E-2</v>
      </c>
      <c r="S2245" s="1">
        <v>4.4999999999999997E-3</v>
      </c>
      <c r="T2245" s="1">
        <v>4.8599999999999997E-2</v>
      </c>
      <c r="U2245" s="1">
        <v>1.17E-2</v>
      </c>
      <c r="V2245" s="1">
        <v>2.3400000000000001E-2</v>
      </c>
      <c r="W2245" s="1">
        <v>2.9700000000000001E-2</v>
      </c>
      <c r="X2245" s="1">
        <v>1.7999999999999999E-2</v>
      </c>
      <c r="Y2245" s="1">
        <v>3.5999999999999997E-2</v>
      </c>
      <c r="Z2245" s="1">
        <v>1.9800000000000002E-2</v>
      </c>
      <c r="AA2245" s="1">
        <v>1.8E-3</v>
      </c>
      <c r="AB2245" s="1">
        <v>4.4999999999999997E-3</v>
      </c>
      <c r="AC2245" s="1">
        <v>3.4200000000000001E-2</v>
      </c>
      <c r="AD2245" s="1">
        <v>6.7500000000000004E-2</v>
      </c>
      <c r="AE2245" s="1">
        <v>4.5900000000000003E-2</v>
      </c>
      <c r="AF2245" s="1">
        <v>6.4799999999999996E-2</v>
      </c>
      <c r="AG2245" s="1">
        <v>7.4700000000000003E-2</v>
      </c>
      <c r="AH2245" s="1">
        <v>5.1299999999999998E-2</v>
      </c>
      <c r="AI2245" s="1">
        <v>6.3899999999999998E-2</v>
      </c>
      <c r="AJ2245" s="1">
        <v>7.4700000000000003E-2</v>
      </c>
      <c r="AK2245" s="1">
        <v>7.2900000000000006E-2</v>
      </c>
      <c r="AL2245" s="1">
        <v>8.0100000000000005E-2</v>
      </c>
      <c r="AM2245" s="1">
        <v>8.1900000000000001E-2</v>
      </c>
      <c r="AN2245" s="1">
        <f t="shared" si="70"/>
        <v>2.4340909090909092E-3</v>
      </c>
      <c r="AO2245" s="1">
        <v>2.4340909090909092E-3</v>
      </c>
      <c r="AP2245" s="1">
        <f t="shared" si="71"/>
        <v>5.1679146651985711E-2</v>
      </c>
      <c r="AQ2245" s="1">
        <v>5.1679146651985711E-2</v>
      </c>
    </row>
    <row r="2246" spans="1:43" x14ac:dyDescent="0.3">
      <c r="A2246" s="1">
        <v>2244</v>
      </c>
      <c r="B2246" s="1">
        <v>4537</v>
      </c>
      <c r="C2246" s="1">
        <v>6.0429115560000003E-2</v>
      </c>
      <c r="D2246" s="1" t="s">
        <v>11</v>
      </c>
      <c r="E2246" s="1">
        <v>2247</v>
      </c>
      <c r="F2246" s="1">
        <v>1879.94369432999</v>
      </c>
      <c r="G2246" s="1" t="s">
        <v>12</v>
      </c>
      <c r="H2246" s="1">
        <v>300</v>
      </c>
      <c r="Q2246" s="1">
        <v>0.25650000000000001</v>
      </c>
      <c r="R2246" s="1">
        <v>0.24479999999999999</v>
      </c>
      <c r="S2246" s="1">
        <v>0.1017</v>
      </c>
      <c r="T2246" s="1">
        <v>0.20069999999999999</v>
      </c>
      <c r="U2246" s="1">
        <v>0.1575</v>
      </c>
      <c r="V2246" s="1">
        <v>0.153</v>
      </c>
      <c r="W2246" s="1">
        <v>0.1845</v>
      </c>
      <c r="X2246" s="1">
        <v>0.18179999999999999</v>
      </c>
      <c r="Y2246" s="1">
        <v>0.18629999999999999</v>
      </c>
      <c r="Z2246" s="1">
        <v>0.18990000000000001</v>
      </c>
      <c r="AA2246" s="1">
        <v>1.0800000000000001E-2</v>
      </c>
      <c r="AB2246" s="1">
        <v>6.3E-3</v>
      </c>
      <c r="AC2246" s="1">
        <v>1.5299999999999999E-2</v>
      </c>
      <c r="AD2246" s="1">
        <v>9.4500000000000001E-2</v>
      </c>
      <c r="AF2246" s="1">
        <v>0.1656</v>
      </c>
      <c r="AG2246" s="1">
        <v>0.17280000000000001</v>
      </c>
      <c r="AH2246" s="1">
        <v>0.1764</v>
      </c>
      <c r="AI2246" s="1">
        <v>0.1908</v>
      </c>
      <c r="AJ2246" s="1">
        <v>0.18</v>
      </c>
      <c r="AK2246" s="1">
        <v>0.20610000000000001</v>
      </c>
      <c r="AL2246" s="1">
        <v>0.1971</v>
      </c>
      <c r="AM2246" s="1">
        <v>0.23219999999999999</v>
      </c>
      <c r="AN2246" s="1">
        <f t="shared" si="70"/>
        <v>1.2567438908283585E-5</v>
      </c>
      <c r="AO2246" s="1">
        <v>1.2567438908283585E-5</v>
      </c>
      <c r="AP2246" s="1">
        <f t="shared" si="71"/>
        <v>2.0796992959139687E-4</v>
      </c>
      <c r="AQ2246" s="1">
        <v>2.0796992959139687E-4</v>
      </c>
    </row>
    <row r="2247" spans="1:43" x14ac:dyDescent="0.3">
      <c r="A2247" s="1">
        <v>2245</v>
      </c>
      <c r="B2247" s="1">
        <v>5415</v>
      </c>
      <c r="C2247" s="1">
        <v>2.121905428E-2</v>
      </c>
      <c r="D2247" s="1" t="s">
        <v>11</v>
      </c>
      <c r="E2247" s="1">
        <v>2237</v>
      </c>
      <c r="F2247" s="1">
        <v>12124.075600599899</v>
      </c>
      <c r="G2247" s="1" t="s">
        <v>12</v>
      </c>
      <c r="H2247" s="1">
        <v>300</v>
      </c>
      <c r="AH2247" s="1">
        <v>8.9999999999999993E-3</v>
      </c>
      <c r="AI2247" s="1">
        <v>1.5299999999999999E-2</v>
      </c>
      <c r="AJ2247" s="1">
        <v>1.5299999999999999E-2</v>
      </c>
      <c r="AK2247" s="1">
        <v>1.5299999999999999E-2</v>
      </c>
      <c r="AL2247" s="1">
        <v>1.7999999999999999E-2</v>
      </c>
      <c r="AM2247" s="1">
        <v>3.2399999999999998E-2</v>
      </c>
      <c r="AN2247" s="1">
        <f t="shared" si="70"/>
        <v>3.5742857142857139E-3</v>
      </c>
      <c r="AO2247" s="1">
        <v>3.5742857142857139E-3</v>
      </c>
      <c r="AP2247" s="1">
        <f t="shared" si="71"/>
        <v>0.1684469848241377</v>
      </c>
      <c r="AQ2247" s="1">
        <v>0.1684469848241377</v>
      </c>
    </row>
    <row r="2248" spans="1:43" x14ac:dyDescent="0.3">
      <c r="A2248" s="1">
        <v>2246</v>
      </c>
      <c r="B2248" s="1">
        <v>5425</v>
      </c>
      <c r="C2248" s="1">
        <v>9.5973259999999998E-3</v>
      </c>
      <c r="D2248" s="1" t="s">
        <v>11</v>
      </c>
      <c r="E2248" s="1">
        <v>2256</v>
      </c>
      <c r="F2248" s="1">
        <v>79.412430004399894</v>
      </c>
      <c r="G2248" s="1" t="s">
        <v>12</v>
      </c>
      <c r="H2248" s="1">
        <v>78.412430004399894</v>
      </c>
      <c r="AM2248" s="1">
        <v>8.0999999999999996E-3</v>
      </c>
      <c r="AN2248" s="1" t="e">
        <f t="shared" si="70"/>
        <v>#DIV/0!</v>
      </c>
      <c r="AP2248" s="1" t="e">
        <f t="shared" si="71"/>
        <v>#DIV/0!</v>
      </c>
    </row>
    <row r="2249" spans="1:43" x14ac:dyDescent="0.3">
      <c r="A2249" s="1">
        <v>2247</v>
      </c>
      <c r="B2249" s="1">
        <v>5428</v>
      </c>
      <c r="C2249" s="1">
        <v>1.6971177600000002E-2</v>
      </c>
      <c r="D2249" s="1" t="s">
        <v>11</v>
      </c>
      <c r="E2249" s="1">
        <v>2248</v>
      </c>
      <c r="F2249" s="1">
        <v>65.8038541751</v>
      </c>
      <c r="G2249" s="1" t="s">
        <v>12</v>
      </c>
      <c r="H2249" s="1">
        <v>64.8038541751</v>
      </c>
      <c r="V2249" s="1">
        <v>8.999999999759205E-4</v>
      </c>
      <c r="W2249" s="1">
        <v>8.999999999759205E-4</v>
      </c>
      <c r="X2249" s="1">
        <v>7.1999999999999998E-3</v>
      </c>
      <c r="Y2249" s="1">
        <v>1.17E-2</v>
      </c>
      <c r="Z2249" s="1">
        <v>1.17E-2</v>
      </c>
      <c r="AA2249" s="1">
        <v>1.0800000000000001E-2</v>
      </c>
      <c r="AB2249" s="1">
        <v>1.0800000000000001E-2</v>
      </c>
      <c r="AC2249" s="1">
        <v>9.9000000000000008E-3</v>
      </c>
      <c r="AD2249" s="1">
        <v>1.0800000000000001E-2</v>
      </c>
      <c r="AE2249" s="1">
        <v>8.9999999999999993E-3</v>
      </c>
      <c r="AF2249" s="1">
        <v>1.17E-2</v>
      </c>
      <c r="AG2249" s="1">
        <v>1.17E-2</v>
      </c>
      <c r="AH2249" s="1">
        <v>1.17E-2</v>
      </c>
      <c r="AI2249" s="1">
        <v>1.17E-2</v>
      </c>
      <c r="AJ2249" s="1">
        <v>7.1999999999999998E-3</v>
      </c>
      <c r="AK2249" s="1">
        <v>8.0999999999999996E-3</v>
      </c>
      <c r="AL2249" s="1">
        <v>1.5299999999999999E-2</v>
      </c>
      <c r="AM2249" s="1">
        <v>1.7100000000000001E-2</v>
      </c>
      <c r="AN2249" s="1">
        <f t="shared" si="70"/>
        <v>4.8297213622370535E-4</v>
      </c>
      <c r="AO2249" s="1">
        <v>4.8297213622370535E-4</v>
      </c>
      <c r="AP2249" s="1">
        <f t="shared" si="71"/>
        <v>2.8458374993595336E-2</v>
      </c>
      <c r="AQ2249" s="1">
        <v>2.8458374993595336E-2</v>
      </c>
    </row>
    <row r="2250" spans="1:43" x14ac:dyDescent="0.3">
      <c r="A2250" s="1">
        <v>2248</v>
      </c>
      <c r="B2250" s="1">
        <v>5431</v>
      </c>
      <c r="C2250" s="1">
        <v>5.7754627100000001E-3</v>
      </c>
      <c r="D2250" s="1" t="s">
        <v>11</v>
      </c>
      <c r="E2250" s="1">
        <v>2249</v>
      </c>
      <c r="F2250" s="1">
        <v>46.215888582600002</v>
      </c>
      <c r="G2250" s="1" t="s">
        <v>12</v>
      </c>
      <c r="H2250" s="1">
        <v>45.215888582600002</v>
      </c>
      <c r="Y2250" s="1">
        <v>8.9999999996343027E-4</v>
      </c>
      <c r="AE2250" s="1">
        <v>8.9999999996343027E-4</v>
      </c>
      <c r="AF2250" s="1">
        <v>8.9999999996343027E-4</v>
      </c>
      <c r="AG2250" s="1">
        <v>8.9999999996343027E-4</v>
      </c>
      <c r="AI2250" s="1">
        <v>8.9999999996343027E-4</v>
      </c>
      <c r="AJ2250" s="1">
        <v>8.9999999996343027E-4</v>
      </c>
      <c r="AK2250" s="1">
        <v>8.9999999996343027E-4</v>
      </c>
      <c r="AL2250" s="1">
        <v>4.4999999999999997E-3</v>
      </c>
      <c r="AM2250" s="1">
        <v>5.4000000000000003E-3</v>
      </c>
      <c r="AN2250" s="1">
        <f t="shared" si="70"/>
        <v>2.4600000000219417E-4</v>
      </c>
      <c r="AO2250" s="1">
        <v>2.4600000000219417E-4</v>
      </c>
      <c r="AP2250" s="1">
        <f t="shared" si="71"/>
        <v>4.2593989841931502E-2</v>
      </c>
      <c r="AQ2250" s="1">
        <v>4.2593989841931502E-2</v>
      </c>
    </row>
    <row r="2251" spans="1:43" x14ac:dyDescent="0.3">
      <c r="A2251" s="1">
        <v>2249</v>
      </c>
      <c r="B2251" s="1">
        <v>5432</v>
      </c>
      <c r="C2251" s="1">
        <v>2.203549347E-2</v>
      </c>
      <c r="D2251" s="1" t="s">
        <v>11</v>
      </c>
      <c r="E2251" s="1">
        <v>2248</v>
      </c>
      <c r="F2251" s="1">
        <v>46.215888582600002</v>
      </c>
      <c r="G2251" s="1" t="s">
        <v>12</v>
      </c>
      <c r="H2251" s="1">
        <v>45.215888582600002</v>
      </c>
      <c r="W2251" s="1">
        <v>9.9000000000000008E-3</v>
      </c>
      <c r="X2251" s="1">
        <v>1.17E-2</v>
      </c>
      <c r="Y2251" s="1">
        <v>1.26E-2</v>
      </c>
      <c r="Z2251" s="1">
        <v>1.26E-2</v>
      </c>
      <c r="AA2251" s="1">
        <v>1.26E-2</v>
      </c>
      <c r="AB2251" s="1">
        <v>1.17E-2</v>
      </c>
      <c r="AC2251" s="1">
        <v>8.9999999999999993E-3</v>
      </c>
      <c r="AD2251" s="1">
        <v>1.26E-2</v>
      </c>
      <c r="AE2251" s="1">
        <v>1.26E-2</v>
      </c>
      <c r="AF2251" s="1">
        <v>1.26E-2</v>
      </c>
      <c r="AG2251" s="1">
        <v>1.26E-2</v>
      </c>
      <c r="AH2251" s="1">
        <v>1.26E-2</v>
      </c>
      <c r="AI2251" s="1">
        <v>1.26E-2</v>
      </c>
      <c r="AJ2251" s="1">
        <v>1.26E-2</v>
      </c>
      <c r="AK2251" s="1">
        <v>1.26E-2</v>
      </c>
      <c r="AL2251" s="1">
        <v>2.2499999999999999E-2</v>
      </c>
      <c r="AM2251" s="1">
        <v>2.8799999999999999E-2</v>
      </c>
      <c r="AN2251" s="1">
        <f t="shared" si="70"/>
        <v>5.8014705882352931E-4</v>
      </c>
      <c r="AO2251" s="1">
        <v>5.8014705882352931E-4</v>
      </c>
      <c r="AP2251" s="1">
        <f t="shared" si="71"/>
        <v>2.6327845101965366E-2</v>
      </c>
      <c r="AQ2251" s="1">
        <v>2.6327845101965366E-2</v>
      </c>
    </row>
    <row r="2252" spans="1:43" x14ac:dyDescent="0.3">
      <c r="A2252" s="1">
        <v>2250</v>
      </c>
      <c r="B2252" s="1">
        <v>5444</v>
      </c>
      <c r="C2252" s="1">
        <v>5.24087758E-3</v>
      </c>
      <c r="D2252" s="1" t="s">
        <v>11</v>
      </c>
      <c r="E2252" s="1">
        <v>2261</v>
      </c>
      <c r="F2252" s="1">
        <v>1551.50696655</v>
      </c>
      <c r="G2252" s="1" t="s">
        <v>12</v>
      </c>
      <c r="H2252" s="1">
        <v>300</v>
      </c>
      <c r="I2252" s="1">
        <v>8.9999999998840975E-4</v>
      </c>
      <c r="J2252" s="1">
        <v>1.8E-3</v>
      </c>
      <c r="K2252" s="1">
        <v>3.5999999999999999E-3</v>
      </c>
      <c r="L2252" s="1">
        <v>5.4000000000000003E-3</v>
      </c>
      <c r="M2252" s="1">
        <v>3.5999999999999999E-3</v>
      </c>
      <c r="N2252" s="1">
        <v>4.4999999999999997E-3</v>
      </c>
      <c r="Q2252" s="1">
        <v>8.0999999999999996E-3</v>
      </c>
      <c r="R2252" s="1">
        <v>8.0999999999999996E-3</v>
      </c>
      <c r="S2252" s="1">
        <v>4.4999999999999997E-3</v>
      </c>
      <c r="T2252" s="1">
        <v>8.0999999999999996E-3</v>
      </c>
      <c r="U2252" s="1">
        <v>8.0999999999999996E-3</v>
      </c>
      <c r="V2252" s="1">
        <v>8.0999999999999996E-3</v>
      </c>
      <c r="W2252" s="1">
        <v>7.1999999999999998E-3</v>
      </c>
      <c r="X2252" s="1">
        <v>4.4999999999999997E-3</v>
      </c>
      <c r="Y2252" s="1">
        <v>5.4000000000000003E-3</v>
      </c>
      <c r="Z2252" s="1">
        <v>8.9999999999999993E-3</v>
      </c>
      <c r="AA2252" s="1">
        <v>5.4000000000000003E-3</v>
      </c>
      <c r="AB2252" s="1">
        <v>7.1999999999999998E-3</v>
      </c>
      <c r="AC2252" s="1">
        <v>5.4000000000000003E-3</v>
      </c>
      <c r="AD2252" s="1">
        <v>8.9999999999999993E-3</v>
      </c>
      <c r="AE2252" s="1">
        <v>6.3E-3</v>
      </c>
      <c r="AF2252" s="1">
        <v>9.9000000000000008E-3</v>
      </c>
      <c r="AG2252" s="1">
        <v>9.9000000000000008E-3</v>
      </c>
      <c r="AH2252" s="1">
        <v>8.0999999999999996E-3</v>
      </c>
      <c r="AI2252" s="1">
        <v>5.4000000000000003E-3</v>
      </c>
      <c r="AJ2252" s="1">
        <v>8.9999999999999993E-3</v>
      </c>
      <c r="AK2252" s="1">
        <v>6.3E-3</v>
      </c>
      <c r="AL2252" s="1">
        <v>8.0999999999999996E-3</v>
      </c>
      <c r="AM2252" s="1">
        <v>8.0999999999999996E-3</v>
      </c>
      <c r="AN2252" s="1">
        <f t="shared" si="70"/>
        <v>4.1798418972332029E-5</v>
      </c>
      <c r="AO2252" s="1">
        <v>4.1798418972332029E-5</v>
      </c>
      <c r="AP2252" s="1">
        <f t="shared" si="71"/>
        <v>7.9754618065953804E-3</v>
      </c>
      <c r="AQ2252" s="1">
        <v>7.9754618065953804E-3</v>
      </c>
    </row>
    <row r="2253" spans="1:43" x14ac:dyDescent="0.3">
      <c r="A2253" s="1">
        <v>2251</v>
      </c>
      <c r="B2253" s="1">
        <v>5452</v>
      </c>
      <c r="C2253" s="1">
        <v>0.3621014051</v>
      </c>
      <c r="D2253" s="1" t="s">
        <v>11</v>
      </c>
      <c r="E2253" s="1">
        <v>2713</v>
      </c>
      <c r="F2253" s="1">
        <v>1915.50575944</v>
      </c>
      <c r="G2253" s="1" t="s">
        <v>12</v>
      </c>
      <c r="H2253" s="1">
        <v>300</v>
      </c>
      <c r="X2253" s="1">
        <v>4.4999999999999997E-3</v>
      </c>
      <c r="Y2253" s="1">
        <v>9.9000000000000008E-3</v>
      </c>
      <c r="Z2253" s="1">
        <v>1.8E-3</v>
      </c>
      <c r="AE2253" s="1">
        <v>5.3999999999999999E-2</v>
      </c>
      <c r="AF2253" s="1">
        <v>5.3999999999999999E-2</v>
      </c>
      <c r="AH2253" s="1">
        <v>5.5800000000000002E-2</v>
      </c>
      <c r="AJ2253" s="1">
        <v>3.78E-2</v>
      </c>
      <c r="AK2253" s="1">
        <v>2.07E-2</v>
      </c>
      <c r="AL2253" s="1">
        <v>8.6400000000000005E-2</v>
      </c>
      <c r="AM2253" s="1">
        <v>0.19620000000000001</v>
      </c>
      <c r="AN2253" s="1">
        <f t="shared" si="70"/>
        <v>7.0950643776824035E-3</v>
      </c>
      <c r="AO2253" s="1">
        <v>7.0950643776824035E-3</v>
      </c>
      <c r="AP2253" s="1">
        <f t="shared" si="71"/>
        <v>1.9594136553330938E-2</v>
      </c>
      <c r="AQ2253" s="1">
        <v>1.9594136553330938E-2</v>
      </c>
    </row>
    <row r="2254" spans="1:43" x14ac:dyDescent="0.3">
      <c r="A2254" s="1">
        <v>2252</v>
      </c>
      <c r="B2254" s="1">
        <v>6357</v>
      </c>
      <c r="C2254" s="1">
        <v>9.5105265100000006E-3</v>
      </c>
      <c r="D2254" s="1" t="s">
        <v>11</v>
      </c>
      <c r="E2254" s="1">
        <v>2253</v>
      </c>
      <c r="F2254" s="1">
        <v>285.66904259400002</v>
      </c>
      <c r="G2254" s="1" t="s">
        <v>12</v>
      </c>
      <c r="H2254" s="1">
        <v>284.66904259400002</v>
      </c>
      <c r="AN2254" s="1" t="e">
        <f t="shared" si="70"/>
        <v>#DIV/0!</v>
      </c>
      <c r="AP2254" s="1" t="e">
        <f t="shared" si="71"/>
        <v>#DIV/0!</v>
      </c>
    </row>
    <row r="2255" spans="1:43" x14ac:dyDescent="0.3">
      <c r="A2255" s="1">
        <v>2253</v>
      </c>
      <c r="B2255" s="1">
        <v>6362</v>
      </c>
      <c r="C2255" s="1">
        <v>2.4797426380000001E-2</v>
      </c>
      <c r="D2255" s="1" t="s">
        <v>11</v>
      </c>
      <c r="E2255" s="1">
        <v>2252</v>
      </c>
      <c r="F2255" s="1">
        <v>285.66904259400002</v>
      </c>
      <c r="G2255" s="1" t="s">
        <v>12</v>
      </c>
      <c r="H2255" s="1">
        <v>284.66904259400002</v>
      </c>
      <c r="AL2255" s="1">
        <v>1.8E-3</v>
      </c>
      <c r="AM2255" s="1">
        <v>3.6900000000000002E-2</v>
      </c>
      <c r="AN2255" s="1">
        <f t="shared" si="70"/>
        <v>3.5100000000000006E-2</v>
      </c>
      <c r="AO2255" s="1">
        <v>3.5100000000000006E-2</v>
      </c>
      <c r="AP2255" s="1">
        <f t="shared" si="71"/>
        <v>1.4154694709895135</v>
      </c>
      <c r="AQ2255" s="1">
        <v>1.4154694709895135</v>
      </c>
    </row>
    <row r="2256" spans="1:43" x14ac:dyDescent="0.3">
      <c r="A2256" s="1">
        <v>2254</v>
      </c>
      <c r="B2256" s="1">
        <v>6366</v>
      </c>
      <c r="C2256" s="1">
        <v>9.24275676E-3</v>
      </c>
      <c r="D2256" s="1" t="s">
        <v>11</v>
      </c>
      <c r="E2256" s="1">
        <v>2255</v>
      </c>
      <c r="F2256" s="1">
        <v>352.72512151099897</v>
      </c>
      <c r="G2256" s="1" t="s">
        <v>12</v>
      </c>
      <c r="H2256" s="1">
        <v>300</v>
      </c>
      <c r="AJ2256" s="1">
        <v>8.999999999759205E-4</v>
      </c>
      <c r="AK2256" s="1">
        <v>8.999999999759205E-4</v>
      </c>
      <c r="AL2256" s="1">
        <v>5.4000000000000003E-3</v>
      </c>
      <c r="AM2256" s="1">
        <v>7.1999999999999998E-3</v>
      </c>
      <c r="AN2256" s="1">
        <f t="shared" si="70"/>
        <v>2.3400000000096317E-3</v>
      </c>
      <c r="AO2256" s="1">
        <v>2.3400000000096317E-3</v>
      </c>
      <c r="AP2256" s="1">
        <f t="shared" si="71"/>
        <v>0.25317121945007581</v>
      </c>
      <c r="AQ2256" s="1">
        <v>0.25317121945007581</v>
      </c>
    </row>
    <row r="2257" spans="1:43" x14ac:dyDescent="0.3">
      <c r="A2257" s="1">
        <v>2255</v>
      </c>
      <c r="B2257" s="1">
        <v>6367</v>
      </c>
      <c r="C2257" s="1">
        <v>5.86556796E-3</v>
      </c>
      <c r="D2257" s="1" t="s">
        <v>11</v>
      </c>
      <c r="E2257" s="1">
        <v>2254</v>
      </c>
      <c r="F2257" s="1">
        <v>352.72512151099897</v>
      </c>
      <c r="G2257" s="1" t="s">
        <v>12</v>
      </c>
      <c r="H2257" s="1">
        <v>300</v>
      </c>
      <c r="AJ2257" s="1">
        <v>1.8E-3</v>
      </c>
      <c r="AK2257" s="1">
        <v>1.8E-3</v>
      </c>
      <c r="AL2257" s="1">
        <v>1.44E-2</v>
      </c>
      <c r="AM2257" s="1">
        <v>5.4000000000000003E-3</v>
      </c>
      <c r="AN2257" s="1">
        <f t="shared" si="70"/>
        <v>2.3400000000000005E-3</v>
      </c>
      <c r="AO2257" s="1">
        <v>2.3400000000000005E-3</v>
      </c>
      <c r="AP2257" s="1">
        <f t="shared" si="71"/>
        <v>0.39893834935636829</v>
      </c>
      <c r="AQ2257" s="1">
        <v>0.39893834935636829</v>
      </c>
    </row>
    <row r="2258" spans="1:43" x14ac:dyDescent="0.3">
      <c r="A2258" s="1">
        <v>2256</v>
      </c>
      <c r="B2258" s="1">
        <v>6373</v>
      </c>
      <c r="C2258" s="1">
        <v>4.7719803349999999E-2</v>
      </c>
      <c r="D2258" s="1" t="s">
        <v>11</v>
      </c>
      <c r="E2258" s="1">
        <v>2246</v>
      </c>
      <c r="F2258" s="1">
        <v>79.412430004399894</v>
      </c>
      <c r="G2258" s="1" t="s">
        <v>12</v>
      </c>
      <c r="H2258" s="1">
        <v>78.412430004399894</v>
      </c>
      <c r="AL2258" s="1">
        <v>2.07E-2</v>
      </c>
      <c r="AM2258" s="1">
        <v>5.5800000000000002E-2</v>
      </c>
      <c r="AN2258" s="1">
        <f t="shared" si="70"/>
        <v>3.5100000000000006E-2</v>
      </c>
      <c r="AO2258" s="1">
        <v>3.5100000000000006E-2</v>
      </c>
      <c r="AP2258" s="1">
        <f t="shared" si="71"/>
        <v>0.73554368492593558</v>
      </c>
      <c r="AQ2258" s="1">
        <v>0.73554368492593558</v>
      </c>
    </row>
    <row r="2259" spans="1:43" x14ac:dyDescent="0.3">
      <c r="A2259" s="1">
        <v>2257</v>
      </c>
      <c r="B2259" s="1">
        <v>6375</v>
      </c>
      <c r="C2259" s="1">
        <v>1.013017251E-2</v>
      </c>
      <c r="D2259" s="1" t="s">
        <v>11</v>
      </c>
      <c r="E2259" s="1">
        <v>2258</v>
      </c>
      <c r="F2259" s="1">
        <v>142.788671665999</v>
      </c>
      <c r="G2259" s="1" t="s">
        <v>12</v>
      </c>
      <c r="H2259" s="1">
        <v>141.788671665999</v>
      </c>
      <c r="AJ2259" s="1">
        <v>8.999999999759205E-4</v>
      </c>
      <c r="AK2259" s="1">
        <v>8.999999999759205E-4</v>
      </c>
      <c r="AL2259" s="1">
        <v>3.5999999999999999E-3</v>
      </c>
      <c r="AM2259" s="1">
        <v>4.4999999999999997E-3</v>
      </c>
      <c r="AN2259" s="1">
        <f t="shared" si="70"/>
        <v>1.3500000000096317E-3</v>
      </c>
      <c r="AO2259" s="1">
        <v>1.3500000000096317E-3</v>
      </c>
      <c r="AP2259" s="1">
        <f t="shared" si="71"/>
        <v>0.13326525275625653</v>
      </c>
      <c r="AQ2259" s="1">
        <v>0.13326525275625653</v>
      </c>
    </row>
    <row r="2260" spans="1:43" x14ac:dyDescent="0.3">
      <c r="A2260" s="1">
        <v>2258</v>
      </c>
      <c r="B2260" s="1">
        <v>6376</v>
      </c>
      <c r="C2260" s="1">
        <v>2.3280994610000001E-2</v>
      </c>
      <c r="D2260" s="1" t="s">
        <v>11</v>
      </c>
      <c r="E2260" s="1">
        <v>2257</v>
      </c>
      <c r="F2260" s="1">
        <v>142.788671665999</v>
      </c>
      <c r="G2260" s="1" t="s">
        <v>12</v>
      </c>
      <c r="H2260" s="1">
        <v>141.788671665999</v>
      </c>
      <c r="AH2260" s="1">
        <v>7.1999999999999998E-3</v>
      </c>
      <c r="AI2260" s="1">
        <v>9.9000000000000008E-3</v>
      </c>
      <c r="AJ2260" s="1">
        <v>1.17E-2</v>
      </c>
      <c r="AK2260" s="1">
        <v>1.17E-2</v>
      </c>
      <c r="AL2260" s="1">
        <v>2.2499999999999999E-2</v>
      </c>
      <c r="AM2260" s="1">
        <v>2.3400000000000001E-2</v>
      </c>
      <c r="AN2260" s="1">
        <f t="shared" si="70"/>
        <v>3.3942857142857143E-3</v>
      </c>
      <c r="AO2260" s="1">
        <v>3.3942857142857143E-3</v>
      </c>
      <c r="AP2260" s="1">
        <f t="shared" si="71"/>
        <v>0.14579642198051754</v>
      </c>
      <c r="AQ2260" s="1">
        <v>0.14579642198051754</v>
      </c>
    </row>
    <row r="2261" spans="1:43" x14ac:dyDescent="0.3">
      <c r="A2261" s="1">
        <v>2259</v>
      </c>
      <c r="B2261" s="1">
        <v>6381</v>
      </c>
      <c r="C2261" s="1">
        <v>0.15318159589999999</v>
      </c>
      <c r="D2261" s="1" t="s">
        <v>11</v>
      </c>
      <c r="E2261" s="1">
        <v>2260</v>
      </c>
      <c r="F2261" s="1">
        <v>1978.6770011000001</v>
      </c>
      <c r="G2261" s="1" t="s">
        <v>12</v>
      </c>
      <c r="H2261" s="1">
        <v>300</v>
      </c>
      <c r="K2261" s="1">
        <v>8.9999999998840975E-4</v>
      </c>
      <c r="Q2261" s="1">
        <v>0.13769999999999999</v>
      </c>
      <c r="R2261" s="1">
        <v>5.2200000000000003E-2</v>
      </c>
      <c r="S2261" s="1">
        <v>3.5099999999999999E-2</v>
      </c>
      <c r="T2261" s="1">
        <v>0.1134</v>
      </c>
      <c r="U2261" s="1">
        <v>6.2100000000000002E-2</v>
      </c>
      <c r="V2261" s="1">
        <v>4.9500000000000002E-2</v>
      </c>
      <c r="W2261" s="1">
        <v>5.67E-2</v>
      </c>
      <c r="X2261" s="1">
        <v>7.1999999999999995E-2</v>
      </c>
      <c r="Y2261" s="1">
        <v>0.12959999999999999</v>
      </c>
      <c r="Z2261" s="1">
        <v>0.13950000000000001</v>
      </c>
      <c r="AA2261" s="1">
        <v>0.1719</v>
      </c>
      <c r="AB2261" s="1">
        <v>0.19350000000000001</v>
      </c>
      <c r="AC2261" s="1">
        <v>0.18809999999999999</v>
      </c>
      <c r="AD2261" s="1">
        <v>0.2394</v>
      </c>
      <c r="AE2261" s="1">
        <v>0.28349999999999997</v>
      </c>
      <c r="AF2261" s="1">
        <v>0.30509999999999998</v>
      </c>
      <c r="AG2261" s="1">
        <v>0.31590000000000001</v>
      </c>
      <c r="AH2261" s="1">
        <v>0.30509999999999998</v>
      </c>
      <c r="AI2261" s="1">
        <v>0.3105</v>
      </c>
      <c r="AJ2261" s="1">
        <v>0.29520000000000002</v>
      </c>
      <c r="AK2261" s="1">
        <v>0.25290000000000001</v>
      </c>
      <c r="AL2261" s="1">
        <v>0.27089999999999997</v>
      </c>
      <c r="AM2261" s="1">
        <v>0.26550000000000001</v>
      </c>
      <c r="AN2261" s="1">
        <f t="shared" si="70"/>
        <v>1.3029545454545455E-2</v>
      </c>
      <c r="AO2261" s="1">
        <v>1.3029545454545455E-2</v>
      </c>
      <c r="AP2261" s="1">
        <f t="shared" si="71"/>
        <v>8.5059470610630031E-2</v>
      </c>
      <c r="AQ2261" s="1">
        <v>8.5059470610630031E-2</v>
      </c>
    </row>
    <row r="2262" spans="1:43" x14ac:dyDescent="0.3">
      <c r="A2262" s="1">
        <v>2260</v>
      </c>
      <c r="B2262" s="1">
        <v>6393</v>
      </c>
      <c r="C2262" s="1">
        <v>4.9751398400000001E-3</v>
      </c>
      <c r="D2262" s="1" t="s">
        <v>11</v>
      </c>
      <c r="E2262" s="1">
        <v>2261</v>
      </c>
      <c r="F2262" s="1">
        <v>495.989539659</v>
      </c>
      <c r="G2262" s="1" t="s">
        <v>12</v>
      </c>
      <c r="H2262" s="1">
        <v>300</v>
      </c>
      <c r="AE2262" s="1">
        <v>8.9999999999999998E-4</v>
      </c>
      <c r="AG2262" s="1">
        <v>8.9999999999999998E-4</v>
      </c>
      <c r="AH2262" s="1">
        <v>1.0800000000000001E-2</v>
      </c>
      <c r="AI2262" s="1">
        <v>1.26E-2</v>
      </c>
      <c r="AJ2262" s="1">
        <v>1.6199999999999999E-2</v>
      </c>
      <c r="AK2262" s="1">
        <v>1.6199999999999999E-2</v>
      </c>
      <c r="AL2262" s="1">
        <v>1.6199999999999999E-2</v>
      </c>
      <c r="AM2262" s="1">
        <v>1.26E-2</v>
      </c>
      <c r="AN2262" s="1">
        <f t="shared" si="70"/>
        <v>1.9849624060150378E-3</v>
      </c>
      <c r="AO2262" s="1">
        <v>1.9849624060150378E-3</v>
      </c>
      <c r="AP2262" s="1">
        <f t="shared" si="71"/>
        <v>0.39897620365481784</v>
      </c>
      <c r="AQ2262" s="1">
        <v>0.39897620365481784</v>
      </c>
    </row>
    <row r="2263" spans="1:43" x14ac:dyDescent="0.3">
      <c r="A2263" s="1">
        <v>2261</v>
      </c>
      <c r="B2263" s="1">
        <v>6395</v>
      </c>
      <c r="C2263" s="1">
        <v>5.0637373000000001E-3</v>
      </c>
      <c r="D2263" s="1" t="s">
        <v>11</v>
      </c>
      <c r="E2263" s="1">
        <v>2260</v>
      </c>
      <c r="F2263" s="1">
        <v>495.989539659</v>
      </c>
      <c r="G2263" s="1" t="s">
        <v>12</v>
      </c>
      <c r="H2263" s="1">
        <v>300</v>
      </c>
      <c r="AN2263" s="1" t="e">
        <f t="shared" si="70"/>
        <v>#DIV/0!</v>
      </c>
      <c r="AP2263" s="1" t="e">
        <f t="shared" si="71"/>
        <v>#DIV/0!</v>
      </c>
    </row>
    <row r="2264" spans="1:43" x14ac:dyDescent="0.3">
      <c r="A2264" s="1">
        <v>2262</v>
      </c>
      <c r="B2264" s="1">
        <v>6404</v>
      </c>
      <c r="C2264" s="1">
        <v>6.7038041120000003E-2</v>
      </c>
      <c r="D2264" s="1" t="s">
        <v>11</v>
      </c>
      <c r="E2264" s="1">
        <v>2263</v>
      </c>
      <c r="F2264" s="1">
        <v>98.661189098999898</v>
      </c>
      <c r="G2264" s="1" t="s">
        <v>12</v>
      </c>
      <c r="H2264" s="1">
        <v>97.661189098999898</v>
      </c>
      <c r="AD2264" s="1">
        <v>6.3899999999999998E-2</v>
      </c>
      <c r="AE2264" s="1">
        <v>5.7599999999999998E-2</v>
      </c>
      <c r="AF2264" s="1">
        <v>6.3899999999999998E-2</v>
      </c>
      <c r="AG2264" s="1">
        <v>6.3899999999999998E-2</v>
      </c>
      <c r="AH2264" s="1">
        <v>6.5699999999999995E-2</v>
      </c>
      <c r="AI2264" s="1">
        <v>6.5699999999999995E-2</v>
      </c>
      <c r="AJ2264" s="1">
        <v>6.5699999999999995E-2</v>
      </c>
      <c r="AK2264" s="1">
        <v>6.5699999999999995E-2</v>
      </c>
      <c r="AL2264" s="1">
        <v>6.5699999999999995E-2</v>
      </c>
      <c r="AM2264" s="1">
        <v>8.6400000000000005E-2</v>
      </c>
      <c r="AN2264" s="1">
        <f t="shared" si="70"/>
        <v>1.6581818181818182E-3</v>
      </c>
      <c r="AO2264" s="1">
        <v>1.6581818181818182E-3</v>
      </c>
      <c r="AP2264" s="1">
        <f t="shared" si="71"/>
        <v>2.4734938409277585E-2</v>
      </c>
      <c r="AQ2264" s="1">
        <v>2.4734938409277585E-2</v>
      </c>
    </row>
    <row r="2265" spans="1:43" x14ac:dyDescent="0.3">
      <c r="A2265" s="1">
        <v>2263</v>
      </c>
      <c r="B2265" s="1">
        <v>6405</v>
      </c>
      <c r="C2265" s="1">
        <v>1.269705045E-2</v>
      </c>
      <c r="D2265" s="1" t="s">
        <v>11</v>
      </c>
      <c r="E2265" s="1">
        <v>2262</v>
      </c>
      <c r="F2265" s="1">
        <v>98.661189098999898</v>
      </c>
      <c r="G2265" s="1" t="s">
        <v>12</v>
      </c>
      <c r="H2265" s="1">
        <v>97.661189098999898</v>
      </c>
      <c r="AD2265" s="1">
        <v>6.3E-3</v>
      </c>
      <c r="AE2265" s="1">
        <v>6.3E-3</v>
      </c>
      <c r="AF2265" s="1">
        <v>6.3E-3</v>
      </c>
      <c r="AG2265" s="1">
        <v>6.3E-3</v>
      </c>
      <c r="AH2265" s="1">
        <v>6.3E-3</v>
      </c>
      <c r="AI2265" s="1">
        <v>6.3E-3</v>
      </c>
      <c r="AJ2265" s="1">
        <v>6.3E-3</v>
      </c>
      <c r="AK2265" s="1">
        <v>6.3E-3</v>
      </c>
      <c r="AL2265" s="1">
        <v>6.3E-3</v>
      </c>
      <c r="AM2265" s="1">
        <v>1.7100000000000001E-2</v>
      </c>
      <c r="AN2265" s="1">
        <f t="shared" si="70"/>
        <v>5.8909090909090912E-4</v>
      </c>
      <c r="AO2265" s="1">
        <v>5.8909090909090912E-4</v>
      </c>
      <c r="AP2265" s="1">
        <f t="shared" si="71"/>
        <v>4.6395886305304009E-2</v>
      </c>
      <c r="AQ2265" s="1">
        <v>4.6395886305304009E-2</v>
      </c>
    </row>
    <row r="2266" spans="1:43" x14ac:dyDescent="0.3">
      <c r="A2266" s="1">
        <v>2264</v>
      </c>
      <c r="B2266" s="1">
        <v>7275</v>
      </c>
      <c r="C2266" s="1">
        <v>1.025721144E-2</v>
      </c>
      <c r="D2266" s="1" t="s">
        <v>11</v>
      </c>
      <c r="E2266" s="1">
        <v>2265</v>
      </c>
      <c r="F2266" s="1">
        <v>332.62523026600002</v>
      </c>
      <c r="G2266" s="1" t="s">
        <v>12</v>
      </c>
      <c r="H2266" s="1">
        <v>300</v>
      </c>
      <c r="AH2266" s="1">
        <v>1.5299999999999999E-2</v>
      </c>
      <c r="AI2266" s="1">
        <v>1.5299999999999999E-2</v>
      </c>
      <c r="AJ2266" s="1">
        <v>1.5299999999999999E-2</v>
      </c>
      <c r="AK2266" s="1">
        <v>1.5299999999999999E-2</v>
      </c>
      <c r="AL2266" s="1">
        <v>1.5299999999999999E-2</v>
      </c>
      <c r="AM2266" s="1">
        <v>1.44E-2</v>
      </c>
      <c r="AN2266" s="1">
        <f t="shared" si="70"/>
        <v>-1.2857142857142855E-4</v>
      </c>
      <c r="AO2266" s="1">
        <v>-1.2857142857142855E-4</v>
      </c>
      <c r="AP2266" s="1">
        <f t="shared" si="71"/>
        <v>-1.2534735129865719E-2</v>
      </c>
      <c r="AQ2266" s="1">
        <v>-1.2534735129865719E-2</v>
      </c>
    </row>
    <row r="2267" spans="1:43" x14ac:dyDescent="0.3">
      <c r="A2267" s="1">
        <v>2265</v>
      </c>
      <c r="B2267" s="1">
        <v>7276</v>
      </c>
      <c r="C2267" s="1">
        <v>8.6374523800000005E-3</v>
      </c>
      <c r="D2267" s="1" t="s">
        <v>11</v>
      </c>
      <c r="E2267" s="1">
        <v>2264</v>
      </c>
      <c r="F2267" s="1">
        <v>332.62523026600002</v>
      </c>
      <c r="G2267" s="1" t="s">
        <v>12</v>
      </c>
      <c r="H2267" s="1">
        <v>300</v>
      </c>
      <c r="I2267" s="1">
        <v>1.8E-3</v>
      </c>
      <c r="J2267" s="1">
        <v>8.0999999999999996E-3</v>
      </c>
      <c r="K2267" s="1">
        <v>8.0999999999999996E-3</v>
      </c>
      <c r="L2267" s="1">
        <v>8.0999999999999996E-3</v>
      </c>
      <c r="M2267" s="1">
        <v>7.1999999999999998E-3</v>
      </c>
      <c r="N2267" s="1">
        <v>6.3E-3</v>
      </c>
      <c r="Q2267" s="1">
        <v>8.0999999999999996E-3</v>
      </c>
      <c r="R2267" s="1">
        <v>8.0999999999999996E-3</v>
      </c>
      <c r="S2267" s="1">
        <v>1.8E-3</v>
      </c>
      <c r="T2267" s="1">
        <v>5.4000000000000003E-3</v>
      </c>
      <c r="U2267" s="1">
        <v>5.4000000000000003E-3</v>
      </c>
      <c r="V2267" s="1">
        <v>5.4000000000000003E-3</v>
      </c>
      <c r="W2267" s="1">
        <v>5.4000000000000003E-3</v>
      </c>
      <c r="X2267" s="1">
        <v>5.4000000000000003E-3</v>
      </c>
      <c r="Y2267" s="1">
        <v>5.4000000000000003E-3</v>
      </c>
      <c r="Z2267" s="1">
        <v>5.4000000000000003E-3</v>
      </c>
      <c r="AA2267" s="1">
        <v>5.4000000000000003E-3</v>
      </c>
      <c r="AB2267" s="1">
        <v>2.7000000000000001E-3</v>
      </c>
      <c r="AC2267" s="1">
        <v>2.7000000000000001E-3</v>
      </c>
      <c r="AD2267" s="1">
        <v>5.4000000000000003E-3</v>
      </c>
      <c r="AE2267" s="1">
        <v>5.4000000000000003E-3</v>
      </c>
      <c r="AF2267" s="1">
        <v>5.4000000000000003E-3</v>
      </c>
      <c r="AG2267" s="1">
        <v>5.4000000000000003E-3</v>
      </c>
      <c r="AH2267" s="1">
        <v>8.0999999999999996E-3</v>
      </c>
      <c r="AI2267" s="1">
        <v>8.0999999999999996E-3</v>
      </c>
      <c r="AJ2267" s="1">
        <v>8.0999999999999996E-3</v>
      </c>
      <c r="AK2267" s="1">
        <v>8.0999999999999996E-3</v>
      </c>
      <c r="AL2267" s="1">
        <v>8.0999999999999996E-3</v>
      </c>
      <c r="AM2267" s="1">
        <v>8.9999999999999993E-3</v>
      </c>
      <c r="AN2267" s="1">
        <f t="shared" si="70"/>
        <v>1.1916996047430831E-4</v>
      </c>
      <c r="AO2267" s="1">
        <v>1.1916996047430831E-4</v>
      </c>
      <c r="AP2267" s="1">
        <f t="shared" si="71"/>
        <v>1.3796887696914666E-2</v>
      </c>
      <c r="AQ2267" s="1">
        <v>1.3796887696914666E-2</v>
      </c>
    </row>
    <row r="2268" spans="1:43" x14ac:dyDescent="0.3">
      <c r="A2268" s="1">
        <v>2266</v>
      </c>
      <c r="B2268" s="1">
        <v>7288</v>
      </c>
      <c r="C2268" s="1">
        <v>5.6877357199999999E-3</v>
      </c>
      <c r="D2268" s="1" t="s">
        <v>11</v>
      </c>
      <c r="E2268" s="1">
        <v>2267</v>
      </c>
      <c r="F2268" s="1">
        <v>576.68578493999905</v>
      </c>
      <c r="G2268" s="1" t="s">
        <v>12</v>
      </c>
      <c r="H2268" s="1">
        <v>300</v>
      </c>
      <c r="Q2268" s="1">
        <v>2.7000000000000001E-3</v>
      </c>
      <c r="AF2268" s="1">
        <v>6.3E-3</v>
      </c>
      <c r="AG2268" s="1">
        <v>6.3E-3</v>
      </c>
      <c r="AH2268" s="1">
        <v>8.0999999999999996E-3</v>
      </c>
      <c r="AI2268" s="1">
        <v>8.0999999999999996E-3</v>
      </c>
      <c r="AJ2268" s="1">
        <v>8.0999999999999996E-3</v>
      </c>
      <c r="AK2268" s="1">
        <v>8.0999999999999996E-3</v>
      </c>
      <c r="AL2268" s="1">
        <v>8.0999999999999996E-3</v>
      </c>
      <c r="AM2268" s="1">
        <v>8.0999999999999996E-3</v>
      </c>
      <c r="AN2268" s="1">
        <f t="shared" si="70"/>
        <v>2.6630295250320906E-4</v>
      </c>
      <c r="AO2268" s="1">
        <v>2.6630295250320906E-4</v>
      </c>
      <c r="AP2268" s="1">
        <f t="shared" si="71"/>
        <v>4.6820556652588115E-2</v>
      </c>
      <c r="AQ2268" s="1">
        <v>4.6820556652588115E-2</v>
      </c>
    </row>
    <row r="2269" spans="1:43" x14ac:dyDescent="0.3">
      <c r="A2269" s="1">
        <v>2267</v>
      </c>
      <c r="B2269" s="1">
        <v>7290</v>
      </c>
      <c r="C2269" s="1">
        <v>4.727600656E-2</v>
      </c>
      <c r="D2269" s="1" t="s">
        <v>11</v>
      </c>
      <c r="E2269" s="1">
        <v>2266</v>
      </c>
      <c r="F2269" s="1">
        <v>576.68578493999905</v>
      </c>
      <c r="G2269" s="1" t="s">
        <v>12</v>
      </c>
      <c r="H2269" s="1">
        <v>300</v>
      </c>
      <c r="Q2269" s="1">
        <v>1.44E-2</v>
      </c>
      <c r="R2269" s="1">
        <v>1.8E-3</v>
      </c>
      <c r="V2269" s="1">
        <v>8.9999999996343027E-4</v>
      </c>
      <c r="W2269" s="1">
        <v>9.9000000000000008E-3</v>
      </c>
      <c r="X2269" s="1">
        <v>1.44E-2</v>
      </c>
      <c r="Y2269" s="1">
        <v>2.07E-2</v>
      </c>
      <c r="Z2269" s="1">
        <v>1.89E-2</v>
      </c>
      <c r="AA2269" s="1">
        <v>1.26E-2</v>
      </c>
      <c r="AB2269" s="1">
        <v>9.9000000000000008E-3</v>
      </c>
      <c r="AC2269" s="1">
        <v>1.26E-2</v>
      </c>
      <c r="AD2269" s="1">
        <v>3.9600000000000003E-2</v>
      </c>
      <c r="AE2269" s="1">
        <v>3.9600000000000003E-2</v>
      </c>
      <c r="AF2269" s="1">
        <v>5.04E-2</v>
      </c>
      <c r="AG2269" s="1">
        <v>5.04E-2</v>
      </c>
      <c r="AH2269" s="1">
        <v>0.1017</v>
      </c>
      <c r="AI2269" s="1">
        <v>6.8400000000000002E-2</v>
      </c>
      <c r="AJ2269" s="1">
        <v>0.15210000000000001</v>
      </c>
      <c r="AK2269" s="1">
        <v>0.15210000000000001</v>
      </c>
      <c r="AL2269" s="1">
        <v>0.1656</v>
      </c>
      <c r="AM2269" s="1">
        <v>0.12690000000000001</v>
      </c>
      <c r="AN2269" s="1">
        <f t="shared" si="70"/>
        <v>7.2401419158645008E-3</v>
      </c>
      <c r="AO2269" s="1">
        <v>7.2401419158645008E-3</v>
      </c>
      <c r="AP2269" s="1">
        <f t="shared" si="71"/>
        <v>0.15314622453729732</v>
      </c>
      <c r="AQ2269" s="1">
        <v>0.15314622453729732</v>
      </c>
    </row>
    <row r="2270" spans="1:43" x14ac:dyDescent="0.3">
      <c r="A2270" s="1">
        <v>2268</v>
      </c>
      <c r="B2270" s="1">
        <v>7295</v>
      </c>
      <c r="C2270" s="1">
        <v>7.9972426199999991E-3</v>
      </c>
      <c r="D2270" s="1" t="s">
        <v>11</v>
      </c>
      <c r="E2270" s="1">
        <v>2267</v>
      </c>
      <c r="F2270" s="1">
        <v>1007.57956583999</v>
      </c>
      <c r="G2270" s="1" t="s">
        <v>12</v>
      </c>
      <c r="H2270" s="1">
        <v>300</v>
      </c>
      <c r="Y2270" s="1">
        <v>2.7000000000000001E-3</v>
      </c>
      <c r="Z2270" s="1">
        <v>2.7000000000000001E-3</v>
      </c>
      <c r="AA2270" s="1">
        <v>2.7000000000000001E-3</v>
      </c>
      <c r="AB2270" s="1">
        <v>2.7000000000000001E-3</v>
      </c>
      <c r="AC2270" s="1">
        <v>2.7000000000000001E-3</v>
      </c>
      <c r="AD2270" s="1">
        <v>2.7000000000000001E-3</v>
      </c>
      <c r="AE2270" s="1">
        <v>2.7000000000000001E-3</v>
      </c>
      <c r="AF2270" s="1">
        <v>2.7000000000000001E-3</v>
      </c>
      <c r="AG2270" s="1">
        <v>2.7000000000000001E-3</v>
      </c>
      <c r="AH2270" s="1">
        <v>9.9000000000000008E-3</v>
      </c>
      <c r="AI2270" s="1">
        <v>9.9000000000000008E-3</v>
      </c>
      <c r="AJ2270" s="1">
        <v>9.9000000000000008E-3</v>
      </c>
      <c r="AK2270" s="1">
        <v>9.9000000000000008E-3</v>
      </c>
      <c r="AL2270" s="1">
        <v>9.9000000000000008E-3</v>
      </c>
      <c r="AM2270" s="1">
        <v>9.9000000000000008E-3</v>
      </c>
      <c r="AN2270" s="1">
        <f t="shared" si="70"/>
        <v>6.9428571428571434E-4</v>
      </c>
      <c r="AO2270" s="1">
        <v>6.9428571428571434E-4</v>
      </c>
      <c r="AP2270" s="1">
        <f t="shared" si="71"/>
        <v>8.6815637248443822E-2</v>
      </c>
      <c r="AQ2270" s="1">
        <v>8.6815637248443822E-2</v>
      </c>
    </row>
    <row r="2271" spans="1:43" x14ac:dyDescent="0.3">
      <c r="A2271" s="1">
        <v>2269</v>
      </c>
      <c r="B2271" s="1">
        <v>7296</v>
      </c>
      <c r="C2271" s="1">
        <v>2.6462512109999999E-2</v>
      </c>
      <c r="D2271" s="1" t="s">
        <v>11</v>
      </c>
      <c r="E2271" s="1">
        <v>2262</v>
      </c>
      <c r="F2271" s="1">
        <v>1385.8381500400001</v>
      </c>
      <c r="G2271" s="1" t="s">
        <v>12</v>
      </c>
      <c r="H2271" s="1">
        <v>300</v>
      </c>
      <c r="R2271" s="1">
        <v>8.9999999999999998E-4</v>
      </c>
      <c r="AA2271" s="1">
        <v>3.5999999999999999E-3</v>
      </c>
      <c r="AC2271" s="1">
        <v>7.1999999999999998E-3</v>
      </c>
      <c r="AD2271" s="1">
        <v>1.44E-2</v>
      </c>
      <c r="AE2271" s="1">
        <v>1.44E-2</v>
      </c>
      <c r="AF2271" s="1">
        <v>3.4200000000000001E-2</v>
      </c>
      <c r="AG2271" s="1">
        <v>3.5099999999999999E-2</v>
      </c>
      <c r="AH2271" s="1">
        <v>5.3999999999999999E-2</v>
      </c>
      <c r="AI2271" s="1">
        <v>4.8599999999999997E-2</v>
      </c>
      <c r="AJ2271" s="1">
        <v>4.8599999999999997E-2</v>
      </c>
      <c r="AK2271" s="1">
        <v>4.7699999999999999E-2</v>
      </c>
      <c r="AL2271" s="1">
        <v>4.9500000000000002E-2</v>
      </c>
      <c r="AM2271" s="1">
        <v>4.9500000000000002E-2</v>
      </c>
      <c r="AN2271" s="1">
        <f t="shared" si="70"/>
        <v>3.1413070283600499E-3</v>
      </c>
      <c r="AO2271" s="1">
        <v>3.1413070283600499E-3</v>
      </c>
      <c r="AP2271" s="1">
        <f t="shared" si="71"/>
        <v>0.11870781637443151</v>
      </c>
      <c r="AQ2271" s="1">
        <v>0.11870781637443151</v>
      </c>
    </row>
    <row r="2272" spans="1:43" x14ac:dyDescent="0.3">
      <c r="A2272" s="1">
        <v>2270</v>
      </c>
      <c r="B2272" s="1">
        <v>8194</v>
      </c>
      <c r="C2272" s="1">
        <v>9.7208287599999995E-3</v>
      </c>
      <c r="D2272" s="1" t="s">
        <v>11</v>
      </c>
      <c r="E2272" s="1">
        <v>2264</v>
      </c>
      <c r="F2272" s="1">
        <v>5626.5318106200002</v>
      </c>
      <c r="G2272" s="1" t="s">
        <v>12</v>
      </c>
      <c r="H2272" s="1">
        <v>300</v>
      </c>
      <c r="AB2272" s="1">
        <v>8.999999999759205E-4</v>
      </c>
      <c r="AD2272" s="1">
        <v>2.7000000000000001E-3</v>
      </c>
      <c r="AE2272" s="1">
        <v>2.7000000000000001E-3</v>
      </c>
      <c r="AF2272" s="1">
        <v>2.7000000000000001E-3</v>
      </c>
      <c r="AG2272" s="1">
        <v>2.7000000000000001E-3</v>
      </c>
      <c r="AH2272" s="1">
        <v>4.4999999999999997E-3</v>
      </c>
      <c r="AI2272" s="1">
        <v>4.4999999999999997E-3</v>
      </c>
      <c r="AJ2272" s="1">
        <v>4.4999999999999997E-3</v>
      </c>
      <c r="AK2272" s="1">
        <v>4.4999999999999997E-3</v>
      </c>
      <c r="AL2272" s="1">
        <v>4.4999999999999997E-3</v>
      </c>
      <c r="AM2272" s="1">
        <v>7.1999999999999998E-3</v>
      </c>
      <c r="AN2272" s="1">
        <f t="shared" si="70"/>
        <v>4.3308270676809403E-4</v>
      </c>
      <c r="AO2272" s="1">
        <v>4.3308270676809403E-4</v>
      </c>
      <c r="AP2272" s="1">
        <f t="shared" si="71"/>
        <v>4.455203537276322E-2</v>
      </c>
      <c r="AQ2272" s="1">
        <v>4.455203537276322E-2</v>
      </c>
    </row>
    <row r="2273" spans="1:43" x14ac:dyDescent="0.3">
      <c r="A2273" s="1">
        <v>2271</v>
      </c>
      <c r="B2273" s="1">
        <v>8200</v>
      </c>
      <c r="C2273" s="1">
        <v>5.2146854200000002E-3</v>
      </c>
      <c r="D2273" s="1" t="s">
        <v>11</v>
      </c>
      <c r="E2273" s="1">
        <v>2265</v>
      </c>
      <c r="F2273" s="1">
        <v>8537.1302108700002</v>
      </c>
      <c r="G2273" s="1" t="s">
        <v>12</v>
      </c>
      <c r="H2273" s="1">
        <v>300</v>
      </c>
      <c r="T2273" s="1">
        <v>3.5999999999999999E-3</v>
      </c>
      <c r="U2273" s="1">
        <v>2.7000000000000001E-3</v>
      </c>
      <c r="V2273" s="1">
        <v>2.7000000000000001E-3</v>
      </c>
      <c r="W2273" s="1">
        <v>3.5999999999999999E-3</v>
      </c>
      <c r="X2273" s="1">
        <v>3.5999999999999999E-3</v>
      </c>
      <c r="Y2273" s="1">
        <v>3.5999999999999999E-3</v>
      </c>
      <c r="Z2273" s="1">
        <v>3.5999999999999999E-3</v>
      </c>
      <c r="AA2273" s="1">
        <v>2.7000000000000001E-3</v>
      </c>
      <c r="AB2273" s="1">
        <v>3.5999999999999999E-3</v>
      </c>
      <c r="AC2273" s="1">
        <v>3.5999999999999999E-3</v>
      </c>
      <c r="AD2273" s="1">
        <v>3.5999999999999999E-3</v>
      </c>
      <c r="AE2273" s="1">
        <v>3.5999999999999999E-3</v>
      </c>
      <c r="AF2273" s="1">
        <v>3.5999999999999999E-3</v>
      </c>
      <c r="AG2273" s="1">
        <v>3.5999999999999999E-3</v>
      </c>
      <c r="AH2273" s="1">
        <v>2.7000000000000001E-3</v>
      </c>
      <c r="AI2273" s="1">
        <v>3.5999999999999999E-3</v>
      </c>
      <c r="AJ2273" s="1">
        <v>3.5999999999999999E-3</v>
      </c>
      <c r="AK2273" s="1">
        <v>3.5999999999999999E-3</v>
      </c>
      <c r="AL2273" s="1">
        <v>4.4999999999999997E-3</v>
      </c>
      <c r="AM2273" s="1">
        <v>3.5999999999999999E-3</v>
      </c>
      <c r="AN2273" s="1">
        <f t="shared" si="70"/>
        <v>3.0451127819548867E-5</v>
      </c>
      <c r="AO2273" s="1">
        <v>3.0451127819548867E-5</v>
      </c>
      <c r="AP2273" s="1">
        <f t="shared" si="71"/>
        <v>5.8394946898923132E-3</v>
      </c>
      <c r="AQ2273" s="1">
        <v>5.8394946898923132E-3</v>
      </c>
    </row>
    <row r="2274" spans="1:43" x14ac:dyDescent="0.3">
      <c r="A2274" s="1">
        <v>2272</v>
      </c>
      <c r="B2274" s="1">
        <v>9189</v>
      </c>
      <c r="C2274" s="1">
        <v>1.1291206119999999E-2</v>
      </c>
      <c r="D2274" s="1" t="s">
        <v>11</v>
      </c>
      <c r="E2274" s="1">
        <v>2274</v>
      </c>
      <c r="F2274" s="1">
        <v>739.62243409500002</v>
      </c>
      <c r="G2274" s="1" t="s">
        <v>12</v>
      </c>
      <c r="H2274" s="1">
        <v>300</v>
      </c>
      <c r="Y2274" s="1">
        <v>2.7000000000000001E-3</v>
      </c>
      <c r="Z2274" s="1">
        <v>3.5999999999999999E-3</v>
      </c>
      <c r="AC2274" s="1">
        <v>5.4000000000000003E-3</v>
      </c>
      <c r="AD2274" s="1">
        <v>5.4000000000000003E-3</v>
      </c>
      <c r="AE2274" s="1">
        <v>5.4000000000000003E-3</v>
      </c>
      <c r="AF2274" s="1">
        <v>5.4000000000000003E-3</v>
      </c>
      <c r="AG2274" s="1">
        <v>5.4000000000000003E-3</v>
      </c>
      <c r="AH2274" s="1">
        <v>5.4000000000000003E-3</v>
      </c>
      <c r="AI2274" s="1">
        <v>5.4000000000000003E-3</v>
      </c>
      <c r="AJ2274" s="1">
        <v>5.4000000000000003E-3</v>
      </c>
      <c r="AK2274" s="1">
        <v>5.4000000000000003E-3</v>
      </c>
      <c r="AL2274" s="1">
        <v>5.4000000000000003E-3</v>
      </c>
      <c r="AM2274" s="1">
        <v>8.9999999999999993E-3</v>
      </c>
      <c r="AN2274" s="1">
        <f t="shared" si="70"/>
        <v>2.3853271645736955E-4</v>
      </c>
      <c r="AO2274" s="1">
        <v>2.3853271645736955E-4</v>
      </c>
      <c r="AP2274" s="1">
        <f t="shared" si="71"/>
        <v>2.112553025091438E-2</v>
      </c>
      <c r="AQ2274" s="1">
        <v>2.112553025091438E-2</v>
      </c>
    </row>
    <row r="2275" spans="1:43" x14ac:dyDescent="0.3">
      <c r="A2275" s="1">
        <v>2273</v>
      </c>
      <c r="B2275" s="1">
        <v>9191</v>
      </c>
      <c r="C2275" s="1">
        <v>1.555836752E-2</v>
      </c>
      <c r="D2275" s="1" t="s">
        <v>11</v>
      </c>
      <c r="E2275" s="1">
        <v>2275</v>
      </c>
      <c r="F2275" s="1">
        <v>859.37539050999897</v>
      </c>
      <c r="G2275" s="1" t="s">
        <v>12</v>
      </c>
      <c r="H2275" s="1">
        <v>300</v>
      </c>
      <c r="I2275" s="1">
        <v>6.3E-3</v>
      </c>
      <c r="J2275" s="1">
        <v>1.6199999999999999E-2</v>
      </c>
      <c r="K2275" s="1">
        <v>1.6199999999999999E-2</v>
      </c>
      <c r="L2275" s="1">
        <v>1.7999999999999999E-2</v>
      </c>
      <c r="M2275" s="1">
        <v>1.5299999999999999E-2</v>
      </c>
      <c r="N2275" s="1">
        <v>1.7999999999999999E-2</v>
      </c>
      <c r="Q2275" s="1">
        <v>3.0599999999999999E-2</v>
      </c>
      <c r="R2275" s="1">
        <v>3.0599999999999999E-2</v>
      </c>
      <c r="S2275" s="1">
        <v>2.1600000000000001E-2</v>
      </c>
      <c r="T2275" s="1">
        <v>3.0599999999999999E-2</v>
      </c>
      <c r="U2275" s="1">
        <v>2.52E-2</v>
      </c>
      <c r="V2275" s="1">
        <v>2.7E-2</v>
      </c>
      <c r="W2275" s="1">
        <v>2.6100000000000002E-2</v>
      </c>
      <c r="X2275" s="1">
        <v>2.8799999999999999E-2</v>
      </c>
      <c r="Y2275" s="1">
        <v>3.0599999999999999E-2</v>
      </c>
      <c r="Z2275" s="1">
        <v>3.0599999999999999E-2</v>
      </c>
      <c r="AA2275" s="1">
        <v>2.1600000000000001E-2</v>
      </c>
      <c r="AB2275" s="1">
        <v>1.89E-2</v>
      </c>
      <c r="AC2275" s="1">
        <v>1.7100000000000001E-2</v>
      </c>
      <c r="AD2275" s="1">
        <v>2.7E-2</v>
      </c>
      <c r="AE2275" s="1">
        <v>3.0599999999999999E-2</v>
      </c>
      <c r="AF2275" s="1">
        <v>2.9700000000000001E-2</v>
      </c>
      <c r="AG2275" s="1">
        <v>3.0599999999999999E-2</v>
      </c>
      <c r="AH2275" s="1">
        <v>2.52E-2</v>
      </c>
      <c r="AI2275" s="1">
        <v>2.2499999999999999E-2</v>
      </c>
      <c r="AJ2275" s="1">
        <v>3.0599999999999999E-2</v>
      </c>
      <c r="AK2275" s="1">
        <v>2.8799999999999999E-2</v>
      </c>
      <c r="AL2275" s="1">
        <v>3.15E-2</v>
      </c>
      <c r="AM2275" s="1">
        <v>3.2399999999999998E-2</v>
      </c>
      <c r="AN2275" s="1">
        <f t="shared" si="70"/>
        <v>7.7371541501976263E-5</v>
      </c>
      <c r="AO2275" s="1">
        <v>7.7371541501976263E-5</v>
      </c>
      <c r="AP2275" s="1">
        <f t="shared" si="71"/>
        <v>4.9729858484520656E-3</v>
      </c>
      <c r="AQ2275" s="1">
        <v>4.9729858484520656E-3</v>
      </c>
    </row>
    <row r="2276" spans="1:43" x14ac:dyDescent="0.3">
      <c r="A2276" s="1">
        <v>2274</v>
      </c>
      <c r="B2276" s="1">
        <v>9195</v>
      </c>
      <c r="C2276" s="1">
        <v>2.355846419E-2</v>
      </c>
      <c r="D2276" s="1" t="s">
        <v>11</v>
      </c>
      <c r="E2276" s="1">
        <v>2295</v>
      </c>
      <c r="F2276" s="1">
        <v>27.020261860800002</v>
      </c>
      <c r="G2276" s="1" t="s">
        <v>12</v>
      </c>
      <c r="H2276" s="1">
        <v>26.020261860800002</v>
      </c>
      <c r="J2276" s="1">
        <v>8.9999999999999998E-4</v>
      </c>
      <c r="Q2276" s="1">
        <v>8.9999999999999998E-4</v>
      </c>
      <c r="R2276" s="1">
        <v>8.9999999999999998E-4</v>
      </c>
      <c r="Y2276" s="1">
        <v>8.9999999999999998E-4</v>
      </c>
      <c r="AD2276" s="1">
        <v>8.9999999999999998E-4</v>
      </c>
      <c r="AE2276" s="1">
        <v>8.9999999999999998E-4</v>
      </c>
      <c r="AF2276" s="1">
        <v>8.9999999999999998E-4</v>
      </c>
      <c r="AG2276" s="1">
        <v>8.9999999999999998E-4</v>
      </c>
      <c r="AH2276" s="1">
        <v>8.9999999999999998E-4</v>
      </c>
      <c r="AI2276" s="1">
        <v>8.9999999999999998E-4</v>
      </c>
      <c r="AJ2276" s="1">
        <v>8.9999999999999998E-4</v>
      </c>
      <c r="AM2276" s="1">
        <v>2.1600000000000001E-2</v>
      </c>
      <c r="AN2276" s="1">
        <f t="shared" si="70"/>
        <v>3.6529411764705882E-4</v>
      </c>
      <c r="AO2276" s="1">
        <v>3.6529411764705882E-4</v>
      </c>
      <c r="AP2276" s="1">
        <f t="shared" si="71"/>
        <v>1.5505854486139099E-2</v>
      </c>
      <c r="AQ2276" s="1">
        <v>1.5505854486139099E-2</v>
      </c>
    </row>
    <row r="2277" spans="1:43" x14ac:dyDescent="0.3">
      <c r="A2277" s="1">
        <v>2275</v>
      </c>
      <c r="B2277" s="1">
        <v>9196</v>
      </c>
      <c r="C2277" s="1">
        <v>1.084555456E-2</v>
      </c>
      <c r="D2277" s="1" t="s">
        <v>11</v>
      </c>
      <c r="E2277" s="1">
        <v>2278</v>
      </c>
      <c r="F2277" s="1">
        <v>58.827905557400001</v>
      </c>
      <c r="G2277" s="1" t="s">
        <v>12</v>
      </c>
      <c r="H2277" s="1">
        <v>57.827905557400001</v>
      </c>
      <c r="I2277" s="1">
        <v>1.26E-2</v>
      </c>
      <c r="J2277" s="1">
        <v>1.26E-2</v>
      </c>
      <c r="K2277" s="1">
        <v>9.5860258793325017E-6</v>
      </c>
      <c r="L2277" s="1">
        <v>9.5860258793325017E-6</v>
      </c>
      <c r="M2277" s="1">
        <v>9.5860258793325017E-6</v>
      </c>
      <c r="N2277" s="1">
        <v>7.1999999999999998E-3</v>
      </c>
      <c r="Q2277" s="1">
        <v>1.26E-2</v>
      </c>
      <c r="R2277" s="1">
        <v>1.26E-2</v>
      </c>
      <c r="S2277" s="1">
        <v>7.1999999999999998E-3</v>
      </c>
      <c r="T2277" s="1">
        <v>4.4999999999999997E-3</v>
      </c>
      <c r="V2277" s="1">
        <v>4.37939158905855E-5</v>
      </c>
      <c r="W2277" s="1">
        <v>4.37939158905855E-5</v>
      </c>
      <c r="X2277" s="1">
        <v>4.37939158905855E-5</v>
      </c>
      <c r="Y2277" s="1">
        <v>4.37939158905855E-5</v>
      </c>
      <c r="Z2277" s="1">
        <v>3.5999999999999999E-3</v>
      </c>
      <c r="AA2277" s="1">
        <v>4.4999999999999997E-3</v>
      </c>
      <c r="AB2277" s="1">
        <v>2.7000000000000001E-3</v>
      </c>
      <c r="AC2277" s="1">
        <v>1.8E-3</v>
      </c>
      <c r="AD2277" s="1">
        <v>1.8E-3</v>
      </c>
      <c r="AE2277" s="1">
        <v>6.3E-3</v>
      </c>
      <c r="AF2277" s="1">
        <v>6.3E-3</v>
      </c>
      <c r="AG2277" s="1">
        <v>7.1999999999999998E-3</v>
      </c>
      <c r="AH2277" s="1">
        <v>1.26E-2</v>
      </c>
      <c r="AI2277" s="1">
        <v>1.44E-2</v>
      </c>
      <c r="AJ2277" s="1">
        <v>1.17E-2</v>
      </c>
      <c r="AK2277" s="1">
        <v>1.17E-2</v>
      </c>
      <c r="AL2277" s="1">
        <v>1.17E-2</v>
      </c>
      <c r="AM2277" s="1">
        <v>1.26E-2</v>
      </c>
      <c r="AN2277" s="1">
        <f t="shared" si="70"/>
        <v>3.0398975160440893E-4</v>
      </c>
      <c r="AO2277" s="1">
        <v>3.0398975160440893E-4</v>
      </c>
      <c r="AP2277" s="1">
        <f t="shared" si="71"/>
        <v>2.8028972600955587E-2</v>
      </c>
      <c r="AQ2277" s="1">
        <v>2.8028972600955587E-2</v>
      </c>
    </row>
    <row r="2278" spans="1:43" x14ac:dyDescent="0.3">
      <c r="A2278" s="1">
        <v>2276</v>
      </c>
      <c r="B2278" s="1">
        <v>9198</v>
      </c>
      <c r="C2278" s="1">
        <v>1.253453098E-2</v>
      </c>
      <c r="D2278" s="1" t="s">
        <v>11</v>
      </c>
      <c r="E2278" s="1">
        <v>2298</v>
      </c>
      <c r="F2278" s="1">
        <v>33.615740395499898</v>
      </c>
      <c r="G2278" s="1" t="s">
        <v>12</v>
      </c>
      <c r="H2278" s="1">
        <v>32.615740395499898</v>
      </c>
      <c r="L2278" s="1">
        <v>2.4299999999999999E-2</v>
      </c>
      <c r="N2278" s="1">
        <v>1.8E-3</v>
      </c>
      <c r="Q2278" s="1">
        <v>2.4299999999999999E-2</v>
      </c>
      <c r="R2278" s="1">
        <v>2.4299999999999999E-2</v>
      </c>
      <c r="S2278" s="1">
        <v>1.89E-2</v>
      </c>
      <c r="T2278" s="1">
        <v>1.89E-2</v>
      </c>
      <c r="U2278" s="1">
        <v>1.5299999999999999E-2</v>
      </c>
      <c r="V2278" s="1">
        <v>7.6613983677276489E-4</v>
      </c>
      <c r="W2278" s="1">
        <v>6.3E-3</v>
      </c>
      <c r="X2278" s="1">
        <v>2.7000000000000001E-3</v>
      </c>
      <c r="Y2278" s="1">
        <v>7.1999999999999998E-3</v>
      </c>
      <c r="Z2278" s="1">
        <v>1.35E-2</v>
      </c>
      <c r="AA2278" s="1">
        <v>1.7999999999999999E-2</v>
      </c>
      <c r="AC2278" s="1">
        <v>1.17E-2</v>
      </c>
      <c r="AD2278" s="1">
        <v>1.6199999999999999E-2</v>
      </c>
      <c r="AE2278" s="1">
        <v>2.07E-2</v>
      </c>
      <c r="AF2278" s="1">
        <v>1.7999999999999999E-2</v>
      </c>
      <c r="AG2278" s="1">
        <v>2.07E-2</v>
      </c>
      <c r="AH2278" s="1">
        <v>2.4299999999999999E-2</v>
      </c>
      <c r="AI2278" s="1">
        <v>2.4299999999999999E-2</v>
      </c>
      <c r="AJ2278" s="1">
        <v>2.4299999999999999E-2</v>
      </c>
      <c r="AK2278" s="1">
        <v>2.4299999999999999E-2</v>
      </c>
      <c r="AL2278" s="1">
        <v>2.4299999999999999E-2</v>
      </c>
      <c r="AM2278" s="1">
        <v>1.26E-2</v>
      </c>
      <c r="AN2278" s="1">
        <f t="shared" si="70"/>
        <v>3.36070317173284E-4</v>
      </c>
      <c r="AO2278" s="1">
        <v>3.36070317173284E-4</v>
      </c>
      <c r="AP2278" s="1">
        <f t="shared" si="71"/>
        <v>2.6811559021196342E-2</v>
      </c>
      <c r="AQ2278" s="1">
        <v>2.6811559021196342E-2</v>
      </c>
    </row>
    <row r="2279" spans="1:43" x14ac:dyDescent="0.3">
      <c r="A2279" s="1">
        <v>2277</v>
      </c>
      <c r="B2279" s="1">
        <v>9205</v>
      </c>
      <c r="C2279" s="1">
        <v>2.1156291269999999E-2</v>
      </c>
      <c r="D2279" s="1" t="s">
        <v>11</v>
      </c>
      <c r="E2279" s="1">
        <v>2278</v>
      </c>
      <c r="F2279" s="1">
        <v>27.339774555799899</v>
      </c>
      <c r="G2279" s="1" t="s">
        <v>12</v>
      </c>
      <c r="H2279" s="1">
        <v>26.339774555799899</v>
      </c>
      <c r="J2279" s="1">
        <v>4.4999999999999997E-3</v>
      </c>
      <c r="L2279" s="1">
        <v>4.4999999999999997E-3</v>
      </c>
      <c r="M2279" s="1">
        <v>8.9999999998840975E-4</v>
      </c>
      <c r="Q2279" s="1">
        <v>1.17E-2</v>
      </c>
      <c r="R2279" s="1">
        <v>8.9999999999999993E-3</v>
      </c>
      <c r="S2279" s="1">
        <v>2.7000000000000001E-3</v>
      </c>
      <c r="T2279" s="1">
        <v>1.7100000000000001E-2</v>
      </c>
      <c r="U2279" s="1">
        <v>2.07E-2</v>
      </c>
      <c r="V2279" s="1">
        <v>2.6100000000000002E-2</v>
      </c>
      <c r="W2279" s="1">
        <v>3.15E-2</v>
      </c>
      <c r="X2279" s="1">
        <v>3.15E-2</v>
      </c>
      <c r="Y2279" s="1">
        <v>3.15E-2</v>
      </c>
      <c r="Z2279" s="1">
        <v>3.15E-2</v>
      </c>
      <c r="AA2279" s="1">
        <v>3.15E-2</v>
      </c>
      <c r="AB2279" s="1">
        <v>3.15E-2</v>
      </c>
      <c r="AC2279" s="1">
        <v>3.15E-2</v>
      </c>
      <c r="AD2279" s="1">
        <v>3.15E-2</v>
      </c>
      <c r="AE2279" s="1">
        <v>3.15E-2</v>
      </c>
      <c r="AF2279" s="1">
        <v>3.15E-2</v>
      </c>
      <c r="AG2279" s="1">
        <v>3.15E-2</v>
      </c>
      <c r="AH2279" s="1">
        <v>3.15E-2</v>
      </c>
      <c r="AI2279" s="1">
        <v>3.15E-2</v>
      </c>
      <c r="AJ2279" s="1">
        <v>3.15E-2</v>
      </c>
      <c r="AK2279" s="1">
        <v>3.15E-2</v>
      </c>
      <c r="AL2279" s="1">
        <v>3.15E-2</v>
      </c>
      <c r="AM2279" s="1">
        <v>3.15E-2</v>
      </c>
      <c r="AN2279" s="1">
        <f t="shared" si="70"/>
        <v>9.1422924901185759E-4</v>
      </c>
      <c r="AO2279" s="1">
        <v>9.1422924901185759E-4</v>
      </c>
      <c r="AP2279" s="1">
        <f t="shared" si="71"/>
        <v>4.3213115065599945E-2</v>
      </c>
      <c r="AQ2279" s="1">
        <v>4.3213115065599945E-2</v>
      </c>
    </row>
    <row r="2280" spans="1:43" x14ac:dyDescent="0.3">
      <c r="A2280" s="1">
        <v>2278</v>
      </c>
      <c r="B2280" s="1">
        <v>9209</v>
      </c>
      <c r="C2280" s="1">
        <v>1.5052834805299999</v>
      </c>
      <c r="D2280" s="1" t="s">
        <v>11</v>
      </c>
      <c r="E2280" s="1">
        <v>2277</v>
      </c>
      <c r="F2280" s="1">
        <v>27.339774555799899</v>
      </c>
      <c r="G2280" s="1" t="s">
        <v>12</v>
      </c>
      <c r="H2280" s="1">
        <v>26.339774555799899</v>
      </c>
      <c r="I2280" s="1">
        <v>4.3340208865823244E-4</v>
      </c>
      <c r="J2280" s="1">
        <v>0.42749999999999999</v>
      </c>
      <c r="K2280" s="1">
        <v>0.11609999999999999</v>
      </c>
      <c r="L2280" s="1">
        <v>1.7324999999999999</v>
      </c>
      <c r="M2280" s="1">
        <v>0.33029999999999998</v>
      </c>
      <c r="N2280" s="1">
        <v>1.8567</v>
      </c>
      <c r="Q2280" s="1">
        <v>1.9413</v>
      </c>
      <c r="R2280" s="1">
        <v>1.9188000000000001</v>
      </c>
      <c r="S2280" s="1">
        <v>1.6640999999999999</v>
      </c>
      <c r="T2280" s="1">
        <v>1.7324999999999999</v>
      </c>
      <c r="U2280" s="1">
        <v>1.6577999999999999</v>
      </c>
      <c r="V2280" s="1">
        <v>1.9107000000000001</v>
      </c>
      <c r="W2280" s="1">
        <v>1.9053</v>
      </c>
      <c r="X2280" s="1">
        <v>1.9026000000000001</v>
      </c>
      <c r="Y2280" s="1">
        <v>1.8828</v>
      </c>
      <c r="Z2280" s="1">
        <v>1.8108</v>
      </c>
      <c r="AA2280" s="1">
        <v>1.8603000000000001</v>
      </c>
      <c r="AB2280" s="1">
        <v>1.8089999999999999</v>
      </c>
      <c r="AC2280" s="1">
        <v>1.7828999999999999</v>
      </c>
      <c r="AD2280" s="1">
        <v>1.8180000000000001</v>
      </c>
      <c r="AE2280" s="1">
        <v>1.8917999999999999</v>
      </c>
      <c r="AF2280" s="1">
        <v>1.8134999999999999</v>
      </c>
      <c r="AG2280" s="1">
        <v>1.8314999999999999</v>
      </c>
      <c r="AH2280" s="1">
        <v>1.89</v>
      </c>
      <c r="AI2280" s="1">
        <v>1.8972</v>
      </c>
      <c r="AJ2280" s="1">
        <v>1.8684000000000001</v>
      </c>
      <c r="AK2280" s="1">
        <v>1.9044000000000001</v>
      </c>
      <c r="AL2280" s="1">
        <v>1.9259999999999999</v>
      </c>
      <c r="AM2280" s="1">
        <v>1.9206000000000001</v>
      </c>
      <c r="AN2280" s="1">
        <f t="shared" si="70"/>
        <v>3.8383399209486169E-3</v>
      </c>
      <c r="AO2280" s="1">
        <v>3.8383399209486169E-3</v>
      </c>
      <c r="AP2280" s="1">
        <f t="shared" si="71"/>
        <v>2.5499116748409168E-3</v>
      </c>
      <c r="AQ2280" s="1">
        <v>2.5499116748409168E-3</v>
      </c>
    </row>
    <row r="2281" spans="1:43" x14ac:dyDescent="0.3">
      <c r="A2281" s="1">
        <v>2279</v>
      </c>
      <c r="B2281" s="1">
        <v>9212</v>
      </c>
      <c r="C2281" s="1">
        <v>4.8443612720000001E-2</v>
      </c>
      <c r="D2281" s="1" t="s">
        <v>11</v>
      </c>
      <c r="E2281" s="1">
        <v>2278</v>
      </c>
      <c r="F2281" s="1">
        <v>86.6494447906</v>
      </c>
      <c r="G2281" s="1" t="s">
        <v>12</v>
      </c>
      <c r="H2281" s="1">
        <v>85.6494447906</v>
      </c>
      <c r="J2281" s="1">
        <v>1.3879824120981182E-4</v>
      </c>
      <c r="L2281" s="1">
        <v>0.15659999999999999</v>
      </c>
      <c r="M2281" s="1">
        <v>3.2972265073573381E-4</v>
      </c>
      <c r="N2281" s="1">
        <v>0.14940000000000001</v>
      </c>
      <c r="Q2281" s="1">
        <v>0.1575</v>
      </c>
      <c r="R2281" s="1">
        <v>0.1575</v>
      </c>
      <c r="S2281" s="1">
        <v>0.16650000000000001</v>
      </c>
      <c r="T2281" s="1">
        <v>0.1638</v>
      </c>
      <c r="U2281" s="1">
        <v>0.15029999999999999</v>
      </c>
      <c r="V2281" s="1">
        <v>0.1449</v>
      </c>
      <c r="W2281" s="1">
        <v>0.1431</v>
      </c>
      <c r="X2281" s="1">
        <v>0.13769999999999999</v>
      </c>
      <c r="Y2281" s="1">
        <v>0.13500000000000001</v>
      </c>
      <c r="Z2281" s="1">
        <v>0.13139999999999999</v>
      </c>
      <c r="AA2281" s="1">
        <v>0.1125</v>
      </c>
      <c r="AB2281" s="1">
        <v>0.11070000000000001</v>
      </c>
      <c r="AC2281" s="1">
        <v>0.1053</v>
      </c>
      <c r="AD2281" s="1">
        <v>0.11070000000000001</v>
      </c>
      <c r="AE2281" s="1">
        <v>0.1188</v>
      </c>
      <c r="AF2281" s="1">
        <v>0.11070000000000001</v>
      </c>
      <c r="AG2281" s="1">
        <v>0.11609999999999999</v>
      </c>
      <c r="AH2281" s="1">
        <v>0.1188</v>
      </c>
      <c r="AI2281" s="1">
        <v>0.1206</v>
      </c>
      <c r="AJ2281" s="1">
        <v>0.108</v>
      </c>
      <c r="AK2281" s="1">
        <v>8.9099999999999999E-2</v>
      </c>
      <c r="AL2281" s="1">
        <v>9.2700000000000005E-2</v>
      </c>
      <c r="AM2281" s="1">
        <v>7.3800000000000004E-2</v>
      </c>
      <c r="AN2281" s="1">
        <f t="shared" si="70"/>
        <v>-3.3758893280632415E-3</v>
      </c>
      <c r="AO2281" s="1">
        <v>-3.3758893280632415E-3</v>
      </c>
      <c r="AP2281" s="1">
        <f t="shared" si="71"/>
        <v>-6.9686985311677663E-2</v>
      </c>
      <c r="AQ2281" s="1">
        <v>-6.9686985311677663E-2</v>
      </c>
    </row>
    <row r="2282" spans="1:43" x14ac:dyDescent="0.3">
      <c r="A2282" s="1">
        <v>2280</v>
      </c>
      <c r="B2282" s="1">
        <v>9214</v>
      </c>
      <c r="C2282" s="1">
        <v>1.1910603319999999E-2</v>
      </c>
      <c r="D2282" s="1" t="s">
        <v>11</v>
      </c>
      <c r="E2282" s="1">
        <v>2281</v>
      </c>
      <c r="F2282" s="1">
        <v>10.578464047600001</v>
      </c>
      <c r="G2282" s="1" t="s">
        <v>12</v>
      </c>
      <c r="H2282" s="1">
        <v>9.5784640476000007</v>
      </c>
      <c r="L2282" s="1">
        <v>1.7100000000000001E-2</v>
      </c>
      <c r="N2282" s="1">
        <v>1.7100000000000001E-2</v>
      </c>
      <c r="Q2282" s="1">
        <v>1.7100000000000001E-2</v>
      </c>
      <c r="R2282" s="1">
        <v>1.7100000000000001E-2</v>
      </c>
      <c r="S2282" s="1">
        <v>1.7999999999999999E-2</v>
      </c>
      <c r="T2282" s="1">
        <v>1.9800000000000002E-2</v>
      </c>
      <c r="U2282" s="1">
        <v>1.7999999999999999E-2</v>
      </c>
      <c r="V2282" s="1">
        <v>1.9800000000000002E-2</v>
      </c>
      <c r="W2282" s="1">
        <v>1.9800000000000002E-2</v>
      </c>
      <c r="X2282" s="1">
        <v>1.9800000000000002E-2</v>
      </c>
      <c r="Y2282" s="1">
        <v>1.9800000000000002E-2</v>
      </c>
      <c r="Z2282" s="1">
        <v>1.9800000000000002E-2</v>
      </c>
      <c r="AA2282" s="1">
        <v>1.9800000000000002E-2</v>
      </c>
      <c r="AB2282" s="1">
        <v>1.9800000000000002E-2</v>
      </c>
      <c r="AC2282" s="1">
        <v>1.9800000000000002E-2</v>
      </c>
      <c r="AD2282" s="1">
        <v>1.9800000000000002E-2</v>
      </c>
      <c r="AE2282" s="1">
        <v>1.9800000000000002E-2</v>
      </c>
      <c r="AF2282" s="1">
        <v>1.9800000000000002E-2</v>
      </c>
      <c r="AG2282" s="1">
        <v>1.9800000000000002E-2</v>
      </c>
      <c r="AH2282" s="1">
        <v>1.5299999999999999E-2</v>
      </c>
      <c r="AI2282" s="1">
        <v>1.35E-2</v>
      </c>
      <c r="AJ2282" s="1">
        <v>9.9000000000000008E-3</v>
      </c>
      <c r="AK2282" s="1">
        <v>1.17E-2</v>
      </c>
      <c r="AL2282" s="1">
        <v>1.26E-2</v>
      </c>
      <c r="AM2282" s="1">
        <v>7.1999999999999998E-3</v>
      </c>
      <c r="AN2282" s="1">
        <f t="shared" si="70"/>
        <v>-3.4416996047430829E-4</v>
      </c>
      <c r="AO2282" s="1">
        <v>-3.4416996047430829E-4</v>
      </c>
      <c r="AP2282" s="1">
        <f t="shared" si="71"/>
        <v>-2.8896097974851227E-2</v>
      </c>
      <c r="AQ2282" s="1">
        <v>-2.8896097974851227E-2</v>
      </c>
    </row>
    <row r="2283" spans="1:43" x14ac:dyDescent="0.3">
      <c r="A2283" s="1">
        <v>2281</v>
      </c>
      <c r="B2283" s="1">
        <v>9216</v>
      </c>
      <c r="C2283" s="1">
        <v>2.9687222900000001E-2</v>
      </c>
      <c r="D2283" s="1" t="s">
        <v>11</v>
      </c>
      <c r="E2283" s="1">
        <v>2280</v>
      </c>
      <c r="F2283" s="1">
        <v>10.578464047600001</v>
      </c>
      <c r="G2283" s="1" t="s">
        <v>12</v>
      </c>
      <c r="H2283" s="1">
        <v>9.5784640476000007</v>
      </c>
      <c r="L2283" s="1">
        <v>2.9700000000000001E-2</v>
      </c>
      <c r="N2283" s="1">
        <v>3.4200000000000001E-2</v>
      </c>
      <c r="Q2283" s="1">
        <v>3.0599999999999999E-2</v>
      </c>
      <c r="R2283" s="1">
        <v>2.8799999999999999E-2</v>
      </c>
      <c r="S2283" s="1">
        <v>3.0599999999999999E-2</v>
      </c>
      <c r="T2283" s="1">
        <v>3.4200000000000001E-2</v>
      </c>
      <c r="U2283" s="1">
        <v>3.3300000000000003E-2</v>
      </c>
      <c r="V2283" s="1">
        <v>4.0500000000000001E-2</v>
      </c>
      <c r="W2283" s="1">
        <v>3.8699999999999998E-2</v>
      </c>
      <c r="X2283" s="1">
        <v>4.0500000000000001E-2</v>
      </c>
      <c r="Y2283" s="1">
        <v>3.5099999999999999E-2</v>
      </c>
      <c r="Z2283" s="1">
        <v>4.0500000000000001E-2</v>
      </c>
      <c r="AA2283" s="1">
        <v>4.0500000000000001E-2</v>
      </c>
      <c r="AB2283" s="1">
        <v>4.0500000000000001E-2</v>
      </c>
      <c r="AC2283" s="1">
        <v>4.0500000000000001E-2</v>
      </c>
      <c r="AD2283" s="1">
        <v>4.0500000000000001E-2</v>
      </c>
      <c r="AE2283" s="1">
        <v>4.0500000000000001E-2</v>
      </c>
      <c r="AF2283" s="1">
        <v>4.0500000000000001E-2</v>
      </c>
      <c r="AG2283" s="1">
        <v>4.0500000000000001E-2</v>
      </c>
      <c r="AH2283" s="1">
        <v>3.5099999999999999E-2</v>
      </c>
      <c r="AI2283" s="1">
        <v>3.5999999999999997E-2</v>
      </c>
      <c r="AJ2283" s="1">
        <v>2.7900000000000001E-2</v>
      </c>
      <c r="AK2283" s="1">
        <v>2.6100000000000002E-2</v>
      </c>
      <c r="AL2283" s="1">
        <v>2.7E-2</v>
      </c>
      <c r="AM2283" s="1">
        <v>2.6100000000000002E-2</v>
      </c>
      <c r="AN2283" s="1">
        <f t="shared" si="70"/>
        <v>-1.4496047430830039E-4</v>
      </c>
      <c r="AO2283" s="1">
        <v>-1.4496047430830039E-4</v>
      </c>
      <c r="AP2283" s="1">
        <f t="shared" si="71"/>
        <v>-4.8829247113006445E-3</v>
      </c>
      <c r="AQ2283" s="1">
        <v>-4.8829247113006445E-3</v>
      </c>
    </row>
    <row r="2284" spans="1:43" x14ac:dyDescent="0.3">
      <c r="A2284" s="1">
        <v>2282</v>
      </c>
      <c r="B2284" s="1">
        <v>9217</v>
      </c>
      <c r="C2284" s="1">
        <v>5.3330358699999999E-3</v>
      </c>
      <c r="D2284" s="1" t="s">
        <v>11</v>
      </c>
      <c r="E2284" s="1">
        <v>2280</v>
      </c>
      <c r="F2284" s="1">
        <v>191.09621729700001</v>
      </c>
      <c r="G2284" s="1" t="s">
        <v>12</v>
      </c>
      <c r="H2284" s="1">
        <v>190.09621729700001</v>
      </c>
      <c r="L2284" s="1">
        <v>6.3E-3</v>
      </c>
      <c r="N2284" s="1">
        <v>2.2499999999999999E-2</v>
      </c>
      <c r="Q2284" s="1">
        <v>2.6100000000000002E-2</v>
      </c>
      <c r="R2284" s="1">
        <v>1.6199999999999999E-2</v>
      </c>
      <c r="S2284" s="1">
        <v>5.4000000000000003E-3</v>
      </c>
      <c r="T2284" s="1">
        <v>7.1999999999999998E-3</v>
      </c>
      <c r="U2284" s="1">
        <v>2.4299999999999999E-2</v>
      </c>
      <c r="V2284" s="1">
        <v>2.6100000000000002E-2</v>
      </c>
      <c r="W2284" s="1">
        <v>2.6100000000000002E-2</v>
      </c>
      <c r="X2284" s="1">
        <v>2.52E-2</v>
      </c>
      <c r="Y2284" s="1">
        <v>2.4299999999999999E-2</v>
      </c>
      <c r="Z2284" s="1">
        <v>2.6100000000000002E-2</v>
      </c>
      <c r="AA2284" s="1">
        <v>1.6199999999999999E-2</v>
      </c>
      <c r="AB2284" s="1">
        <v>1.0800000000000001E-2</v>
      </c>
      <c r="AC2284" s="1">
        <v>8.0999999999999996E-3</v>
      </c>
      <c r="AD2284" s="1">
        <v>4.4999999999999997E-3</v>
      </c>
      <c r="AE2284" s="1">
        <v>1.5299999999999999E-2</v>
      </c>
      <c r="AF2284" s="1">
        <v>1.8E-3</v>
      </c>
      <c r="AG2284" s="1">
        <v>2.7000000000000001E-3</v>
      </c>
      <c r="AH2284" s="1">
        <v>1.8E-3</v>
      </c>
      <c r="AI2284" s="1">
        <v>5.4000000000000003E-3</v>
      </c>
      <c r="AJ2284" s="1">
        <v>3.5999999999999999E-3</v>
      </c>
      <c r="AK2284" s="1">
        <v>1.8E-3</v>
      </c>
      <c r="AL2284" s="1">
        <v>1.26E-2</v>
      </c>
      <c r="AM2284" s="1">
        <v>2.2499999999999999E-2</v>
      </c>
      <c r="AN2284" s="1">
        <f t="shared" si="70"/>
        <v>-6.9545454545454544E-4</v>
      </c>
      <c r="AO2284" s="1">
        <v>-6.9545454545454544E-4</v>
      </c>
      <c r="AP2284" s="1">
        <f t="shared" si="71"/>
        <v>-0.13040500053012871</v>
      </c>
      <c r="AQ2284" s="1">
        <v>-0.13040500053012871</v>
      </c>
    </row>
    <row r="2285" spans="1:43" x14ac:dyDescent="0.3">
      <c r="A2285" s="1">
        <v>2283</v>
      </c>
      <c r="B2285" s="1">
        <v>9220</v>
      </c>
      <c r="C2285" s="1">
        <v>6.8439298600000004E-3</v>
      </c>
      <c r="D2285" s="1" t="s">
        <v>11</v>
      </c>
      <c r="E2285" s="1">
        <v>3193</v>
      </c>
      <c r="F2285" s="1">
        <v>618.65806788899897</v>
      </c>
      <c r="G2285" s="1" t="s">
        <v>12</v>
      </c>
      <c r="H2285" s="1">
        <v>300</v>
      </c>
      <c r="AH2285" s="1">
        <v>1.8E-3</v>
      </c>
      <c r="AI2285" s="1">
        <v>1.8E-3</v>
      </c>
      <c r="AJ2285" s="1">
        <v>1.8E-3</v>
      </c>
      <c r="AK2285" s="1">
        <v>1.8E-3</v>
      </c>
      <c r="AL2285" s="1">
        <v>2.7000000000000001E-3</v>
      </c>
      <c r="AM2285" s="1">
        <v>4.4999999999999997E-3</v>
      </c>
      <c r="AN2285" s="1">
        <f t="shared" si="70"/>
        <v>4.6285714285714284E-4</v>
      </c>
      <c r="AO2285" s="1">
        <v>4.6285714285714284E-4</v>
      </c>
      <c r="AP2285" s="1">
        <f t="shared" si="71"/>
        <v>6.7630316546982094E-2</v>
      </c>
      <c r="AQ2285" s="1">
        <v>6.7630316546982094E-2</v>
      </c>
    </row>
    <row r="2286" spans="1:43" x14ac:dyDescent="0.3">
      <c r="A2286" s="1">
        <v>2284</v>
      </c>
      <c r="B2286" s="1">
        <v>9223</v>
      </c>
      <c r="C2286" s="1">
        <v>1.182044986E-2</v>
      </c>
      <c r="D2286" s="1" t="s">
        <v>11</v>
      </c>
      <c r="E2286" s="1">
        <v>2278</v>
      </c>
      <c r="F2286" s="1">
        <v>947.56650210600003</v>
      </c>
      <c r="G2286" s="1" t="s">
        <v>12</v>
      </c>
      <c r="H2286" s="1">
        <v>300</v>
      </c>
      <c r="J2286" s="1">
        <v>8.9999999999999998E-4</v>
      </c>
      <c r="N2286" s="1">
        <v>4.4999999999999998E-2</v>
      </c>
      <c r="R2286" s="1">
        <v>1.0800000000000001E-2</v>
      </c>
      <c r="T2286" s="1">
        <v>1.5299999999999999E-2</v>
      </c>
      <c r="U2286" s="1">
        <v>3.3300000000000003E-2</v>
      </c>
      <c r="V2286" s="1">
        <v>4.6800000000000001E-2</v>
      </c>
      <c r="W2286" s="1">
        <v>4.8599999999999997E-2</v>
      </c>
      <c r="X2286" s="1">
        <v>4.8599999999999997E-2</v>
      </c>
      <c r="Y2286" s="1">
        <v>4.5900000000000003E-2</v>
      </c>
      <c r="Z2286" s="1">
        <v>4.6800000000000001E-2</v>
      </c>
      <c r="AA2286" s="1">
        <v>3.9600000000000003E-2</v>
      </c>
      <c r="AB2286" s="1">
        <v>3.4200000000000001E-2</v>
      </c>
      <c r="AC2286" s="1">
        <v>4.41E-2</v>
      </c>
      <c r="AD2286" s="1">
        <v>4.6800000000000001E-2</v>
      </c>
      <c r="AE2286" s="1">
        <v>4.7699999999999999E-2</v>
      </c>
      <c r="AF2286" s="1">
        <v>4.5900000000000003E-2</v>
      </c>
      <c r="AG2286" s="1">
        <v>4.7699999999999999E-2</v>
      </c>
      <c r="AH2286" s="1">
        <v>4.9500000000000002E-2</v>
      </c>
      <c r="AI2286" s="1">
        <v>4.9500000000000002E-2</v>
      </c>
      <c r="AJ2286" s="1">
        <v>5.04E-2</v>
      </c>
      <c r="AK2286" s="1">
        <v>4.9500000000000002E-2</v>
      </c>
      <c r="AL2286" s="1">
        <v>5.3100000000000001E-2</v>
      </c>
      <c r="AM2286" s="1">
        <v>5.67E-2</v>
      </c>
      <c r="AN2286" s="1">
        <f t="shared" si="70"/>
        <v>1.3019385912101146E-3</v>
      </c>
      <c r="AO2286" s="1">
        <v>1.3019385912101146E-3</v>
      </c>
      <c r="AP2286" s="1">
        <f t="shared" si="71"/>
        <v>0.11014289698193555</v>
      </c>
      <c r="AQ2286" s="1">
        <v>0.11014289698193555</v>
      </c>
    </row>
    <row r="2287" spans="1:43" x14ac:dyDescent="0.3">
      <c r="A2287" s="1">
        <v>2285</v>
      </c>
      <c r="B2287" s="1">
        <v>9229</v>
      </c>
      <c r="C2287" s="1">
        <v>1.9713551950000002E-2</v>
      </c>
      <c r="D2287" s="1" t="s">
        <v>11</v>
      </c>
      <c r="E2287" s="1">
        <v>2286</v>
      </c>
      <c r="F2287" s="1">
        <v>22.766580282500001</v>
      </c>
      <c r="G2287" s="1" t="s">
        <v>12</v>
      </c>
      <c r="H2287" s="1">
        <v>21.766580282500001</v>
      </c>
      <c r="AM2287" s="1">
        <v>1.8E-3</v>
      </c>
      <c r="AN2287" s="1" t="e">
        <f t="shared" si="70"/>
        <v>#DIV/0!</v>
      </c>
      <c r="AP2287" s="1" t="e">
        <f t="shared" si="71"/>
        <v>#DIV/0!</v>
      </c>
    </row>
    <row r="2288" spans="1:43" x14ac:dyDescent="0.3">
      <c r="A2288" s="1">
        <v>2286</v>
      </c>
      <c r="B2288" s="1">
        <v>9231</v>
      </c>
      <c r="C2288" s="1">
        <v>2.17558157E-2</v>
      </c>
      <c r="D2288" s="1" t="s">
        <v>11</v>
      </c>
      <c r="E2288" s="1">
        <v>2285</v>
      </c>
      <c r="F2288" s="1">
        <v>22.766580282500001</v>
      </c>
      <c r="G2288" s="1" t="s">
        <v>12</v>
      </c>
      <c r="H2288" s="1">
        <v>21.766580282500001</v>
      </c>
      <c r="Y2288" s="1">
        <v>2.7598686398729999E-6</v>
      </c>
      <c r="Z2288" s="1">
        <v>2.7598686398729999E-6</v>
      </c>
      <c r="AM2288" s="1">
        <v>1.7999999999999999E-2</v>
      </c>
      <c r="AN2288" s="1">
        <f t="shared" si="70"/>
        <v>1.3276652555921406E-3</v>
      </c>
      <c r="AO2288" s="1">
        <v>1.3276652555921406E-3</v>
      </c>
      <c r="AP2288" s="1">
        <f t="shared" si="71"/>
        <v>6.1025763129264811E-2</v>
      </c>
      <c r="AQ2288" s="1">
        <v>6.1025763129264811E-2</v>
      </c>
    </row>
    <row r="2289" spans="1:43" x14ac:dyDescent="0.3">
      <c r="A2289" s="1">
        <v>2287</v>
      </c>
      <c r="B2289" s="1">
        <v>9243</v>
      </c>
      <c r="C2289" s="1">
        <v>0.45081892584</v>
      </c>
      <c r="D2289" s="1" t="s">
        <v>11</v>
      </c>
      <c r="E2289" s="1">
        <v>2286</v>
      </c>
      <c r="F2289" s="1">
        <v>329.40729365800001</v>
      </c>
      <c r="G2289" s="1" t="s">
        <v>12</v>
      </c>
      <c r="H2289" s="1">
        <v>300</v>
      </c>
      <c r="I2289" s="1">
        <v>2.2499999999999999E-2</v>
      </c>
      <c r="J2289" s="1">
        <v>0.27089999999999997</v>
      </c>
      <c r="K2289" s="1">
        <v>6.0299999999999999E-2</v>
      </c>
      <c r="L2289" s="1">
        <v>0.18720000000000001</v>
      </c>
      <c r="M2289" s="1">
        <v>7.6499999999999999E-2</v>
      </c>
      <c r="N2289" s="1">
        <v>9.6299999999999997E-2</v>
      </c>
      <c r="Q2289" s="1">
        <v>0.21779999999999999</v>
      </c>
      <c r="R2289" s="1">
        <v>0.18540000000000001</v>
      </c>
      <c r="S2289" s="1">
        <v>5.8500000000000003E-2</v>
      </c>
      <c r="T2289" s="1">
        <v>0.26369999999999999</v>
      </c>
      <c r="U2289" s="1">
        <v>0.1143</v>
      </c>
      <c r="V2289" s="1">
        <v>0.14849999999999999</v>
      </c>
      <c r="W2289" s="1">
        <v>0.17730000000000001</v>
      </c>
      <c r="X2289" s="1">
        <v>0.21060000000000001</v>
      </c>
      <c r="Y2289" s="1">
        <v>0.25919999999999999</v>
      </c>
      <c r="Z2289" s="1">
        <v>0.59130000000000005</v>
      </c>
      <c r="AA2289" s="1">
        <v>0.54</v>
      </c>
      <c r="AB2289" s="1">
        <v>0.54449999999999998</v>
      </c>
      <c r="AC2289" s="1">
        <v>0.54090000000000005</v>
      </c>
      <c r="AD2289" s="1">
        <v>0.63990000000000002</v>
      </c>
      <c r="AE2289" s="1">
        <v>0.6885</v>
      </c>
      <c r="AF2289" s="1">
        <v>0.80820000000000003</v>
      </c>
      <c r="AG2289" s="1">
        <v>0.81</v>
      </c>
      <c r="AH2289" s="1">
        <v>0.61019999999999996</v>
      </c>
      <c r="AI2289" s="1">
        <v>0.68489999999999995</v>
      </c>
      <c r="AJ2289" s="1">
        <v>0.62549999999999994</v>
      </c>
      <c r="AK2289" s="1">
        <v>0.67230000000000001</v>
      </c>
      <c r="AL2289" s="1">
        <v>0.76229999999999998</v>
      </c>
      <c r="AM2289" s="1">
        <v>0.61470000000000002</v>
      </c>
      <c r="AN2289" s="1">
        <f t="shared" si="70"/>
        <v>3.1875296442687745E-2</v>
      </c>
      <c r="AO2289" s="1">
        <v>3.1875296442687745E-2</v>
      </c>
      <c r="AP2289" s="1">
        <f t="shared" si="71"/>
        <v>7.070532006458087E-2</v>
      </c>
      <c r="AQ2289" s="1">
        <v>7.070532006458087E-2</v>
      </c>
    </row>
    <row r="2290" spans="1:43" x14ac:dyDescent="0.3">
      <c r="A2290" s="1">
        <v>2288</v>
      </c>
      <c r="B2290" s="1">
        <v>10062</v>
      </c>
      <c r="C2290" s="1">
        <v>7.2027661199999997E-3</v>
      </c>
      <c r="D2290" s="1" t="s">
        <v>11</v>
      </c>
      <c r="E2290" s="1">
        <v>2300</v>
      </c>
      <c r="F2290" s="1">
        <v>6207.4091316599897</v>
      </c>
      <c r="G2290" s="1" t="s">
        <v>12</v>
      </c>
      <c r="H2290" s="1">
        <v>300</v>
      </c>
      <c r="L2290" s="1">
        <v>8.9999999996343027E-4</v>
      </c>
      <c r="M2290" s="1">
        <v>8.9999999998840975E-4</v>
      </c>
      <c r="AC2290" s="1">
        <v>2.7000000000000001E-3</v>
      </c>
      <c r="AD2290" s="1">
        <v>6.3E-3</v>
      </c>
      <c r="AE2290" s="1">
        <v>6.3E-3</v>
      </c>
      <c r="AF2290" s="1">
        <v>7.1999999999999998E-3</v>
      </c>
      <c r="AG2290" s="1">
        <v>7.1999999999999998E-3</v>
      </c>
      <c r="AH2290" s="1">
        <v>8.9999999998840975E-4</v>
      </c>
      <c r="AI2290" s="1">
        <v>2.7000000000000001E-3</v>
      </c>
      <c r="AJ2290" s="1">
        <v>2.7000000000000001E-3</v>
      </c>
      <c r="AK2290" s="1">
        <v>2.7000000000000001E-3</v>
      </c>
      <c r="AL2290" s="1">
        <v>5.4000000000000003E-3</v>
      </c>
      <c r="AM2290" s="1">
        <v>3.0599999999999999E-2</v>
      </c>
      <c r="AN2290" s="1">
        <f t="shared" si="70"/>
        <v>1.0145454545454544E-3</v>
      </c>
      <c r="AO2290" s="1">
        <v>1.0145454545454544E-3</v>
      </c>
      <c r="AP2290" s="1">
        <f t="shared" si="71"/>
        <v>0.14085497677459705</v>
      </c>
      <c r="AQ2290" s="1">
        <v>0.14085497677459705</v>
      </c>
    </row>
    <row r="2291" spans="1:43" x14ac:dyDescent="0.3">
      <c r="A2291" s="1">
        <v>2289</v>
      </c>
      <c r="B2291" s="1">
        <v>10220</v>
      </c>
      <c r="C2291" s="1">
        <v>2.5154195809999998E-2</v>
      </c>
      <c r="D2291" s="1" t="s">
        <v>11</v>
      </c>
      <c r="E2291" s="1">
        <v>2290</v>
      </c>
      <c r="F2291" s="1">
        <v>42.160853332499897</v>
      </c>
      <c r="G2291" s="1" t="s">
        <v>12</v>
      </c>
      <c r="H2291" s="1">
        <v>41.160853332499897</v>
      </c>
      <c r="Z2291" s="1">
        <v>2.7000000000000001E-3</v>
      </c>
      <c r="AA2291" s="1">
        <v>2.7000000000000001E-3</v>
      </c>
      <c r="AB2291" s="1">
        <v>2.7000000000000001E-3</v>
      </c>
      <c r="AC2291" s="1">
        <v>2.7000000000000001E-3</v>
      </c>
      <c r="AD2291" s="1">
        <v>2.7000000000000001E-3</v>
      </c>
      <c r="AE2291" s="1">
        <v>2.7000000000000001E-3</v>
      </c>
      <c r="AF2291" s="1">
        <v>2.7000000000000001E-3</v>
      </c>
      <c r="AG2291" s="1">
        <v>2.7000000000000001E-3</v>
      </c>
      <c r="AH2291" s="1">
        <v>2.7000000000000001E-3</v>
      </c>
      <c r="AI2291" s="1">
        <v>2.7000000000000001E-3</v>
      </c>
      <c r="AJ2291" s="1">
        <v>2.7000000000000001E-3</v>
      </c>
      <c r="AK2291" s="1">
        <v>2.7000000000000001E-3</v>
      </c>
      <c r="AL2291" s="1">
        <v>5.4000000000000003E-3</v>
      </c>
      <c r="AM2291" s="1">
        <v>1.17E-2</v>
      </c>
      <c r="AN2291" s="1">
        <f t="shared" si="70"/>
        <v>3.224175824175824E-4</v>
      </c>
      <c r="AO2291" s="1">
        <v>3.224175824175824E-4</v>
      </c>
      <c r="AP2291" s="1">
        <f t="shared" si="71"/>
        <v>1.2817646203159712E-2</v>
      </c>
      <c r="AQ2291" s="1">
        <v>1.2817646203159712E-2</v>
      </c>
    </row>
    <row r="2292" spans="1:43" x14ac:dyDescent="0.3">
      <c r="A2292" s="1">
        <v>2290</v>
      </c>
      <c r="B2292" s="1">
        <v>10222</v>
      </c>
      <c r="C2292" s="1">
        <v>1.2936395680000001E-2</v>
      </c>
      <c r="D2292" s="1" t="s">
        <v>11</v>
      </c>
      <c r="E2292" s="1">
        <v>2289</v>
      </c>
      <c r="F2292" s="1">
        <v>42.160853332499897</v>
      </c>
      <c r="G2292" s="1" t="s">
        <v>12</v>
      </c>
      <c r="H2292" s="1">
        <v>41.160853332499897</v>
      </c>
      <c r="Z2292" s="1">
        <v>8.9999999999999998E-4</v>
      </c>
      <c r="AA2292" s="1">
        <v>8.9999999999999998E-4</v>
      </c>
      <c r="AB2292" s="1">
        <v>8.9999999999999998E-4</v>
      </c>
      <c r="AC2292" s="1">
        <v>8.9999999999999998E-4</v>
      </c>
      <c r="AD2292" s="1">
        <v>8.9999999999999998E-4</v>
      </c>
      <c r="AF2292" s="1">
        <v>8.9999999999999998E-4</v>
      </c>
      <c r="AG2292" s="1">
        <v>8.9999999999999998E-4</v>
      </c>
      <c r="AH2292" s="1">
        <v>8.9999999999999998E-4</v>
      </c>
      <c r="AI2292" s="1">
        <v>8.9999999999999998E-4</v>
      </c>
      <c r="AJ2292" s="1">
        <v>8.9999999999999998E-4</v>
      </c>
      <c r="AK2292" s="1">
        <v>8.9999999999999998E-4</v>
      </c>
      <c r="AL2292" s="1">
        <v>8.9999999999999998E-4</v>
      </c>
      <c r="AM2292" s="1">
        <v>8.0999999999999996E-3</v>
      </c>
      <c r="AN2292" s="1">
        <f t="shared" si="70"/>
        <v>2.0423786739576211E-4</v>
      </c>
      <c r="AO2292" s="1">
        <v>2.0423786739576211E-4</v>
      </c>
      <c r="AP2292" s="1">
        <f t="shared" si="71"/>
        <v>1.5787849448012717E-2</v>
      </c>
      <c r="AQ2292" s="1">
        <v>1.5787849448012717E-2</v>
      </c>
    </row>
    <row r="2293" spans="1:43" x14ac:dyDescent="0.3">
      <c r="A2293" s="1">
        <v>2291</v>
      </c>
      <c r="B2293" s="1">
        <v>10226</v>
      </c>
      <c r="C2293" s="1">
        <v>7.238624783E-2</v>
      </c>
      <c r="D2293" s="1" t="s">
        <v>11</v>
      </c>
      <c r="E2293" s="1">
        <v>2292</v>
      </c>
      <c r="F2293" s="1">
        <v>102.23385543400001</v>
      </c>
      <c r="G2293" s="1" t="s">
        <v>12</v>
      </c>
      <c r="H2293" s="1">
        <v>101.23385543400001</v>
      </c>
      <c r="I2293" s="1">
        <v>0.13589999999999999</v>
      </c>
      <c r="J2293" s="1">
        <v>0.1638</v>
      </c>
      <c r="K2293" s="1">
        <v>0.15570000000000001</v>
      </c>
      <c r="L2293" s="1">
        <v>0.16650000000000001</v>
      </c>
      <c r="M2293" s="1">
        <v>0.16650000000000001</v>
      </c>
      <c r="N2293" s="1">
        <v>0.15390000000000001</v>
      </c>
      <c r="Q2293" s="1">
        <v>0.16739999999999999</v>
      </c>
      <c r="R2293" s="1">
        <v>0.16650000000000001</v>
      </c>
      <c r="S2293" s="1">
        <v>0.16470000000000001</v>
      </c>
      <c r="T2293" s="1">
        <v>0.1656</v>
      </c>
      <c r="U2293" s="1">
        <v>0.1656</v>
      </c>
      <c r="V2293" s="1">
        <v>0.16020000000000001</v>
      </c>
      <c r="W2293" s="1">
        <v>0.1656</v>
      </c>
      <c r="X2293" s="1">
        <v>0.1656</v>
      </c>
      <c r="Y2293" s="1">
        <v>0.1593</v>
      </c>
      <c r="Z2293" s="1">
        <v>0.1656</v>
      </c>
      <c r="AA2293" s="1">
        <v>0.1656</v>
      </c>
      <c r="AB2293" s="1">
        <v>0.1656</v>
      </c>
      <c r="AC2293" s="1">
        <v>0.1656</v>
      </c>
      <c r="AD2293" s="1">
        <v>0.153</v>
      </c>
      <c r="AE2293" s="1">
        <v>0.1512</v>
      </c>
      <c r="AF2293" s="1">
        <v>0.14849999999999999</v>
      </c>
      <c r="AG2293" s="1">
        <v>0.15840000000000001</v>
      </c>
      <c r="AH2293" s="1">
        <v>0.1386</v>
      </c>
      <c r="AI2293" s="1">
        <v>0.13769999999999999</v>
      </c>
      <c r="AJ2293" s="1">
        <v>0.16020000000000001</v>
      </c>
      <c r="AK2293" s="1">
        <v>0.1656</v>
      </c>
      <c r="AL2293" s="1">
        <v>0.1575</v>
      </c>
      <c r="AM2293" s="1">
        <v>0.15390000000000001</v>
      </c>
      <c r="AN2293" s="1">
        <f t="shared" si="70"/>
        <v>-7.434782608695651E-4</v>
      </c>
      <c r="AO2293" s="1">
        <v>-7.434782608695651E-4</v>
      </c>
      <c r="AP2293" s="1">
        <f t="shared" si="71"/>
        <v>-1.0270987696663502E-2</v>
      </c>
      <c r="AQ2293" s="1">
        <v>-1.0270987696663502E-2</v>
      </c>
    </row>
    <row r="2294" spans="1:43" x14ac:dyDescent="0.3">
      <c r="A2294" s="1">
        <v>2292</v>
      </c>
      <c r="B2294" s="1">
        <v>10228</v>
      </c>
      <c r="C2294" s="1">
        <v>1.221369278E-2</v>
      </c>
      <c r="D2294" s="1" t="s">
        <v>11</v>
      </c>
      <c r="E2294" s="1">
        <v>2291</v>
      </c>
      <c r="F2294" s="1">
        <v>102.23385543400001</v>
      </c>
      <c r="G2294" s="1" t="s">
        <v>12</v>
      </c>
      <c r="H2294" s="1">
        <v>101.23385543400001</v>
      </c>
      <c r="I2294" s="1">
        <v>3.5999999999999999E-3</v>
      </c>
      <c r="J2294" s="1">
        <v>3.5999999999999999E-3</v>
      </c>
      <c r="K2294" s="1">
        <v>1.8E-3</v>
      </c>
      <c r="L2294" s="1">
        <v>3.5999999999999999E-3</v>
      </c>
      <c r="M2294" s="1">
        <v>4.4999999999999997E-3</v>
      </c>
      <c r="N2294" s="1">
        <v>4.4999999999999997E-3</v>
      </c>
      <c r="Q2294" s="1">
        <v>4.4999999999999997E-3</v>
      </c>
      <c r="R2294" s="1">
        <v>3.5999999999999999E-3</v>
      </c>
      <c r="S2294" s="1">
        <v>5.4000000000000003E-3</v>
      </c>
      <c r="T2294" s="1">
        <v>5.4000000000000003E-3</v>
      </c>
      <c r="U2294" s="1">
        <v>5.4000000000000003E-3</v>
      </c>
      <c r="V2294" s="1">
        <v>5.4000000000000003E-3</v>
      </c>
      <c r="W2294" s="1">
        <v>5.4000000000000003E-3</v>
      </c>
      <c r="X2294" s="1">
        <v>8.9999999999999993E-3</v>
      </c>
      <c r="Y2294" s="1">
        <v>1.5299999999999999E-2</v>
      </c>
      <c r="Z2294" s="1">
        <v>1.5299999999999999E-2</v>
      </c>
      <c r="AA2294" s="1">
        <v>1.5299999999999999E-2</v>
      </c>
      <c r="AB2294" s="1">
        <v>1.5299999999999999E-2</v>
      </c>
      <c r="AC2294" s="1">
        <v>1.5299999999999999E-2</v>
      </c>
      <c r="AD2294" s="1">
        <v>1.35E-2</v>
      </c>
      <c r="AE2294" s="1">
        <v>1.44E-2</v>
      </c>
      <c r="AF2294" s="1">
        <v>1.26E-2</v>
      </c>
      <c r="AG2294" s="1">
        <v>1.5299999999999999E-2</v>
      </c>
      <c r="AH2294" s="1">
        <v>1.5299999999999999E-2</v>
      </c>
      <c r="AI2294" s="1">
        <v>1.5299999999999999E-2</v>
      </c>
      <c r="AJ2294" s="1">
        <v>1.5299999999999999E-2</v>
      </c>
      <c r="AK2294" s="1">
        <v>1.5299999999999999E-2</v>
      </c>
      <c r="AL2294" s="1">
        <v>1.35E-2</v>
      </c>
      <c r="AM2294" s="1">
        <v>1.35E-2</v>
      </c>
      <c r="AN2294" s="1">
        <f t="shared" si="70"/>
        <v>5.4604743083003975E-4</v>
      </c>
      <c r="AO2294" s="1">
        <v>5.4604743083003975E-4</v>
      </c>
      <c r="AP2294" s="1">
        <f t="shared" si="71"/>
        <v>4.4707807922285049E-2</v>
      </c>
      <c r="AQ2294" s="1">
        <v>4.4707807922285049E-2</v>
      </c>
    </row>
    <row r="2295" spans="1:43" x14ac:dyDescent="0.3">
      <c r="A2295" s="1">
        <v>2293</v>
      </c>
      <c r="B2295" s="1">
        <v>10235</v>
      </c>
      <c r="C2295" s="1">
        <v>1.173324448E-2</v>
      </c>
      <c r="D2295" s="1" t="s">
        <v>11</v>
      </c>
      <c r="E2295" s="1">
        <v>2739</v>
      </c>
      <c r="F2295" s="1">
        <v>2340.35161788</v>
      </c>
      <c r="G2295" s="1" t="s">
        <v>12</v>
      </c>
      <c r="H2295" s="1">
        <v>300</v>
      </c>
      <c r="I2295" s="1">
        <v>3.3300000000000003E-2</v>
      </c>
      <c r="J2295" s="1">
        <v>5.04E-2</v>
      </c>
      <c r="K2295" s="1">
        <v>4.5900000000000003E-2</v>
      </c>
      <c r="L2295" s="1">
        <v>6.2100000000000002E-2</v>
      </c>
      <c r="M2295" s="1">
        <v>5.04E-2</v>
      </c>
      <c r="N2295" s="1">
        <v>6.3899999999999998E-2</v>
      </c>
      <c r="Q2295" s="1">
        <v>7.0199999999999999E-2</v>
      </c>
      <c r="R2295" s="1">
        <v>6.1199999999999997E-2</v>
      </c>
      <c r="S2295" s="1">
        <v>1.35E-2</v>
      </c>
      <c r="T2295" s="1">
        <v>1.26E-2</v>
      </c>
      <c r="U2295" s="1">
        <v>1.0800000000000001E-2</v>
      </c>
      <c r="V2295" s="1">
        <v>6.3E-3</v>
      </c>
      <c r="W2295" s="1">
        <v>6.3E-3</v>
      </c>
      <c r="X2295" s="1">
        <v>7.1999999999999998E-3</v>
      </c>
      <c r="Y2295" s="1">
        <v>4.4999999999999997E-3</v>
      </c>
      <c r="Z2295" s="1">
        <v>5.4000000000000003E-3</v>
      </c>
      <c r="AA2295" s="1">
        <v>8.0999999999999996E-3</v>
      </c>
      <c r="AB2295" s="1">
        <v>5.4000000000000003E-3</v>
      </c>
      <c r="AC2295" s="1">
        <v>5.4000000000000003E-3</v>
      </c>
      <c r="AD2295" s="1">
        <v>6.3E-3</v>
      </c>
      <c r="AE2295" s="1">
        <v>5.4000000000000003E-3</v>
      </c>
      <c r="AF2295" s="1">
        <v>8.9999999999999993E-3</v>
      </c>
      <c r="AG2295" s="1">
        <v>1.26E-2</v>
      </c>
      <c r="AH2295" s="1">
        <v>2.52E-2</v>
      </c>
      <c r="AI2295" s="1">
        <v>3.4200000000000001E-2</v>
      </c>
      <c r="AJ2295" s="1">
        <v>3.2399999999999998E-2</v>
      </c>
      <c r="AK2295" s="1">
        <v>3.78E-2</v>
      </c>
      <c r="AL2295" s="1">
        <v>5.7599999999999998E-2</v>
      </c>
      <c r="AM2295" s="1">
        <v>2.1600000000000001E-2</v>
      </c>
      <c r="AN2295" s="1">
        <f t="shared" si="70"/>
        <v>1.2272727272727275E-4</v>
      </c>
      <c r="AO2295" s="1">
        <v>1.2272727272727275E-4</v>
      </c>
      <c r="AP2295" s="1">
        <f t="shared" si="71"/>
        <v>1.0459789952938298E-2</v>
      </c>
      <c r="AQ2295" s="1">
        <v>1.0459789952938298E-2</v>
      </c>
    </row>
    <row r="2296" spans="1:43" x14ac:dyDescent="0.3">
      <c r="A2296" s="1">
        <v>2294</v>
      </c>
      <c r="B2296" s="1">
        <v>10275</v>
      </c>
      <c r="C2296" s="1">
        <v>1.078486375E-2</v>
      </c>
      <c r="D2296" s="1" t="s">
        <v>11</v>
      </c>
      <c r="E2296" s="1">
        <v>2312</v>
      </c>
      <c r="F2296" s="1">
        <v>10774.359190200001</v>
      </c>
      <c r="G2296" s="1" t="s">
        <v>12</v>
      </c>
      <c r="H2296" s="1">
        <v>300</v>
      </c>
      <c r="AJ2296" s="1">
        <v>8.9999999998840975E-4</v>
      </c>
      <c r="AK2296" s="1">
        <v>8.9999999998840975E-4</v>
      </c>
      <c r="AL2296" s="1">
        <v>1.5299999999999999E-2</v>
      </c>
      <c r="AM2296" s="1">
        <v>1.5299999999999999E-2</v>
      </c>
      <c r="AN2296" s="1">
        <f t="shared" si="70"/>
        <v>5.7600000000046347E-3</v>
      </c>
      <c r="AO2296" s="1">
        <v>5.7600000000046347E-3</v>
      </c>
      <c r="AP2296" s="1">
        <f t="shared" si="71"/>
        <v>0.53408185152127075</v>
      </c>
      <c r="AQ2296" s="1">
        <v>0.53408185152127075</v>
      </c>
    </row>
    <row r="2297" spans="1:43" x14ac:dyDescent="0.3">
      <c r="A2297" s="1">
        <v>2295</v>
      </c>
      <c r="B2297" s="1">
        <v>10289</v>
      </c>
      <c r="C2297" s="1">
        <v>5.6895600299999996E-3</v>
      </c>
      <c r="D2297" s="1" t="s">
        <v>11</v>
      </c>
      <c r="E2297" s="1">
        <v>2296</v>
      </c>
      <c r="F2297" s="1">
        <v>25.212726875400001</v>
      </c>
      <c r="G2297" s="1" t="s">
        <v>12</v>
      </c>
      <c r="H2297" s="1">
        <v>24.212726875400001</v>
      </c>
      <c r="AE2297" s="1">
        <v>4.9212286433451001E-6</v>
      </c>
      <c r="AG2297" s="1">
        <v>4.9212286433451001E-6</v>
      </c>
      <c r="AH2297" s="1">
        <v>4.9212286433451001E-6</v>
      </c>
      <c r="AI2297" s="1">
        <v>4.9212286433451001E-6</v>
      </c>
      <c r="AJ2297" s="1">
        <v>4.9212286433451001E-6</v>
      </c>
      <c r="AK2297" s="1">
        <v>4.9212286433451001E-6</v>
      </c>
      <c r="AL2297" s="1">
        <v>4.9212286433451001E-6</v>
      </c>
      <c r="AM2297" s="1">
        <v>6.3E-3</v>
      </c>
      <c r="AN2297" s="1">
        <f t="shared" si="70"/>
        <v>4.5753705355725059E-4</v>
      </c>
      <c r="AO2297" s="1">
        <v>4.5753705355725059E-4</v>
      </c>
      <c r="AP2297" s="1">
        <f t="shared" si="71"/>
        <v>8.0416948084692338E-2</v>
      </c>
      <c r="AQ2297" s="1">
        <v>8.0416948084692338E-2</v>
      </c>
    </row>
    <row r="2298" spans="1:43" x14ac:dyDescent="0.3">
      <c r="A2298" s="1">
        <v>2296</v>
      </c>
      <c r="B2298" s="1">
        <v>10293</v>
      </c>
      <c r="C2298" s="1">
        <v>1.3601459329999999E-2</v>
      </c>
      <c r="D2298" s="1" t="s">
        <v>11</v>
      </c>
      <c r="E2298" s="1">
        <v>2295</v>
      </c>
      <c r="F2298" s="1">
        <v>25.212726875400001</v>
      </c>
      <c r="G2298" s="1" t="s">
        <v>12</v>
      </c>
      <c r="H2298" s="1">
        <v>24.212726875400001</v>
      </c>
      <c r="L2298" s="1">
        <v>5.8074169618227423E-4</v>
      </c>
      <c r="Q2298" s="1">
        <v>5.8074169618227423E-4</v>
      </c>
      <c r="R2298" s="1">
        <v>1.8E-3</v>
      </c>
      <c r="T2298" s="1">
        <v>1.4349238011551789E-4</v>
      </c>
      <c r="Z2298" s="1">
        <v>1.4349238011551789E-4</v>
      </c>
      <c r="AA2298" s="1">
        <v>1.4349238011551789E-4</v>
      </c>
      <c r="AC2298" s="1">
        <v>1.4349238011551789E-4</v>
      </c>
      <c r="AD2298" s="1">
        <v>1.4349238011551789E-4</v>
      </c>
      <c r="AE2298" s="1">
        <v>1.8E-3</v>
      </c>
      <c r="AF2298" s="1">
        <v>5.8074169618227423E-4</v>
      </c>
      <c r="AG2298" s="1">
        <v>1.8E-3</v>
      </c>
      <c r="AH2298" s="1">
        <v>2.7000000000000001E-3</v>
      </c>
      <c r="AI2298" s="1">
        <v>3.5999999999999999E-3</v>
      </c>
      <c r="AJ2298" s="1">
        <v>3.5999999999999999E-3</v>
      </c>
      <c r="AK2298" s="1">
        <v>3.5999999999999999E-3</v>
      </c>
      <c r="AL2298" s="1">
        <v>3.5999999999999999E-3</v>
      </c>
      <c r="AM2298" s="1">
        <v>1.0800000000000001E-2</v>
      </c>
      <c r="AN2298" s="1">
        <f t="shared" si="70"/>
        <v>2.4018184502700918E-4</v>
      </c>
      <c r="AO2298" s="1">
        <v>2.4018184502700918E-4</v>
      </c>
      <c r="AP2298" s="1">
        <f t="shared" si="71"/>
        <v>1.7658534955675907E-2</v>
      </c>
      <c r="AQ2298" s="1">
        <v>1.7658534955675907E-2</v>
      </c>
    </row>
    <row r="2299" spans="1:43" x14ac:dyDescent="0.3">
      <c r="A2299" s="1">
        <v>2297</v>
      </c>
      <c r="B2299" s="1">
        <v>10296</v>
      </c>
      <c r="C2299" s="1">
        <v>0.22517757733999999</v>
      </c>
      <c r="D2299" s="1" t="s">
        <v>11</v>
      </c>
      <c r="E2299" s="1">
        <v>3194</v>
      </c>
      <c r="F2299" s="1">
        <v>96.690491871299898</v>
      </c>
      <c r="G2299" s="1" t="s">
        <v>12</v>
      </c>
      <c r="H2299" s="1">
        <v>95.690491871299898</v>
      </c>
      <c r="J2299" s="1">
        <v>2.07E-2</v>
      </c>
      <c r="L2299" s="1">
        <v>0.19259999999999999</v>
      </c>
      <c r="N2299" s="1">
        <v>8.0999999999999996E-3</v>
      </c>
      <c r="Q2299" s="1">
        <v>0.17910000000000001</v>
      </c>
      <c r="R2299" s="1">
        <v>0.23580000000000001</v>
      </c>
      <c r="S2299" s="1">
        <v>0.1593</v>
      </c>
      <c r="T2299" s="1">
        <v>0.24660000000000001</v>
      </c>
      <c r="U2299" s="1">
        <v>0.24660000000000001</v>
      </c>
      <c r="V2299" s="1">
        <v>0.24660000000000001</v>
      </c>
      <c r="W2299" s="1">
        <v>0.24660000000000001</v>
      </c>
      <c r="X2299" s="1">
        <v>0.24660000000000001</v>
      </c>
      <c r="Y2299" s="1">
        <v>0.24660000000000001</v>
      </c>
      <c r="Z2299" s="1">
        <v>0.24660000000000001</v>
      </c>
      <c r="AA2299" s="1">
        <v>0.24660000000000001</v>
      </c>
      <c r="AB2299" s="1">
        <v>0.1116</v>
      </c>
      <c r="AC2299" s="1">
        <v>7.7399999999999997E-2</v>
      </c>
      <c r="AD2299" s="1">
        <v>0.15840000000000001</v>
      </c>
      <c r="AE2299" s="1">
        <v>0.24660000000000001</v>
      </c>
      <c r="AF2299" s="1">
        <v>0.23669999999999999</v>
      </c>
      <c r="AG2299" s="1">
        <v>0.2412</v>
      </c>
      <c r="AH2299" s="1">
        <v>0.2457</v>
      </c>
      <c r="AI2299" s="1">
        <v>0.2457</v>
      </c>
      <c r="AJ2299" s="1">
        <v>0.24390000000000001</v>
      </c>
      <c r="AK2299" s="1">
        <v>0.22500000000000001</v>
      </c>
      <c r="AL2299" s="1">
        <v>0.23760000000000001</v>
      </c>
      <c r="AM2299" s="1">
        <v>0.3276</v>
      </c>
      <c r="AN2299" s="1">
        <f t="shared" si="70"/>
        <v>1.7759881422924897E-3</v>
      </c>
      <c r="AO2299" s="1">
        <v>1.7759881422924897E-3</v>
      </c>
      <c r="AP2299" s="1">
        <f t="shared" si="71"/>
        <v>7.8870559105931343E-3</v>
      </c>
      <c r="AQ2299" s="1">
        <v>7.8870559105931343E-3</v>
      </c>
    </row>
    <row r="2300" spans="1:43" x14ac:dyDescent="0.3">
      <c r="A2300" s="1">
        <v>2298</v>
      </c>
      <c r="B2300" s="1">
        <v>10298</v>
      </c>
      <c r="C2300" s="1">
        <v>1.2000988420000001E-2</v>
      </c>
      <c r="D2300" s="1" t="s">
        <v>11</v>
      </c>
      <c r="E2300" s="1">
        <v>2276</v>
      </c>
      <c r="F2300" s="1">
        <v>33.615740395499898</v>
      </c>
      <c r="G2300" s="1" t="s">
        <v>12</v>
      </c>
      <c r="H2300" s="1">
        <v>32.615740395499898</v>
      </c>
      <c r="L2300" s="1">
        <v>1.6199999999999999E-2</v>
      </c>
      <c r="N2300" s="1">
        <v>2.7000000000000001E-3</v>
      </c>
      <c r="Q2300" s="1">
        <v>1.6199999999999999E-2</v>
      </c>
      <c r="R2300" s="1">
        <v>1.6199999999999999E-2</v>
      </c>
      <c r="S2300" s="1">
        <v>1.6199999999999999E-2</v>
      </c>
      <c r="T2300" s="1">
        <v>1.6199999999999999E-2</v>
      </c>
      <c r="U2300" s="1">
        <v>1.5299999999999999E-2</v>
      </c>
      <c r="V2300" s="1">
        <v>9.9000000000000008E-3</v>
      </c>
      <c r="W2300" s="1">
        <v>1.26E-2</v>
      </c>
      <c r="X2300" s="1">
        <v>1.17E-2</v>
      </c>
      <c r="Y2300" s="1">
        <v>1.5299999999999999E-2</v>
      </c>
      <c r="Z2300" s="1">
        <v>1.17E-2</v>
      </c>
      <c r="AA2300" s="1">
        <v>1.17E-2</v>
      </c>
      <c r="AB2300" s="1">
        <v>3.5999999999999999E-3</v>
      </c>
      <c r="AC2300" s="1">
        <v>3.5999999999999999E-3</v>
      </c>
      <c r="AD2300" s="1">
        <v>7.1999999999999998E-3</v>
      </c>
      <c r="AE2300" s="1">
        <v>1.35E-2</v>
      </c>
      <c r="AF2300" s="1">
        <v>7.1999999999999998E-3</v>
      </c>
      <c r="AG2300" s="1">
        <v>9.9000000000000008E-3</v>
      </c>
      <c r="AH2300" s="1">
        <v>1.6199999999999999E-2</v>
      </c>
      <c r="AI2300" s="1">
        <v>1.6199999999999999E-2</v>
      </c>
      <c r="AJ2300" s="1">
        <v>1.44E-2</v>
      </c>
      <c r="AK2300" s="1">
        <v>1.6199999999999999E-2</v>
      </c>
      <c r="AL2300" s="1">
        <v>1.6199999999999999E-2</v>
      </c>
      <c r="AM2300" s="1">
        <v>1.7100000000000001E-2</v>
      </c>
      <c r="AN2300" s="1">
        <f t="shared" si="70"/>
        <v>-1.4229249011857677E-5</v>
      </c>
      <c r="AO2300" s="1">
        <v>-1.4229249011857677E-5</v>
      </c>
      <c r="AP2300" s="1">
        <f t="shared" si="71"/>
        <v>-1.1856730890719147E-3</v>
      </c>
      <c r="AQ2300" s="1">
        <v>-1.1856730890719147E-3</v>
      </c>
    </row>
    <row r="2301" spans="1:43" x14ac:dyDescent="0.3">
      <c r="A2301" s="1">
        <v>2299</v>
      </c>
      <c r="B2301" s="1">
        <v>10412</v>
      </c>
      <c r="C2301" s="1">
        <v>9.9484439199999993E-3</v>
      </c>
      <c r="D2301" s="1" t="s">
        <v>11</v>
      </c>
      <c r="E2301" s="1">
        <v>2309</v>
      </c>
      <c r="F2301" s="1">
        <v>5139.0194220100002</v>
      </c>
      <c r="G2301" s="1" t="s">
        <v>12</v>
      </c>
      <c r="H2301" s="1">
        <v>300</v>
      </c>
      <c r="AF2301" s="1">
        <v>2.7000000000000001E-3</v>
      </c>
      <c r="AG2301" s="1">
        <v>2.7000000000000001E-3</v>
      </c>
      <c r="AK2301" s="1">
        <v>2.7000000000000001E-3</v>
      </c>
      <c r="AL2301" s="1">
        <v>3.5999999999999999E-3</v>
      </c>
      <c r="AM2301" s="1">
        <v>3.5999999999999999E-3</v>
      </c>
      <c r="AN2301" s="1">
        <f t="shared" si="70"/>
        <v>1.2525773195876287E-4</v>
      </c>
      <c r="AO2301" s="1">
        <v>1.2525773195876287E-4</v>
      </c>
      <c r="AP2301" s="1">
        <f t="shared" si="71"/>
        <v>1.2590685836500436E-2</v>
      </c>
      <c r="AQ2301" s="1">
        <v>1.2590685836500436E-2</v>
      </c>
    </row>
    <row r="2302" spans="1:43" x14ac:dyDescent="0.3">
      <c r="A2302" s="1">
        <v>2300</v>
      </c>
      <c r="B2302" s="1">
        <v>10935</v>
      </c>
      <c r="C2302" s="1">
        <v>1.044786101E-2</v>
      </c>
      <c r="D2302" s="1" t="s">
        <v>11</v>
      </c>
      <c r="E2302" s="1">
        <v>2311</v>
      </c>
      <c r="F2302" s="1">
        <v>6041.4184864700001</v>
      </c>
      <c r="G2302" s="1" t="s">
        <v>12</v>
      </c>
      <c r="H2302" s="1">
        <v>300</v>
      </c>
      <c r="AL2302" s="1">
        <v>8.999999999759205E-4</v>
      </c>
      <c r="AM2302" s="1">
        <v>9.9000000000000008E-3</v>
      </c>
      <c r="AN2302" s="1">
        <f t="shared" si="70"/>
        <v>9.000000000024079E-3</v>
      </c>
      <c r="AO2302" s="1">
        <v>9.000000000024079E-3</v>
      </c>
      <c r="AP2302" s="1">
        <f t="shared" si="71"/>
        <v>0.86142034158091074</v>
      </c>
      <c r="AQ2302" s="1">
        <v>0.86142034158091074</v>
      </c>
    </row>
    <row r="2303" spans="1:43" x14ac:dyDescent="0.3">
      <c r="A2303" s="1">
        <v>2301</v>
      </c>
      <c r="B2303" s="1">
        <v>10939</v>
      </c>
      <c r="C2303" s="1">
        <v>2.9690789280000001E-2</v>
      </c>
      <c r="D2303" s="1" t="s">
        <v>11</v>
      </c>
      <c r="E2303" s="1">
        <v>2303</v>
      </c>
      <c r="F2303" s="1">
        <v>25.621677601799899</v>
      </c>
      <c r="G2303" s="1" t="s">
        <v>12</v>
      </c>
      <c r="H2303" s="1">
        <v>24.621677601799899</v>
      </c>
      <c r="I2303" s="1">
        <v>5.2200000000000003E-2</v>
      </c>
      <c r="J2303" s="1">
        <v>5.7599999999999998E-2</v>
      </c>
      <c r="K2303" s="1">
        <v>4.9500000000000002E-2</v>
      </c>
      <c r="L2303" s="1">
        <v>5.7599999999999998E-2</v>
      </c>
      <c r="M2303" s="1">
        <v>5.7599999999999998E-2</v>
      </c>
      <c r="N2303" s="1">
        <v>5.3999999999999999E-2</v>
      </c>
      <c r="Q2303" s="1">
        <v>5.7599999999999998E-2</v>
      </c>
      <c r="R2303" s="1">
        <v>5.5800000000000002E-2</v>
      </c>
      <c r="S2303" s="1">
        <v>4.8599999999999997E-2</v>
      </c>
      <c r="T2303" s="1">
        <v>4.8599999999999997E-2</v>
      </c>
      <c r="U2303" s="1">
        <v>4.8599999999999997E-2</v>
      </c>
      <c r="V2303" s="1">
        <v>4.8599999999999997E-2</v>
      </c>
      <c r="W2303" s="1">
        <v>4.3200000000000002E-2</v>
      </c>
      <c r="X2303" s="1">
        <v>4.3200000000000002E-2</v>
      </c>
      <c r="Y2303" s="1">
        <v>4.41E-2</v>
      </c>
      <c r="Z2303" s="1">
        <v>3.9600000000000003E-2</v>
      </c>
      <c r="AA2303" s="1">
        <v>4.0500000000000001E-2</v>
      </c>
      <c r="AB2303" s="1">
        <v>4.4999999999999998E-2</v>
      </c>
      <c r="AC2303" s="1">
        <v>3.6900000000000002E-2</v>
      </c>
      <c r="AD2303" s="1">
        <v>3.3300000000000003E-2</v>
      </c>
      <c r="AE2303" s="1">
        <v>2.4299999999999999E-2</v>
      </c>
      <c r="AF2303" s="1">
        <v>3.15E-2</v>
      </c>
      <c r="AG2303" s="1">
        <v>2.9700000000000001E-2</v>
      </c>
      <c r="AH2303" s="1">
        <v>2.8799999999999999E-2</v>
      </c>
      <c r="AI2303" s="1">
        <v>2.52E-2</v>
      </c>
      <c r="AJ2303" s="1">
        <v>2.9700000000000001E-2</v>
      </c>
      <c r="AK2303" s="1">
        <v>2.52E-2</v>
      </c>
      <c r="AL2303" s="1">
        <v>2.52E-2</v>
      </c>
      <c r="AM2303" s="1">
        <v>2.4299999999999999E-2</v>
      </c>
      <c r="AN2303" s="1">
        <f t="shared" si="70"/>
        <v>-1.4887351778656128E-3</v>
      </c>
      <c r="AO2303" s="1">
        <v>-1.4887351778656128E-3</v>
      </c>
      <c r="AP2303" s="1">
        <f t="shared" si="71"/>
        <v>-5.014131365205704E-2</v>
      </c>
      <c r="AQ2303" s="1">
        <v>-5.014131365205704E-2</v>
      </c>
    </row>
    <row r="2304" spans="1:43" x14ac:dyDescent="0.3">
      <c r="A2304" s="1">
        <v>2302</v>
      </c>
      <c r="B2304" s="1">
        <v>10941</v>
      </c>
      <c r="C2304" s="1">
        <v>0.27387280424999999</v>
      </c>
      <c r="D2304" s="1" t="s">
        <v>11</v>
      </c>
      <c r="E2304" s="1">
        <v>2301</v>
      </c>
      <c r="F2304" s="1">
        <v>40.137117845500001</v>
      </c>
      <c r="G2304" s="1" t="s">
        <v>12</v>
      </c>
      <c r="H2304" s="1">
        <v>39.137117845500001</v>
      </c>
      <c r="I2304" s="1">
        <v>0.39960000000000001</v>
      </c>
      <c r="J2304" s="1">
        <v>0.42299999999999999</v>
      </c>
      <c r="K2304" s="1">
        <v>0.40050000000000002</v>
      </c>
      <c r="L2304" s="1">
        <v>0.41670000000000001</v>
      </c>
      <c r="M2304" s="1">
        <v>0.42299999999999999</v>
      </c>
      <c r="N2304" s="1">
        <v>0.4158</v>
      </c>
      <c r="Q2304" s="1">
        <v>0.42209999999999998</v>
      </c>
      <c r="R2304" s="1">
        <v>0.42299999999999999</v>
      </c>
      <c r="S2304" s="1">
        <v>0.39329999999999998</v>
      </c>
      <c r="T2304" s="1">
        <v>0.39329999999999998</v>
      </c>
      <c r="U2304" s="1">
        <v>0.39329999999999998</v>
      </c>
      <c r="V2304" s="1">
        <v>0.39329999999999998</v>
      </c>
      <c r="W2304" s="1">
        <v>0.2898</v>
      </c>
      <c r="X2304" s="1">
        <v>0.36270000000000002</v>
      </c>
      <c r="Y2304" s="1">
        <v>0.29699999999999999</v>
      </c>
      <c r="Z2304" s="1">
        <v>0.39240000000000003</v>
      </c>
      <c r="AA2304" s="1">
        <v>0.3861</v>
      </c>
      <c r="AB2304" s="1">
        <v>0.38159999999999999</v>
      </c>
      <c r="AC2304" s="1">
        <v>0.3906</v>
      </c>
      <c r="AD2304" s="1">
        <v>0.3861</v>
      </c>
      <c r="AE2304" s="1">
        <v>0.378</v>
      </c>
      <c r="AF2304" s="1">
        <v>0.378</v>
      </c>
      <c r="AG2304" s="1">
        <v>0.3735</v>
      </c>
      <c r="AH2304" s="1">
        <v>0.37080000000000002</v>
      </c>
      <c r="AI2304" s="1">
        <v>0.35189999999999999</v>
      </c>
      <c r="AJ2304" s="1">
        <v>0.35909999999999997</v>
      </c>
      <c r="AK2304" s="1">
        <v>0.33479999999999999</v>
      </c>
      <c r="AL2304" s="1">
        <v>0.3105</v>
      </c>
      <c r="AM2304" s="1">
        <v>0.30330000000000001</v>
      </c>
      <c r="AN2304" s="1">
        <f t="shared" si="70"/>
        <v>-2.9072134387351776E-3</v>
      </c>
      <c r="AO2304" s="1">
        <v>-2.9072134387351776E-3</v>
      </c>
      <c r="AP2304" s="1">
        <f t="shared" si="71"/>
        <v>-1.0615195790237642E-2</v>
      </c>
      <c r="AQ2304" s="1">
        <v>-1.0615195790237642E-2</v>
      </c>
    </row>
    <row r="2305" spans="1:43" x14ac:dyDescent="0.3">
      <c r="A2305" s="1">
        <v>2303</v>
      </c>
      <c r="B2305" s="1">
        <v>10943</v>
      </c>
      <c r="C2305" s="1">
        <v>4.5075231590000001E-2</v>
      </c>
      <c r="D2305" s="1" t="s">
        <v>11</v>
      </c>
      <c r="E2305" s="1">
        <v>2301</v>
      </c>
      <c r="F2305" s="1">
        <v>25.621677601799899</v>
      </c>
      <c r="G2305" s="1" t="s">
        <v>12</v>
      </c>
      <c r="H2305" s="1">
        <v>24.621677601799899</v>
      </c>
      <c r="I2305" s="1">
        <v>8.1000000000000003E-2</v>
      </c>
      <c r="J2305" s="1">
        <v>8.5500000000000007E-2</v>
      </c>
      <c r="K2305" s="1">
        <v>8.5500000000000007E-2</v>
      </c>
      <c r="L2305" s="1">
        <v>8.2799999999999999E-2</v>
      </c>
      <c r="M2305" s="1">
        <v>8.5500000000000007E-2</v>
      </c>
      <c r="N2305" s="1">
        <v>8.3699999999999997E-2</v>
      </c>
      <c r="Q2305" s="1">
        <v>8.1900000000000001E-2</v>
      </c>
      <c r="R2305" s="1">
        <v>8.5500000000000007E-2</v>
      </c>
      <c r="S2305" s="1">
        <v>8.2799999999999999E-2</v>
      </c>
      <c r="T2305" s="1">
        <v>8.2799999999999999E-2</v>
      </c>
      <c r="U2305" s="1">
        <v>8.2799999999999999E-2</v>
      </c>
      <c r="V2305" s="1">
        <v>8.2799999999999999E-2</v>
      </c>
      <c r="W2305" s="1">
        <v>7.3800000000000004E-2</v>
      </c>
      <c r="X2305" s="1">
        <v>7.3800000000000004E-2</v>
      </c>
      <c r="Y2305" s="1">
        <v>6.1199999999999997E-2</v>
      </c>
      <c r="Z2305" s="1">
        <v>7.4700000000000003E-2</v>
      </c>
      <c r="AA2305" s="1">
        <v>5.67E-2</v>
      </c>
      <c r="AB2305" s="1">
        <v>5.8500000000000003E-2</v>
      </c>
      <c r="AC2305" s="1">
        <v>7.2900000000000006E-2</v>
      </c>
      <c r="AD2305" s="1">
        <v>6.1199999999999997E-2</v>
      </c>
      <c r="AE2305" s="1">
        <v>5.7599999999999998E-2</v>
      </c>
      <c r="AF2305" s="1">
        <v>6.2100000000000002E-2</v>
      </c>
      <c r="AG2305" s="1">
        <v>6.3899999999999998E-2</v>
      </c>
      <c r="AH2305" s="1">
        <v>5.67E-2</v>
      </c>
      <c r="AI2305" s="1">
        <v>5.5800000000000002E-2</v>
      </c>
      <c r="AJ2305" s="1">
        <v>5.7599999999999998E-2</v>
      </c>
      <c r="AK2305" s="1">
        <v>5.7599999999999998E-2</v>
      </c>
      <c r="AL2305" s="1">
        <v>4.9500000000000002E-2</v>
      </c>
      <c r="AM2305" s="1">
        <v>4.8599999999999997E-2</v>
      </c>
      <c r="AN2305" s="1">
        <f t="shared" si="70"/>
        <v>-1.5990118577075098E-3</v>
      </c>
      <c r="AO2305" s="1">
        <v>-1.5990118577075098E-3</v>
      </c>
      <c r="AP2305" s="1">
        <f t="shared" si="71"/>
        <v>-3.5474290454056208E-2</v>
      </c>
      <c r="AQ2305" s="1">
        <v>-3.5474290454056208E-2</v>
      </c>
    </row>
    <row r="2306" spans="1:43" x14ac:dyDescent="0.3">
      <c r="A2306" s="1">
        <v>2304</v>
      </c>
      <c r="B2306" s="1">
        <v>10956</v>
      </c>
      <c r="C2306" s="1">
        <v>6.0231847700000004E-3</v>
      </c>
      <c r="D2306" s="1" t="s">
        <v>11</v>
      </c>
      <c r="E2306" s="1">
        <v>2305</v>
      </c>
      <c r="F2306" s="1">
        <v>3132.5612305299901</v>
      </c>
      <c r="G2306" s="1" t="s">
        <v>12</v>
      </c>
      <c r="H2306" s="1">
        <v>300</v>
      </c>
      <c r="AJ2306" s="1">
        <v>3.5999999999999999E-3</v>
      </c>
      <c r="AK2306" s="1">
        <v>3.5999999999999999E-3</v>
      </c>
      <c r="AL2306" s="1">
        <v>3.5999999999999999E-3</v>
      </c>
      <c r="AM2306" s="1">
        <v>3.5999999999999999E-3</v>
      </c>
      <c r="AN2306" s="1">
        <f t="shared" ref="AN2306:AN2369" si="72">SLOPE(Q2306:AM2306,Q$1:AM$1)</f>
        <v>0</v>
      </c>
      <c r="AO2306" s="1">
        <v>0</v>
      </c>
      <c r="AP2306" s="1">
        <f t="shared" si="71"/>
        <v>0</v>
      </c>
      <c r="AQ2306" s="1">
        <v>0</v>
      </c>
    </row>
    <row r="2307" spans="1:43" x14ac:dyDescent="0.3">
      <c r="A2307" s="1">
        <v>2305</v>
      </c>
      <c r="B2307" s="1">
        <v>10961</v>
      </c>
      <c r="C2307" s="1">
        <v>2.8849941380000001E-2</v>
      </c>
      <c r="D2307" s="1" t="s">
        <v>11</v>
      </c>
      <c r="E2307" s="1">
        <v>2304</v>
      </c>
      <c r="F2307" s="1">
        <v>3132.5612305299901</v>
      </c>
      <c r="G2307" s="1" t="s">
        <v>12</v>
      </c>
      <c r="H2307" s="1">
        <v>300</v>
      </c>
      <c r="L2307" s="1">
        <v>2.7E-2</v>
      </c>
      <c r="R2307" s="1">
        <v>2.8799999999999999E-2</v>
      </c>
      <c r="S2307" s="1">
        <v>2.4299999999999999E-2</v>
      </c>
      <c r="T2307" s="1">
        <v>9.2700000000000005E-2</v>
      </c>
      <c r="U2307" s="1">
        <v>9.3600000000000003E-2</v>
      </c>
      <c r="V2307" s="1">
        <v>9.5399999999999999E-2</v>
      </c>
      <c r="W2307" s="1">
        <v>0.1071</v>
      </c>
      <c r="X2307" s="1">
        <v>0.1125</v>
      </c>
      <c r="Y2307" s="1">
        <v>0.1053</v>
      </c>
      <c r="Z2307" s="1">
        <v>0.1188</v>
      </c>
      <c r="AA2307" s="1">
        <v>0.10440000000000001</v>
      </c>
      <c r="AB2307" s="1">
        <v>0.1026</v>
      </c>
      <c r="AC2307" s="1">
        <v>9.3600000000000003E-2</v>
      </c>
      <c r="AD2307" s="1">
        <v>0.1206</v>
      </c>
      <c r="AE2307" s="1">
        <v>9.6299999999999997E-2</v>
      </c>
      <c r="AF2307" s="1">
        <v>0.1188</v>
      </c>
      <c r="AG2307" s="1">
        <v>0.1242</v>
      </c>
      <c r="AH2307" s="1">
        <v>0.1242</v>
      </c>
      <c r="AI2307" s="1">
        <v>0.1197</v>
      </c>
      <c r="AJ2307" s="1">
        <v>0.1215</v>
      </c>
      <c r="AK2307" s="1">
        <v>0.1188</v>
      </c>
      <c r="AL2307" s="1">
        <v>0.126</v>
      </c>
      <c r="AM2307" s="1">
        <v>0.11700000000000001</v>
      </c>
      <c r="AN2307" s="1">
        <f t="shared" si="72"/>
        <v>2.9800112930547717E-3</v>
      </c>
      <c r="AO2307" s="1">
        <v>2.9800112930547717E-3</v>
      </c>
      <c r="AP2307" s="1">
        <f t="shared" si="71"/>
        <v>0.10329349560206183</v>
      </c>
      <c r="AQ2307" s="1">
        <v>0.10329349560206183</v>
      </c>
    </row>
    <row r="2308" spans="1:43" x14ac:dyDescent="0.3">
      <c r="A2308" s="1">
        <v>2306</v>
      </c>
      <c r="B2308" s="1">
        <v>11531</v>
      </c>
      <c r="C2308" s="1">
        <v>6.80575503E-3</v>
      </c>
      <c r="D2308" s="1" t="s">
        <v>11</v>
      </c>
      <c r="E2308" s="1">
        <v>2740</v>
      </c>
      <c r="F2308" s="1">
        <v>5344.4549861400001</v>
      </c>
      <c r="G2308" s="1" t="s">
        <v>12</v>
      </c>
      <c r="H2308" s="1">
        <v>300</v>
      </c>
      <c r="AN2308" s="1" t="e">
        <f t="shared" si="72"/>
        <v>#DIV/0!</v>
      </c>
      <c r="AP2308" s="1" t="e">
        <f t="shared" ref="AP2308:AP2371" si="73">AN2308/C2308</f>
        <v>#DIV/0!</v>
      </c>
    </row>
    <row r="2309" spans="1:43" x14ac:dyDescent="0.3">
      <c r="A2309" s="1">
        <v>2307</v>
      </c>
      <c r="B2309" s="1">
        <v>11559</v>
      </c>
      <c r="C2309" s="1">
        <v>1.797202619E-2</v>
      </c>
      <c r="D2309" s="1" t="s">
        <v>11</v>
      </c>
      <c r="E2309" s="1">
        <v>2308</v>
      </c>
      <c r="F2309" s="1">
        <v>46.249130480200002</v>
      </c>
      <c r="G2309" s="1" t="s">
        <v>12</v>
      </c>
      <c r="H2309" s="1">
        <v>45.249130480200002</v>
      </c>
      <c r="AF2309" s="1">
        <v>1.8E-3</v>
      </c>
      <c r="AG2309" s="1">
        <v>1.8E-3</v>
      </c>
      <c r="AJ2309" s="1">
        <v>1.8E-3</v>
      </c>
      <c r="AK2309" s="1">
        <v>1.8E-3</v>
      </c>
      <c r="AM2309" s="1">
        <v>8.9999999999999993E-3</v>
      </c>
      <c r="AN2309" s="1">
        <f t="shared" si="72"/>
        <v>7.807228915662649E-4</v>
      </c>
      <c r="AO2309" s="1">
        <v>7.807228915662649E-4</v>
      </c>
      <c r="AP2309" s="1">
        <f t="shared" si="73"/>
        <v>4.3441005666944497E-2</v>
      </c>
      <c r="AQ2309" s="1">
        <v>4.3441005666944497E-2</v>
      </c>
    </row>
    <row r="2310" spans="1:43" x14ac:dyDescent="0.3">
      <c r="A2310" s="1">
        <v>2308</v>
      </c>
      <c r="B2310" s="1">
        <v>11561</v>
      </c>
      <c r="C2310" s="1">
        <v>1.0854205109999999E-2</v>
      </c>
      <c r="D2310" s="1" t="s">
        <v>11</v>
      </c>
      <c r="E2310" s="1">
        <v>2307</v>
      </c>
      <c r="F2310" s="1">
        <v>46.249130480200002</v>
      </c>
      <c r="G2310" s="1" t="s">
        <v>12</v>
      </c>
      <c r="H2310" s="1">
        <v>45.249130480200002</v>
      </c>
      <c r="AF2310" s="1">
        <v>1.983799848268017E-4</v>
      </c>
      <c r="AG2310" s="1">
        <v>1.983799848268017E-4</v>
      </c>
      <c r="AJ2310" s="1">
        <v>1.983799848268017E-4</v>
      </c>
      <c r="AK2310" s="1">
        <v>1.983799848268017E-4</v>
      </c>
      <c r="AM2310" s="1">
        <v>1.983799848268017E-4</v>
      </c>
      <c r="AN2310" s="1">
        <f t="shared" si="72"/>
        <v>0</v>
      </c>
      <c r="AO2310" s="1">
        <v>0</v>
      </c>
      <c r="AP2310" s="1">
        <f t="shared" si="73"/>
        <v>0</v>
      </c>
      <c r="AQ2310" s="1">
        <v>0</v>
      </c>
    </row>
    <row r="2311" spans="1:43" x14ac:dyDescent="0.3">
      <c r="A2311" s="1">
        <v>2309</v>
      </c>
      <c r="B2311" s="1">
        <v>11607</v>
      </c>
      <c r="C2311" s="1">
        <v>0.14906618839999999</v>
      </c>
      <c r="D2311" s="1" t="s">
        <v>11</v>
      </c>
      <c r="E2311" s="1">
        <v>3195</v>
      </c>
      <c r="F2311" s="1">
        <v>102.329279708</v>
      </c>
      <c r="G2311" s="1" t="s">
        <v>12</v>
      </c>
      <c r="H2311" s="1">
        <v>101.329279708</v>
      </c>
      <c r="J2311" s="1">
        <v>0.15659999999999999</v>
      </c>
      <c r="K2311" s="1">
        <v>7.1999999999999998E-3</v>
      </c>
      <c r="L2311" s="1">
        <v>0.11609999999999999</v>
      </c>
      <c r="N2311" s="1">
        <v>0.1242</v>
      </c>
      <c r="Q2311" s="1">
        <v>0.12959999999999999</v>
      </c>
      <c r="R2311" s="1">
        <v>0.1197</v>
      </c>
      <c r="T2311" s="1">
        <v>4.8599999999999997E-2</v>
      </c>
      <c r="U2311" s="1">
        <v>8.0100000000000005E-2</v>
      </c>
      <c r="V2311" s="1">
        <v>0.1701</v>
      </c>
      <c r="W2311" s="1">
        <v>8.4599999999999995E-2</v>
      </c>
      <c r="X2311" s="1">
        <v>5.04E-2</v>
      </c>
      <c r="Y2311" s="1">
        <v>6.3E-2</v>
      </c>
      <c r="Z2311" s="1">
        <v>1.6199999999999999E-2</v>
      </c>
      <c r="AA2311" s="1">
        <v>7.1999999999999998E-3</v>
      </c>
      <c r="AB2311" s="1">
        <v>1.7999999999999999E-2</v>
      </c>
      <c r="AC2311" s="1">
        <v>6.8400000000000002E-2</v>
      </c>
      <c r="AD2311" s="1">
        <v>0.153</v>
      </c>
      <c r="AE2311" s="1">
        <v>0.14219999999999999</v>
      </c>
      <c r="AF2311" s="1">
        <v>0.16739999999999999</v>
      </c>
      <c r="AG2311" s="1">
        <v>0.16739999999999999</v>
      </c>
      <c r="AH2311" s="1">
        <v>0.14760000000000001</v>
      </c>
      <c r="AI2311" s="1">
        <v>0.17460000000000001</v>
      </c>
      <c r="AJ2311" s="1">
        <v>0.1719</v>
      </c>
      <c r="AK2311" s="1">
        <v>0.18090000000000001</v>
      </c>
      <c r="AL2311" s="1">
        <v>0.17280000000000001</v>
      </c>
      <c r="AM2311" s="1">
        <v>0.17549999999999999</v>
      </c>
      <c r="AN2311" s="1">
        <f t="shared" si="72"/>
        <v>4.9657271702367549E-3</v>
      </c>
      <c r="AO2311" s="1">
        <v>4.9657271702367549E-3</v>
      </c>
      <c r="AP2311" s="1">
        <f t="shared" si="73"/>
        <v>3.3312230114262147E-2</v>
      </c>
      <c r="AQ2311" s="1">
        <v>3.3312230114262147E-2</v>
      </c>
    </row>
    <row r="2312" spans="1:43" x14ac:dyDescent="0.3">
      <c r="A2312" s="1">
        <v>2310</v>
      </c>
      <c r="B2312" s="1">
        <v>11854</v>
      </c>
      <c r="C2312" s="1">
        <v>9.1861878600000002E-3</v>
      </c>
      <c r="D2312" s="1" t="s">
        <v>11</v>
      </c>
      <c r="E2312" s="1">
        <v>2311</v>
      </c>
      <c r="F2312" s="1">
        <v>1041.0873095300001</v>
      </c>
      <c r="G2312" s="1" t="s">
        <v>12</v>
      </c>
      <c r="H2312" s="1">
        <v>300</v>
      </c>
      <c r="AH2312" s="1">
        <v>1.8E-3</v>
      </c>
      <c r="AI2312" s="1">
        <v>7.1999999999999998E-3</v>
      </c>
      <c r="AJ2312" s="1">
        <v>1.26E-2</v>
      </c>
      <c r="AK2312" s="1">
        <v>1.26E-2</v>
      </c>
      <c r="AL2312" s="1">
        <v>1.26E-2</v>
      </c>
      <c r="AM2312" s="1">
        <v>1.17E-2</v>
      </c>
      <c r="AN2312" s="1">
        <f t="shared" si="72"/>
        <v>1.8771428571428574E-3</v>
      </c>
      <c r="AO2312" s="1">
        <v>1.8771428571428574E-3</v>
      </c>
      <c r="AP2312" s="1">
        <f t="shared" si="73"/>
        <v>0.20434405280525772</v>
      </c>
      <c r="AQ2312" s="1">
        <v>0.20434405280525772</v>
      </c>
    </row>
    <row r="2313" spans="1:43" x14ac:dyDescent="0.3">
      <c r="A2313" s="1">
        <v>2311</v>
      </c>
      <c r="B2313" s="1">
        <v>11857</v>
      </c>
      <c r="C2313" s="1">
        <v>6.4839892E-3</v>
      </c>
      <c r="D2313" s="1" t="s">
        <v>11</v>
      </c>
      <c r="E2313" s="1">
        <v>2310</v>
      </c>
      <c r="F2313" s="1">
        <v>1041.0873095300001</v>
      </c>
      <c r="G2313" s="1" t="s">
        <v>12</v>
      </c>
      <c r="H2313" s="1">
        <v>300</v>
      </c>
      <c r="AD2313" s="1">
        <v>2.7000000000000001E-3</v>
      </c>
      <c r="AE2313" s="1">
        <v>2.7000000000000001E-3</v>
      </c>
      <c r="AF2313" s="1">
        <v>2.7000000000000001E-3</v>
      </c>
      <c r="AG2313" s="1">
        <v>2.7000000000000001E-3</v>
      </c>
      <c r="AH2313" s="1">
        <v>2.7000000000000001E-3</v>
      </c>
      <c r="AI2313" s="1">
        <v>5.4000000000000003E-3</v>
      </c>
      <c r="AJ2313" s="1">
        <v>4.4999999999999997E-3</v>
      </c>
      <c r="AK2313" s="1">
        <v>7.1999999999999998E-3</v>
      </c>
      <c r="AL2313" s="1">
        <v>6.3E-3</v>
      </c>
      <c r="AM2313" s="1">
        <v>9.9000000000000008E-3</v>
      </c>
      <c r="AN2313" s="1">
        <f t="shared" si="72"/>
        <v>7.3090909090909098E-4</v>
      </c>
      <c r="AO2313" s="1">
        <v>7.3090909090909098E-4</v>
      </c>
      <c r="AP2313" s="1">
        <f t="shared" si="73"/>
        <v>0.11272521720256581</v>
      </c>
      <c r="AQ2313" s="1">
        <v>0.11272521720256581</v>
      </c>
    </row>
    <row r="2314" spans="1:43" x14ac:dyDescent="0.3">
      <c r="A2314" s="1">
        <v>2312</v>
      </c>
      <c r="B2314" s="1">
        <v>12678</v>
      </c>
      <c r="C2314" s="1">
        <v>7.66929773E-3</v>
      </c>
      <c r="D2314" s="1" t="s">
        <v>11</v>
      </c>
      <c r="E2314" s="1">
        <v>2294</v>
      </c>
      <c r="F2314" s="1">
        <v>10774.359190200001</v>
      </c>
      <c r="G2314" s="1" t="s">
        <v>12</v>
      </c>
      <c r="H2314" s="1">
        <v>300</v>
      </c>
      <c r="AF2314" s="1">
        <v>4.4999999999999997E-3</v>
      </c>
      <c r="AG2314" s="1">
        <v>8.9999999999999993E-3</v>
      </c>
      <c r="AH2314" s="1">
        <v>1.26E-2</v>
      </c>
      <c r="AI2314" s="1">
        <v>1.35E-2</v>
      </c>
      <c r="AJ2314" s="1">
        <v>1.5299999999999999E-2</v>
      </c>
      <c r="AK2314" s="1">
        <v>1.44E-2</v>
      </c>
      <c r="AL2314" s="1">
        <v>1.7100000000000001E-2</v>
      </c>
      <c r="AM2314" s="1">
        <v>1.7999999999999999E-2</v>
      </c>
      <c r="AN2314" s="1">
        <f t="shared" si="72"/>
        <v>1.6928571428571429E-3</v>
      </c>
      <c r="AO2314" s="1">
        <v>1.6928571428571429E-3</v>
      </c>
      <c r="AP2314" s="1">
        <f t="shared" si="73"/>
        <v>0.220731702230726</v>
      </c>
      <c r="AQ2314" s="1">
        <v>0.220731702230726</v>
      </c>
    </row>
    <row r="2315" spans="1:43" x14ac:dyDescent="0.3">
      <c r="A2315" s="1">
        <v>2313</v>
      </c>
      <c r="B2315" s="1">
        <v>12730</v>
      </c>
      <c r="C2315" s="1">
        <v>7.3260524970000004E-2</v>
      </c>
      <c r="D2315" s="1" t="s">
        <v>11</v>
      </c>
      <c r="E2315" s="1">
        <v>2314</v>
      </c>
      <c r="F2315" s="1">
        <v>1207.20907097999</v>
      </c>
      <c r="G2315" s="1" t="s">
        <v>12</v>
      </c>
      <c r="H2315" s="1">
        <v>300</v>
      </c>
      <c r="J2315" s="1">
        <v>0.23039999999999999</v>
      </c>
      <c r="L2315" s="1">
        <v>9.9900000000000003E-2</v>
      </c>
      <c r="Q2315" s="1">
        <v>1.8E-3</v>
      </c>
      <c r="R2315" s="1">
        <v>1.35E-2</v>
      </c>
      <c r="Z2315" s="1">
        <v>0.20699999999999999</v>
      </c>
      <c r="AE2315" s="1">
        <v>8.1000000000000003E-2</v>
      </c>
      <c r="AF2315" s="1">
        <v>0.15390000000000001</v>
      </c>
      <c r="AG2315" s="1">
        <v>0.24479999999999999</v>
      </c>
      <c r="AH2315" s="1">
        <v>0.22500000000000001</v>
      </c>
      <c r="AI2315" s="1">
        <v>2.7E-2</v>
      </c>
      <c r="AJ2315" s="1">
        <v>2.8799999999999999E-2</v>
      </c>
      <c r="AK2315" s="1">
        <v>0.24390000000000001</v>
      </c>
      <c r="AL2315" s="1">
        <v>0.10349999999999999</v>
      </c>
      <c r="AM2315" s="1">
        <v>2.7000000000000001E-3</v>
      </c>
      <c r="AN2315" s="1">
        <f t="shared" si="72"/>
        <v>3.5433070866141723E-3</v>
      </c>
      <c r="AO2315" s="1">
        <v>3.5433070866141723E-3</v>
      </c>
      <c r="AP2315" s="1">
        <f t="shared" si="73"/>
        <v>4.836584351620668E-2</v>
      </c>
      <c r="AQ2315" s="1">
        <v>4.836584351620668E-2</v>
      </c>
    </row>
    <row r="2316" spans="1:43" x14ac:dyDescent="0.3">
      <c r="A2316" s="1">
        <v>2314</v>
      </c>
      <c r="B2316" s="1">
        <v>12733</v>
      </c>
      <c r="C2316" s="1">
        <v>7.3700586199999998E-3</v>
      </c>
      <c r="D2316" s="1" t="s">
        <v>11</v>
      </c>
      <c r="E2316" s="1">
        <v>2313</v>
      </c>
      <c r="F2316" s="1">
        <v>1207.20907097999</v>
      </c>
      <c r="G2316" s="1" t="s">
        <v>12</v>
      </c>
      <c r="H2316" s="1">
        <v>300</v>
      </c>
      <c r="J2316" s="1">
        <v>2.07E-2</v>
      </c>
      <c r="L2316" s="1">
        <v>1.9800000000000002E-2</v>
      </c>
      <c r="Q2316" s="1">
        <v>5.4000000000000003E-3</v>
      </c>
      <c r="R2316" s="1">
        <v>8.9999999999999993E-3</v>
      </c>
      <c r="Y2316" s="1">
        <v>8.0999999999999996E-3</v>
      </c>
      <c r="Z2316" s="1">
        <v>1.9800000000000002E-2</v>
      </c>
      <c r="AD2316" s="1">
        <v>8.9999999999999998E-4</v>
      </c>
      <c r="AF2316" s="1">
        <v>2.07E-2</v>
      </c>
      <c r="AG2316" s="1">
        <v>2.07E-2</v>
      </c>
      <c r="AH2316" s="1">
        <v>2.07E-2</v>
      </c>
      <c r="AI2316" s="1">
        <v>1.6199999999999999E-2</v>
      </c>
      <c r="AJ2316" s="1">
        <v>1.6199999999999999E-2</v>
      </c>
      <c r="AK2316" s="1">
        <v>1.6199999999999999E-2</v>
      </c>
      <c r="AL2316" s="1">
        <v>1.5299999999999999E-2</v>
      </c>
      <c r="AM2316" s="1">
        <v>1.44E-2</v>
      </c>
      <c r="AN2316" s="1">
        <f t="shared" si="72"/>
        <v>4.6131315596778137E-4</v>
      </c>
      <c r="AO2316" s="1">
        <v>4.6131315596778137E-4</v>
      </c>
      <c r="AP2316" s="1">
        <f t="shared" si="73"/>
        <v>6.259287473181338E-2</v>
      </c>
      <c r="AQ2316" s="1">
        <v>6.259287473181338E-2</v>
      </c>
    </row>
    <row r="2317" spans="1:43" x14ac:dyDescent="0.3">
      <c r="A2317" s="1">
        <v>2315</v>
      </c>
      <c r="B2317" s="1">
        <v>12784</v>
      </c>
      <c r="C2317" s="1">
        <v>8.426607472E-2</v>
      </c>
      <c r="D2317" s="1" t="s">
        <v>11</v>
      </c>
      <c r="E2317" s="1">
        <v>2316</v>
      </c>
      <c r="F2317" s="1">
        <v>424.480093791</v>
      </c>
      <c r="G2317" s="1" t="s">
        <v>12</v>
      </c>
      <c r="H2317" s="1">
        <v>300</v>
      </c>
      <c r="I2317" s="1">
        <v>0.25380000000000003</v>
      </c>
      <c r="J2317" s="1">
        <v>0.30959999999999999</v>
      </c>
      <c r="K2317" s="1">
        <v>0.315</v>
      </c>
      <c r="L2317" s="1">
        <v>0.31319999999999998</v>
      </c>
      <c r="M2317" s="1">
        <v>0.26550000000000001</v>
      </c>
      <c r="N2317" s="1">
        <v>0.31590000000000001</v>
      </c>
      <c r="Q2317" s="1">
        <v>0.315</v>
      </c>
      <c r="R2317" s="1">
        <v>0.31590000000000001</v>
      </c>
      <c r="S2317" s="1">
        <v>0.30959999999999999</v>
      </c>
      <c r="T2317" s="1">
        <v>0.30959999999999999</v>
      </c>
      <c r="U2317" s="1">
        <v>0.30869999999999997</v>
      </c>
      <c r="V2317" s="1">
        <v>0.30780000000000002</v>
      </c>
      <c r="W2317" s="1">
        <v>0.30959999999999999</v>
      </c>
      <c r="X2317" s="1">
        <v>0.30959999999999999</v>
      </c>
      <c r="Y2317" s="1">
        <v>0.30059999999999998</v>
      </c>
      <c r="Z2317" s="1">
        <v>0.30959999999999999</v>
      </c>
      <c r="AA2317" s="1">
        <v>0.30959999999999999</v>
      </c>
      <c r="AB2317" s="1">
        <v>0.27629999999999999</v>
      </c>
      <c r="AC2317" s="1">
        <v>0.1782</v>
      </c>
      <c r="AD2317" s="1">
        <v>2.7000000000000001E-3</v>
      </c>
      <c r="AE2317" s="1">
        <v>3.5999999999999999E-3</v>
      </c>
      <c r="AF2317" s="1">
        <v>7.1999999999999998E-3</v>
      </c>
      <c r="AG2317" s="1">
        <v>7.0199999999999999E-2</v>
      </c>
      <c r="AH2317" s="1">
        <v>5.7599999999999998E-2</v>
      </c>
      <c r="AL2317" s="1">
        <v>5.4000000000000003E-3</v>
      </c>
      <c r="AM2317" s="1">
        <v>3.8699999999999998E-2</v>
      </c>
      <c r="AN2317" s="1">
        <f t="shared" si="72"/>
        <v>-1.806614292954891E-2</v>
      </c>
      <c r="AO2317" s="1">
        <v>-1.806614292954891E-2</v>
      </c>
      <c r="AP2317" s="1">
        <f t="shared" si="73"/>
        <v>-0.21439402499261104</v>
      </c>
      <c r="AQ2317" s="1">
        <v>-0.21439402499261104</v>
      </c>
    </row>
    <row r="2318" spans="1:43" x14ac:dyDescent="0.3">
      <c r="A2318" s="1">
        <v>2316</v>
      </c>
      <c r="B2318" s="1">
        <v>12791</v>
      </c>
      <c r="C2318" s="1">
        <v>1.1600497879999999E-2</v>
      </c>
      <c r="D2318" s="1" t="s">
        <v>11</v>
      </c>
      <c r="E2318" s="1">
        <v>2315</v>
      </c>
      <c r="F2318" s="1">
        <v>424.480093791</v>
      </c>
      <c r="G2318" s="1" t="s">
        <v>12</v>
      </c>
      <c r="H2318" s="1">
        <v>300</v>
      </c>
      <c r="R2318" s="1">
        <v>2.7000000000000001E-3</v>
      </c>
      <c r="X2318" s="1">
        <v>1.8E-3</v>
      </c>
      <c r="Y2318" s="1">
        <v>5.4000000000000003E-3</v>
      </c>
      <c r="Z2318" s="1">
        <v>5.4000000000000003E-3</v>
      </c>
      <c r="AB2318" s="1">
        <v>5.4000000000000003E-3</v>
      </c>
      <c r="AC2318" s="1">
        <v>5.4000000000000003E-3</v>
      </c>
      <c r="AD2318" s="1">
        <v>5.4000000000000003E-3</v>
      </c>
      <c r="AE2318" s="1">
        <v>4.4999999999999997E-3</v>
      </c>
      <c r="AF2318" s="1">
        <v>5.4000000000000003E-3</v>
      </c>
      <c r="AG2318" s="1">
        <v>5.4000000000000003E-3</v>
      </c>
      <c r="AH2318" s="1">
        <v>5.4000000000000003E-3</v>
      </c>
      <c r="AI2318" s="1">
        <v>5.4000000000000003E-3</v>
      </c>
      <c r="AJ2318" s="1">
        <v>5.4000000000000003E-3</v>
      </c>
      <c r="AK2318" s="1">
        <v>5.4000000000000003E-3</v>
      </c>
      <c r="AL2318" s="1">
        <v>5.4000000000000003E-3</v>
      </c>
      <c r="AM2318" s="1">
        <v>8.0999999999999996E-3</v>
      </c>
      <c r="AN2318" s="1">
        <f t="shared" si="72"/>
        <v>1.6424349138473149E-4</v>
      </c>
      <c r="AO2318" s="1">
        <v>1.6424349138473149E-4</v>
      </c>
      <c r="AP2318" s="1">
        <f t="shared" si="73"/>
        <v>1.4158313986496888E-2</v>
      </c>
      <c r="AQ2318" s="1">
        <v>1.4158313986496888E-2</v>
      </c>
    </row>
    <row r="2319" spans="1:43" x14ac:dyDescent="0.3">
      <c r="A2319" s="1">
        <v>2317</v>
      </c>
      <c r="B2319" s="1">
        <v>13658</v>
      </c>
      <c r="C2319" s="1">
        <v>3.6358092529999997E-2</v>
      </c>
      <c r="D2319" s="1" t="s">
        <v>11</v>
      </c>
      <c r="E2319" s="1">
        <v>2306</v>
      </c>
      <c r="F2319" s="1">
        <v>7105.4351395100002</v>
      </c>
      <c r="G2319" s="1" t="s">
        <v>12</v>
      </c>
      <c r="H2319" s="1">
        <v>300</v>
      </c>
      <c r="AI2319" s="1">
        <v>9.9000000000000008E-3</v>
      </c>
      <c r="AJ2319" s="1">
        <v>2.4299999999999999E-2</v>
      </c>
      <c r="AK2319" s="1">
        <v>2.52E-2</v>
      </c>
      <c r="AM2319" s="1">
        <v>1.6199999999999999E-2</v>
      </c>
      <c r="AN2319" s="1">
        <f t="shared" si="72"/>
        <v>8.2285714285714286E-4</v>
      </c>
      <c r="AO2319" s="1">
        <v>8.2285714285714286E-4</v>
      </c>
      <c r="AP2319" s="1">
        <f t="shared" si="73"/>
        <v>2.2632021803074026E-2</v>
      </c>
      <c r="AQ2319" s="1">
        <v>2.2632021803074026E-2</v>
      </c>
    </row>
    <row r="2320" spans="1:43" x14ac:dyDescent="0.3">
      <c r="A2320" s="1">
        <v>2318</v>
      </c>
      <c r="B2320" s="1">
        <v>13662</v>
      </c>
      <c r="C2320" s="1">
        <v>1.6555845310000001E-2</v>
      </c>
      <c r="D2320" s="1" t="s">
        <v>11</v>
      </c>
      <c r="E2320" s="1">
        <v>2319</v>
      </c>
      <c r="F2320" s="1">
        <v>3340.2865524600002</v>
      </c>
      <c r="G2320" s="1" t="s">
        <v>12</v>
      </c>
      <c r="H2320" s="1">
        <v>300</v>
      </c>
      <c r="J2320" s="1">
        <v>1.44E-2</v>
      </c>
      <c r="M2320" s="1">
        <v>5.4000000000000003E-3</v>
      </c>
      <c r="N2320" s="1">
        <v>8.9999999998840975E-4</v>
      </c>
      <c r="Q2320" s="1">
        <v>8.2939725861014247E-4</v>
      </c>
      <c r="R2320" s="1">
        <v>5.4000000000000003E-3</v>
      </c>
      <c r="AD2320" s="1">
        <v>2.2499999999999999E-2</v>
      </c>
      <c r="AE2320" s="1">
        <v>1.17E-2</v>
      </c>
      <c r="AF2320" s="1">
        <v>0.1152</v>
      </c>
      <c r="AG2320" s="1">
        <v>0.1152</v>
      </c>
      <c r="AH2320" s="1">
        <v>8.6400000000000005E-2</v>
      </c>
      <c r="AI2320" s="1">
        <v>4.6800000000000001E-2</v>
      </c>
      <c r="AJ2320" s="1">
        <v>6.93E-2</v>
      </c>
      <c r="AK2320" s="1">
        <v>6.0299999999999999E-2</v>
      </c>
      <c r="AL2320" s="1">
        <v>7.1099999999999997E-2</v>
      </c>
      <c r="AM2320" s="1">
        <v>7.6499999999999999E-2</v>
      </c>
      <c r="AN2320" s="1">
        <f t="shared" si="72"/>
        <v>3.6331797642391687E-3</v>
      </c>
      <c r="AO2320" s="1">
        <v>3.6331797642391687E-3</v>
      </c>
      <c r="AP2320" s="1">
        <f t="shared" si="73"/>
        <v>0.2194499704611681</v>
      </c>
      <c r="AQ2320" s="1">
        <v>0.2194499704611681</v>
      </c>
    </row>
    <row r="2321" spans="1:43" x14ac:dyDescent="0.3">
      <c r="A2321" s="1">
        <v>2319</v>
      </c>
      <c r="B2321" s="1">
        <v>13667</v>
      </c>
      <c r="C2321" s="1">
        <v>0.11763176889</v>
      </c>
      <c r="D2321" s="1" t="s">
        <v>11</v>
      </c>
      <c r="E2321" s="1">
        <v>2321</v>
      </c>
      <c r="F2321" s="1">
        <v>158.073856828999</v>
      </c>
      <c r="G2321" s="1" t="s">
        <v>12</v>
      </c>
      <c r="H2321" s="1">
        <v>157.073856828999</v>
      </c>
      <c r="J2321" s="1">
        <v>3.5999999999999997E-2</v>
      </c>
      <c r="L2321" s="1">
        <v>1.7999999999999999E-2</v>
      </c>
      <c r="N2321" s="1">
        <v>2.7900000000000001E-2</v>
      </c>
      <c r="Q2321" s="1">
        <v>4.4999999999999997E-3</v>
      </c>
      <c r="R2321" s="1">
        <v>0.2772</v>
      </c>
      <c r="S2321" s="1">
        <v>4.4999999999999997E-3</v>
      </c>
      <c r="T2321" s="1">
        <v>0.22140000000000001</v>
      </c>
      <c r="U2321" s="1">
        <v>5.8500000000000003E-2</v>
      </c>
      <c r="V2321" s="1">
        <v>3.9600000000000003E-2</v>
      </c>
      <c r="W2321" s="1">
        <v>0.16830000000000001</v>
      </c>
      <c r="X2321" s="1">
        <v>4.3200000000000002E-2</v>
      </c>
      <c r="Y2321" s="1">
        <v>5.3999999999999999E-2</v>
      </c>
      <c r="Z2321" s="1">
        <v>2.7000000000000001E-3</v>
      </c>
      <c r="AA2321" s="1">
        <v>9.2461080042818106E-4</v>
      </c>
      <c r="AC2321" s="1">
        <v>1.35E-2</v>
      </c>
      <c r="AD2321" s="1">
        <v>9.8100000000000007E-2</v>
      </c>
      <c r="AE2321" s="1">
        <v>4.6800000000000001E-2</v>
      </c>
      <c r="AF2321" s="1">
        <v>0.20069999999999999</v>
      </c>
      <c r="AG2321" s="1">
        <v>0.19800000000000001</v>
      </c>
      <c r="AH2321" s="1">
        <v>0.2412</v>
      </c>
      <c r="AI2321" s="1">
        <v>0.18360000000000001</v>
      </c>
      <c r="AJ2321" s="1">
        <v>0.1845</v>
      </c>
      <c r="AK2321" s="1">
        <v>0.26910000000000001</v>
      </c>
      <c r="AL2321" s="1">
        <v>0.13500000000000001</v>
      </c>
      <c r="AM2321" s="1">
        <v>0.16109999999999999</v>
      </c>
      <c r="AN2321" s="1">
        <f t="shared" si="72"/>
        <v>5.3679598707505648E-3</v>
      </c>
      <c r="AO2321" s="1">
        <v>5.3679598707505648E-3</v>
      </c>
      <c r="AP2321" s="1">
        <f t="shared" si="73"/>
        <v>4.5633589645075044E-2</v>
      </c>
      <c r="AQ2321" s="1">
        <v>4.5633589645075044E-2</v>
      </c>
    </row>
    <row r="2322" spans="1:43" x14ac:dyDescent="0.3">
      <c r="A2322" s="1">
        <v>2320</v>
      </c>
      <c r="B2322" s="1">
        <v>13670</v>
      </c>
      <c r="C2322" s="1">
        <v>1.396963907E-2</v>
      </c>
      <c r="D2322" s="1" t="s">
        <v>11</v>
      </c>
      <c r="E2322" s="1">
        <v>2321</v>
      </c>
      <c r="F2322" s="1">
        <v>125.197056251999</v>
      </c>
      <c r="G2322" s="1" t="s">
        <v>12</v>
      </c>
      <c r="H2322" s="1">
        <v>124.197056251999</v>
      </c>
      <c r="J2322" s="1">
        <v>2.6100000000000002E-2</v>
      </c>
      <c r="K2322" s="1">
        <v>2.2561000587728551E-4</v>
      </c>
      <c r="L2322" s="1">
        <v>1.26E-2</v>
      </c>
      <c r="N2322" s="1">
        <v>4.5944692684436701E-4</v>
      </c>
      <c r="Q2322" s="1">
        <v>1.26E-2</v>
      </c>
      <c r="R2322" s="1">
        <v>6.4799999999999996E-2</v>
      </c>
      <c r="S2322" s="1">
        <v>1.44E-2</v>
      </c>
      <c r="T2322" s="1">
        <v>4.1399999999999999E-2</v>
      </c>
      <c r="U2322" s="1">
        <v>6.3E-3</v>
      </c>
      <c r="V2322" s="1">
        <v>2.4299999999999999E-2</v>
      </c>
      <c r="W2322" s="1">
        <v>5.2200000000000003E-2</v>
      </c>
      <c r="X2322" s="1">
        <v>5.3999999999999999E-2</v>
      </c>
      <c r="Y2322" s="1">
        <v>5.4000000000000003E-3</v>
      </c>
      <c r="Z2322" s="1">
        <v>2.2561000587728551E-4</v>
      </c>
      <c r="AA2322" s="1">
        <v>1.0218703166048971E-3</v>
      </c>
      <c r="AB2322" s="1">
        <v>1.0218703166048971E-3</v>
      </c>
      <c r="AC2322" s="1">
        <v>1.0218703166048971E-3</v>
      </c>
      <c r="AD2322" s="1">
        <v>5.3100000000000001E-2</v>
      </c>
      <c r="AE2322" s="1">
        <v>1.5299999999999999E-2</v>
      </c>
      <c r="AF2322" s="1">
        <v>5.3999999999999999E-2</v>
      </c>
      <c r="AG2322" s="1">
        <v>5.3100000000000001E-2</v>
      </c>
      <c r="AH2322" s="1">
        <v>6.6600000000000006E-2</v>
      </c>
      <c r="AI2322" s="1">
        <v>8.9999999999999993E-3</v>
      </c>
      <c r="AJ2322" s="1">
        <v>6.93E-2</v>
      </c>
      <c r="AK2322" s="1">
        <v>7.7399999999999997E-2</v>
      </c>
      <c r="AL2322" s="1">
        <v>6.3899999999999998E-2</v>
      </c>
      <c r="AM2322" s="1">
        <v>4.5900000000000003E-2</v>
      </c>
      <c r="AN2322" s="1">
        <f t="shared" si="72"/>
        <v>1.5416489920832468E-3</v>
      </c>
      <c r="AO2322" s="1">
        <v>1.5416489920832468E-3</v>
      </c>
      <c r="AP2322" s="1">
        <f t="shared" si="73"/>
        <v>0.11035710975482252</v>
      </c>
      <c r="AQ2322" s="1">
        <v>0.11035710975482252</v>
      </c>
    </row>
    <row r="2323" spans="1:43" x14ac:dyDescent="0.3">
      <c r="A2323" s="1">
        <v>2321</v>
      </c>
      <c r="B2323" s="1">
        <v>13675</v>
      </c>
      <c r="C2323" s="1">
        <v>1.5215042599999999E-2</v>
      </c>
      <c r="D2323" s="1" t="s">
        <v>11</v>
      </c>
      <c r="E2323" s="1">
        <v>2320</v>
      </c>
      <c r="F2323" s="1">
        <v>125.197056251999</v>
      </c>
      <c r="G2323" s="1" t="s">
        <v>12</v>
      </c>
      <c r="H2323" s="1">
        <v>124.197056251999</v>
      </c>
      <c r="J2323" s="1">
        <v>3.5999999999999997E-2</v>
      </c>
      <c r="K2323" s="1">
        <v>1.9800000000000002E-2</v>
      </c>
      <c r="L2323" s="1">
        <v>3.78E-2</v>
      </c>
      <c r="N2323" s="1">
        <v>1.6199999999999999E-2</v>
      </c>
      <c r="Q2323" s="1">
        <v>3.5999999999999997E-2</v>
      </c>
      <c r="R2323" s="1">
        <v>6.3899999999999998E-2</v>
      </c>
      <c r="S2323" s="1">
        <v>3.9600000000000003E-2</v>
      </c>
      <c r="T2323" s="1">
        <v>4.6800000000000001E-2</v>
      </c>
      <c r="U2323" s="1">
        <v>2.07E-2</v>
      </c>
      <c r="V2323" s="1">
        <v>3.5999999999999997E-2</v>
      </c>
      <c r="W2323" s="1">
        <v>5.3100000000000001E-2</v>
      </c>
      <c r="X2323" s="1">
        <v>5.04E-2</v>
      </c>
      <c r="Y2323" s="1">
        <v>2.8799999999999999E-2</v>
      </c>
      <c r="Z2323" s="1">
        <v>1.7999999999999999E-2</v>
      </c>
      <c r="AA2323" s="1">
        <v>2.4299999999999999E-2</v>
      </c>
      <c r="AB2323" s="1">
        <v>1.89E-2</v>
      </c>
      <c r="AC2323" s="1">
        <v>2.1600000000000001E-2</v>
      </c>
      <c r="AD2323" s="1">
        <v>4.7699999999999999E-2</v>
      </c>
      <c r="AE2323" s="1">
        <v>4.3200000000000002E-2</v>
      </c>
      <c r="AF2323" s="1">
        <v>4.9500000000000002E-2</v>
      </c>
      <c r="AG2323" s="1">
        <v>4.8599999999999997E-2</v>
      </c>
      <c r="AH2323" s="1">
        <v>5.3999999999999999E-2</v>
      </c>
      <c r="AI2323" s="1">
        <v>2.9700000000000001E-2</v>
      </c>
      <c r="AJ2323" s="1">
        <v>3.15E-2</v>
      </c>
      <c r="AK2323" s="1">
        <v>3.0599999999999999E-2</v>
      </c>
      <c r="AL2323" s="1">
        <v>1.9800000000000002E-2</v>
      </c>
      <c r="AM2323" s="1">
        <v>2.8799999999999999E-2</v>
      </c>
      <c r="AN2323" s="1">
        <f t="shared" si="72"/>
        <v>-4.7312252964426879E-4</v>
      </c>
      <c r="AO2323" s="1">
        <v>-4.7312252964426879E-4</v>
      </c>
      <c r="AP2323" s="1">
        <f t="shared" si="73"/>
        <v>-3.1095708509174258E-2</v>
      </c>
      <c r="AQ2323" s="1">
        <v>-3.1095708509174258E-2</v>
      </c>
    </row>
    <row r="2324" spans="1:43" x14ac:dyDescent="0.3">
      <c r="A2324" s="1">
        <v>2322</v>
      </c>
      <c r="B2324" s="1">
        <v>13676</v>
      </c>
      <c r="C2324" s="1">
        <v>1.3880368800000001E-2</v>
      </c>
      <c r="D2324" s="1" t="s">
        <v>11</v>
      </c>
      <c r="E2324" s="1">
        <v>2320</v>
      </c>
      <c r="F2324" s="1">
        <v>399.90777150000002</v>
      </c>
      <c r="G2324" s="1" t="s">
        <v>12</v>
      </c>
      <c r="H2324" s="1">
        <v>300</v>
      </c>
      <c r="J2324" s="1">
        <v>8.9999999999999993E-3</v>
      </c>
      <c r="L2324" s="1">
        <v>1.9800000000000002E-2</v>
      </c>
      <c r="N2324" s="1">
        <v>2.7E-2</v>
      </c>
      <c r="Q2324" s="1">
        <v>2.8799999999999999E-2</v>
      </c>
      <c r="R2324" s="1">
        <v>4.41E-2</v>
      </c>
      <c r="S2324" s="1">
        <v>3.4200000000000001E-2</v>
      </c>
      <c r="T2324" s="1">
        <v>4.4999999999999998E-2</v>
      </c>
      <c r="U2324" s="1">
        <v>4.41E-2</v>
      </c>
      <c r="V2324" s="1">
        <v>5.4899999999999997E-2</v>
      </c>
      <c r="W2324" s="1">
        <v>5.4899999999999997E-2</v>
      </c>
      <c r="X2324" s="1">
        <v>6.0299999999999999E-2</v>
      </c>
      <c r="Y2324" s="1">
        <v>3.8699999999999998E-2</v>
      </c>
      <c r="Z2324" s="1">
        <v>3.5099999999999999E-2</v>
      </c>
      <c r="AA2324" s="1">
        <v>3.3300000000000003E-2</v>
      </c>
      <c r="AB2324" s="1">
        <v>3.2399999999999998E-2</v>
      </c>
      <c r="AC2324" s="1">
        <v>3.4200000000000001E-2</v>
      </c>
      <c r="AD2324" s="1">
        <v>6.1199999999999997E-2</v>
      </c>
      <c r="AE2324" s="1">
        <v>5.04E-2</v>
      </c>
      <c r="AF2324" s="1">
        <v>6.1199999999999997E-2</v>
      </c>
      <c r="AG2324" s="1">
        <v>6.3E-2</v>
      </c>
      <c r="AH2324" s="1">
        <v>6.5699999999999995E-2</v>
      </c>
      <c r="AI2324" s="1">
        <v>3.15E-2</v>
      </c>
      <c r="AJ2324" s="1">
        <v>3.5099999999999999E-2</v>
      </c>
      <c r="AK2324" s="1">
        <v>4.7699999999999999E-2</v>
      </c>
      <c r="AL2324" s="1">
        <v>3.15E-2</v>
      </c>
      <c r="AM2324" s="1">
        <v>2.7900000000000001E-2</v>
      </c>
      <c r="AN2324" s="1">
        <f t="shared" si="72"/>
        <v>1.5118577075098849E-5</v>
      </c>
      <c r="AO2324" s="1">
        <v>1.5118577075098849E-5</v>
      </c>
      <c r="AP2324" s="1">
        <f t="shared" si="73"/>
        <v>1.0892057187341338E-3</v>
      </c>
      <c r="AQ2324" s="1">
        <v>1.0892057187341338E-3</v>
      </c>
    </row>
    <row r="2325" spans="1:43" x14ac:dyDescent="0.3">
      <c r="A2325" s="1">
        <v>2323</v>
      </c>
      <c r="B2325" s="1">
        <v>14308</v>
      </c>
      <c r="C2325" s="1">
        <v>0.20299018068999999</v>
      </c>
      <c r="D2325" s="1" t="s">
        <v>14</v>
      </c>
      <c r="E2325" s="1">
        <v>2733</v>
      </c>
      <c r="F2325" s="1">
        <v>1204.1023054899899</v>
      </c>
      <c r="G2325" s="1" t="s">
        <v>12</v>
      </c>
      <c r="H2325" s="1">
        <v>300</v>
      </c>
      <c r="I2325" s="1">
        <v>0.85050000000000003</v>
      </c>
      <c r="J2325" s="1">
        <v>0.96030000000000004</v>
      </c>
      <c r="K2325" s="1">
        <v>0.87929999999999997</v>
      </c>
      <c r="L2325" s="1">
        <v>0.89549999999999996</v>
      </c>
      <c r="M2325" s="1">
        <v>0.90720000000000001</v>
      </c>
      <c r="N2325" s="1">
        <v>0.95309999999999995</v>
      </c>
      <c r="Q2325" s="1">
        <v>0.79469999999999996</v>
      </c>
      <c r="R2325" s="1">
        <v>0.95489999999999997</v>
      </c>
      <c r="S2325" s="1">
        <v>0.77400000000000002</v>
      </c>
      <c r="T2325" s="1">
        <v>0.79020000000000001</v>
      </c>
      <c r="U2325" s="1">
        <v>0.59219999999999995</v>
      </c>
      <c r="V2325" s="1">
        <v>0.68130000000000002</v>
      </c>
      <c r="W2325" s="1">
        <v>0.5796</v>
      </c>
      <c r="X2325" s="1">
        <v>0.75149999999999995</v>
      </c>
      <c r="Y2325" s="1">
        <v>0.54630000000000001</v>
      </c>
      <c r="Z2325" s="1">
        <v>0.99450000000000005</v>
      </c>
      <c r="AA2325" s="1">
        <v>0.78300000000000003</v>
      </c>
      <c r="AB2325" s="1">
        <v>0.5544</v>
      </c>
      <c r="AC2325" s="1">
        <v>0.46439999999999998</v>
      </c>
      <c r="AD2325" s="1">
        <v>0.8478</v>
      </c>
      <c r="AE2325" s="1">
        <v>0.89910000000000001</v>
      </c>
      <c r="AF2325" s="1">
        <v>0.95489999999999997</v>
      </c>
      <c r="AG2325" s="1">
        <v>1.1061000000000001</v>
      </c>
      <c r="AH2325" s="1">
        <v>0.98550000000000004</v>
      </c>
      <c r="AI2325" s="1">
        <v>1.0818000000000001</v>
      </c>
      <c r="AJ2325" s="1">
        <v>1.0998000000000001</v>
      </c>
      <c r="AK2325" s="1">
        <v>0.50580000000000003</v>
      </c>
      <c r="AL2325" s="1">
        <v>1.1151</v>
      </c>
      <c r="AM2325" s="1">
        <v>1.1466000000000001</v>
      </c>
      <c r="AN2325" s="1">
        <f t="shared" si="72"/>
        <v>1.4506719367588938E-2</v>
      </c>
      <c r="AO2325" s="1">
        <v>1.4506719367588938E-2</v>
      </c>
      <c r="AP2325" s="1">
        <f t="shared" si="73"/>
        <v>7.1465128600201253E-2</v>
      </c>
      <c r="AQ2325" s="1">
        <v>7.1465128600201253E-2</v>
      </c>
    </row>
    <row r="2326" spans="1:43" x14ac:dyDescent="0.3">
      <c r="A2326" s="1">
        <v>2324</v>
      </c>
      <c r="B2326" s="1">
        <v>14428</v>
      </c>
      <c r="C2326" s="1">
        <v>0.10842184533</v>
      </c>
      <c r="D2326" s="1" t="s">
        <v>11</v>
      </c>
      <c r="E2326" s="1">
        <v>2325</v>
      </c>
      <c r="F2326" s="1">
        <v>146.371699398999</v>
      </c>
      <c r="G2326" s="1" t="s">
        <v>12</v>
      </c>
      <c r="H2326" s="1">
        <v>145.371699398999</v>
      </c>
      <c r="J2326" s="1">
        <v>8.9999999998840975E-4</v>
      </c>
      <c r="L2326" s="1">
        <v>2.7000000000000001E-3</v>
      </c>
      <c r="Q2326" s="1">
        <v>9.8100000000000007E-2</v>
      </c>
      <c r="R2326" s="1">
        <v>0.1008</v>
      </c>
      <c r="S2326" s="1">
        <v>6.1199999999999997E-2</v>
      </c>
      <c r="T2326" s="1">
        <v>6.93E-2</v>
      </c>
      <c r="U2326" s="1">
        <v>8.6400000000000005E-2</v>
      </c>
      <c r="V2326" s="1">
        <v>8.1900000000000001E-2</v>
      </c>
      <c r="W2326" s="1">
        <v>0.10979999999999999</v>
      </c>
      <c r="X2326" s="1">
        <v>0.1152</v>
      </c>
      <c r="Y2326" s="1">
        <v>0.1152</v>
      </c>
      <c r="Z2326" s="1">
        <v>0.11700000000000001</v>
      </c>
      <c r="AA2326" s="1">
        <v>0.1143</v>
      </c>
      <c r="AB2326" s="1">
        <v>0.11700000000000001</v>
      </c>
      <c r="AC2326" s="1">
        <v>0.1152</v>
      </c>
      <c r="AD2326" s="1">
        <v>0.1143</v>
      </c>
      <c r="AE2326" s="1">
        <v>0.1152</v>
      </c>
      <c r="AF2326" s="1">
        <v>0.11700000000000001</v>
      </c>
      <c r="AG2326" s="1">
        <v>0.11700000000000001</v>
      </c>
      <c r="AH2326" s="1">
        <v>0.11700000000000001</v>
      </c>
      <c r="AI2326" s="1">
        <v>0.1179</v>
      </c>
      <c r="AJ2326" s="1">
        <v>0.1179</v>
      </c>
      <c r="AK2326" s="1">
        <v>0.11609999999999999</v>
      </c>
      <c r="AL2326" s="1">
        <v>0.1116</v>
      </c>
      <c r="AM2326" s="1">
        <v>0.1134</v>
      </c>
      <c r="AN2326" s="1">
        <f t="shared" si="72"/>
        <v>1.6096837944664032E-3</v>
      </c>
      <c r="AO2326" s="1">
        <v>1.6096837944664032E-3</v>
      </c>
      <c r="AP2326" s="1">
        <f t="shared" si="73"/>
        <v>1.4846489557220333E-2</v>
      </c>
      <c r="AQ2326" s="1">
        <v>1.4846489557220333E-2</v>
      </c>
    </row>
    <row r="2327" spans="1:43" x14ac:dyDescent="0.3">
      <c r="A2327" s="1">
        <v>2325</v>
      </c>
      <c r="B2327" s="1">
        <v>14430</v>
      </c>
      <c r="C2327" s="1">
        <v>1.0325515069999999E-2</v>
      </c>
      <c r="D2327" s="1" t="s">
        <v>11</v>
      </c>
      <c r="E2327" s="1">
        <v>2324</v>
      </c>
      <c r="F2327" s="1">
        <v>146.371699398999</v>
      </c>
      <c r="G2327" s="1" t="s">
        <v>12</v>
      </c>
      <c r="H2327" s="1">
        <v>145.371699398999</v>
      </c>
      <c r="J2327" s="1">
        <v>8.9999999998840975E-4</v>
      </c>
      <c r="L2327" s="1">
        <v>4.4999999999999997E-3</v>
      </c>
      <c r="Q2327" s="1">
        <v>5.4000000000000003E-3</v>
      </c>
      <c r="R2327" s="1">
        <v>4.4999999999999997E-3</v>
      </c>
      <c r="T2327" s="1">
        <v>4.4999999999999997E-3</v>
      </c>
      <c r="X2327" s="1">
        <v>1.0449622617203431E-3</v>
      </c>
      <c r="Y2327" s="1">
        <v>5.4000000000000003E-3</v>
      </c>
      <c r="Z2327" s="1">
        <v>5.4000000000000003E-3</v>
      </c>
      <c r="AB2327" s="1">
        <v>3.5999999999999999E-3</v>
      </c>
      <c r="AC2327" s="1">
        <v>1.8E-3</v>
      </c>
      <c r="AD2327" s="1">
        <v>1.8E-3</v>
      </c>
      <c r="AE2327" s="1">
        <v>2.7000000000000001E-3</v>
      </c>
      <c r="AF2327" s="1">
        <v>5.4000000000000003E-3</v>
      </c>
      <c r="AG2327" s="1">
        <v>5.4000000000000003E-3</v>
      </c>
      <c r="AH2327" s="1">
        <v>1.0800000000000001E-2</v>
      </c>
      <c r="AI2327" s="1">
        <v>1.0800000000000001E-2</v>
      </c>
      <c r="AJ2327" s="1">
        <v>7.1999999999999998E-3</v>
      </c>
      <c r="AK2327" s="1">
        <v>9.9000000000000008E-3</v>
      </c>
      <c r="AL2327" s="1">
        <v>9.9000000000000008E-3</v>
      </c>
      <c r="AM2327" s="1">
        <v>9.9000000000000008E-3</v>
      </c>
      <c r="AN2327" s="1">
        <f t="shared" si="72"/>
        <v>2.8526787162478279E-4</v>
      </c>
      <c r="AO2327" s="1">
        <v>2.8526787162478279E-4</v>
      </c>
      <c r="AP2327" s="1">
        <f t="shared" si="73"/>
        <v>2.7627471335895576E-2</v>
      </c>
      <c r="AQ2327" s="1">
        <v>2.7627471335895576E-2</v>
      </c>
    </row>
    <row r="2328" spans="1:43" x14ac:dyDescent="0.3">
      <c r="A2328" s="1">
        <v>2326</v>
      </c>
      <c r="B2328" s="1">
        <v>14448</v>
      </c>
      <c r="C2328" s="1">
        <v>0.15876482921000001</v>
      </c>
      <c r="D2328" s="1" t="s">
        <v>11</v>
      </c>
      <c r="E2328" s="1">
        <v>3200</v>
      </c>
      <c r="F2328" s="1">
        <v>1985.5840356000001</v>
      </c>
      <c r="G2328" s="1" t="s">
        <v>12</v>
      </c>
      <c r="H2328" s="1">
        <v>300</v>
      </c>
      <c r="J2328" s="1">
        <v>0.18720000000000001</v>
      </c>
      <c r="K2328" s="1">
        <v>2.52E-2</v>
      </c>
      <c r="L2328" s="1">
        <v>0.45810000000000001</v>
      </c>
      <c r="M2328" s="1">
        <v>4.3200000000000002E-2</v>
      </c>
      <c r="N2328" s="1">
        <v>0.18</v>
      </c>
      <c r="Q2328" s="1">
        <v>0.40860000000000002</v>
      </c>
      <c r="R2328" s="1">
        <v>0.42030000000000001</v>
      </c>
      <c r="S2328" s="1">
        <v>0.29249999999999998</v>
      </c>
      <c r="T2328" s="1">
        <v>0.3987</v>
      </c>
      <c r="U2328" s="1">
        <v>0.24840000000000001</v>
      </c>
      <c r="V2328" s="1">
        <v>0.2646</v>
      </c>
      <c r="W2328" s="1">
        <v>0.38069999999999998</v>
      </c>
      <c r="X2328" s="1">
        <v>0.39419999999999999</v>
      </c>
      <c r="Y2328" s="1">
        <v>0.39419999999999999</v>
      </c>
      <c r="Z2328" s="1">
        <v>0.39689999999999998</v>
      </c>
      <c r="AA2328" s="1">
        <v>0.30599999999999999</v>
      </c>
      <c r="AB2328" s="1">
        <v>0.32850000000000001</v>
      </c>
      <c r="AC2328" s="1">
        <v>0.31409999999999999</v>
      </c>
      <c r="AD2328" s="1">
        <v>0.3735</v>
      </c>
      <c r="AE2328" s="1">
        <v>0.34649999999999997</v>
      </c>
      <c r="AF2328" s="1">
        <v>0.38790000000000002</v>
      </c>
      <c r="AG2328" s="1">
        <v>0.38429999999999997</v>
      </c>
      <c r="AH2328" s="1">
        <v>0.37440000000000001</v>
      </c>
      <c r="AI2328" s="1">
        <v>0.38159999999999999</v>
      </c>
      <c r="AJ2328" s="1">
        <v>0.39240000000000003</v>
      </c>
      <c r="AK2328" s="1">
        <v>0.36899999999999999</v>
      </c>
      <c r="AL2328" s="1">
        <v>0.34739999999999999</v>
      </c>
      <c r="AM2328" s="1">
        <v>0.35909999999999997</v>
      </c>
      <c r="AN2328" s="1">
        <f t="shared" si="72"/>
        <v>7.577075098814225E-4</v>
      </c>
      <c r="AO2328" s="1">
        <v>7.577075098814225E-4</v>
      </c>
      <c r="AP2328" s="1">
        <f t="shared" si="73"/>
        <v>4.772514880352967E-3</v>
      </c>
      <c r="AQ2328" s="1">
        <v>4.772514880352967E-3</v>
      </c>
    </row>
    <row r="2329" spans="1:43" x14ac:dyDescent="0.3">
      <c r="A2329" s="1">
        <v>2327</v>
      </c>
      <c r="B2329" s="1">
        <v>14506</v>
      </c>
      <c r="C2329" s="1">
        <v>0.12191787987</v>
      </c>
      <c r="D2329" s="1" t="s">
        <v>11</v>
      </c>
      <c r="E2329" s="1">
        <v>2328</v>
      </c>
      <c r="F2329" s="1">
        <v>252.395372979</v>
      </c>
      <c r="G2329" s="1" t="s">
        <v>12</v>
      </c>
      <c r="H2329" s="1">
        <v>251.395372979</v>
      </c>
      <c r="I2329" s="1">
        <v>8.0999999999999996E-3</v>
      </c>
      <c r="J2329" s="1">
        <v>0.78659999999999997</v>
      </c>
      <c r="K2329" s="1">
        <v>3.2399999999999998E-2</v>
      </c>
      <c r="L2329" s="1">
        <v>0.7893</v>
      </c>
      <c r="M2329" s="1">
        <v>2.6100000000000002E-2</v>
      </c>
      <c r="N2329" s="1">
        <v>0.6381</v>
      </c>
      <c r="Q2329" s="1">
        <v>0.74339999999999995</v>
      </c>
      <c r="R2329" s="1">
        <v>0.60929999999999995</v>
      </c>
      <c r="S2329" s="1">
        <v>0.216</v>
      </c>
      <c r="T2329" s="1">
        <v>0.64800000000000002</v>
      </c>
      <c r="U2329" s="1">
        <v>0.1323</v>
      </c>
      <c r="V2329" s="1">
        <v>0.42120000000000002</v>
      </c>
      <c r="W2329" s="1">
        <v>0.4446</v>
      </c>
      <c r="X2329" s="1">
        <v>0.45090000000000002</v>
      </c>
      <c r="Y2329" s="1">
        <v>6.2100000000000002E-2</v>
      </c>
      <c r="Z2329" s="1">
        <v>0.51929999999999998</v>
      </c>
      <c r="AA2329" s="1">
        <v>2.1600000000000001E-2</v>
      </c>
      <c r="AB2329" s="1">
        <v>7.4700000000000003E-2</v>
      </c>
      <c r="AC2329" s="1">
        <v>0.1719</v>
      </c>
      <c r="AD2329" s="1">
        <v>0.31859999999999999</v>
      </c>
      <c r="AE2329" s="1">
        <v>0.20699999999999999</v>
      </c>
      <c r="AF2329" s="1">
        <v>0.56069999999999998</v>
      </c>
      <c r="AG2329" s="1">
        <v>0.79110000000000003</v>
      </c>
      <c r="AH2329" s="1">
        <v>0.68130000000000002</v>
      </c>
      <c r="AI2329" s="1">
        <v>0.40500000000000003</v>
      </c>
      <c r="AJ2329" s="1">
        <v>0.49049999999999999</v>
      </c>
      <c r="AK2329" s="1">
        <v>0.58320000000000005</v>
      </c>
      <c r="AL2329" s="1">
        <v>0.48149999999999998</v>
      </c>
      <c r="AM2329" s="1">
        <v>0.35189999999999999</v>
      </c>
      <c r="AN2329" s="1">
        <f t="shared" si="72"/>
        <v>2.2580039525691709E-3</v>
      </c>
      <c r="AO2329" s="1">
        <v>2.2580039525691709E-3</v>
      </c>
      <c r="AP2329" s="1">
        <f t="shared" si="73"/>
        <v>1.8520695692681513E-2</v>
      </c>
      <c r="AQ2329" s="1">
        <v>1.8520695692681513E-2</v>
      </c>
    </row>
    <row r="2330" spans="1:43" x14ac:dyDescent="0.3">
      <c r="A2330" s="1">
        <v>2328</v>
      </c>
      <c r="B2330" s="1">
        <v>14511</v>
      </c>
      <c r="C2330" s="1">
        <v>6.1358351199999996E-3</v>
      </c>
      <c r="D2330" s="1" t="s">
        <v>11</v>
      </c>
      <c r="E2330" s="1">
        <v>2327</v>
      </c>
      <c r="F2330" s="1">
        <v>252.395372979</v>
      </c>
      <c r="G2330" s="1" t="s">
        <v>12</v>
      </c>
      <c r="H2330" s="1">
        <v>251.395372979</v>
      </c>
      <c r="J2330" s="1">
        <v>0.23580000000000001</v>
      </c>
      <c r="K2330" s="1">
        <v>3.3300000000000003E-2</v>
      </c>
      <c r="L2330" s="1">
        <v>0.1512</v>
      </c>
      <c r="M2330" s="1">
        <v>4.4999999999999997E-3</v>
      </c>
      <c r="N2330" s="1">
        <v>0.14580000000000001</v>
      </c>
      <c r="Q2330" s="1">
        <v>0.20880000000000001</v>
      </c>
      <c r="R2330" s="1">
        <v>0.21149999999999999</v>
      </c>
      <c r="S2330" s="1">
        <v>9.2700000000000005E-2</v>
      </c>
      <c r="T2330" s="1">
        <v>0.1701</v>
      </c>
      <c r="U2330" s="1">
        <v>0.14219999999999999</v>
      </c>
      <c r="V2330" s="1">
        <v>0.1215</v>
      </c>
      <c r="W2330" s="1">
        <v>0.15390000000000001</v>
      </c>
      <c r="X2330" s="1">
        <v>0.14580000000000001</v>
      </c>
      <c r="Y2330" s="1">
        <v>0.1323</v>
      </c>
      <c r="Z2330" s="1">
        <v>0.13320000000000001</v>
      </c>
      <c r="AA2330" s="1">
        <v>1.8E-3</v>
      </c>
      <c r="AB2330" s="1">
        <v>5.8500000000000003E-2</v>
      </c>
      <c r="AC2330" s="1">
        <v>3.78E-2</v>
      </c>
      <c r="AD2330" s="1">
        <v>0.1188</v>
      </c>
      <c r="AE2330" s="1">
        <v>6.3899999999999998E-2</v>
      </c>
      <c r="AF2330" s="1">
        <v>0.16200000000000001</v>
      </c>
      <c r="AG2330" s="1">
        <v>0.21510000000000001</v>
      </c>
      <c r="AH2330" s="1">
        <v>0.20519999999999999</v>
      </c>
      <c r="AI2330" s="1">
        <v>0.1062</v>
      </c>
      <c r="AJ2330" s="1">
        <v>9.6299999999999997E-2</v>
      </c>
      <c r="AK2330" s="1">
        <v>0.23400000000000001</v>
      </c>
      <c r="AL2330" s="1">
        <v>0.13320000000000001</v>
      </c>
      <c r="AM2330" s="1">
        <v>0.1125</v>
      </c>
      <c r="AN2330" s="1">
        <f t="shared" si="72"/>
        <v>-7.2924901185770748E-4</v>
      </c>
      <c r="AO2330" s="1">
        <v>-7.2924901185770748E-4</v>
      </c>
      <c r="AP2330" s="1">
        <f t="shared" si="73"/>
        <v>-0.11885081616366959</v>
      </c>
      <c r="AQ2330" s="1">
        <v>-0.11885081616366959</v>
      </c>
    </row>
    <row r="2331" spans="1:43" x14ac:dyDescent="0.3">
      <c r="A2331" s="1">
        <v>2329</v>
      </c>
      <c r="B2331" s="1">
        <v>14513</v>
      </c>
      <c r="C2331" s="1">
        <v>2.1430728249999999E-2</v>
      </c>
      <c r="D2331" s="1" t="s">
        <v>11</v>
      </c>
      <c r="E2331" s="1">
        <v>2330</v>
      </c>
      <c r="F2331" s="1">
        <v>33.629166622</v>
      </c>
      <c r="G2331" s="1" t="s">
        <v>12</v>
      </c>
      <c r="H2331" s="1">
        <v>32.629166622</v>
      </c>
      <c r="J2331" s="1">
        <v>7.5600000000000001E-2</v>
      </c>
      <c r="L2331" s="1">
        <v>1.5299999999999999E-2</v>
      </c>
      <c r="M2331" s="1">
        <v>4.8831361831591646E-4</v>
      </c>
      <c r="N2331" s="1">
        <v>1.89E-2</v>
      </c>
      <c r="Q2331" s="1">
        <v>7.3800000000000004E-2</v>
      </c>
      <c r="R2331" s="1">
        <v>7.5600000000000001E-2</v>
      </c>
      <c r="S2331" s="1">
        <v>1.26106346749095E-3</v>
      </c>
      <c r="T2331" s="1">
        <v>7.5600000000000001E-2</v>
      </c>
      <c r="U2331" s="1">
        <v>7.1099999999999997E-2</v>
      </c>
      <c r="V2331" s="1">
        <v>6.2100000000000002E-2</v>
      </c>
      <c r="W2331" s="1">
        <v>7.5600000000000001E-2</v>
      </c>
      <c r="X2331" s="1">
        <v>7.5600000000000001E-2</v>
      </c>
      <c r="Y2331" s="1">
        <v>7.5600000000000001E-2</v>
      </c>
      <c r="Z2331" s="1">
        <v>7.5600000000000001E-2</v>
      </c>
      <c r="AA2331" s="1">
        <v>2.5620858895860719E-3</v>
      </c>
      <c r="AB2331" s="1">
        <v>3.8699999999999998E-2</v>
      </c>
      <c r="AC2331" s="1">
        <v>1.9800000000000002E-2</v>
      </c>
      <c r="AD2331" s="1">
        <v>4.3200000000000002E-2</v>
      </c>
      <c r="AE2331" s="1">
        <v>2.52E-2</v>
      </c>
      <c r="AF2331" s="1">
        <v>7.5600000000000001E-2</v>
      </c>
      <c r="AG2331" s="1">
        <v>7.5600000000000001E-2</v>
      </c>
      <c r="AH2331" s="1">
        <v>7.5600000000000001E-2</v>
      </c>
      <c r="AI2331" s="1">
        <v>7.1999999999999995E-2</v>
      </c>
      <c r="AJ2331" s="1">
        <v>7.5600000000000001E-2</v>
      </c>
      <c r="AK2331" s="1">
        <v>7.5600000000000001E-2</v>
      </c>
      <c r="AL2331" s="1">
        <v>7.2900000000000006E-2</v>
      </c>
      <c r="AM2331" s="1">
        <v>7.2900000000000006E-2</v>
      </c>
      <c r="AN2331" s="1">
        <f t="shared" si="72"/>
        <v>5.1451417282904696E-4</v>
      </c>
      <c r="AO2331" s="1">
        <v>5.1451417282904696E-4</v>
      </c>
      <c r="AP2331" s="1">
        <f t="shared" si="73"/>
        <v>2.400824492882303E-2</v>
      </c>
      <c r="AQ2331" s="1">
        <v>2.400824492882303E-2</v>
      </c>
    </row>
    <row r="2332" spans="1:43" x14ac:dyDescent="0.3">
      <c r="A2332" s="1">
        <v>2330</v>
      </c>
      <c r="B2332" s="1">
        <v>14519</v>
      </c>
      <c r="C2332" s="1">
        <v>3.3523819099999998E-2</v>
      </c>
      <c r="D2332" s="1" t="s">
        <v>11</v>
      </c>
      <c r="E2332" s="1">
        <v>2329</v>
      </c>
      <c r="F2332" s="1">
        <v>33.629166622</v>
      </c>
      <c r="G2332" s="1" t="s">
        <v>12</v>
      </c>
      <c r="H2332" s="1">
        <v>32.629166622</v>
      </c>
      <c r="J2332" s="1">
        <v>9.9000000000000005E-2</v>
      </c>
      <c r="K2332" s="1">
        <v>8.8839375808958993E-6</v>
      </c>
      <c r="L2332" s="1">
        <v>9.9000000000000008E-3</v>
      </c>
      <c r="M2332" s="1">
        <v>6.9945774995722231E-4</v>
      </c>
      <c r="N2332" s="1">
        <v>1.35E-2</v>
      </c>
      <c r="Q2332" s="1">
        <v>9.4500000000000001E-2</v>
      </c>
      <c r="R2332" s="1">
        <v>9.9000000000000005E-2</v>
      </c>
      <c r="T2332" s="1">
        <v>9.9000000000000005E-2</v>
      </c>
      <c r="U2332" s="1">
        <v>3.6900000000000002E-2</v>
      </c>
      <c r="V2332" s="1">
        <v>3.78E-2</v>
      </c>
      <c r="W2332" s="1">
        <v>9.9000000000000005E-2</v>
      </c>
      <c r="X2332" s="1">
        <v>9.9000000000000005E-2</v>
      </c>
      <c r="Y2332" s="1">
        <v>9.9000000000000005E-2</v>
      </c>
      <c r="Z2332" s="1">
        <v>9.5399999999999999E-2</v>
      </c>
      <c r="AA2332" s="1">
        <v>2.07E-2</v>
      </c>
      <c r="AB2332" s="1">
        <v>2.4299999999999999E-2</v>
      </c>
      <c r="AC2332" s="1">
        <v>2.2499999999999999E-2</v>
      </c>
      <c r="AD2332" s="1">
        <v>5.8500000000000003E-2</v>
      </c>
      <c r="AE2332" s="1">
        <v>6.5699999999999995E-2</v>
      </c>
      <c r="AF2332" s="1">
        <v>9.9000000000000005E-2</v>
      </c>
      <c r="AG2332" s="1">
        <v>9.9000000000000005E-2</v>
      </c>
      <c r="AH2332" s="1">
        <v>9.0899999999999995E-2</v>
      </c>
      <c r="AI2332" s="1">
        <v>9.7199999999999995E-2</v>
      </c>
      <c r="AJ2332" s="1">
        <v>9.9000000000000005E-2</v>
      </c>
      <c r="AK2332" s="1">
        <v>9.8100000000000007E-2</v>
      </c>
      <c r="AL2332" s="1">
        <v>9.1800000000000007E-2</v>
      </c>
      <c r="AM2332" s="1">
        <v>7.6499999999999999E-2</v>
      </c>
      <c r="AN2332" s="1">
        <f t="shared" si="72"/>
        <v>5.231214156168816E-4</v>
      </c>
      <c r="AO2332" s="1">
        <v>5.231214156168816E-4</v>
      </c>
      <c r="AP2332" s="1">
        <f t="shared" si="73"/>
        <v>1.560446958792E-2</v>
      </c>
      <c r="AQ2332" s="1">
        <v>1.560446958792E-2</v>
      </c>
    </row>
    <row r="2333" spans="1:43" x14ac:dyDescent="0.3">
      <c r="A2333" s="1">
        <v>2331</v>
      </c>
      <c r="B2333" s="1">
        <v>14527</v>
      </c>
      <c r="C2333" s="1">
        <v>2.9727225535900001</v>
      </c>
      <c r="D2333" s="1" t="s">
        <v>11</v>
      </c>
      <c r="E2333" s="1">
        <v>2337</v>
      </c>
      <c r="F2333" s="1">
        <v>27.346002062499899</v>
      </c>
      <c r="G2333" s="1" t="s">
        <v>12</v>
      </c>
      <c r="H2333" s="1">
        <v>26.346002062499899</v>
      </c>
      <c r="I2333" s="1">
        <v>0.23130000000000001</v>
      </c>
      <c r="J2333" s="1">
        <v>4.0941000000000001</v>
      </c>
      <c r="K2333" s="1">
        <v>0.53910000000000002</v>
      </c>
      <c r="L2333" s="1">
        <v>4.0526999999999997</v>
      </c>
      <c r="M2333" s="1">
        <v>0.40860000000000002</v>
      </c>
      <c r="N2333" s="1">
        <v>2.1069</v>
      </c>
      <c r="Q2333" s="1">
        <v>4.0284000000000004</v>
      </c>
      <c r="R2333" s="1">
        <v>3.8277000000000001</v>
      </c>
      <c r="S2333" s="1">
        <v>0.84150000000000003</v>
      </c>
      <c r="T2333" s="1">
        <v>3.8169</v>
      </c>
      <c r="U2333" s="1">
        <v>1.2924</v>
      </c>
      <c r="V2333" s="1">
        <v>2.1356999999999999</v>
      </c>
      <c r="W2333" s="1">
        <v>3.8889</v>
      </c>
      <c r="X2333" s="1">
        <v>2.1825000000000001</v>
      </c>
      <c r="Y2333" s="1">
        <v>2.3984999999999999</v>
      </c>
      <c r="Z2333" s="1">
        <v>3.6162000000000001</v>
      </c>
      <c r="AA2333" s="1">
        <v>2.0573999999999999</v>
      </c>
      <c r="AB2333" s="1">
        <v>2.2869000000000002</v>
      </c>
      <c r="AC2333" s="1">
        <v>2.7</v>
      </c>
      <c r="AD2333" s="1">
        <v>3.1751999999999998</v>
      </c>
      <c r="AE2333" s="1">
        <v>3.7115999999999998</v>
      </c>
      <c r="AF2333" s="1">
        <v>4.0518000000000001</v>
      </c>
      <c r="AG2333" s="1">
        <v>4.3118999999999996</v>
      </c>
      <c r="AH2333" s="1">
        <v>4.2263999999999999</v>
      </c>
      <c r="AI2333" s="1">
        <v>4.0256999999999996</v>
      </c>
      <c r="AJ2333" s="1">
        <v>4.2507000000000001</v>
      </c>
      <c r="AK2333" s="1">
        <v>4.1327999999999996</v>
      </c>
      <c r="AL2333" s="1">
        <v>4.3722000000000003</v>
      </c>
      <c r="AM2333" s="1">
        <v>4.3821000000000003</v>
      </c>
      <c r="AN2333" s="1">
        <f t="shared" si="72"/>
        <v>8.6360869565217394E-2</v>
      </c>
      <c r="AO2333" s="1">
        <v>8.6360869565217394E-2</v>
      </c>
      <c r="AP2333" s="1">
        <f t="shared" si="73"/>
        <v>2.9051103158256035E-2</v>
      </c>
      <c r="AQ2333" s="1">
        <v>2.9051103158256035E-2</v>
      </c>
    </row>
    <row r="2334" spans="1:43" x14ac:dyDescent="0.3">
      <c r="A2334" s="1">
        <v>2332</v>
      </c>
      <c r="B2334" s="1">
        <v>14529</v>
      </c>
      <c r="C2334" s="1">
        <v>3.8680332370000001E-2</v>
      </c>
      <c r="D2334" s="1" t="s">
        <v>11</v>
      </c>
      <c r="E2334" s="1">
        <v>2330</v>
      </c>
      <c r="F2334" s="1">
        <v>84.070143975400001</v>
      </c>
      <c r="G2334" s="1" t="s">
        <v>12</v>
      </c>
      <c r="H2334" s="1">
        <v>83.070143975400001</v>
      </c>
      <c r="J2334" s="1">
        <v>0.17460000000000001</v>
      </c>
      <c r="K2334" s="1">
        <v>2.7000000000000001E-3</v>
      </c>
      <c r="L2334" s="1">
        <v>1.9800000000000002E-2</v>
      </c>
      <c r="N2334" s="1">
        <v>1.0800000000000001E-2</v>
      </c>
      <c r="Q2334" s="1">
        <v>0.18540000000000001</v>
      </c>
      <c r="R2334" s="1">
        <v>0.1908</v>
      </c>
      <c r="S2334" s="1">
        <v>1.8E-3</v>
      </c>
      <c r="T2334" s="1">
        <v>0.19170000000000001</v>
      </c>
      <c r="U2334" s="1">
        <v>6.3E-2</v>
      </c>
      <c r="V2334" s="1">
        <v>9.6299999999999997E-2</v>
      </c>
      <c r="W2334" s="1">
        <v>0.19170000000000001</v>
      </c>
      <c r="X2334" s="1">
        <v>0.18809999999999999</v>
      </c>
      <c r="Y2334" s="1">
        <v>0.19170000000000001</v>
      </c>
      <c r="Z2334" s="1">
        <v>0.18720000000000001</v>
      </c>
      <c r="AA2334" s="1">
        <v>8.2799999999999999E-2</v>
      </c>
      <c r="AB2334" s="1">
        <v>0.10979999999999999</v>
      </c>
      <c r="AC2334" s="1">
        <v>8.4599999999999995E-2</v>
      </c>
      <c r="AD2334" s="1">
        <v>0.1206</v>
      </c>
      <c r="AE2334" s="1">
        <v>0.1053</v>
      </c>
      <c r="AF2334" s="1">
        <v>0.19170000000000001</v>
      </c>
      <c r="AG2334" s="1">
        <v>0.19170000000000001</v>
      </c>
      <c r="AH2334" s="1">
        <v>0.1908</v>
      </c>
      <c r="AI2334" s="1">
        <v>0.19170000000000001</v>
      </c>
      <c r="AJ2334" s="1">
        <v>0.18090000000000001</v>
      </c>
      <c r="AK2334" s="1">
        <v>0.19170000000000001</v>
      </c>
      <c r="AL2334" s="1">
        <v>0.16289999999999999</v>
      </c>
      <c r="AM2334" s="1">
        <v>0.16200000000000001</v>
      </c>
      <c r="AN2334" s="1">
        <f t="shared" si="72"/>
        <v>2.1521739130434783E-3</v>
      </c>
      <c r="AO2334" s="1">
        <v>2.1521739130434783E-3</v>
      </c>
      <c r="AP2334" s="1">
        <f t="shared" si="73"/>
        <v>5.5640005687042089E-2</v>
      </c>
      <c r="AQ2334" s="1">
        <v>5.5640005687042089E-2</v>
      </c>
    </row>
    <row r="2335" spans="1:43" x14ac:dyDescent="0.3">
      <c r="A2335" s="1">
        <v>2333</v>
      </c>
      <c r="B2335" s="1">
        <v>14540</v>
      </c>
      <c r="C2335" s="1">
        <v>0.10074507269999999</v>
      </c>
      <c r="D2335" s="1" t="s">
        <v>11</v>
      </c>
      <c r="E2335" s="1">
        <v>2327</v>
      </c>
      <c r="F2335" s="1">
        <v>287.59843663899898</v>
      </c>
      <c r="G2335" s="1" t="s">
        <v>12</v>
      </c>
      <c r="H2335" s="1">
        <v>286.59843663899898</v>
      </c>
      <c r="I2335" s="1">
        <v>8.0999999999999996E-3</v>
      </c>
      <c r="J2335" s="1">
        <v>0.78569999999999995</v>
      </c>
      <c r="K2335" s="1">
        <v>0.14580000000000001</v>
      </c>
      <c r="L2335" s="1">
        <v>0.82079999999999997</v>
      </c>
      <c r="M2335" s="1">
        <v>0.1953</v>
      </c>
      <c r="N2335" s="1">
        <v>0.71460000000000001</v>
      </c>
      <c r="Q2335" s="1">
        <v>0.73529999999999995</v>
      </c>
      <c r="R2335" s="1">
        <v>0.79200000000000004</v>
      </c>
      <c r="S2335" s="1">
        <v>0.37890000000000001</v>
      </c>
      <c r="T2335" s="1">
        <v>0.76319999999999999</v>
      </c>
      <c r="U2335" s="1">
        <v>0.52200000000000002</v>
      </c>
      <c r="V2335" s="1">
        <v>0.64890000000000003</v>
      </c>
      <c r="W2335" s="1">
        <v>0.73529999999999995</v>
      </c>
      <c r="X2335" s="1">
        <v>0.78749999999999998</v>
      </c>
      <c r="Y2335" s="1">
        <v>0.621</v>
      </c>
      <c r="Z2335" s="1">
        <v>0.75690000000000002</v>
      </c>
      <c r="AA2335" s="1">
        <v>0.40589999999999998</v>
      </c>
      <c r="AB2335" s="1">
        <v>0.36809999999999998</v>
      </c>
      <c r="AC2335" s="1">
        <v>0.44190000000000002</v>
      </c>
      <c r="AD2335" s="1">
        <v>0.5544</v>
      </c>
      <c r="AE2335" s="1">
        <v>0.53910000000000002</v>
      </c>
      <c r="AF2335" s="1">
        <v>0.72629999999999995</v>
      </c>
      <c r="AG2335" s="1">
        <v>0.80279999999999996</v>
      </c>
      <c r="AH2335" s="1">
        <v>0.62549999999999994</v>
      </c>
      <c r="AI2335" s="1">
        <v>0.53459999999999996</v>
      </c>
      <c r="AJ2335" s="1">
        <v>0.73709999999999998</v>
      </c>
      <c r="AK2335" s="1">
        <v>0.79559999999999997</v>
      </c>
      <c r="AL2335" s="1">
        <v>0.59309999999999996</v>
      </c>
      <c r="AM2335" s="1">
        <v>0.55979999999999996</v>
      </c>
      <c r="AN2335" s="1">
        <f t="shared" si="72"/>
        <v>-9.4090909090909262E-4</v>
      </c>
      <c r="AO2335" s="1">
        <v>-9.4090909090909262E-4</v>
      </c>
      <c r="AP2335" s="1">
        <f t="shared" si="73"/>
        <v>-9.3395048084479928E-3</v>
      </c>
      <c r="AQ2335" s="1">
        <v>-9.3395048084479928E-3</v>
      </c>
    </row>
    <row r="2336" spans="1:43" x14ac:dyDescent="0.3">
      <c r="A2336" s="1">
        <v>2334</v>
      </c>
      <c r="B2336" s="1">
        <v>14553</v>
      </c>
      <c r="C2336" s="1">
        <v>1.404883251E-2</v>
      </c>
      <c r="D2336" s="1" t="s">
        <v>11</v>
      </c>
      <c r="E2336" s="1">
        <v>2336</v>
      </c>
      <c r="F2336" s="1">
        <v>75.6570184087999</v>
      </c>
      <c r="G2336" s="1" t="s">
        <v>12</v>
      </c>
      <c r="H2336" s="1">
        <v>74.6570184087999</v>
      </c>
      <c r="J2336" s="1">
        <v>8.3699999999999997E-2</v>
      </c>
      <c r="L2336" s="1">
        <v>8.5500000000000007E-2</v>
      </c>
      <c r="M2336" s="1">
        <v>1.153487864293668E-3</v>
      </c>
      <c r="N2336" s="1">
        <v>6.93E-2</v>
      </c>
      <c r="Q2336" s="1">
        <v>7.7399999999999997E-2</v>
      </c>
      <c r="R2336" s="1">
        <v>7.9200000000000007E-2</v>
      </c>
      <c r="S2336" s="1">
        <v>5.3999999999999999E-2</v>
      </c>
      <c r="T2336" s="1">
        <v>8.0100000000000005E-2</v>
      </c>
      <c r="U2336" s="1">
        <v>7.4700000000000003E-2</v>
      </c>
      <c r="V2336" s="1">
        <v>7.5600000000000001E-2</v>
      </c>
      <c r="W2336" s="1">
        <v>7.9200000000000007E-2</v>
      </c>
      <c r="X2336" s="1">
        <v>7.9200000000000007E-2</v>
      </c>
      <c r="Y2336" s="1">
        <v>7.5600000000000001E-2</v>
      </c>
      <c r="Z2336" s="1">
        <v>8.8200000000000001E-2</v>
      </c>
      <c r="AA2336" s="1">
        <v>8.8200000000000001E-2</v>
      </c>
      <c r="AB2336" s="1">
        <v>8.9099999999999999E-2</v>
      </c>
      <c r="AC2336" s="1">
        <v>8.9099999999999999E-2</v>
      </c>
      <c r="AD2336" s="1">
        <v>8.9099999999999999E-2</v>
      </c>
      <c r="AE2336" s="1">
        <v>8.5500000000000007E-2</v>
      </c>
      <c r="AF2336" s="1">
        <v>8.9099999999999999E-2</v>
      </c>
      <c r="AG2336" s="1">
        <v>8.9099999999999999E-2</v>
      </c>
      <c r="AH2336" s="1">
        <v>8.9099999999999999E-2</v>
      </c>
      <c r="AI2336" s="1">
        <v>8.7300000000000003E-2</v>
      </c>
      <c r="AJ2336" s="1">
        <v>8.9099999999999999E-2</v>
      </c>
      <c r="AK2336" s="1">
        <v>8.9099999999999999E-2</v>
      </c>
      <c r="AL2336" s="1">
        <v>8.6400000000000005E-2</v>
      </c>
      <c r="AM2336" s="1">
        <v>8.8200000000000001E-2</v>
      </c>
      <c r="AN2336" s="1">
        <f t="shared" si="72"/>
        <v>8.5909090909090885E-4</v>
      </c>
      <c r="AO2336" s="1">
        <v>8.5909090909090885E-4</v>
      </c>
      <c r="AP2336" s="1">
        <f t="shared" si="73"/>
        <v>6.1150341744013639E-2</v>
      </c>
      <c r="AQ2336" s="1">
        <v>6.1150341744013639E-2</v>
      </c>
    </row>
    <row r="2337" spans="1:43" x14ac:dyDescent="0.3">
      <c r="A2337" s="1">
        <v>2335</v>
      </c>
      <c r="B2337" s="1">
        <v>14554</v>
      </c>
      <c r="C2337" s="1">
        <v>4.5258039149999998E-2</v>
      </c>
      <c r="D2337" s="1" t="s">
        <v>11</v>
      </c>
      <c r="E2337" s="1">
        <v>2331</v>
      </c>
      <c r="F2337" s="1">
        <v>229.783861690999</v>
      </c>
      <c r="G2337" s="1" t="s">
        <v>12</v>
      </c>
      <c r="H2337" s="1">
        <v>228.783861690999</v>
      </c>
      <c r="I2337" s="1">
        <v>1.8E-3</v>
      </c>
      <c r="J2337" s="1">
        <v>0.69750000000000001</v>
      </c>
      <c r="K2337" s="1">
        <v>7.0199999999999999E-2</v>
      </c>
      <c r="L2337" s="1">
        <v>0.72360000000000002</v>
      </c>
      <c r="M2337" s="1">
        <v>6.8400000000000002E-2</v>
      </c>
      <c r="N2337" s="1">
        <v>0.36990000000000001</v>
      </c>
      <c r="Q2337" s="1">
        <v>0.65249999999999997</v>
      </c>
      <c r="R2337" s="1">
        <v>0.60570000000000002</v>
      </c>
      <c r="S2337" s="1">
        <v>0.47789999999999999</v>
      </c>
      <c r="T2337" s="1">
        <v>0.73980000000000001</v>
      </c>
      <c r="U2337" s="1">
        <v>0.69569999999999999</v>
      </c>
      <c r="V2337" s="1">
        <v>0.72989999999999999</v>
      </c>
      <c r="W2337" s="1">
        <v>0.73980000000000001</v>
      </c>
      <c r="X2337" s="1">
        <v>0.73799999999999999</v>
      </c>
      <c r="Y2337" s="1">
        <v>0.71009999999999995</v>
      </c>
      <c r="Z2337" s="1">
        <v>0.7389</v>
      </c>
      <c r="AA2337" s="1">
        <v>0.67410000000000003</v>
      </c>
      <c r="AB2337" s="1">
        <v>0.66779999999999995</v>
      </c>
      <c r="AC2337" s="1">
        <v>0.67949999999999999</v>
      </c>
      <c r="AD2337" s="1">
        <v>0.69120000000000004</v>
      </c>
      <c r="AE2337" s="1">
        <v>0.73980000000000001</v>
      </c>
      <c r="AF2337" s="1">
        <v>0.72089999999999999</v>
      </c>
      <c r="AG2337" s="1">
        <v>0.74070000000000003</v>
      </c>
      <c r="AH2337" s="1">
        <v>0.68759999999999999</v>
      </c>
      <c r="AI2337" s="1">
        <v>0.68310000000000004</v>
      </c>
      <c r="AJ2337" s="1">
        <v>0.73980000000000001</v>
      </c>
      <c r="AK2337" s="1">
        <v>0.6804</v>
      </c>
      <c r="AL2337" s="1">
        <v>0.74250000000000005</v>
      </c>
      <c r="AM2337" s="1">
        <v>0.60570000000000002</v>
      </c>
      <c r="AN2337" s="1">
        <f t="shared" si="72"/>
        <v>2.241996047430831E-3</v>
      </c>
      <c r="AO2337" s="1">
        <v>2.241996047430831E-3</v>
      </c>
      <c r="AP2337" s="1">
        <f t="shared" si="73"/>
        <v>4.9538073004005326E-2</v>
      </c>
      <c r="AQ2337" s="1">
        <v>4.9538073004005326E-2</v>
      </c>
    </row>
    <row r="2338" spans="1:43" x14ac:dyDescent="0.3">
      <c r="A2338" s="1">
        <v>2336</v>
      </c>
      <c r="B2338" s="1">
        <v>14559</v>
      </c>
      <c r="C2338" s="1">
        <v>1.191461011E-2</v>
      </c>
      <c r="D2338" s="1" t="s">
        <v>11</v>
      </c>
      <c r="E2338" s="1">
        <v>2334</v>
      </c>
      <c r="F2338" s="1">
        <v>75.6570184087999</v>
      </c>
      <c r="G2338" s="1" t="s">
        <v>12</v>
      </c>
      <c r="H2338" s="1">
        <v>74.6570184087999</v>
      </c>
      <c r="J2338" s="1">
        <v>6.4799999999999996E-2</v>
      </c>
      <c r="K2338" s="1">
        <v>2.7000000000000001E-3</v>
      </c>
      <c r="L2338" s="1">
        <v>6.8400000000000002E-2</v>
      </c>
      <c r="M2338" s="1">
        <v>1.8E-3</v>
      </c>
      <c r="N2338" s="1">
        <v>6.7500000000000004E-2</v>
      </c>
      <c r="Q2338" s="1">
        <v>5.1299999999999998E-2</v>
      </c>
      <c r="R2338" s="1">
        <v>6.3E-2</v>
      </c>
      <c r="S2338" s="1">
        <v>9.9000000000000008E-3</v>
      </c>
      <c r="T2338" s="1">
        <v>6.5699999999999995E-2</v>
      </c>
      <c r="U2338" s="1">
        <v>6.3899999999999998E-2</v>
      </c>
      <c r="V2338" s="1">
        <v>6.4799999999999996E-2</v>
      </c>
      <c r="W2338" s="1">
        <v>6.7500000000000004E-2</v>
      </c>
      <c r="X2338" s="1">
        <v>6.4799999999999996E-2</v>
      </c>
      <c r="Y2338" s="1">
        <v>6.2100000000000002E-2</v>
      </c>
      <c r="Z2338" s="1">
        <v>7.1999999999999995E-2</v>
      </c>
      <c r="AA2338" s="1">
        <v>6.3E-2</v>
      </c>
      <c r="AB2338" s="1">
        <v>6.5699999999999995E-2</v>
      </c>
      <c r="AC2338" s="1">
        <v>6.6600000000000006E-2</v>
      </c>
      <c r="AD2338" s="1">
        <v>7.3800000000000004E-2</v>
      </c>
      <c r="AE2338" s="1">
        <v>7.1099999999999997E-2</v>
      </c>
      <c r="AF2338" s="1">
        <v>7.3800000000000004E-2</v>
      </c>
      <c r="AG2338" s="1">
        <v>7.3800000000000004E-2</v>
      </c>
      <c r="AH2338" s="1">
        <v>7.2900000000000006E-2</v>
      </c>
      <c r="AI2338" s="1">
        <v>7.1099999999999997E-2</v>
      </c>
      <c r="AJ2338" s="1">
        <v>7.4700000000000003E-2</v>
      </c>
      <c r="AK2338" s="1">
        <v>7.4700000000000003E-2</v>
      </c>
      <c r="AL2338" s="1">
        <v>7.0199999999999999E-2</v>
      </c>
      <c r="AM2338" s="1">
        <v>7.2900000000000006E-2</v>
      </c>
      <c r="AN2338" s="1">
        <f t="shared" si="72"/>
        <v>1.1516798418972336E-3</v>
      </c>
      <c r="AO2338" s="1">
        <v>1.1516798418972336E-3</v>
      </c>
      <c r="AP2338" s="1">
        <f t="shared" si="73"/>
        <v>9.6661143861570611E-2</v>
      </c>
      <c r="AQ2338" s="1">
        <v>9.6661143861570611E-2</v>
      </c>
    </row>
    <row r="2339" spans="1:43" x14ac:dyDescent="0.3">
      <c r="A2339" s="1">
        <v>2337</v>
      </c>
      <c r="B2339" s="1">
        <v>14572</v>
      </c>
      <c r="C2339" s="1">
        <v>6.1348902800000002E-3</v>
      </c>
      <c r="D2339" s="1" t="s">
        <v>11</v>
      </c>
      <c r="E2339" s="1">
        <v>2331</v>
      </c>
      <c r="F2339" s="1">
        <v>27.346002062499899</v>
      </c>
      <c r="G2339" s="1" t="s">
        <v>12</v>
      </c>
      <c r="H2339" s="1">
        <v>26.346002062499899</v>
      </c>
      <c r="J2339" s="1">
        <v>1.7100000000000001E-2</v>
      </c>
      <c r="L2339" s="1">
        <v>4.4999999999999997E-3</v>
      </c>
      <c r="N2339" s="1">
        <v>2.7000000000000001E-3</v>
      </c>
      <c r="Q2339" s="1">
        <v>6.3E-3</v>
      </c>
      <c r="R2339" s="1">
        <v>3.5999999999999999E-3</v>
      </c>
      <c r="T2339" s="1">
        <v>1.89E-2</v>
      </c>
      <c r="V2339" s="1">
        <v>2.1600000000000001E-2</v>
      </c>
      <c r="W2339" s="1">
        <v>1.7999999999999999E-2</v>
      </c>
      <c r="X2339" s="1">
        <v>1.35E-2</v>
      </c>
      <c r="Y2339" s="1">
        <v>2.1600000000000001E-2</v>
      </c>
      <c r="Z2339" s="1">
        <v>2.1600000000000001E-2</v>
      </c>
      <c r="AA2339" s="1">
        <v>2.07E-2</v>
      </c>
      <c r="AB2339" s="1">
        <v>2.1600000000000001E-2</v>
      </c>
      <c r="AC2339" s="1">
        <v>2.07E-2</v>
      </c>
      <c r="AD2339" s="1">
        <v>2.1600000000000001E-2</v>
      </c>
      <c r="AE2339" s="1">
        <v>2.1600000000000001E-2</v>
      </c>
      <c r="AF2339" s="1">
        <v>2.1600000000000001E-2</v>
      </c>
      <c r="AG2339" s="1">
        <v>2.1600000000000001E-2</v>
      </c>
      <c r="AH2339" s="1">
        <v>2.1600000000000001E-2</v>
      </c>
      <c r="AI2339" s="1">
        <v>2.1600000000000001E-2</v>
      </c>
      <c r="AJ2339" s="1">
        <v>2.1600000000000001E-2</v>
      </c>
      <c r="AK2339" s="1">
        <v>2.1600000000000001E-2</v>
      </c>
      <c r="AL2339" s="1">
        <v>2.1600000000000001E-2</v>
      </c>
      <c r="AM2339" s="1">
        <v>2.1600000000000001E-2</v>
      </c>
      <c r="AN2339" s="1">
        <f t="shared" si="72"/>
        <v>5.2656848790101813E-4</v>
      </c>
      <c r="AO2339" s="1">
        <v>5.2656848790101813E-4</v>
      </c>
      <c r="AP2339" s="1">
        <f t="shared" si="73"/>
        <v>8.5831769415282533E-2</v>
      </c>
      <c r="AQ2339" s="1">
        <v>8.5831769415282533E-2</v>
      </c>
    </row>
    <row r="2340" spans="1:43" x14ac:dyDescent="0.3">
      <c r="A2340" s="1">
        <v>2338</v>
      </c>
      <c r="B2340" s="1">
        <v>14650</v>
      </c>
      <c r="C2340" s="1">
        <v>1.1871577310000001E-2</v>
      </c>
      <c r="D2340" s="1" t="s">
        <v>11</v>
      </c>
      <c r="E2340" s="1">
        <v>2978</v>
      </c>
      <c r="F2340" s="1">
        <v>88.293822467499893</v>
      </c>
      <c r="G2340" s="1" t="s">
        <v>12</v>
      </c>
      <c r="H2340" s="1">
        <v>87.293822467499893</v>
      </c>
      <c r="AL2340" s="1">
        <v>8.9999999998840975E-4</v>
      </c>
      <c r="AM2340" s="1">
        <v>8.0999999999999996E-3</v>
      </c>
      <c r="AN2340" s="1">
        <f t="shared" si="72"/>
        <v>7.2000000000115895E-3</v>
      </c>
      <c r="AO2340" s="1">
        <v>7.2000000000115895E-3</v>
      </c>
      <c r="AP2340" s="1">
        <f t="shared" si="73"/>
        <v>0.60649059615243228</v>
      </c>
      <c r="AQ2340" s="1">
        <v>0.60649059615243228</v>
      </c>
    </row>
    <row r="2341" spans="1:43" x14ac:dyDescent="0.3">
      <c r="A2341" s="1">
        <v>2339</v>
      </c>
      <c r="B2341" s="1">
        <v>15074</v>
      </c>
      <c r="C2341" s="1">
        <v>0.11833421021</v>
      </c>
      <c r="D2341" s="1" t="s">
        <v>14</v>
      </c>
      <c r="E2341" s="1">
        <v>2340</v>
      </c>
      <c r="F2341" s="1">
        <v>337.537013962</v>
      </c>
      <c r="G2341" s="1" t="s">
        <v>12</v>
      </c>
      <c r="H2341" s="1">
        <v>300</v>
      </c>
      <c r="I2341" s="1">
        <v>0.27</v>
      </c>
      <c r="J2341" s="1">
        <v>0.23760000000000001</v>
      </c>
      <c r="K2341" s="1">
        <v>0.21959999999999999</v>
      </c>
      <c r="L2341" s="1">
        <v>0.37619999999999998</v>
      </c>
      <c r="M2341" s="1">
        <v>0.25109999999999999</v>
      </c>
      <c r="N2341" s="1">
        <v>0.34739999999999999</v>
      </c>
      <c r="Q2341" s="1">
        <v>0.37890000000000001</v>
      </c>
      <c r="R2341" s="1">
        <v>0.37530000000000002</v>
      </c>
      <c r="S2341" s="1">
        <v>0.26910000000000001</v>
      </c>
      <c r="T2341" s="1">
        <v>8.1000000000000003E-2</v>
      </c>
      <c r="U2341" s="1">
        <v>3.0599999999999999E-2</v>
      </c>
      <c r="V2341" s="1">
        <v>1.17E-2</v>
      </c>
      <c r="W2341" s="1">
        <v>9.9000000000000008E-3</v>
      </c>
      <c r="X2341" s="1">
        <v>7.1999999999999998E-3</v>
      </c>
      <c r="Y2341" s="1">
        <v>4.4999999999999997E-3</v>
      </c>
      <c r="Z2341" s="1">
        <v>7.1999999999999998E-3</v>
      </c>
      <c r="AA2341" s="1">
        <v>3.5999999999999999E-3</v>
      </c>
      <c r="AB2341" s="1">
        <v>3.5999999999999999E-3</v>
      </c>
      <c r="AC2341" s="1">
        <v>1.8E-3</v>
      </c>
      <c r="AG2341" s="1">
        <v>0.23580000000000001</v>
      </c>
      <c r="AH2341" s="1">
        <v>1.7100000000000001E-2</v>
      </c>
      <c r="AI2341" s="1">
        <v>8.9999999998840975E-4</v>
      </c>
      <c r="AJ2341" s="1">
        <v>0.20430000000000001</v>
      </c>
      <c r="AK2341" s="1">
        <v>2.6100000000000002E-2</v>
      </c>
      <c r="AL2341" s="1">
        <v>1.8E-3</v>
      </c>
      <c r="AM2341" s="1">
        <v>0.2412</v>
      </c>
      <c r="AN2341" s="1">
        <f t="shared" si="72"/>
        <v>-4.7955258184790711E-3</v>
      </c>
      <c r="AO2341" s="1">
        <v>-4.7955258184790711E-3</v>
      </c>
      <c r="AP2341" s="1">
        <f t="shared" si="73"/>
        <v>-4.0525269995623114E-2</v>
      </c>
      <c r="AQ2341" s="1">
        <v>-4.0525269995623114E-2</v>
      </c>
    </row>
    <row r="2342" spans="1:43" x14ac:dyDescent="0.3">
      <c r="A2342" s="1">
        <v>2340</v>
      </c>
      <c r="B2342" s="1">
        <v>15077</v>
      </c>
      <c r="C2342" s="1">
        <v>5.5580762400000002E-3</v>
      </c>
      <c r="D2342" s="1" t="s">
        <v>14</v>
      </c>
      <c r="E2342" s="1">
        <v>2339</v>
      </c>
      <c r="F2342" s="1">
        <v>337.537013962</v>
      </c>
      <c r="G2342" s="1" t="s">
        <v>12</v>
      </c>
      <c r="H2342" s="1">
        <v>300</v>
      </c>
      <c r="I2342" s="1">
        <v>0.1278</v>
      </c>
      <c r="J2342" s="1">
        <v>0.1089</v>
      </c>
      <c r="K2342" s="1">
        <v>9.9900000000000003E-2</v>
      </c>
      <c r="L2342" s="1">
        <v>0.1305</v>
      </c>
      <c r="M2342" s="1">
        <v>0.1026</v>
      </c>
      <c r="N2342" s="1">
        <v>7.9200000000000007E-2</v>
      </c>
      <c r="Q2342" s="1">
        <v>0.1242</v>
      </c>
      <c r="R2342" s="1">
        <v>0.126</v>
      </c>
      <c r="S2342" s="1">
        <v>6.6600000000000006E-2</v>
      </c>
      <c r="T2342" s="1">
        <v>6.2100000000000002E-2</v>
      </c>
      <c r="U2342" s="1">
        <v>3.8699999999999998E-2</v>
      </c>
      <c r="V2342" s="1">
        <v>1.7100000000000001E-2</v>
      </c>
      <c r="W2342" s="1">
        <v>5.4000000000000003E-3</v>
      </c>
      <c r="X2342" s="1">
        <v>3.5999999999999999E-3</v>
      </c>
      <c r="Y2342" s="1">
        <v>8.9999999998840975E-4</v>
      </c>
      <c r="Z2342" s="1">
        <v>9.9000000000000008E-3</v>
      </c>
      <c r="AA2342" s="1">
        <v>4.4999999999999997E-3</v>
      </c>
      <c r="AB2342" s="1">
        <v>1.8E-3</v>
      </c>
      <c r="AG2342" s="1">
        <v>2.8799999999999999E-2</v>
      </c>
      <c r="AH2342" s="1">
        <v>9.9000000000000008E-3</v>
      </c>
      <c r="AI2342" s="1">
        <v>1.8E-3</v>
      </c>
      <c r="AJ2342" s="1">
        <v>1.9800000000000002E-2</v>
      </c>
      <c r="AK2342" s="1">
        <v>1.5299999999999999E-2</v>
      </c>
      <c r="AL2342" s="1">
        <v>6.3E-3</v>
      </c>
      <c r="AM2342" s="1">
        <v>2.7E-2</v>
      </c>
      <c r="AN2342" s="1">
        <f t="shared" si="72"/>
        <v>-3.063627546071747E-3</v>
      </c>
      <c r="AO2342" s="1">
        <v>-3.063627546071747E-3</v>
      </c>
      <c r="AP2342" s="1">
        <f t="shared" si="73"/>
        <v>-0.55120286476526403</v>
      </c>
      <c r="AQ2342" s="1">
        <v>-0.55120286476526403</v>
      </c>
    </row>
    <row r="2343" spans="1:43" x14ac:dyDescent="0.3">
      <c r="A2343" s="1">
        <v>2341</v>
      </c>
      <c r="B2343" s="1">
        <v>15083</v>
      </c>
      <c r="C2343" s="1">
        <v>8.1358438200000004E-3</v>
      </c>
      <c r="D2343" s="1" t="s">
        <v>11</v>
      </c>
      <c r="E2343" s="1">
        <v>2342</v>
      </c>
      <c r="F2343" s="1">
        <v>76.940088005800007</v>
      </c>
      <c r="G2343" s="1" t="s">
        <v>12</v>
      </c>
      <c r="H2343" s="1">
        <v>75.940088005800007</v>
      </c>
      <c r="AN2343" s="1" t="e">
        <f t="shared" si="72"/>
        <v>#DIV/0!</v>
      </c>
      <c r="AP2343" s="1" t="e">
        <f t="shared" si="73"/>
        <v>#DIV/0!</v>
      </c>
    </row>
    <row r="2344" spans="1:43" x14ac:dyDescent="0.3">
      <c r="A2344" s="1">
        <v>2342</v>
      </c>
      <c r="B2344" s="1">
        <v>15084</v>
      </c>
      <c r="C2344" s="1">
        <v>7.6887057000000003E-3</v>
      </c>
      <c r="D2344" s="1" t="s">
        <v>11</v>
      </c>
      <c r="E2344" s="1">
        <v>2341</v>
      </c>
      <c r="F2344" s="1">
        <v>76.940088005800007</v>
      </c>
      <c r="G2344" s="1" t="s">
        <v>12</v>
      </c>
      <c r="H2344" s="1">
        <v>75.940088005800007</v>
      </c>
      <c r="AH2344" s="1">
        <v>9.9000000000000008E-3</v>
      </c>
      <c r="AI2344" s="1">
        <v>9.9000000000000008E-3</v>
      </c>
      <c r="AJ2344" s="1">
        <v>9.9000000000000008E-3</v>
      </c>
      <c r="AK2344" s="1">
        <v>9.9000000000000008E-3</v>
      </c>
      <c r="AL2344" s="1">
        <v>9.9000000000000008E-3</v>
      </c>
      <c r="AM2344" s="1">
        <v>9.9000000000000008E-3</v>
      </c>
      <c r="AN2344" s="1">
        <f t="shared" si="72"/>
        <v>0</v>
      </c>
      <c r="AO2344" s="1">
        <v>0</v>
      </c>
      <c r="AP2344" s="1">
        <f t="shared" si="73"/>
        <v>0</v>
      </c>
      <c r="AQ2344" s="1">
        <v>0</v>
      </c>
    </row>
    <row r="2345" spans="1:43" x14ac:dyDescent="0.3">
      <c r="A2345" s="1">
        <v>2343</v>
      </c>
      <c r="B2345" s="1">
        <v>15133</v>
      </c>
      <c r="C2345" s="1">
        <v>0.29684594778000001</v>
      </c>
      <c r="D2345" s="1" t="s">
        <v>11</v>
      </c>
      <c r="E2345" s="1">
        <v>2324</v>
      </c>
      <c r="F2345" s="1">
        <v>3496.6833163599899</v>
      </c>
      <c r="G2345" s="1" t="s">
        <v>12</v>
      </c>
      <c r="H2345" s="1">
        <v>300</v>
      </c>
      <c r="I2345" s="1">
        <v>0.38429999999999997</v>
      </c>
      <c r="J2345" s="1">
        <v>1.1033999999999999</v>
      </c>
      <c r="K2345" s="1">
        <v>0.30959999999999999</v>
      </c>
      <c r="L2345" s="1">
        <v>1.0926</v>
      </c>
      <c r="M2345" s="1">
        <v>0.54179999999999995</v>
      </c>
      <c r="N2345" s="1">
        <v>1.0701000000000001</v>
      </c>
      <c r="Q2345" s="1">
        <v>1.0989</v>
      </c>
      <c r="R2345" s="1">
        <v>0.85319999999999996</v>
      </c>
      <c r="S2345" s="1">
        <v>0.2394</v>
      </c>
      <c r="T2345" s="1">
        <v>0.441</v>
      </c>
      <c r="U2345" s="1">
        <v>0.27900000000000003</v>
      </c>
      <c r="V2345" s="1">
        <v>0.46529999999999999</v>
      </c>
      <c r="W2345" s="1">
        <v>0.29430000000000001</v>
      </c>
      <c r="X2345" s="1">
        <v>0.30149999999999999</v>
      </c>
      <c r="Y2345" s="1">
        <v>0.37619999999999998</v>
      </c>
      <c r="Z2345" s="1">
        <v>0.45810000000000001</v>
      </c>
      <c r="AA2345" s="1">
        <v>0.31319999999999998</v>
      </c>
      <c r="AB2345" s="1">
        <v>0.42749999999999999</v>
      </c>
      <c r="AC2345" s="1">
        <v>0.41220000000000001</v>
      </c>
      <c r="AD2345" s="1">
        <v>0.50219999999999998</v>
      </c>
      <c r="AE2345" s="1">
        <v>0.61829999999999996</v>
      </c>
      <c r="AF2345" s="1">
        <v>0.95040000000000002</v>
      </c>
      <c r="AG2345" s="1">
        <v>0.95309999999999995</v>
      </c>
      <c r="AH2345" s="1">
        <v>0.64170000000000005</v>
      </c>
      <c r="AI2345" s="1">
        <v>0.80100000000000005</v>
      </c>
      <c r="AJ2345" s="1">
        <v>1.0278</v>
      </c>
      <c r="AK2345" s="1">
        <v>0.60299999999999998</v>
      </c>
      <c r="AL2345" s="1">
        <v>0.41489999999999999</v>
      </c>
      <c r="AM2345" s="1">
        <v>0.57779999999999998</v>
      </c>
      <c r="AN2345" s="1">
        <f t="shared" si="72"/>
        <v>9.2561264822134393E-3</v>
      </c>
      <c r="AO2345" s="1">
        <v>9.2561264822134393E-3</v>
      </c>
      <c r="AP2345" s="1">
        <f t="shared" si="73"/>
        <v>3.1181582741609083E-2</v>
      </c>
      <c r="AQ2345" s="1">
        <v>3.1181582741609083E-2</v>
      </c>
    </row>
    <row r="2346" spans="1:43" x14ac:dyDescent="0.3">
      <c r="A2346" s="1">
        <v>2344</v>
      </c>
      <c r="B2346" s="1">
        <v>15181</v>
      </c>
      <c r="C2346" s="1">
        <v>0.17115836922</v>
      </c>
      <c r="D2346" s="1" t="s">
        <v>11</v>
      </c>
      <c r="E2346" s="1">
        <v>3200</v>
      </c>
      <c r="F2346" s="1">
        <v>364.03799929699898</v>
      </c>
      <c r="G2346" s="1" t="s">
        <v>12</v>
      </c>
      <c r="H2346" s="1">
        <v>300</v>
      </c>
      <c r="J2346" s="1">
        <v>5.1299999999999998E-2</v>
      </c>
      <c r="K2346" s="1">
        <v>3.604520462192154E-4</v>
      </c>
      <c r="L2346" s="1">
        <v>1.17E-2</v>
      </c>
      <c r="N2346" s="1">
        <v>1.9800000000000002E-2</v>
      </c>
      <c r="Q2346" s="1">
        <v>4.2299999999999997E-2</v>
      </c>
      <c r="R2346" s="1">
        <v>4.6800000000000001E-2</v>
      </c>
      <c r="S2346" s="1">
        <v>3.9731785642534406E-4</v>
      </c>
      <c r="T2346" s="1">
        <v>1.7999999999999999E-2</v>
      </c>
      <c r="U2346" s="1">
        <v>3.6058810771722155E-4</v>
      </c>
      <c r="W2346" s="1">
        <v>4.4999999999999997E-3</v>
      </c>
      <c r="X2346" s="1">
        <v>7.8832537673708075E-4</v>
      </c>
      <c r="Y2346" s="1">
        <v>1.1867933745862019E-3</v>
      </c>
      <c r="Z2346" s="1">
        <v>1.35E-2</v>
      </c>
      <c r="AA2346" s="1">
        <v>7.3930794629024709E-5</v>
      </c>
      <c r="AB2346" s="1">
        <v>8.0999999999999996E-3</v>
      </c>
      <c r="AD2346" s="1">
        <v>1.3236006801493169E-3</v>
      </c>
      <c r="AE2346" s="1">
        <v>2.7000000000000001E-3</v>
      </c>
      <c r="AF2346" s="1">
        <v>3.78E-2</v>
      </c>
      <c r="AG2346" s="1">
        <v>2.2499999999999999E-2</v>
      </c>
      <c r="AH2346" s="1">
        <v>9.6299999999999997E-2</v>
      </c>
      <c r="AI2346" s="1">
        <v>4.6800000000000001E-2</v>
      </c>
      <c r="AJ2346" s="1">
        <v>0.1719</v>
      </c>
      <c r="AK2346" s="1">
        <v>0.18090000000000001</v>
      </c>
      <c r="AL2346" s="1">
        <v>0.20610000000000001</v>
      </c>
      <c r="AM2346" s="1">
        <v>0.23039999999999999</v>
      </c>
      <c r="AN2346" s="1">
        <f t="shared" si="72"/>
        <v>7.5673544772608377E-3</v>
      </c>
      <c r="AO2346" s="1">
        <v>7.5673544772608377E-3</v>
      </c>
      <c r="AP2346" s="1">
        <f t="shared" si="73"/>
        <v>4.4212588094562112E-2</v>
      </c>
      <c r="AQ2346" s="1">
        <v>4.4212588094562112E-2</v>
      </c>
    </row>
    <row r="2347" spans="1:43" x14ac:dyDescent="0.3">
      <c r="A2347" s="1">
        <v>2345</v>
      </c>
      <c r="B2347" s="1">
        <v>15443</v>
      </c>
      <c r="C2347" s="1">
        <v>1.253602423E-2</v>
      </c>
      <c r="D2347" s="1" t="s">
        <v>11</v>
      </c>
      <c r="E2347" s="1">
        <v>2347</v>
      </c>
      <c r="F2347" s="1">
        <v>395.07520640600001</v>
      </c>
      <c r="G2347" s="1" t="s">
        <v>12</v>
      </c>
      <c r="H2347" s="1">
        <v>300</v>
      </c>
      <c r="Q2347" s="1">
        <v>1.26E-2</v>
      </c>
      <c r="R2347" s="1">
        <v>1.26E-2</v>
      </c>
      <c r="S2347" s="1">
        <v>1.26E-2</v>
      </c>
      <c r="T2347" s="1">
        <v>1.0800000000000001E-2</v>
      </c>
      <c r="U2347" s="1">
        <v>1.0800000000000001E-2</v>
      </c>
      <c r="V2347" s="1">
        <v>7.1999999999999998E-3</v>
      </c>
      <c r="W2347" s="1">
        <v>8.0999999999999996E-3</v>
      </c>
      <c r="X2347" s="1">
        <v>8.0999999999999996E-3</v>
      </c>
      <c r="Y2347" s="1">
        <v>7.1999999999999998E-3</v>
      </c>
      <c r="Z2347" s="1">
        <v>8.0999999999999996E-3</v>
      </c>
      <c r="AA2347" s="1">
        <v>7.1999999999999998E-3</v>
      </c>
      <c r="AB2347" s="1">
        <v>8.0999999999999996E-3</v>
      </c>
      <c r="AC2347" s="1">
        <v>8.0999999999999996E-3</v>
      </c>
      <c r="AD2347" s="1">
        <v>8.0999999999999996E-3</v>
      </c>
      <c r="AE2347" s="1">
        <v>8.0999999999999996E-3</v>
      </c>
      <c r="AF2347" s="1">
        <v>8.0999999999999996E-3</v>
      </c>
      <c r="AG2347" s="1">
        <v>1.0800000000000001E-2</v>
      </c>
      <c r="AH2347" s="1">
        <v>9.9000000000000008E-3</v>
      </c>
      <c r="AI2347" s="1">
        <v>1.26E-2</v>
      </c>
      <c r="AJ2347" s="1">
        <v>9.9000000000000008E-3</v>
      </c>
      <c r="AK2347" s="1">
        <v>1.26E-2</v>
      </c>
      <c r="AL2347" s="1">
        <v>1.26E-2</v>
      </c>
      <c r="AM2347" s="1">
        <v>9.9000000000000008E-3</v>
      </c>
      <c r="AN2347" s="1">
        <f t="shared" si="72"/>
        <v>8.8932806324110652E-6</v>
      </c>
      <c r="AO2347" s="1">
        <v>8.8932806324110652E-6</v>
      </c>
      <c r="AP2347" s="1">
        <f t="shared" si="73"/>
        <v>7.0941795175607006E-4</v>
      </c>
      <c r="AQ2347" s="1">
        <v>7.0941795175607006E-4</v>
      </c>
    </row>
    <row r="2348" spans="1:43" x14ac:dyDescent="0.3">
      <c r="A2348" s="1">
        <v>2346</v>
      </c>
      <c r="B2348" s="1">
        <v>15444</v>
      </c>
      <c r="C2348" s="1">
        <v>3.4940500200000002E-2</v>
      </c>
      <c r="D2348" s="1" t="s">
        <v>11</v>
      </c>
      <c r="E2348" s="1">
        <v>2345</v>
      </c>
      <c r="F2348" s="1">
        <v>1457.9024016200001</v>
      </c>
      <c r="G2348" s="1" t="s">
        <v>12</v>
      </c>
      <c r="H2348" s="1">
        <v>300</v>
      </c>
      <c r="J2348" s="1">
        <v>2.7000000000000001E-3</v>
      </c>
      <c r="K2348" s="1">
        <v>8.999999999759205E-4</v>
      </c>
      <c r="L2348" s="1">
        <v>5.3018735241792958E-4</v>
      </c>
      <c r="M2348" s="1">
        <v>4.4999999999999997E-3</v>
      </c>
      <c r="N2348" s="1">
        <v>3.5999999999999999E-3</v>
      </c>
      <c r="Q2348" s="1">
        <v>6.6600000000000006E-2</v>
      </c>
      <c r="R2348" s="1">
        <v>0.108</v>
      </c>
      <c r="S2348" s="1">
        <v>5.2200000000000003E-2</v>
      </c>
      <c r="T2348" s="1">
        <v>8.7300000000000003E-2</v>
      </c>
      <c r="U2348" s="1">
        <v>5.67E-2</v>
      </c>
      <c r="V2348" s="1">
        <v>5.04E-2</v>
      </c>
      <c r="W2348" s="1">
        <v>6.8400000000000002E-2</v>
      </c>
      <c r="X2348" s="1">
        <v>6.7500000000000004E-2</v>
      </c>
      <c r="Y2348" s="1">
        <v>0.1197</v>
      </c>
      <c r="Z2348" s="1">
        <v>0.1179</v>
      </c>
      <c r="AA2348" s="1">
        <v>7.7399999999999997E-2</v>
      </c>
      <c r="AB2348" s="1">
        <v>7.0199999999999999E-2</v>
      </c>
      <c r="AC2348" s="1">
        <v>9.8100000000000007E-2</v>
      </c>
      <c r="AD2348" s="1">
        <v>0.1125</v>
      </c>
      <c r="AE2348" s="1">
        <v>6.8400000000000002E-2</v>
      </c>
      <c r="AF2348" s="1">
        <v>0.1089</v>
      </c>
      <c r="AG2348" s="1">
        <v>0.1089</v>
      </c>
      <c r="AH2348" s="1">
        <v>8.1000000000000003E-2</v>
      </c>
      <c r="AI2348" s="1">
        <v>6.8400000000000002E-2</v>
      </c>
      <c r="AJ2348" s="1">
        <v>0.1062</v>
      </c>
      <c r="AK2348" s="1">
        <v>0.1071</v>
      </c>
      <c r="AL2348" s="1">
        <v>9.0899999999999995E-2</v>
      </c>
      <c r="AM2348" s="1">
        <v>8.8200000000000001E-2</v>
      </c>
      <c r="AN2348" s="1">
        <f t="shared" si="72"/>
        <v>1.1872529644268777E-3</v>
      </c>
      <c r="AO2348" s="1">
        <v>1.1872529644268777E-3</v>
      </c>
      <c r="AP2348" s="1">
        <f t="shared" si="73"/>
        <v>3.3979277847512833E-2</v>
      </c>
      <c r="AQ2348" s="1">
        <v>3.3979277847512833E-2</v>
      </c>
    </row>
    <row r="2349" spans="1:43" x14ac:dyDescent="0.3">
      <c r="A2349" s="1">
        <v>2347</v>
      </c>
      <c r="B2349" s="1">
        <v>15445</v>
      </c>
      <c r="C2349" s="1">
        <v>4.8986846639999998E-2</v>
      </c>
      <c r="D2349" s="1" t="s">
        <v>11</v>
      </c>
      <c r="E2349" s="1">
        <v>2345</v>
      </c>
      <c r="F2349" s="1">
        <v>395.07520640600001</v>
      </c>
      <c r="G2349" s="1" t="s">
        <v>12</v>
      </c>
      <c r="H2349" s="1">
        <v>300</v>
      </c>
      <c r="J2349" s="1">
        <v>6.3E-3</v>
      </c>
      <c r="K2349" s="1">
        <v>5.4000000000000003E-3</v>
      </c>
      <c r="L2349" s="1">
        <v>9.2700000000000005E-2</v>
      </c>
      <c r="M2349" s="1">
        <v>3.2399999999999998E-2</v>
      </c>
      <c r="N2349" s="1">
        <v>3.5099999999999999E-2</v>
      </c>
      <c r="Q2349" s="1">
        <v>0.1206</v>
      </c>
      <c r="R2349" s="1">
        <v>0.12509999999999999</v>
      </c>
      <c r="S2349" s="1">
        <v>9.8100000000000007E-2</v>
      </c>
      <c r="T2349" s="1">
        <v>0.1179</v>
      </c>
      <c r="U2349" s="1">
        <v>8.4599999999999995E-2</v>
      </c>
      <c r="V2349" s="1">
        <v>0.1017</v>
      </c>
      <c r="W2349" s="1">
        <v>0.1206</v>
      </c>
      <c r="X2349" s="1">
        <v>0.1152</v>
      </c>
      <c r="Y2349" s="1">
        <v>0.1143</v>
      </c>
      <c r="Z2349" s="1">
        <v>0.11700000000000001</v>
      </c>
      <c r="AA2349" s="1">
        <v>9.5399999999999999E-2</v>
      </c>
      <c r="AB2349" s="1">
        <v>0.10349999999999999</v>
      </c>
      <c r="AC2349" s="1">
        <v>0.12239999999999999</v>
      </c>
      <c r="AD2349" s="1">
        <v>0.12690000000000001</v>
      </c>
      <c r="AE2349" s="1">
        <v>0.12509999999999999</v>
      </c>
      <c r="AF2349" s="1">
        <v>0.12690000000000001</v>
      </c>
      <c r="AG2349" s="1">
        <v>0.12870000000000001</v>
      </c>
      <c r="AH2349" s="1">
        <v>0.1278</v>
      </c>
      <c r="AI2349" s="1">
        <v>0.13320000000000001</v>
      </c>
      <c r="AJ2349" s="1">
        <v>0.12870000000000001</v>
      </c>
      <c r="AK2349" s="1">
        <v>0.1278</v>
      </c>
      <c r="AL2349" s="1">
        <v>0.12870000000000001</v>
      </c>
      <c r="AM2349" s="1">
        <v>0.1188</v>
      </c>
      <c r="AN2349" s="1">
        <f t="shared" si="72"/>
        <v>1.0209486166007909E-3</v>
      </c>
      <c r="AO2349" s="1">
        <v>1.0209486166007909E-3</v>
      </c>
      <c r="AP2349" s="1">
        <f t="shared" si="73"/>
        <v>2.0841280601375547E-2</v>
      </c>
      <c r="AQ2349" s="1">
        <v>2.0841280601375547E-2</v>
      </c>
    </row>
    <row r="2350" spans="1:43" x14ac:dyDescent="0.3">
      <c r="A2350" s="1">
        <v>2348</v>
      </c>
      <c r="B2350" s="1">
        <v>15600</v>
      </c>
      <c r="C2350" s="1">
        <v>4.7293884109999997E-2</v>
      </c>
      <c r="D2350" s="1" t="s">
        <v>11</v>
      </c>
      <c r="E2350" s="1">
        <v>2349</v>
      </c>
      <c r="F2350" s="1">
        <v>1647.0520993299899</v>
      </c>
      <c r="G2350" s="1" t="s">
        <v>12</v>
      </c>
      <c r="H2350" s="1">
        <v>300</v>
      </c>
      <c r="AH2350" s="1">
        <v>0.1179</v>
      </c>
      <c r="AI2350" s="1">
        <v>0.1179</v>
      </c>
      <c r="AJ2350" s="1">
        <v>0.1179</v>
      </c>
      <c r="AK2350" s="1">
        <v>0.1179</v>
      </c>
      <c r="AL2350" s="1">
        <v>0.1071</v>
      </c>
      <c r="AM2350" s="1">
        <v>9.9900000000000003E-2</v>
      </c>
      <c r="AN2350" s="1">
        <f t="shared" si="72"/>
        <v>-3.497142857142858E-3</v>
      </c>
      <c r="AO2350" s="1">
        <v>-3.497142857142858E-3</v>
      </c>
      <c r="AP2350" s="1">
        <f t="shared" si="73"/>
        <v>-7.3944928037818089E-2</v>
      </c>
      <c r="AQ2350" s="1">
        <v>-7.3944928037818089E-2</v>
      </c>
    </row>
    <row r="2351" spans="1:43" x14ac:dyDescent="0.3">
      <c r="A2351" s="1">
        <v>2349</v>
      </c>
      <c r="B2351" s="1">
        <v>15602</v>
      </c>
      <c r="C2351" s="1">
        <v>7.6123838099999997E-3</v>
      </c>
      <c r="D2351" s="1" t="s">
        <v>11</v>
      </c>
      <c r="E2351" s="1">
        <v>2348</v>
      </c>
      <c r="F2351" s="1">
        <v>1647.0520993299899</v>
      </c>
      <c r="G2351" s="1" t="s">
        <v>12</v>
      </c>
      <c r="H2351" s="1">
        <v>300</v>
      </c>
      <c r="J2351" s="1">
        <v>1.0800000000000001E-2</v>
      </c>
      <c r="K2351" s="1">
        <v>2.4299999999999999E-2</v>
      </c>
      <c r="L2351" s="1">
        <v>3.78E-2</v>
      </c>
      <c r="M2351" s="1">
        <v>9.9203842357092897E-4</v>
      </c>
      <c r="N2351" s="1">
        <v>2.7000000000000001E-3</v>
      </c>
      <c r="R2351" s="1">
        <v>2.1600000000000001E-2</v>
      </c>
      <c r="AG2351" s="1">
        <v>1.9800000000000002E-2</v>
      </c>
      <c r="AH2351" s="1">
        <v>2.07E-2</v>
      </c>
      <c r="AI2351" s="1">
        <v>1.9800000000000002E-2</v>
      </c>
      <c r="AJ2351" s="1">
        <v>2.07E-2</v>
      </c>
      <c r="AK2351" s="1">
        <v>2.2499999999999999E-2</v>
      </c>
      <c r="AL2351" s="1">
        <v>2.3400000000000001E-2</v>
      </c>
      <c r="AM2351" s="1">
        <v>2.3400000000000001E-2</v>
      </c>
      <c r="AN2351" s="1">
        <f t="shared" si="72"/>
        <v>5.4173354735152437E-5</v>
      </c>
      <c r="AO2351" s="1">
        <v>5.4173354735152437E-5</v>
      </c>
      <c r="AP2351" s="1">
        <f t="shared" si="73"/>
        <v>7.1164770572902103E-3</v>
      </c>
      <c r="AQ2351" s="1">
        <v>7.1164770572902103E-3</v>
      </c>
    </row>
    <row r="2352" spans="1:43" x14ac:dyDescent="0.3">
      <c r="A2352" s="1">
        <v>2350</v>
      </c>
      <c r="B2352" s="1">
        <v>15605</v>
      </c>
      <c r="C2352" s="1">
        <v>4.7394251399999997E-3</v>
      </c>
      <c r="D2352" s="1" t="s">
        <v>11</v>
      </c>
      <c r="E2352" s="1">
        <v>2351</v>
      </c>
      <c r="F2352" s="1">
        <v>3546.9990568899898</v>
      </c>
      <c r="G2352" s="1" t="s">
        <v>12</v>
      </c>
      <c r="H2352" s="1">
        <v>300</v>
      </c>
      <c r="AC2352" s="1">
        <v>3.5999999999999999E-3</v>
      </c>
      <c r="AD2352" s="1">
        <v>4.4999999999999997E-3</v>
      </c>
      <c r="AE2352" s="1">
        <v>4.4999999999999997E-3</v>
      </c>
      <c r="AF2352" s="1">
        <v>4.4999999999999997E-3</v>
      </c>
      <c r="AG2352" s="1">
        <v>4.4999999999999997E-3</v>
      </c>
      <c r="AH2352" s="1">
        <v>2.52E-2</v>
      </c>
      <c r="AI2352" s="1">
        <v>4.0500000000000001E-2</v>
      </c>
      <c r="AJ2352" s="1">
        <v>4.2299999999999997E-2</v>
      </c>
      <c r="AK2352" s="1">
        <v>3.15E-2</v>
      </c>
      <c r="AL2352" s="1">
        <v>3.3300000000000003E-2</v>
      </c>
      <c r="AM2352" s="1">
        <v>3.15E-2</v>
      </c>
      <c r="AN2352" s="1">
        <f t="shared" si="72"/>
        <v>4.0663636363636362E-3</v>
      </c>
      <c r="AO2352" s="1">
        <v>4.0663636363636362E-3</v>
      </c>
      <c r="AP2352" s="1">
        <f t="shared" si="73"/>
        <v>0.85798667902657</v>
      </c>
      <c r="AQ2352" s="1">
        <v>0.85798667902657</v>
      </c>
    </row>
    <row r="2353" spans="1:43" x14ac:dyDescent="0.3">
      <c r="A2353" s="1">
        <v>2351</v>
      </c>
      <c r="B2353" s="1">
        <v>15609</v>
      </c>
      <c r="C2353" s="1">
        <v>7.4207972900000004E-3</v>
      </c>
      <c r="D2353" s="1" t="s">
        <v>11</v>
      </c>
      <c r="E2353" s="1">
        <v>2352</v>
      </c>
      <c r="F2353" s="1">
        <v>1213.60740544999</v>
      </c>
      <c r="G2353" s="1" t="s">
        <v>12</v>
      </c>
      <c r="H2353" s="1">
        <v>300</v>
      </c>
      <c r="AI2353" s="1">
        <v>7.1999999999999998E-3</v>
      </c>
      <c r="AJ2353" s="1">
        <v>2.1600000000000001E-2</v>
      </c>
      <c r="AK2353" s="1">
        <v>2.1600000000000001E-2</v>
      </c>
      <c r="AL2353" s="1">
        <v>2.3400000000000001E-2</v>
      </c>
      <c r="AM2353" s="1">
        <v>2.52E-2</v>
      </c>
      <c r="AN2353" s="1">
        <f t="shared" si="72"/>
        <v>3.7799999999999999E-3</v>
      </c>
      <c r="AO2353" s="1">
        <v>3.7799999999999999E-3</v>
      </c>
      <c r="AP2353" s="1">
        <f t="shared" si="73"/>
        <v>0.50937922871088148</v>
      </c>
      <c r="AQ2353" s="1">
        <v>0.50937922871088148</v>
      </c>
    </row>
    <row r="2354" spans="1:43" x14ac:dyDescent="0.3">
      <c r="A2354" s="1">
        <v>2352</v>
      </c>
      <c r="B2354" s="1">
        <v>15618</v>
      </c>
      <c r="C2354" s="1">
        <v>3.406047232E-2</v>
      </c>
      <c r="D2354" s="1" t="s">
        <v>11</v>
      </c>
      <c r="E2354" s="1">
        <v>2351</v>
      </c>
      <c r="F2354" s="1">
        <v>1213.60740544999</v>
      </c>
      <c r="G2354" s="1" t="s">
        <v>12</v>
      </c>
      <c r="H2354" s="1">
        <v>300</v>
      </c>
      <c r="J2354" s="1">
        <v>3.5999999999999999E-3</v>
      </c>
      <c r="K2354" s="1">
        <v>1.8E-3</v>
      </c>
      <c r="L2354" s="1">
        <v>4.4999999999999997E-3</v>
      </c>
      <c r="M2354" s="1">
        <v>3.5999999999999999E-3</v>
      </c>
      <c r="N2354" s="1">
        <v>5.4000000000000003E-3</v>
      </c>
      <c r="Q2354" s="1">
        <v>5.4000000000000003E-3</v>
      </c>
      <c r="R2354" s="1">
        <v>5.4000000000000003E-3</v>
      </c>
      <c r="S2354" s="1">
        <v>1.8E-3</v>
      </c>
      <c r="T2354" s="1">
        <v>1.8E-3</v>
      </c>
      <c r="U2354" s="1">
        <v>1.8E-3</v>
      </c>
      <c r="V2354" s="1">
        <v>1.8E-3</v>
      </c>
      <c r="W2354" s="1">
        <v>1.8E-3</v>
      </c>
      <c r="X2354" s="1">
        <v>1.8E-3</v>
      </c>
      <c r="Y2354" s="1">
        <v>8.4934101518136006E-4</v>
      </c>
      <c r="Z2354" s="1">
        <v>1.8E-3</v>
      </c>
      <c r="AA2354" s="1">
        <v>1.1891703910082939E-3</v>
      </c>
      <c r="AC2354" s="1">
        <v>1.1891703910082939E-3</v>
      </c>
      <c r="AD2354" s="1">
        <v>1.1891703910082939E-3</v>
      </c>
      <c r="AE2354" s="1">
        <v>1.8E-3</v>
      </c>
      <c r="AF2354" s="1">
        <v>4.4999999999999997E-3</v>
      </c>
      <c r="AG2354" s="1">
        <v>9.9000000000000008E-3</v>
      </c>
      <c r="AH2354" s="1">
        <v>1.0800000000000001E-2</v>
      </c>
      <c r="AI2354" s="1">
        <v>1.26E-2</v>
      </c>
      <c r="AJ2354" s="1">
        <v>1.7100000000000001E-2</v>
      </c>
      <c r="AK2354" s="1">
        <v>1.5299999999999999E-2</v>
      </c>
      <c r="AL2354" s="1">
        <v>1.89E-2</v>
      </c>
      <c r="AM2354" s="1">
        <v>3.5099999999999999E-2</v>
      </c>
      <c r="AN2354" s="1">
        <f t="shared" si="72"/>
        <v>8.7759912819809543E-4</v>
      </c>
      <c r="AO2354" s="1">
        <v>8.7759912819809543E-4</v>
      </c>
      <c r="AP2354" s="1">
        <f t="shared" si="73"/>
        <v>2.5765911874415705E-2</v>
      </c>
      <c r="AQ2354" s="1">
        <v>2.5765911874415705E-2</v>
      </c>
    </row>
    <row r="2355" spans="1:43" x14ac:dyDescent="0.3">
      <c r="A2355" s="1">
        <v>2353</v>
      </c>
      <c r="B2355" s="1">
        <v>15620</v>
      </c>
      <c r="C2355" s="1">
        <v>5.9891169699999997E-3</v>
      </c>
      <c r="D2355" s="1" t="s">
        <v>11</v>
      </c>
      <c r="E2355" s="1">
        <v>2341</v>
      </c>
      <c r="F2355" s="1">
        <v>3732.9748344899899</v>
      </c>
      <c r="G2355" s="1" t="s">
        <v>12</v>
      </c>
      <c r="H2355" s="1">
        <v>300</v>
      </c>
      <c r="Q2355" s="1">
        <v>1.9623261676843262E-4</v>
      </c>
      <c r="R2355" s="1">
        <v>1.9623261676843262E-4</v>
      </c>
      <c r="S2355" s="1">
        <v>9.1461117782283303E-4</v>
      </c>
      <c r="T2355" s="1">
        <v>9.1461117782283303E-4</v>
      </c>
      <c r="U2355" s="1">
        <v>9.1461117782283303E-4</v>
      </c>
      <c r="V2355" s="1">
        <v>7.1837856105440854E-4</v>
      </c>
      <c r="Z2355" s="1">
        <v>7.1837856105440854E-4</v>
      </c>
      <c r="AA2355" s="1">
        <v>9.1461117782283303E-4</v>
      </c>
      <c r="AB2355" s="1">
        <v>7.1837856105440854E-4</v>
      </c>
      <c r="AC2355" s="1">
        <v>9.1461117782283303E-4</v>
      </c>
      <c r="AD2355" s="1">
        <v>1.9623261676843262E-4</v>
      </c>
      <c r="AE2355" s="1">
        <v>1.9623261676843262E-4</v>
      </c>
      <c r="AF2355" s="1">
        <v>1.9623261676843262E-4</v>
      </c>
      <c r="AG2355" s="1">
        <v>9.1461117782283303E-4</v>
      </c>
      <c r="AH2355" s="1">
        <v>9.1461117782283303E-4</v>
      </c>
      <c r="AI2355" s="1">
        <v>9.1461117782283303E-4</v>
      </c>
      <c r="AJ2355" s="1">
        <v>9.1461117782283303E-4</v>
      </c>
      <c r="AK2355" s="1">
        <v>9.1461117782283303E-4</v>
      </c>
      <c r="AL2355" s="1">
        <v>1.8E-3</v>
      </c>
      <c r="AM2355" s="1">
        <v>7.1837856105440854E-4</v>
      </c>
      <c r="AN2355" s="1">
        <f t="shared" si="72"/>
        <v>1.9879130471533633E-5</v>
      </c>
      <c r="AO2355" s="1">
        <v>1.9879130471533633E-5</v>
      </c>
      <c r="AP2355" s="1">
        <f t="shared" si="73"/>
        <v>3.3192089202982514E-3</v>
      </c>
      <c r="AQ2355" s="1">
        <v>3.3192089202982514E-3</v>
      </c>
    </row>
    <row r="2356" spans="1:43" x14ac:dyDescent="0.3">
      <c r="A2356" s="1">
        <v>2354</v>
      </c>
      <c r="B2356" s="1">
        <v>15622</v>
      </c>
      <c r="C2356" s="1">
        <v>6.1675438500000002E-3</v>
      </c>
      <c r="D2356" s="1" t="s">
        <v>11</v>
      </c>
      <c r="E2356" s="1">
        <v>2352</v>
      </c>
      <c r="F2356" s="1">
        <v>1443.95049457</v>
      </c>
      <c r="G2356" s="1" t="s">
        <v>12</v>
      </c>
      <c r="H2356" s="1">
        <v>300</v>
      </c>
      <c r="AJ2356" s="1">
        <v>5.4000000000000003E-3</v>
      </c>
      <c r="AK2356" s="1">
        <v>5.4000000000000003E-3</v>
      </c>
      <c r="AL2356" s="1">
        <v>5.4000000000000003E-3</v>
      </c>
      <c r="AM2356" s="1">
        <v>1.0800000000000001E-2</v>
      </c>
      <c r="AN2356" s="1">
        <f t="shared" si="72"/>
        <v>1.6199999999999999E-3</v>
      </c>
      <c r="AO2356" s="1">
        <v>1.6199999999999999E-3</v>
      </c>
      <c r="AP2356" s="1">
        <f t="shared" si="73"/>
        <v>0.26266533962300082</v>
      </c>
      <c r="AQ2356" s="1">
        <v>0.26266533962300082</v>
      </c>
    </row>
    <row r="2357" spans="1:43" x14ac:dyDescent="0.3">
      <c r="A2357" s="1">
        <v>2355</v>
      </c>
      <c r="B2357" s="1">
        <v>15641</v>
      </c>
      <c r="C2357" s="1">
        <v>0.21718446114000001</v>
      </c>
      <c r="D2357" s="1" t="s">
        <v>11</v>
      </c>
      <c r="E2357" s="1">
        <v>2397</v>
      </c>
      <c r="F2357" s="1">
        <v>2182.7128829799899</v>
      </c>
      <c r="G2357" s="1" t="s">
        <v>12</v>
      </c>
      <c r="H2357" s="1">
        <v>300</v>
      </c>
      <c r="I2357" s="1">
        <v>0.153</v>
      </c>
      <c r="J2357" s="1">
        <v>0.31950000000000001</v>
      </c>
      <c r="L2357" s="1">
        <v>0.3276</v>
      </c>
      <c r="M2357" s="1">
        <v>8.0999999999999996E-3</v>
      </c>
      <c r="N2357" s="1">
        <v>0.29339999999999999</v>
      </c>
      <c r="Q2357" s="1">
        <v>0.34200000000000003</v>
      </c>
      <c r="R2357" s="1">
        <v>0.3402</v>
      </c>
      <c r="S2357" s="1">
        <v>0.14940000000000001</v>
      </c>
      <c r="T2357" s="1">
        <v>0.24840000000000001</v>
      </c>
      <c r="U2357" s="1">
        <v>0.1125</v>
      </c>
      <c r="V2357" s="1">
        <v>9.4500000000000001E-2</v>
      </c>
      <c r="W2357" s="1">
        <v>0.13500000000000001</v>
      </c>
      <c r="X2357" s="1">
        <v>3.5999999999999997E-2</v>
      </c>
      <c r="Y2357" s="1">
        <v>0.2142</v>
      </c>
      <c r="Z2357" s="1">
        <v>0.34110000000000001</v>
      </c>
      <c r="AA2357" s="1">
        <v>0.16739999999999999</v>
      </c>
      <c r="AB2357" s="1">
        <v>8.1000000000000003E-2</v>
      </c>
      <c r="AC2357" s="1">
        <v>0.27360000000000001</v>
      </c>
      <c r="AD2357" s="1">
        <v>0.25469999999999998</v>
      </c>
      <c r="AE2357" s="1">
        <v>0.19170000000000001</v>
      </c>
      <c r="AF2357" s="1">
        <v>0.24660000000000001</v>
      </c>
      <c r="AG2357" s="1">
        <v>0.22589999999999999</v>
      </c>
      <c r="AH2357" s="1">
        <v>0.22500000000000001</v>
      </c>
      <c r="AI2357" s="1">
        <v>0.28260000000000002</v>
      </c>
      <c r="AJ2357" s="1">
        <v>0.2601</v>
      </c>
      <c r="AK2357" s="1">
        <v>0.25740000000000002</v>
      </c>
      <c r="AL2357" s="1">
        <v>0.23760000000000001</v>
      </c>
      <c r="AM2357" s="1">
        <v>0.27900000000000003</v>
      </c>
      <c r="AN2357" s="1">
        <f t="shared" si="72"/>
        <v>2.4536561264822138E-3</v>
      </c>
      <c r="AO2357" s="1">
        <v>2.4536561264822138E-3</v>
      </c>
      <c r="AP2357" s="1">
        <f t="shared" si="73"/>
        <v>1.1297567577362519E-2</v>
      </c>
      <c r="AQ2357" s="1">
        <v>1.1297567577362519E-2</v>
      </c>
    </row>
    <row r="2358" spans="1:43" x14ac:dyDescent="0.3">
      <c r="A2358" s="1">
        <v>2356</v>
      </c>
      <c r="B2358" s="1">
        <v>15656</v>
      </c>
      <c r="C2358" s="1">
        <v>1.4738556619999999E-2</v>
      </c>
      <c r="D2358" s="1" t="s">
        <v>11</v>
      </c>
      <c r="E2358" s="1">
        <v>2357</v>
      </c>
      <c r="F2358" s="1">
        <v>1987.47039724</v>
      </c>
      <c r="G2358" s="1" t="s">
        <v>12</v>
      </c>
      <c r="H2358" s="1">
        <v>300</v>
      </c>
      <c r="AI2358" s="1">
        <v>3.5999999999999999E-3</v>
      </c>
      <c r="AJ2358" s="1">
        <v>5.4899999999999997E-2</v>
      </c>
      <c r="AK2358" s="1">
        <v>5.1299999999999998E-2</v>
      </c>
      <c r="AL2358" s="1">
        <v>3.5099999999999999E-2</v>
      </c>
      <c r="AM2358" s="1">
        <v>2.52E-2</v>
      </c>
      <c r="AN2358" s="1">
        <f t="shared" si="72"/>
        <v>2.3400000000000005E-3</v>
      </c>
      <c r="AO2358" s="1">
        <v>2.3400000000000005E-3</v>
      </c>
      <c r="AP2358" s="1">
        <f t="shared" si="73"/>
        <v>0.15876724297579153</v>
      </c>
      <c r="AQ2358" s="1">
        <v>0.15876724297579153</v>
      </c>
    </row>
    <row r="2359" spans="1:43" x14ac:dyDescent="0.3">
      <c r="A2359" s="1">
        <v>2357</v>
      </c>
      <c r="B2359" s="1">
        <v>15658</v>
      </c>
      <c r="C2359" s="1">
        <v>6.1622461999999998E-3</v>
      </c>
      <c r="D2359" s="1" t="s">
        <v>11</v>
      </c>
      <c r="E2359" s="1">
        <v>2358</v>
      </c>
      <c r="F2359" s="1">
        <v>1314.3878960300001</v>
      </c>
      <c r="G2359" s="1" t="s">
        <v>12</v>
      </c>
      <c r="H2359" s="1">
        <v>300</v>
      </c>
      <c r="AI2359" s="1">
        <v>3.5099999999999999E-2</v>
      </c>
      <c r="AJ2359" s="1">
        <v>6.3E-2</v>
      </c>
      <c r="AK2359" s="1">
        <v>6.3E-2</v>
      </c>
      <c r="AL2359" s="1">
        <v>9.6299999999999997E-2</v>
      </c>
      <c r="AM2359" s="1">
        <v>3.9600000000000003E-2</v>
      </c>
      <c r="AN2359" s="1">
        <f t="shared" si="72"/>
        <v>4.2300000000000003E-3</v>
      </c>
      <c r="AO2359" s="1">
        <v>4.2300000000000003E-3</v>
      </c>
      <c r="AP2359" s="1">
        <f t="shared" si="73"/>
        <v>0.68643800697219792</v>
      </c>
      <c r="AQ2359" s="1">
        <v>0.68643800697219792</v>
      </c>
    </row>
    <row r="2360" spans="1:43" x14ac:dyDescent="0.3">
      <c r="A2360" s="1">
        <v>2358</v>
      </c>
      <c r="B2360" s="1">
        <v>15662</v>
      </c>
      <c r="C2360" s="1">
        <v>2.5003370149999999E-2</v>
      </c>
      <c r="D2360" s="1" t="s">
        <v>11</v>
      </c>
      <c r="E2360" s="1">
        <v>2361</v>
      </c>
      <c r="F2360" s="1">
        <v>209.661432429999</v>
      </c>
      <c r="G2360" s="1" t="s">
        <v>12</v>
      </c>
      <c r="H2360" s="1">
        <v>208.661432429999</v>
      </c>
      <c r="N2360" s="1">
        <v>8.9999999998840975E-4</v>
      </c>
      <c r="AG2360" s="1">
        <v>8.9999999998840975E-4</v>
      </c>
      <c r="AH2360" s="1">
        <v>3.5999999999999999E-3</v>
      </c>
      <c r="AI2360" s="1">
        <v>3.5999999999999999E-3</v>
      </c>
      <c r="AJ2360" s="1">
        <v>3.5999999999999999E-3</v>
      </c>
      <c r="AK2360" s="1">
        <v>3.5999999999999999E-3</v>
      </c>
      <c r="AL2360" s="1">
        <v>8.9999999999999993E-3</v>
      </c>
      <c r="AM2360" s="1">
        <v>8.9999999999999993E-3</v>
      </c>
      <c r="AN2360" s="1">
        <f t="shared" si="72"/>
        <v>1.2535714285726704E-3</v>
      </c>
      <c r="AO2360" s="1">
        <v>1.2535714285726704E-3</v>
      </c>
      <c r="AP2360" s="1">
        <f t="shared" si="73"/>
        <v>5.0136098496012964E-2</v>
      </c>
      <c r="AQ2360" s="1">
        <v>5.0136098496012964E-2</v>
      </c>
    </row>
    <row r="2361" spans="1:43" x14ac:dyDescent="0.3">
      <c r="A2361" s="1">
        <v>2359</v>
      </c>
      <c r="B2361" s="1">
        <v>15671</v>
      </c>
      <c r="C2361" s="1">
        <v>1.6073130960000001E-2</v>
      </c>
      <c r="D2361" s="1" t="s">
        <v>11</v>
      </c>
      <c r="E2361" s="1">
        <v>2361</v>
      </c>
      <c r="F2361" s="1">
        <v>308.76657972399897</v>
      </c>
      <c r="G2361" s="1" t="s">
        <v>12</v>
      </c>
      <c r="H2361" s="1">
        <v>300</v>
      </c>
      <c r="N2361" s="1">
        <v>3.5999999999999999E-3</v>
      </c>
      <c r="AG2361" s="1">
        <v>3.5999999999999999E-3</v>
      </c>
      <c r="AH2361" s="1">
        <v>1.17E-2</v>
      </c>
      <c r="AI2361" s="1">
        <v>4.1399999999999999E-2</v>
      </c>
      <c r="AJ2361" s="1">
        <v>3.6900000000000002E-2</v>
      </c>
      <c r="AK2361" s="1">
        <v>3.4200000000000001E-2</v>
      </c>
      <c r="AL2361" s="1">
        <v>3.2399999999999998E-2</v>
      </c>
      <c r="AM2361" s="1">
        <v>2.6100000000000002E-2</v>
      </c>
      <c r="AN2361" s="1">
        <f t="shared" si="72"/>
        <v>3.6321428571428577E-3</v>
      </c>
      <c r="AO2361" s="1">
        <v>3.6321428571428577E-3</v>
      </c>
      <c r="AP2361" s="1">
        <f t="shared" si="73"/>
        <v>0.22597606316914234</v>
      </c>
      <c r="AQ2361" s="1">
        <v>0.22597606316914234</v>
      </c>
    </row>
    <row r="2362" spans="1:43" x14ac:dyDescent="0.3">
      <c r="A2362" s="1">
        <v>2360</v>
      </c>
      <c r="B2362" s="1">
        <v>15673</v>
      </c>
      <c r="C2362" s="1">
        <v>1.455505222E-2</v>
      </c>
      <c r="D2362" s="1" t="s">
        <v>11</v>
      </c>
      <c r="E2362" s="1">
        <v>2362</v>
      </c>
      <c r="F2362" s="1">
        <v>237.949397497999</v>
      </c>
      <c r="G2362" s="1" t="s">
        <v>12</v>
      </c>
      <c r="H2362" s="1">
        <v>236.949397497999</v>
      </c>
      <c r="N2362" s="1">
        <v>1.26E-2</v>
      </c>
      <c r="R2362" s="1">
        <v>6.3E-2</v>
      </c>
      <c r="AB2362" s="1">
        <v>3.5999999999999999E-3</v>
      </c>
      <c r="AC2362" s="1">
        <v>9.9000000000000005E-2</v>
      </c>
      <c r="AD2362" s="1">
        <v>0.1062</v>
      </c>
      <c r="AE2362" s="1">
        <v>0.1062</v>
      </c>
      <c r="AF2362" s="1">
        <v>8.8200000000000001E-2</v>
      </c>
      <c r="AG2362" s="1">
        <v>6.3899999999999998E-2</v>
      </c>
      <c r="AH2362" s="1">
        <v>2.4299999999999999E-2</v>
      </c>
      <c r="AI2362" s="1">
        <v>2.2499999999999999E-2</v>
      </c>
      <c r="AJ2362" s="1">
        <v>2.1600000000000001E-2</v>
      </c>
      <c r="AK2362" s="1">
        <v>2.1600000000000001E-2</v>
      </c>
      <c r="AL2362" s="1">
        <v>2.52E-2</v>
      </c>
      <c r="AM2362" s="1">
        <v>2.1600000000000001E-2</v>
      </c>
      <c r="AN2362" s="1">
        <f t="shared" si="72"/>
        <v>-2.8522142555883596E-3</v>
      </c>
      <c r="AO2362" s="1">
        <v>-2.8522142555883596E-3</v>
      </c>
      <c r="AP2362" s="1">
        <f t="shared" si="73"/>
        <v>-0.19596042751871073</v>
      </c>
      <c r="AQ2362" s="1">
        <v>-0.19596042751871073</v>
      </c>
    </row>
    <row r="2363" spans="1:43" x14ac:dyDescent="0.3">
      <c r="A2363" s="1">
        <v>2361</v>
      </c>
      <c r="B2363" s="1">
        <v>15677</v>
      </c>
      <c r="C2363" s="1">
        <v>1.562646258E-2</v>
      </c>
      <c r="D2363" s="1" t="s">
        <v>11</v>
      </c>
      <c r="E2363" s="1">
        <v>2358</v>
      </c>
      <c r="F2363" s="1">
        <v>209.661432429999</v>
      </c>
      <c r="G2363" s="1" t="s">
        <v>12</v>
      </c>
      <c r="H2363" s="1">
        <v>208.661432429999</v>
      </c>
      <c r="AH2363" s="1">
        <v>4.4999999999999997E-3</v>
      </c>
      <c r="AI2363" s="1">
        <v>4.4999999999999997E-3</v>
      </c>
      <c r="AJ2363" s="1">
        <v>4.4999999999999997E-3</v>
      </c>
      <c r="AK2363" s="1">
        <v>4.4999999999999997E-3</v>
      </c>
      <c r="AL2363" s="1">
        <v>4.4999999999999997E-3</v>
      </c>
      <c r="AM2363" s="1">
        <v>5.4000000000000003E-3</v>
      </c>
      <c r="AN2363" s="1">
        <f t="shared" si="72"/>
        <v>1.2857142857142866E-4</v>
      </c>
      <c r="AO2363" s="1">
        <v>1.2857142857142866E-4</v>
      </c>
      <c r="AP2363" s="1">
        <f t="shared" si="73"/>
        <v>8.227801264246758E-3</v>
      </c>
      <c r="AQ2363" s="1">
        <v>8.227801264246758E-3</v>
      </c>
    </row>
    <row r="2364" spans="1:43" x14ac:dyDescent="0.3">
      <c r="A2364" s="1">
        <v>2362</v>
      </c>
      <c r="B2364" s="1">
        <v>15681</v>
      </c>
      <c r="C2364" s="1">
        <v>4.48251749E-2</v>
      </c>
      <c r="D2364" s="1" t="s">
        <v>11</v>
      </c>
      <c r="E2364" s="1">
        <v>2360</v>
      </c>
      <c r="F2364" s="1">
        <v>237.949397497999</v>
      </c>
      <c r="G2364" s="1" t="s">
        <v>12</v>
      </c>
      <c r="H2364" s="1">
        <v>236.949397497999</v>
      </c>
      <c r="N2364" s="1">
        <v>4.5900000000000003E-2</v>
      </c>
      <c r="R2364" s="1">
        <v>0.1404</v>
      </c>
      <c r="AB2364" s="1">
        <v>4.41E-2</v>
      </c>
      <c r="AC2364" s="1">
        <v>0.12330000000000001</v>
      </c>
      <c r="AD2364" s="1">
        <v>0.1575</v>
      </c>
      <c r="AE2364" s="1">
        <v>0.1575</v>
      </c>
      <c r="AF2364" s="1">
        <v>0.1575</v>
      </c>
      <c r="AG2364" s="1">
        <v>0.15659999999999999</v>
      </c>
      <c r="AH2364" s="1">
        <v>7.4700000000000003E-2</v>
      </c>
      <c r="AI2364" s="1">
        <v>5.8500000000000003E-2</v>
      </c>
      <c r="AJ2364" s="1">
        <v>5.2200000000000003E-2</v>
      </c>
      <c r="AK2364" s="1">
        <v>4.4999999999999998E-2</v>
      </c>
      <c r="AL2364" s="1">
        <v>4.9500000000000002E-2</v>
      </c>
      <c r="AM2364" s="1">
        <v>5.1299999999999998E-2</v>
      </c>
      <c r="AN2364" s="1">
        <f t="shared" si="72"/>
        <v>-4.9433572332349225E-3</v>
      </c>
      <c r="AO2364" s="1">
        <v>-4.9433572332349225E-3</v>
      </c>
      <c r="AP2364" s="1">
        <f t="shared" si="73"/>
        <v>-0.11028082420789222</v>
      </c>
      <c r="AQ2364" s="1">
        <v>-0.11028082420789222</v>
      </c>
    </row>
    <row r="2365" spans="1:43" x14ac:dyDescent="0.3">
      <c r="A2365" s="1">
        <v>2363</v>
      </c>
      <c r="B2365" s="1">
        <v>15686</v>
      </c>
      <c r="C2365" s="1">
        <v>2.071568017E-2</v>
      </c>
      <c r="D2365" s="1" t="s">
        <v>11</v>
      </c>
      <c r="E2365" s="1">
        <v>2364</v>
      </c>
      <c r="F2365" s="1">
        <v>52.826786228700001</v>
      </c>
      <c r="G2365" s="1" t="s">
        <v>12</v>
      </c>
      <c r="H2365" s="1">
        <v>51.826786228700001</v>
      </c>
      <c r="AG2365" s="1">
        <v>4.4999999999999997E-3</v>
      </c>
      <c r="AH2365" s="1">
        <v>3.2399999999999998E-2</v>
      </c>
      <c r="AI2365" s="1">
        <v>4.2299999999999997E-2</v>
      </c>
      <c r="AJ2365" s="1">
        <v>4.2299999999999997E-2</v>
      </c>
      <c r="AK2365" s="1">
        <v>4.1399999999999999E-2</v>
      </c>
      <c r="AL2365" s="1">
        <v>4.2299999999999997E-2</v>
      </c>
      <c r="AM2365" s="1">
        <v>4.4999999999999998E-2</v>
      </c>
      <c r="AN2365" s="1">
        <f t="shared" si="72"/>
        <v>5.0142857142857142E-3</v>
      </c>
      <c r="AO2365" s="1">
        <v>5.0142857142857142E-3</v>
      </c>
      <c r="AP2365" s="1">
        <f t="shared" si="73"/>
        <v>0.24205267088199664</v>
      </c>
      <c r="AQ2365" s="1">
        <v>0.24205267088199664</v>
      </c>
    </row>
    <row r="2366" spans="1:43" x14ac:dyDescent="0.3">
      <c r="A2366" s="1">
        <v>2364</v>
      </c>
      <c r="B2366" s="1">
        <v>15687</v>
      </c>
      <c r="C2366" s="1">
        <v>1.178635919E-2</v>
      </c>
      <c r="D2366" s="1" t="s">
        <v>11</v>
      </c>
      <c r="E2366" s="1">
        <v>2363</v>
      </c>
      <c r="F2366" s="1">
        <v>52.826786228700001</v>
      </c>
      <c r="G2366" s="1" t="s">
        <v>12</v>
      </c>
      <c r="H2366" s="1">
        <v>51.826786228700001</v>
      </c>
      <c r="AI2366" s="1">
        <v>6.3E-3</v>
      </c>
      <c r="AJ2366" s="1">
        <v>9.9000000000000008E-3</v>
      </c>
      <c r="AK2366" s="1">
        <v>9.9000000000000008E-3</v>
      </c>
      <c r="AL2366" s="1">
        <v>1.26E-2</v>
      </c>
      <c r="AM2366" s="1">
        <v>1.6199999999999999E-2</v>
      </c>
      <c r="AN2366" s="1">
        <f t="shared" si="72"/>
        <v>2.2499999999999998E-3</v>
      </c>
      <c r="AO2366" s="1">
        <v>2.2499999999999998E-3</v>
      </c>
      <c r="AP2366" s="1">
        <f t="shared" si="73"/>
        <v>0.19089864509720578</v>
      </c>
      <c r="AQ2366" s="1">
        <v>0.19089864509720578</v>
      </c>
    </row>
    <row r="2367" spans="1:43" x14ac:dyDescent="0.3">
      <c r="A2367" s="1">
        <v>2365</v>
      </c>
      <c r="B2367" s="1">
        <v>15693</v>
      </c>
      <c r="C2367" s="1">
        <v>3.2946750070000003E-2</v>
      </c>
      <c r="D2367" s="1" t="s">
        <v>11</v>
      </c>
      <c r="E2367" s="1">
        <v>2360</v>
      </c>
      <c r="F2367" s="1">
        <v>1283.51148435</v>
      </c>
      <c r="G2367" s="1" t="s">
        <v>12</v>
      </c>
      <c r="H2367" s="1">
        <v>300</v>
      </c>
      <c r="N2367" s="1">
        <v>1.7999999999999999E-2</v>
      </c>
      <c r="Q2367" s="1">
        <v>8.999999999759205E-4</v>
      </c>
      <c r="AF2367" s="1">
        <v>4.8599999999999997E-2</v>
      </c>
      <c r="AG2367" s="1">
        <v>5.7599999999999998E-2</v>
      </c>
      <c r="AH2367" s="1">
        <v>6.4799999999999996E-2</v>
      </c>
      <c r="AI2367" s="1">
        <v>7.1099999999999997E-2</v>
      </c>
      <c r="AJ2367" s="1">
        <v>5.04E-2</v>
      </c>
      <c r="AK2367" s="1">
        <v>5.04E-2</v>
      </c>
      <c r="AL2367" s="1">
        <v>4.41E-2</v>
      </c>
      <c r="AM2367" s="1">
        <v>2.9700000000000001E-2</v>
      </c>
      <c r="AN2367" s="1">
        <f t="shared" si="72"/>
        <v>2.0504172015415791E-3</v>
      </c>
      <c r="AO2367" s="1">
        <v>2.0504172015415791E-3</v>
      </c>
      <c r="AP2367" s="1">
        <f t="shared" si="73"/>
        <v>6.2234277954128392E-2</v>
      </c>
      <c r="AQ2367" s="1">
        <v>6.2234277954128392E-2</v>
      </c>
    </row>
    <row r="2368" spans="1:43" x14ac:dyDescent="0.3">
      <c r="A2368" s="1">
        <v>2366</v>
      </c>
      <c r="B2368" s="1">
        <v>15716</v>
      </c>
      <c r="C2368" s="1">
        <v>1.8210035520000001E-2</v>
      </c>
      <c r="D2368" s="1" t="s">
        <v>11</v>
      </c>
      <c r="E2368" s="1">
        <v>2365</v>
      </c>
      <c r="F2368" s="1">
        <v>2517.65413261</v>
      </c>
      <c r="G2368" s="1" t="s">
        <v>12</v>
      </c>
      <c r="H2368" s="1">
        <v>300</v>
      </c>
      <c r="AH2368" s="1">
        <v>1.89E-2</v>
      </c>
      <c r="AI2368" s="1">
        <v>4.8599999999999997E-2</v>
      </c>
      <c r="AJ2368" s="1">
        <v>2.9700000000000001E-2</v>
      </c>
      <c r="AK2368" s="1">
        <v>2.9700000000000001E-2</v>
      </c>
      <c r="AL2368" s="1">
        <v>2.7E-2</v>
      </c>
      <c r="AM2368" s="1">
        <v>2.6100000000000002E-2</v>
      </c>
      <c r="AN2368" s="1">
        <f t="shared" si="72"/>
        <v>-8.2285714285714265E-4</v>
      </c>
      <c r="AO2368" s="1">
        <v>-8.2285714285714265E-4</v>
      </c>
      <c r="AP2368" s="1">
        <f t="shared" si="73"/>
        <v>-4.5187014706995071E-2</v>
      </c>
      <c r="AQ2368" s="1">
        <v>-4.5187014706995071E-2</v>
      </c>
    </row>
    <row r="2369" spans="1:43" x14ac:dyDescent="0.3">
      <c r="A2369" s="1">
        <v>2367</v>
      </c>
      <c r="B2369" s="1">
        <v>15741</v>
      </c>
      <c r="C2369" s="1">
        <v>7.5848212600000001E-3</v>
      </c>
      <c r="D2369" s="1" t="s">
        <v>11</v>
      </c>
      <c r="E2369" s="1">
        <v>2368</v>
      </c>
      <c r="F2369" s="1">
        <v>295.61519956400002</v>
      </c>
      <c r="G2369" s="1" t="s">
        <v>12</v>
      </c>
      <c r="H2369" s="1">
        <v>294.61519956400002</v>
      </c>
      <c r="AI2369" s="1">
        <v>1.8E-3</v>
      </c>
      <c r="AJ2369" s="1">
        <v>5.4000000000000003E-3</v>
      </c>
      <c r="AK2369" s="1">
        <v>5.4000000000000003E-3</v>
      </c>
      <c r="AL2369" s="1">
        <v>1.17E-2</v>
      </c>
      <c r="AM2369" s="1">
        <v>1.26E-2</v>
      </c>
      <c r="AN2369" s="1">
        <f t="shared" si="72"/>
        <v>2.7899999999999999E-3</v>
      </c>
      <c r="AO2369" s="1">
        <v>2.7899999999999999E-3</v>
      </c>
      <c r="AP2369" s="1">
        <f t="shared" si="73"/>
        <v>0.36783991400213956</v>
      </c>
      <c r="AQ2369" s="1">
        <v>0.36783991400213956</v>
      </c>
    </row>
    <row r="2370" spans="1:43" x14ac:dyDescent="0.3">
      <c r="A2370" s="1">
        <v>2368</v>
      </c>
      <c r="B2370" s="1">
        <v>15754</v>
      </c>
      <c r="C2370" s="1">
        <v>4.7292072899999997E-3</v>
      </c>
      <c r="D2370" s="1" t="s">
        <v>11</v>
      </c>
      <c r="E2370" s="1">
        <v>2369</v>
      </c>
      <c r="F2370" s="1">
        <v>131.96753382</v>
      </c>
      <c r="G2370" s="1" t="s">
        <v>12</v>
      </c>
      <c r="H2370" s="1">
        <v>130.96753382</v>
      </c>
      <c r="AJ2370" s="1">
        <v>8.9999999999999998E-4</v>
      </c>
      <c r="AK2370" s="1">
        <v>8.9999999999999998E-4</v>
      </c>
      <c r="AL2370" s="1">
        <v>9.188185162234409E-4</v>
      </c>
      <c r="AM2370" s="1">
        <v>4.4999999999999997E-3</v>
      </c>
      <c r="AN2370" s="1">
        <f t="shared" ref="AN2370:AN2433" si="74">SLOPE(Q2370:AM2370,Q$1:AM$1)</f>
        <v>1.0818818516223441E-3</v>
      </c>
      <c r="AO2370" s="1">
        <v>1.0818818516223441E-3</v>
      </c>
      <c r="AP2370" s="1">
        <f t="shared" si="73"/>
        <v>0.22876600353509649</v>
      </c>
      <c r="AQ2370" s="1">
        <v>0.22876600353509649</v>
      </c>
    </row>
    <row r="2371" spans="1:43" x14ac:dyDescent="0.3">
      <c r="A2371" s="1">
        <v>2369</v>
      </c>
      <c r="B2371" s="1">
        <v>15760</v>
      </c>
      <c r="C2371" s="1">
        <v>8.9229067099999993E-3</v>
      </c>
      <c r="D2371" s="1" t="s">
        <v>11</v>
      </c>
      <c r="E2371" s="1">
        <v>2368</v>
      </c>
      <c r="F2371" s="1">
        <v>131.96753382</v>
      </c>
      <c r="G2371" s="1" t="s">
        <v>12</v>
      </c>
      <c r="H2371" s="1">
        <v>130.96753382</v>
      </c>
      <c r="AH2371" s="1">
        <v>2.7000000000000001E-3</v>
      </c>
      <c r="AI2371" s="1">
        <v>4.4999999999999997E-3</v>
      </c>
      <c r="AJ2371" s="1">
        <v>7.1999999999999998E-3</v>
      </c>
      <c r="AK2371" s="1">
        <v>7.1999999999999998E-3</v>
      </c>
      <c r="AL2371" s="1">
        <v>1.0800000000000001E-2</v>
      </c>
      <c r="AM2371" s="1">
        <v>1.44E-2</v>
      </c>
      <c r="AN2371" s="1">
        <f t="shared" si="74"/>
        <v>2.2114285714285712E-3</v>
      </c>
      <c r="AO2371" s="1">
        <v>2.2114285714285712E-3</v>
      </c>
      <c r="AP2371" s="1">
        <f t="shared" si="73"/>
        <v>0.24783723996018012</v>
      </c>
      <c r="AQ2371" s="1">
        <v>0.24783723996018012</v>
      </c>
    </row>
    <row r="2372" spans="1:43" x14ac:dyDescent="0.3">
      <c r="A2372" s="1">
        <v>2370</v>
      </c>
      <c r="B2372" s="1">
        <v>15772</v>
      </c>
      <c r="C2372" s="1">
        <v>7.8138913229999996E-2</v>
      </c>
      <c r="D2372" s="1" t="s">
        <v>11</v>
      </c>
      <c r="E2372" s="1">
        <v>2372</v>
      </c>
      <c r="F2372" s="1">
        <v>412.01307718499902</v>
      </c>
      <c r="G2372" s="1" t="s">
        <v>12</v>
      </c>
      <c r="H2372" s="1">
        <v>300</v>
      </c>
      <c r="L2372" s="1">
        <v>8.9999999999999993E-3</v>
      </c>
      <c r="Q2372" s="1">
        <v>8.9999999999999993E-3</v>
      </c>
      <c r="R2372" s="1">
        <v>6.3E-3</v>
      </c>
      <c r="T2372" s="1">
        <v>8.9999999999999993E-3</v>
      </c>
      <c r="U2372" s="1">
        <v>3.5999999999999999E-3</v>
      </c>
      <c r="Y2372" s="1">
        <v>2.3036594484649592E-4</v>
      </c>
      <c r="AG2372" s="1">
        <v>5.4000000000000003E-3</v>
      </c>
      <c r="AI2372" s="1">
        <v>1.8E-3</v>
      </c>
      <c r="AJ2372" s="1">
        <v>4.5900000000000003E-2</v>
      </c>
      <c r="AK2372" s="1">
        <v>4.3200000000000002E-2</v>
      </c>
      <c r="AL2372" s="1">
        <v>5.9400000000000001E-2</v>
      </c>
      <c r="AM2372" s="1">
        <v>9.6299999999999997E-2</v>
      </c>
      <c r="AN2372" s="1">
        <f t="shared" si="74"/>
        <v>2.4726405909593447E-3</v>
      </c>
      <c r="AO2372" s="1">
        <v>2.4726405909593447E-3</v>
      </c>
      <c r="AP2372" s="1">
        <f t="shared" ref="AP2372:AP2435" si="75">AN2372/C2372</f>
        <v>3.164416407585792E-2</v>
      </c>
      <c r="AQ2372" s="1">
        <v>3.164416407585792E-2</v>
      </c>
    </row>
    <row r="2373" spans="1:43" x14ac:dyDescent="0.3">
      <c r="A2373" s="1">
        <v>2371</v>
      </c>
      <c r="B2373" s="1">
        <v>15776</v>
      </c>
      <c r="C2373" s="1">
        <v>6.6184987550000005E-2</v>
      </c>
      <c r="D2373" s="1" t="s">
        <v>11</v>
      </c>
      <c r="E2373" s="1">
        <v>2415</v>
      </c>
      <c r="F2373" s="1">
        <v>255.446101373999</v>
      </c>
      <c r="G2373" s="1" t="s">
        <v>12</v>
      </c>
      <c r="H2373" s="1">
        <v>254.446101373999</v>
      </c>
      <c r="AH2373" s="1">
        <v>1.0800000000000001E-2</v>
      </c>
      <c r="AI2373" s="1">
        <v>2.8799999999999999E-2</v>
      </c>
      <c r="AJ2373" s="1">
        <v>6.0299999999999999E-2</v>
      </c>
      <c r="AK2373" s="1">
        <v>5.1299999999999998E-2</v>
      </c>
      <c r="AL2373" s="1">
        <v>5.2200000000000003E-2</v>
      </c>
      <c r="AM2373" s="1">
        <v>9.9900000000000003E-2</v>
      </c>
      <c r="AN2373" s="1">
        <f t="shared" si="74"/>
        <v>1.4477142857142859E-2</v>
      </c>
      <c r="AO2373" s="1">
        <v>1.4477142857142859E-2</v>
      </c>
      <c r="AP2373" s="1">
        <f t="shared" si="75"/>
        <v>0.2187375625961398</v>
      </c>
      <c r="AQ2373" s="1">
        <v>0.2187375625961398</v>
      </c>
    </row>
    <row r="2374" spans="1:43" x14ac:dyDescent="0.3">
      <c r="A2374" s="1">
        <v>2372</v>
      </c>
      <c r="B2374" s="1">
        <v>15779</v>
      </c>
      <c r="C2374" s="1">
        <v>2.7115750380000001E-2</v>
      </c>
      <c r="D2374" s="1" t="s">
        <v>11</v>
      </c>
      <c r="E2374" s="1">
        <v>2374</v>
      </c>
      <c r="F2374" s="1">
        <v>381.89184765200002</v>
      </c>
      <c r="G2374" s="1" t="s">
        <v>12</v>
      </c>
      <c r="H2374" s="1">
        <v>300</v>
      </c>
      <c r="L2374" s="1">
        <v>1.7999999999999999E-2</v>
      </c>
      <c r="N2374" s="1">
        <v>4.4999999999999997E-3</v>
      </c>
      <c r="Q2374" s="1">
        <v>4.5900000000000003E-2</v>
      </c>
      <c r="R2374" s="1">
        <v>4.1399999999999999E-2</v>
      </c>
      <c r="S2374" s="1">
        <v>6.3E-3</v>
      </c>
      <c r="T2374" s="1">
        <v>4.5900000000000003E-2</v>
      </c>
      <c r="U2374" s="1">
        <v>3.3300000000000003E-2</v>
      </c>
      <c r="V2374" s="1">
        <v>7.1999999999999998E-3</v>
      </c>
      <c r="W2374" s="1">
        <v>4.4999999999999997E-3</v>
      </c>
      <c r="X2374" s="1">
        <v>4.4999999999999997E-3</v>
      </c>
      <c r="Y2374" s="1">
        <v>8.9999999999999993E-3</v>
      </c>
      <c r="Z2374" s="1">
        <v>1.44E-2</v>
      </c>
      <c r="AD2374" s="1">
        <v>1.8E-3</v>
      </c>
      <c r="AE2374" s="1">
        <v>1.8E-3</v>
      </c>
      <c r="AF2374" s="1">
        <v>8.9999999999999998E-4</v>
      </c>
      <c r="AG2374" s="1">
        <v>2.7E-2</v>
      </c>
      <c r="AH2374" s="1">
        <v>1.8E-3</v>
      </c>
      <c r="AI2374" s="1">
        <v>1.8E-3</v>
      </c>
      <c r="AJ2374" s="1">
        <v>1.0800000000000001E-2</v>
      </c>
      <c r="AK2374" s="1">
        <v>8.0999999999999996E-3</v>
      </c>
      <c r="AL2374" s="1">
        <v>4.3200000000000002E-2</v>
      </c>
      <c r="AM2374" s="1">
        <v>6.93E-2</v>
      </c>
      <c r="AN2374" s="1">
        <f t="shared" si="74"/>
        <v>-1.8891089108910911E-4</v>
      </c>
      <c r="AO2374" s="1">
        <v>-1.8891089108910911E-4</v>
      </c>
      <c r="AP2374" s="1">
        <f t="shared" si="75"/>
        <v>-6.9668325029443312E-3</v>
      </c>
      <c r="AQ2374" s="1">
        <v>-6.9668325029443312E-3</v>
      </c>
    </row>
    <row r="2375" spans="1:43" x14ac:dyDescent="0.3">
      <c r="A2375" s="1">
        <v>2373</v>
      </c>
      <c r="B2375" s="1">
        <v>15781</v>
      </c>
      <c r="C2375" s="1">
        <v>2.0068523969999998E-2</v>
      </c>
      <c r="D2375" s="1" t="s">
        <v>11</v>
      </c>
      <c r="E2375" s="1">
        <v>2374</v>
      </c>
      <c r="F2375" s="1">
        <v>52.831377587299897</v>
      </c>
      <c r="G2375" s="1" t="s">
        <v>12</v>
      </c>
      <c r="H2375" s="1">
        <v>51.831377587299897</v>
      </c>
      <c r="AL2375" s="1">
        <v>1.8E-3</v>
      </c>
      <c r="AM2375" s="1">
        <v>2.8799999999999999E-2</v>
      </c>
      <c r="AN2375" s="1">
        <f t="shared" si="74"/>
        <v>2.7E-2</v>
      </c>
      <c r="AO2375" s="1">
        <v>2.7E-2</v>
      </c>
      <c r="AP2375" s="1">
        <f t="shared" si="75"/>
        <v>1.3453904253427764</v>
      </c>
      <c r="AQ2375" s="1">
        <v>1.3453904253427764</v>
      </c>
    </row>
    <row r="2376" spans="1:43" x14ac:dyDescent="0.3">
      <c r="A2376" s="1">
        <v>2374</v>
      </c>
      <c r="B2376" s="1">
        <v>15783</v>
      </c>
      <c r="C2376" s="1">
        <v>9.1869523299999995E-3</v>
      </c>
      <c r="D2376" s="1" t="s">
        <v>11</v>
      </c>
      <c r="E2376" s="1">
        <v>2373</v>
      </c>
      <c r="F2376" s="1">
        <v>52.831377587299897</v>
      </c>
      <c r="G2376" s="1" t="s">
        <v>12</v>
      </c>
      <c r="H2376" s="1">
        <v>51.831377587299897</v>
      </c>
      <c r="AM2376" s="1">
        <v>1.6199999999999999E-2</v>
      </c>
      <c r="AN2376" s="1" t="e">
        <f t="shared" si="74"/>
        <v>#DIV/0!</v>
      </c>
      <c r="AP2376" s="1" t="e">
        <f t="shared" si="75"/>
        <v>#DIV/0!</v>
      </c>
    </row>
    <row r="2377" spans="1:43" x14ac:dyDescent="0.3">
      <c r="A2377" s="1">
        <v>2375</v>
      </c>
      <c r="B2377" s="1">
        <v>15785</v>
      </c>
      <c r="C2377" s="1">
        <v>1.7035773880000001E-2</v>
      </c>
      <c r="D2377" s="1" t="s">
        <v>11</v>
      </c>
      <c r="E2377" s="1">
        <v>2376</v>
      </c>
      <c r="F2377" s="1">
        <v>86.200174500000003</v>
      </c>
      <c r="G2377" s="1" t="s">
        <v>12</v>
      </c>
      <c r="H2377" s="1">
        <v>85.200174500000003</v>
      </c>
      <c r="AH2377" s="1">
        <v>1.0800000000000001E-2</v>
      </c>
      <c r="AI2377" s="1">
        <v>2.3400000000000001E-2</v>
      </c>
      <c r="AJ2377" s="1">
        <v>3.0599999999999999E-2</v>
      </c>
      <c r="AK2377" s="1">
        <v>3.0599999999999999E-2</v>
      </c>
      <c r="AL2377" s="1">
        <v>3.0599999999999999E-2</v>
      </c>
      <c r="AM2377" s="1">
        <v>2.9700000000000001E-2</v>
      </c>
      <c r="AN2377" s="1">
        <f t="shared" si="74"/>
        <v>3.317142857142857E-3</v>
      </c>
      <c r="AO2377" s="1">
        <v>3.317142857142857E-3</v>
      </c>
      <c r="AP2377" s="1">
        <f t="shared" si="75"/>
        <v>0.19471629997608639</v>
      </c>
      <c r="AQ2377" s="1">
        <v>0.19471629997608639</v>
      </c>
    </row>
    <row r="2378" spans="1:43" x14ac:dyDescent="0.3">
      <c r="A2378" s="1">
        <v>2376</v>
      </c>
      <c r="B2378" s="1">
        <v>15786</v>
      </c>
      <c r="C2378" s="1">
        <v>6.15424501E-3</v>
      </c>
      <c r="D2378" s="1" t="s">
        <v>11</v>
      </c>
      <c r="E2378" s="1">
        <v>2375</v>
      </c>
      <c r="F2378" s="1">
        <v>86.200174500000003</v>
      </c>
      <c r="G2378" s="1" t="s">
        <v>12</v>
      </c>
      <c r="H2378" s="1">
        <v>85.200174500000003</v>
      </c>
      <c r="AH2378" s="1">
        <v>8.9999999999999993E-3</v>
      </c>
      <c r="AI2378" s="1">
        <v>1.35E-2</v>
      </c>
      <c r="AJ2378" s="1">
        <v>1.35E-2</v>
      </c>
      <c r="AK2378" s="1">
        <v>1.35E-2</v>
      </c>
      <c r="AL2378" s="1">
        <v>1.35E-2</v>
      </c>
      <c r="AM2378" s="1">
        <v>1.35E-2</v>
      </c>
      <c r="AN2378" s="1">
        <f t="shared" si="74"/>
        <v>6.4285714285714293E-4</v>
      </c>
      <c r="AO2378" s="1">
        <v>6.4285714285714293E-4</v>
      </c>
      <c r="AP2378" s="1">
        <f t="shared" si="75"/>
        <v>0.10445751539182593</v>
      </c>
      <c r="AQ2378" s="1">
        <v>0.10445751539182593</v>
      </c>
    </row>
    <row r="2379" spans="1:43" x14ac:dyDescent="0.3">
      <c r="A2379" s="1">
        <v>2377</v>
      </c>
      <c r="B2379" s="1">
        <v>15793</v>
      </c>
      <c r="C2379" s="1">
        <v>4.8162257300000001E-3</v>
      </c>
      <c r="D2379" s="1" t="s">
        <v>11</v>
      </c>
      <c r="E2379" s="1">
        <v>2373</v>
      </c>
      <c r="F2379" s="1">
        <v>397.38196456899902</v>
      </c>
      <c r="G2379" s="1" t="s">
        <v>12</v>
      </c>
      <c r="H2379" s="1">
        <v>300</v>
      </c>
      <c r="AI2379" s="1">
        <v>8.9999999998840975E-4</v>
      </c>
      <c r="AJ2379" s="1">
        <v>2.7000000000000001E-3</v>
      </c>
      <c r="AK2379" s="1">
        <v>1.8E-3</v>
      </c>
      <c r="AL2379" s="1">
        <v>1.0800000000000001E-2</v>
      </c>
      <c r="AM2379" s="1">
        <v>1.44E-2</v>
      </c>
      <c r="AN2379" s="1">
        <f t="shared" si="74"/>
        <v>3.5100000000023181E-3</v>
      </c>
      <c r="AO2379" s="1">
        <v>3.5100000000023181E-3</v>
      </c>
      <c r="AP2379" s="1">
        <f t="shared" si="75"/>
        <v>0.72878643916931152</v>
      </c>
      <c r="AQ2379" s="1">
        <v>0.72878643916931152</v>
      </c>
    </row>
    <row r="2380" spans="1:43" x14ac:dyDescent="0.3">
      <c r="A2380" s="1">
        <v>2378</v>
      </c>
      <c r="B2380" s="1">
        <v>15795</v>
      </c>
      <c r="C2380" s="1">
        <v>5.3512081100000001E-3</v>
      </c>
      <c r="D2380" s="1" t="s">
        <v>11</v>
      </c>
      <c r="E2380" s="1">
        <v>2380</v>
      </c>
      <c r="F2380" s="1">
        <v>111.958289809999</v>
      </c>
      <c r="G2380" s="1" t="s">
        <v>12</v>
      </c>
      <c r="H2380" s="1">
        <v>110.958289809999</v>
      </c>
      <c r="AI2380" s="1">
        <v>1.8E-3</v>
      </c>
      <c r="AJ2380" s="1">
        <v>3.5999999999999999E-3</v>
      </c>
      <c r="AK2380" s="1">
        <v>3.5999999999999999E-3</v>
      </c>
      <c r="AL2380" s="1">
        <v>5.4000000000000003E-3</v>
      </c>
      <c r="AM2380" s="1">
        <v>5.4000000000000003E-3</v>
      </c>
      <c r="AN2380" s="1">
        <f t="shared" si="74"/>
        <v>9.0000000000000008E-4</v>
      </c>
      <c r="AO2380" s="1">
        <v>9.0000000000000008E-4</v>
      </c>
      <c r="AP2380" s="1">
        <f t="shared" si="75"/>
        <v>0.16818632007941101</v>
      </c>
      <c r="AQ2380" s="1">
        <v>0.16818632007941101</v>
      </c>
    </row>
    <row r="2381" spans="1:43" x14ac:dyDescent="0.3">
      <c r="A2381" s="1">
        <v>2379</v>
      </c>
      <c r="B2381" s="1">
        <v>15796</v>
      </c>
      <c r="C2381" s="1">
        <v>5.44035478E-3</v>
      </c>
      <c r="D2381" s="1" t="s">
        <v>11</v>
      </c>
      <c r="E2381" s="1">
        <v>2380</v>
      </c>
      <c r="F2381" s="1">
        <v>74.446237537100004</v>
      </c>
      <c r="G2381" s="1" t="s">
        <v>12</v>
      </c>
      <c r="H2381" s="1">
        <v>73.446237537100004</v>
      </c>
      <c r="AI2381" s="1">
        <v>1.8E-3</v>
      </c>
      <c r="AJ2381" s="1">
        <v>2.7000000000000001E-3</v>
      </c>
      <c r="AK2381" s="1">
        <v>2.7000000000000001E-3</v>
      </c>
      <c r="AL2381" s="1">
        <v>3.5999999999999999E-3</v>
      </c>
      <c r="AM2381" s="1">
        <v>4.4999999999999997E-3</v>
      </c>
      <c r="AN2381" s="1">
        <f t="shared" si="74"/>
        <v>6.2999999999999992E-4</v>
      </c>
      <c r="AO2381" s="1">
        <v>6.2999999999999992E-4</v>
      </c>
      <c r="AP2381" s="1">
        <f t="shared" si="75"/>
        <v>0.11580127132811731</v>
      </c>
      <c r="AQ2381" s="1">
        <v>0.11580127132811731</v>
      </c>
    </row>
    <row r="2382" spans="1:43" x14ac:dyDescent="0.3">
      <c r="A2382" s="1">
        <v>2380</v>
      </c>
      <c r="B2382" s="1">
        <v>15798</v>
      </c>
      <c r="C2382" s="1">
        <v>8.6510207500000002E-3</v>
      </c>
      <c r="D2382" s="1" t="s">
        <v>11</v>
      </c>
      <c r="E2382" s="1">
        <v>2379</v>
      </c>
      <c r="F2382" s="1">
        <v>74.446237537100004</v>
      </c>
      <c r="G2382" s="1" t="s">
        <v>12</v>
      </c>
      <c r="H2382" s="1">
        <v>73.446237537100004</v>
      </c>
      <c r="AJ2382" s="1">
        <v>4.4999999999999997E-3</v>
      </c>
      <c r="AK2382" s="1">
        <v>4.4999999999999997E-3</v>
      </c>
      <c r="AL2382" s="1">
        <v>4.4999999999999997E-3</v>
      </c>
      <c r="AM2382" s="1">
        <v>8.0999999999999996E-3</v>
      </c>
      <c r="AN2382" s="1">
        <f t="shared" si="74"/>
        <v>1.0799999999999998E-3</v>
      </c>
      <c r="AO2382" s="1">
        <v>1.0799999999999998E-3</v>
      </c>
      <c r="AP2382" s="1">
        <f t="shared" si="75"/>
        <v>0.12484075939824786</v>
      </c>
      <c r="AQ2382" s="1">
        <v>0.12484075939824786</v>
      </c>
    </row>
    <row r="2383" spans="1:43" x14ac:dyDescent="0.3">
      <c r="A2383" s="1">
        <v>2381</v>
      </c>
      <c r="B2383" s="1">
        <v>15810</v>
      </c>
      <c r="C2383" s="1">
        <v>1.3555606689999999E-2</v>
      </c>
      <c r="D2383" s="1" t="s">
        <v>11</v>
      </c>
      <c r="E2383" s="1">
        <v>2383</v>
      </c>
      <c r="F2383" s="1">
        <v>278.79640080699897</v>
      </c>
      <c r="G2383" s="1" t="s">
        <v>12</v>
      </c>
      <c r="H2383" s="1">
        <v>277.79640080699897</v>
      </c>
      <c r="AJ2383" s="1">
        <v>3.5999999999999999E-3</v>
      </c>
      <c r="AK2383" s="1">
        <v>3.5999999999999999E-3</v>
      </c>
      <c r="AL2383" s="1">
        <v>5.3100000000000001E-2</v>
      </c>
      <c r="AM2383" s="1">
        <v>7.1099999999999997E-2</v>
      </c>
      <c r="AN2383" s="1">
        <f t="shared" si="74"/>
        <v>2.52E-2</v>
      </c>
      <c r="AO2383" s="1">
        <v>2.52E-2</v>
      </c>
      <c r="AP2383" s="1">
        <f t="shared" si="75"/>
        <v>1.8590093808630561</v>
      </c>
      <c r="AQ2383" s="1">
        <v>1.8590093808630561</v>
      </c>
    </row>
    <row r="2384" spans="1:43" x14ac:dyDescent="0.3">
      <c r="A2384" s="1">
        <v>2382</v>
      </c>
      <c r="B2384" s="1">
        <v>15817</v>
      </c>
      <c r="C2384" s="1">
        <v>1.0701686700000001E-2</v>
      </c>
      <c r="D2384" s="1" t="s">
        <v>11</v>
      </c>
      <c r="E2384" s="1">
        <v>2445</v>
      </c>
      <c r="F2384" s="1">
        <v>219.43854175000001</v>
      </c>
      <c r="G2384" s="1" t="s">
        <v>12</v>
      </c>
      <c r="H2384" s="1">
        <v>218.43854175000001</v>
      </c>
      <c r="AH2384" s="1">
        <v>1.8E-3</v>
      </c>
      <c r="AI2384" s="1">
        <v>8.999999999759205E-4</v>
      </c>
      <c r="AJ2384" s="1">
        <v>1.35E-2</v>
      </c>
      <c r="AK2384" s="1">
        <v>1.35E-2</v>
      </c>
      <c r="AL2384" s="1">
        <v>1.5299999999999999E-2</v>
      </c>
      <c r="AM2384" s="1">
        <v>1.7999999999999999E-2</v>
      </c>
      <c r="AN2384" s="1">
        <f t="shared" si="74"/>
        <v>3.5485714285734926E-3</v>
      </c>
      <c r="AO2384" s="1">
        <v>3.5485714285734926E-3</v>
      </c>
      <c r="AP2384" s="1">
        <f t="shared" si="75"/>
        <v>0.33158991923894504</v>
      </c>
      <c r="AQ2384" s="1">
        <v>0.33158991923894504</v>
      </c>
    </row>
    <row r="2385" spans="1:43" x14ac:dyDescent="0.3">
      <c r="A2385" s="1">
        <v>2383</v>
      </c>
      <c r="B2385" s="1">
        <v>15818</v>
      </c>
      <c r="C2385" s="1">
        <v>6.3317266100000004E-3</v>
      </c>
      <c r="D2385" s="1" t="s">
        <v>11</v>
      </c>
      <c r="E2385" s="1">
        <v>2381</v>
      </c>
      <c r="F2385" s="1">
        <v>278.79640080699897</v>
      </c>
      <c r="G2385" s="1" t="s">
        <v>12</v>
      </c>
      <c r="H2385" s="1">
        <v>277.79640080699897</v>
      </c>
      <c r="AJ2385" s="1">
        <v>7.0817224613189934E-4</v>
      </c>
      <c r="AK2385" s="1">
        <v>7.0817224613189934E-4</v>
      </c>
      <c r="AL2385" s="1">
        <v>3.0599999999999999E-2</v>
      </c>
      <c r="AM2385" s="1">
        <v>4.3200000000000002E-2</v>
      </c>
      <c r="AN2385" s="1">
        <f t="shared" si="74"/>
        <v>1.573673110154724E-2</v>
      </c>
      <c r="AO2385" s="1">
        <v>1.573673110154724E-2</v>
      </c>
      <c r="AP2385" s="1">
        <f t="shared" si="75"/>
        <v>2.4853775393102828</v>
      </c>
      <c r="AQ2385" s="1">
        <v>2.4853775393102828</v>
      </c>
    </row>
    <row r="2386" spans="1:43" x14ac:dyDescent="0.3">
      <c r="A2386" s="1">
        <v>2384</v>
      </c>
      <c r="B2386" s="1">
        <v>15849</v>
      </c>
      <c r="C2386" s="1">
        <v>5.2612636299999996E-3</v>
      </c>
      <c r="D2386" s="1" t="s">
        <v>11</v>
      </c>
      <c r="E2386" s="1">
        <v>2383</v>
      </c>
      <c r="F2386" s="1">
        <v>590.16220752100003</v>
      </c>
      <c r="G2386" s="1" t="s">
        <v>12</v>
      </c>
      <c r="H2386" s="1">
        <v>300</v>
      </c>
      <c r="AL2386" s="1">
        <v>2.7000000000000001E-3</v>
      </c>
      <c r="AM2386" s="1">
        <v>1.17E-2</v>
      </c>
      <c r="AN2386" s="1">
        <f t="shared" si="74"/>
        <v>9.0000000000000011E-3</v>
      </c>
      <c r="AO2386" s="1">
        <v>9.0000000000000011E-3</v>
      </c>
      <c r="AP2386" s="1">
        <f t="shared" si="75"/>
        <v>1.7106156681983262</v>
      </c>
      <c r="AQ2386" s="1">
        <v>1.7106156681983262</v>
      </c>
    </row>
    <row r="2387" spans="1:43" x14ac:dyDescent="0.3">
      <c r="A2387" s="1">
        <v>2385</v>
      </c>
      <c r="B2387" s="1">
        <v>15869</v>
      </c>
      <c r="C2387" s="1">
        <v>6.0796201809999999E-2</v>
      </c>
      <c r="D2387" s="1" t="s">
        <v>11</v>
      </c>
      <c r="E2387" s="1">
        <v>2386</v>
      </c>
      <c r="F2387" s="1">
        <v>3428.5663222799899</v>
      </c>
      <c r="G2387" s="1" t="s">
        <v>12</v>
      </c>
      <c r="H2387" s="1">
        <v>300</v>
      </c>
      <c r="I2387" s="1">
        <v>4.6800000000000001E-2</v>
      </c>
      <c r="J2387" s="1">
        <v>9.9000000000000005E-2</v>
      </c>
      <c r="K2387" s="1">
        <v>9.6299999999999997E-2</v>
      </c>
      <c r="L2387" s="1">
        <v>0.12690000000000001</v>
      </c>
      <c r="M2387" s="1">
        <v>0.1134</v>
      </c>
      <c r="N2387" s="1">
        <v>0.126</v>
      </c>
      <c r="Q2387" s="1">
        <v>0.12959999999999999</v>
      </c>
      <c r="R2387" s="1">
        <v>0.1305</v>
      </c>
      <c r="S2387" s="1">
        <v>0.11609999999999999</v>
      </c>
      <c r="T2387" s="1">
        <v>0.1206</v>
      </c>
      <c r="U2387" s="1">
        <v>0.1215</v>
      </c>
      <c r="V2387" s="1">
        <v>0.1206</v>
      </c>
      <c r="W2387" s="1">
        <v>0.1215</v>
      </c>
      <c r="X2387" s="1">
        <v>0.1206</v>
      </c>
      <c r="Y2387" s="1">
        <v>8.7300000000000003E-2</v>
      </c>
      <c r="Z2387" s="1">
        <v>0.1125</v>
      </c>
      <c r="AA2387" s="1">
        <v>0.11609999999999999</v>
      </c>
      <c r="AB2387" s="1">
        <v>0.1179</v>
      </c>
      <c r="AC2387" s="1">
        <v>0.1134</v>
      </c>
      <c r="AD2387" s="1">
        <v>0.1053</v>
      </c>
      <c r="AE2387" s="1">
        <v>9.8100000000000007E-2</v>
      </c>
      <c r="AF2387" s="1">
        <v>8.1000000000000003E-2</v>
      </c>
      <c r="AG2387" s="1">
        <v>9.2700000000000005E-2</v>
      </c>
      <c r="AH2387" s="1">
        <v>8.1900000000000001E-2</v>
      </c>
      <c r="AI2387" s="1">
        <v>8.7300000000000003E-2</v>
      </c>
      <c r="AJ2387" s="1">
        <v>7.1099999999999997E-2</v>
      </c>
      <c r="AK2387" s="1">
        <v>7.7399999999999997E-2</v>
      </c>
      <c r="AL2387" s="1">
        <v>7.4700000000000003E-2</v>
      </c>
      <c r="AM2387" s="1">
        <v>6.7500000000000004E-2</v>
      </c>
      <c r="AN2387" s="1">
        <f t="shared" si="74"/>
        <v>-2.7115612648221342E-3</v>
      </c>
      <c r="AO2387" s="1">
        <v>-2.7115612648221342E-3</v>
      </c>
      <c r="AP2387" s="1">
        <f t="shared" si="75"/>
        <v>-4.4600833343113974E-2</v>
      </c>
      <c r="AQ2387" s="1">
        <v>-4.4600833343113974E-2</v>
      </c>
    </row>
    <row r="2388" spans="1:43" x14ac:dyDescent="0.3">
      <c r="A2388" s="1">
        <v>2386</v>
      </c>
      <c r="B2388" s="1">
        <v>15875</v>
      </c>
      <c r="C2388" s="1">
        <v>9.8026563099999995E-3</v>
      </c>
      <c r="D2388" s="1" t="s">
        <v>11</v>
      </c>
      <c r="E2388" s="1">
        <v>2385</v>
      </c>
      <c r="F2388" s="1">
        <v>3428.5663222799899</v>
      </c>
      <c r="G2388" s="1" t="s">
        <v>12</v>
      </c>
      <c r="H2388" s="1">
        <v>300</v>
      </c>
      <c r="L2388" s="1">
        <v>2.1600000000000001E-2</v>
      </c>
      <c r="N2388" s="1">
        <v>1.6199999999999999E-2</v>
      </c>
      <c r="Q2388" s="1">
        <v>2.7E-2</v>
      </c>
      <c r="R2388" s="1">
        <v>2.52E-2</v>
      </c>
      <c r="S2388" s="1">
        <v>8.9999999999999993E-3</v>
      </c>
      <c r="T2388" s="1">
        <v>2.3400000000000001E-2</v>
      </c>
      <c r="U2388" s="1">
        <v>2.3400000000000001E-2</v>
      </c>
      <c r="V2388" s="1">
        <v>1.35E-2</v>
      </c>
      <c r="W2388" s="1">
        <v>1.7999999999999999E-2</v>
      </c>
      <c r="X2388" s="1">
        <v>2.52E-2</v>
      </c>
      <c r="Y2388" s="1">
        <v>2.1600000000000001E-2</v>
      </c>
      <c r="Z2388" s="1">
        <v>2.07E-2</v>
      </c>
      <c r="AA2388" s="1">
        <v>3.5999999999999999E-3</v>
      </c>
      <c r="AB2388" s="1">
        <v>7.1999999999999998E-3</v>
      </c>
      <c r="AC2388" s="1">
        <v>2.07E-2</v>
      </c>
      <c r="AD2388" s="1">
        <v>2.7E-2</v>
      </c>
      <c r="AE2388" s="1">
        <v>2.4299999999999999E-2</v>
      </c>
      <c r="AF2388" s="1">
        <v>8.0999999999999996E-3</v>
      </c>
      <c r="AG2388" s="1">
        <v>1.9800000000000002E-2</v>
      </c>
      <c r="AH2388" s="1">
        <v>8.9999999999999993E-3</v>
      </c>
      <c r="AI2388" s="1">
        <v>1.7999999999999999E-2</v>
      </c>
      <c r="AJ2388" s="1">
        <v>4.5900000000000003E-2</v>
      </c>
      <c r="AK2388" s="1">
        <v>3.4200000000000001E-2</v>
      </c>
      <c r="AL2388" s="1">
        <v>1.7999999999999999E-2</v>
      </c>
      <c r="AM2388" s="1">
        <v>1.26E-2</v>
      </c>
      <c r="AN2388" s="1">
        <f t="shared" si="74"/>
        <v>8.893280632411072E-5</v>
      </c>
      <c r="AO2388" s="1">
        <v>8.893280632411072E-5</v>
      </c>
      <c r="AP2388" s="1">
        <f t="shared" si="75"/>
        <v>9.0723170854605552E-3</v>
      </c>
      <c r="AQ2388" s="1">
        <v>9.0723170854605552E-3</v>
      </c>
    </row>
    <row r="2389" spans="1:43" x14ac:dyDescent="0.3">
      <c r="A2389" s="1">
        <v>2387</v>
      </c>
      <c r="B2389" s="1">
        <v>15890</v>
      </c>
      <c r="C2389" s="1">
        <v>0.27124033718000001</v>
      </c>
      <c r="D2389" s="1" t="s">
        <v>11</v>
      </c>
      <c r="E2389" s="1">
        <v>2386</v>
      </c>
      <c r="F2389" s="1">
        <v>4453.3237133700004</v>
      </c>
      <c r="G2389" s="1" t="s">
        <v>12</v>
      </c>
      <c r="H2389" s="1">
        <v>300</v>
      </c>
      <c r="I2389" s="1">
        <v>0.30599999999999999</v>
      </c>
      <c r="J2389" s="1">
        <v>0.48599999999999999</v>
      </c>
      <c r="K2389" s="1">
        <v>0.46350000000000002</v>
      </c>
      <c r="L2389" s="1">
        <v>0.51839999999999997</v>
      </c>
      <c r="M2389" s="1">
        <v>0.43469999999999998</v>
      </c>
      <c r="N2389" s="1">
        <v>0.50670000000000004</v>
      </c>
      <c r="Q2389" s="1">
        <v>0.44550000000000001</v>
      </c>
      <c r="R2389" s="1">
        <v>0.45989999999999998</v>
      </c>
      <c r="S2389" s="1">
        <v>0.39779999999999999</v>
      </c>
      <c r="T2389" s="1">
        <v>0.44190000000000002</v>
      </c>
      <c r="U2389" s="1">
        <v>0.44190000000000002</v>
      </c>
      <c r="V2389" s="1">
        <v>0.44009999999999999</v>
      </c>
      <c r="W2389" s="1">
        <v>0.4365</v>
      </c>
      <c r="X2389" s="1">
        <v>0.41849999999999998</v>
      </c>
      <c r="Y2389" s="1">
        <v>0.44729999999999998</v>
      </c>
      <c r="Z2389" s="1">
        <v>0.44729999999999998</v>
      </c>
      <c r="AA2389" s="1">
        <v>0.43559999999999999</v>
      </c>
      <c r="AB2389" s="1">
        <v>0.40500000000000003</v>
      </c>
      <c r="AC2389" s="1">
        <v>0.4113</v>
      </c>
      <c r="AD2389" s="1">
        <v>0.40229999999999999</v>
      </c>
      <c r="AE2389" s="1">
        <v>0.45540000000000003</v>
      </c>
      <c r="AF2389" s="1">
        <v>0.39689999999999998</v>
      </c>
      <c r="AG2389" s="1">
        <v>0.39510000000000001</v>
      </c>
      <c r="AH2389" s="1">
        <v>0.40770000000000001</v>
      </c>
      <c r="AI2389" s="1">
        <v>0.38069999999999998</v>
      </c>
      <c r="AJ2389" s="1">
        <v>0.3906</v>
      </c>
      <c r="AK2389" s="1">
        <v>0.35909999999999997</v>
      </c>
      <c r="AL2389" s="1">
        <v>0.37530000000000002</v>
      </c>
      <c r="AM2389" s="1">
        <v>0.378</v>
      </c>
      <c r="AN2389" s="1">
        <f t="shared" si="74"/>
        <v>-3.3136363636363628E-3</v>
      </c>
      <c r="AO2389" s="1">
        <v>-3.3136363636363628E-3</v>
      </c>
      <c r="AP2389" s="1">
        <f t="shared" si="75"/>
        <v>-1.2216606121667566E-2</v>
      </c>
      <c r="AQ2389" s="1">
        <v>-1.2216606121667566E-2</v>
      </c>
    </row>
    <row r="2390" spans="1:43" x14ac:dyDescent="0.3">
      <c r="A2390" s="1">
        <v>2388</v>
      </c>
      <c r="B2390" s="1">
        <v>15953</v>
      </c>
      <c r="C2390" s="1">
        <v>2.5011171539999998E-2</v>
      </c>
      <c r="D2390" s="1" t="s">
        <v>11</v>
      </c>
      <c r="E2390" s="1">
        <v>2390</v>
      </c>
      <c r="F2390" s="1">
        <v>3085.7651087099898</v>
      </c>
      <c r="G2390" s="1" t="s">
        <v>12</v>
      </c>
      <c r="H2390" s="1">
        <v>300</v>
      </c>
      <c r="I2390" s="1">
        <v>2.2499999999999999E-2</v>
      </c>
      <c r="J2390" s="1">
        <v>4.5900000000000003E-2</v>
      </c>
      <c r="K2390" s="1">
        <v>4.5900000000000003E-2</v>
      </c>
      <c r="L2390" s="1">
        <v>3.9600000000000003E-2</v>
      </c>
      <c r="M2390" s="1">
        <v>3.3300000000000003E-2</v>
      </c>
      <c r="N2390" s="1">
        <v>4.2299999999999997E-2</v>
      </c>
      <c r="Q2390" s="1">
        <v>5.4899999999999997E-2</v>
      </c>
      <c r="R2390" s="1">
        <v>5.67E-2</v>
      </c>
      <c r="S2390" s="1">
        <v>3.0599999999999999E-2</v>
      </c>
      <c r="T2390" s="1">
        <v>3.15E-2</v>
      </c>
      <c r="U2390" s="1">
        <v>3.0599999999999999E-2</v>
      </c>
      <c r="V2390" s="1">
        <v>3.5999999999999997E-2</v>
      </c>
      <c r="W2390" s="1">
        <v>2.9700000000000001E-2</v>
      </c>
      <c r="X2390" s="1">
        <v>3.3300000000000003E-2</v>
      </c>
      <c r="Y2390" s="1">
        <v>3.0599999999999999E-2</v>
      </c>
      <c r="Z2390" s="1">
        <v>3.5099999999999999E-2</v>
      </c>
      <c r="AA2390" s="1">
        <v>2.6100000000000002E-2</v>
      </c>
      <c r="AB2390" s="1">
        <v>2.3400000000000001E-2</v>
      </c>
      <c r="AC2390" s="1">
        <v>2.7900000000000001E-2</v>
      </c>
      <c r="AD2390" s="1">
        <v>3.15E-2</v>
      </c>
      <c r="AE2390" s="1">
        <v>3.8699999999999998E-2</v>
      </c>
      <c r="AF2390" s="1">
        <v>3.2399999999999998E-2</v>
      </c>
      <c r="AG2390" s="1">
        <v>3.4200000000000001E-2</v>
      </c>
      <c r="AH2390" s="1">
        <v>4.4999999999999998E-2</v>
      </c>
      <c r="AI2390" s="1">
        <v>3.9600000000000003E-2</v>
      </c>
      <c r="AJ2390" s="1">
        <v>5.3999999999999999E-2</v>
      </c>
      <c r="AK2390" s="1">
        <v>5.2200000000000003E-2</v>
      </c>
      <c r="AL2390" s="1">
        <v>4.41E-2</v>
      </c>
      <c r="AM2390" s="1">
        <v>5.3100000000000001E-2</v>
      </c>
      <c r="AN2390" s="1">
        <f t="shared" si="74"/>
        <v>3.7885375494071157E-4</v>
      </c>
      <c r="AO2390" s="1">
        <v>3.7885375494071157E-4</v>
      </c>
      <c r="AP2390" s="1">
        <f t="shared" si="75"/>
        <v>1.5147381414533756E-2</v>
      </c>
      <c r="AQ2390" s="1">
        <v>1.5147381414533756E-2</v>
      </c>
    </row>
    <row r="2391" spans="1:43" x14ac:dyDescent="0.3">
      <c r="A2391" s="1">
        <v>2389</v>
      </c>
      <c r="B2391" s="1">
        <v>15963</v>
      </c>
      <c r="C2391" s="1">
        <v>1.10181731386</v>
      </c>
      <c r="D2391" s="1" t="s">
        <v>11</v>
      </c>
      <c r="E2391" s="1">
        <v>3200</v>
      </c>
      <c r="F2391" s="1">
        <v>1483.13531712999</v>
      </c>
      <c r="G2391" s="1" t="s">
        <v>12</v>
      </c>
      <c r="H2391" s="1">
        <v>300</v>
      </c>
      <c r="I2391" s="1">
        <v>1.4085000000000001</v>
      </c>
      <c r="J2391" s="1">
        <v>2.6027999999999998</v>
      </c>
      <c r="K2391" s="1">
        <v>2.2391999999999999</v>
      </c>
      <c r="L2391" s="1">
        <v>2.4929999999999999</v>
      </c>
      <c r="M2391" s="1">
        <v>1.2798</v>
      </c>
      <c r="N2391" s="1">
        <v>2.403</v>
      </c>
      <c r="Q2391" s="1">
        <v>2.2778999999999998</v>
      </c>
      <c r="R2391" s="1">
        <v>2.2905000000000002</v>
      </c>
      <c r="S2391" s="1">
        <v>1.5678000000000001</v>
      </c>
      <c r="T2391" s="1">
        <v>1.7091000000000001</v>
      </c>
      <c r="U2391" s="1">
        <v>1.7567999999999999</v>
      </c>
      <c r="V2391" s="1">
        <v>1.7676000000000001</v>
      </c>
      <c r="W2391" s="1">
        <v>2.0438999999999998</v>
      </c>
      <c r="X2391" s="1">
        <v>2.1078000000000001</v>
      </c>
      <c r="Y2391" s="1">
        <v>2.2212000000000001</v>
      </c>
      <c r="Z2391" s="1">
        <v>2.2932000000000001</v>
      </c>
      <c r="AA2391" s="1">
        <v>1.6119000000000001</v>
      </c>
      <c r="AB2391" s="1">
        <v>1.8585</v>
      </c>
      <c r="AC2391" s="1">
        <v>1.9061999999999999</v>
      </c>
      <c r="AD2391" s="1">
        <v>2.0240999999999998</v>
      </c>
      <c r="AE2391" s="1">
        <v>1.8540000000000001</v>
      </c>
      <c r="AF2391" s="1">
        <v>2.1383999999999999</v>
      </c>
      <c r="AG2391" s="1">
        <v>2.2976999999999999</v>
      </c>
      <c r="AH2391" s="1">
        <v>1.8170999999999999</v>
      </c>
      <c r="AI2391" s="1">
        <v>1.9359</v>
      </c>
      <c r="AJ2391" s="1">
        <v>2.5848</v>
      </c>
      <c r="AK2391" s="1">
        <v>2.1042000000000001</v>
      </c>
      <c r="AL2391" s="1">
        <v>2.2482000000000002</v>
      </c>
      <c r="AM2391" s="1">
        <v>2.3328000000000002</v>
      </c>
      <c r="AN2391" s="1">
        <f t="shared" si="74"/>
        <v>1.3449308300395259E-2</v>
      </c>
      <c r="AO2391" s="1">
        <v>1.3449308300395259E-2</v>
      </c>
      <c r="AP2391" s="1">
        <f t="shared" si="75"/>
        <v>1.2206477545064395E-2</v>
      </c>
      <c r="AQ2391" s="1">
        <v>1.2206477545064395E-2</v>
      </c>
    </row>
    <row r="2392" spans="1:43" x14ac:dyDescent="0.3">
      <c r="A2392" s="1">
        <v>2390</v>
      </c>
      <c r="B2392" s="1">
        <v>16007</v>
      </c>
      <c r="C2392" s="1">
        <v>4.9829516900000001E-3</v>
      </c>
      <c r="D2392" s="1" t="s">
        <v>11</v>
      </c>
      <c r="E2392" s="1">
        <v>2391</v>
      </c>
      <c r="F2392" s="1">
        <v>184.37129256200001</v>
      </c>
      <c r="G2392" s="1" t="s">
        <v>12</v>
      </c>
      <c r="H2392" s="1">
        <v>183.37129256200001</v>
      </c>
      <c r="W2392" s="1">
        <v>1.0800000000000001E-2</v>
      </c>
      <c r="X2392" s="1">
        <v>1.0800000000000001E-2</v>
      </c>
      <c r="Y2392" s="1">
        <v>7.1999999999999998E-3</v>
      </c>
      <c r="Z2392" s="1">
        <v>7.1999999999999998E-3</v>
      </c>
      <c r="AA2392" s="1">
        <v>7.1999999999999998E-3</v>
      </c>
      <c r="AB2392" s="1">
        <v>5.4000000000000003E-3</v>
      </c>
      <c r="AC2392" s="1">
        <v>3.5999999999999999E-3</v>
      </c>
      <c r="AD2392" s="1">
        <v>5.4000000000000003E-3</v>
      </c>
      <c r="AE2392" s="1">
        <v>3.5999999999999999E-3</v>
      </c>
      <c r="AF2392" s="1">
        <v>5.4000000000000003E-3</v>
      </c>
      <c r="AG2392" s="1">
        <v>8.9999999999999993E-3</v>
      </c>
      <c r="AH2392" s="1">
        <v>5.4000000000000003E-3</v>
      </c>
      <c r="AI2392" s="1">
        <v>5.4000000000000003E-3</v>
      </c>
      <c r="AJ2392" s="1">
        <v>8.9999999999999993E-3</v>
      </c>
      <c r="AK2392" s="1">
        <v>5.4000000000000003E-3</v>
      </c>
      <c r="AL2392" s="1">
        <v>8.9999999999999993E-3</v>
      </c>
      <c r="AM2392" s="1">
        <v>7.1999999999999998E-3</v>
      </c>
      <c r="AN2392" s="1">
        <f t="shared" si="74"/>
        <v>-9.705882352941181E-5</v>
      </c>
      <c r="AO2392" s="1">
        <v>-9.705882352941181E-5</v>
      </c>
      <c r="AP2392" s="1">
        <f t="shared" si="75"/>
        <v>-1.9478178711664733E-2</v>
      </c>
      <c r="AQ2392" s="1">
        <v>-1.9478178711664733E-2</v>
      </c>
    </row>
    <row r="2393" spans="1:43" x14ac:dyDescent="0.3">
      <c r="A2393" s="1">
        <v>2391</v>
      </c>
      <c r="B2393" s="1">
        <v>16023</v>
      </c>
      <c r="C2393" s="1">
        <v>2.9451982200000001E-2</v>
      </c>
      <c r="D2393" s="1" t="s">
        <v>11</v>
      </c>
      <c r="E2393" s="1">
        <v>2390</v>
      </c>
      <c r="F2393" s="1">
        <v>184.37129256200001</v>
      </c>
      <c r="G2393" s="1" t="s">
        <v>12</v>
      </c>
      <c r="H2393" s="1">
        <v>183.37129256200001</v>
      </c>
      <c r="V2393" s="1">
        <v>1.8E-3</v>
      </c>
      <c r="W2393" s="1">
        <v>1.9800000000000002E-2</v>
      </c>
      <c r="X2393" s="1">
        <v>2.07E-2</v>
      </c>
      <c r="Y2393" s="1">
        <v>2.1600000000000001E-2</v>
      </c>
      <c r="Z2393" s="1">
        <v>2.1600000000000001E-2</v>
      </c>
      <c r="AA2393" s="1">
        <v>2.07E-2</v>
      </c>
      <c r="AB2393" s="1">
        <v>2.1600000000000001E-2</v>
      </c>
      <c r="AC2393" s="1">
        <v>1.9800000000000002E-2</v>
      </c>
      <c r="AD2393" s="1">
        <v>2.1600000000000001E-2</v>
      </c>
      <c r="AE2393" s="1">
        <v>2.1600000000000001E-2</v>
      </c>
      <c r="AF2393" s="1">
        <v>1.9800000000000002E-2</v>
      </c>
      <c r="AG2393" s="1">
        <v>2.1600000000000001E-2</v>
      </c>
      <c r="AH2393" s="1">
        <v>2.1600000000000001E-2</v>
      </c>
      <c r="AI2393" s="1">
        <v>1.9800000000000002E-2</v>
      </c>
      <c r="AJ2393" s="1">
        <v>2.1600000000000001E-2</v>
      </c>
      <c r="AK2393" s="1">
        <v>2.1600000000000001E-2</v>
      </c>
      <c r="AL2393" s="1">
        <v>2.1600000000000001E-2</v>
      </c>
      <c r="AM2393" s="1">
        <v>2.2499999999999999E-2</v>
      </c>
      <c r="AN2393" s="1">
        <f t="shared" si="74"/>
        <v>3.928792569659443E-4</v>
      </c>
      <c r="AO2393" s="1">
        <v>3.928792569659443E-4</v>
      </c>
      <c r="AP2393" s="1">
        <f t="shared" si="75"/>
        <v>1.3339654163105676E-2</v>
      </c>
      <c r="AQ2393" s="1">
        <v>1.3339654163105676E-2</v>
      </c>
    </row>
    <row r="2394" spans="1:43" x14ac:dyDescent="0.3">
      <c r="A2394" s="1">
        <v>2392</v>
      </c>
      <c r="B2394" s="1">
        <v>16108</v>
      </c>
      <c r="C2394" s="1">
        <v>5.6036151199999997E-3</v>
      </c>
      <c r="D2394" s="1" t="s">
        <v>11</v>
      </c>
      <c r="E2394" s="1">
        <v>2395</v>
      </c>
      <c r="F2394" s="1">
        <v>3674.2833485800002</v>
      </c>
      <c r="G2394" s="1" t="s">
        <v>12</v>
      </c>
      <c r="H2394" s="1">
        <v>300</v>
      </c>
      <c r="N2394" s="1">
        <v>2.7000000000000001E-3</v>
      </c>
      <c r="R2394" s="1">
        <v>2.7000000000000001E-3</v>
      </c>
      <c r="W2394" s="1">
        <v>6.3E-3</v>
      </c>
      <c r="X2394" s="1">
        <v>1.0800000000000001E-2</v>
      </c>
      <c r="Y2394" s="1">
        <v>8.9999999999999993E-3</v>
      </c>
      <c r="Z2394" s="1">
        <v>9.9000000000000008E-3</v>
      </c>
      <c r="AA2394" s="1">
        <v>1.0800000000000001E-2</v>
      </c>
      <c r="AB2394" s="1">
        <v>1.0800000000000001E-2</v>
      </c>
      <c r="AC2394" s="1">
        <v>1.0800000000000001E-2</v>
      </c>
      <c r="AD2394" s="1">
        <v>1.0800000000000001E-2</v>
      </c>
      <c r="AE2394" s="1">
        <v>1.0800000000000001E-2</v>
      </c>
      <c r="AF2394" s="1">
        <v>8.9999999999999993E-3</v>
      </c>
      <c r="AG2394" s="1">
        <v>1.0800000000000001E-2</v>
      </c>
      <c r="AH2394" s="1">
        <v>1.0800000000000001E-2</v>
      </c>
      <c r="AI2394" s="1">
        <v>1.0800000000000001E-2</v>
      </c>
      <c r="AJ2394" s="1">
        <v>1.0800000000000001E-2</v>
      </c>
      <c r="AK2394" s="1">
        <v>1.0800000000000001E-2</v>
      </c>
      <c r="AL2394" s="1">
        <v>1.17E-2</v>
      </c>
      <c r="AM2394" s="1">
        <v>1.17E-2</v>
      </c>
      <c r="AN2394" s="1">
        <f t="shared" si="74"/>
        <v>2.7703826955074871E-4</v>
      </c>
      <c r="AO2394" s="1">
        <v>2.7703826955074871E-4</v>
      </c>
      <c r="AP2394" s="1">
        <f t="shared" si="75"/>
        <v>4.9439203731527645E-2</v>
      </c>
      <c r="AQ2394" s="1">
        <v>4.9439203731527645E-2</v>
      </c>
    </row>
    <row r="2395" spans="1:43" x14ac:dyDescent="0.3">
      <c r="A2395" s="1">
        <v>2393</v>
      </c>
      <c r="B2395" s="1">
        <v>16137</v>
      </c>
      <c r="C2395" s="1">
        <v>9.294176271E-2</v>
      </c>
      <c r="D2395" s="1" t="s">
        <v>11</v>
      </c>
      <c r="E2395" s="1">
        <v>3199</v>
      </c>
      <c r="F2395" s="1">
        <v>1797.15505905999</v>
      </c>
      <c r="G2395" s="1" t="s">
        <v>12</v>
      </c>
      <c r="H2395" s="1">
        <v>300</v>
      </c>
      <c r="I2395" s="1">
        <v>8.6400000000000005E-2</v>
      </c>
      <c r="J2395" s="1">
        <v>0.10440000000000001</v>
      </c>
      <c r="K2395" s="1">
        <v>0.1053</v>
      </c>
      <c r="L2395" s="1">
        <v>0.10979999999999999</v>
      </c>
      <c r="M2395" s="1">
        <v>8.3699999999999997E-2</v>
      </c>
      <c r="N2395" s="1">
        <v>0.1143</v>
      </c>
      <c r="Q2395" s="1">
        <v>9.7199999999999995E-2</v>
      </c>
      <c r="R2395" s="1">
        <v>9.8100000000000007E-2</v>
      </c>
      <c r="S2395" s="1">
        <v>6.7500000000000004E-2</v>
      </c>
      <c r="T2395" s="1">
        <v>7.1099999999999997E-2</v>
      </c>
      <c r="U2395" s="1">
        <v>7.0199999999999999E-2</v>
      </c>
      <c r="V2395" s="1">
        <v>7.6499999999999999E-2</v>
      </c>
      <c r="W2395" s="1">
        <v>4.4999999999999998E-2</v>
      </c>
      <c r="X2395" s="1">
        <v>6.0299999999999999E-2</v>
      </c>
      <c r="Y2395" s="1">
        <v>8.0100000000000005E-2</v>
      </c>
      <c r="Z2395" s="1">
        <v>8.9099999999999999E-2</v>
      </c>
      <c r="AA2395" s="1">
        <v>8.4599999999999995E-2</v>
      </c>
      <c r="AB2395" s="1">
        <v>7.7399999999999997E-2</v>
      </c>
      <c r="AC2395" s="1">
        <v>8.4599999999999995E-2</v>
      </c>
      <c r="AD2395" s="1">
        <v>8.8200000000000001E-2</v>
      </c>
      <c r="AE2395" s="1">
        <v>8.7300000000000003E-2</v>
      </c>
      <c r="AF2395" s="1">
        <v>8.6400000000000005E-2</v>
      </c>
      <c r="AG2395" s="1">
        <v>8.7300000000000003E-2</v>
      </c>
      <c r="AH2395" s="1">
        <v>0.1152</v>
      </c>
      <c r="AI2395" s="1">
        <v>0.1134</v>
      </c>
      <c r="AJ2395" s="1">
        <v>0.1143</v>
      </c>
      <c r="AK2395" s="1">
        <v>0.1017</v>
      </c>
      <c r="AL2395" s="1">
        <v>0.1008</v>
      </c>
      <c r="AM2395" s="1">
        <v>0.10440000000000001</v>
      </c>
      <c r="AN2395" s="1">
        <f t="shared" si="74"/>
        <v>1.6105731225296445E-3</v>
      </c>
      <c r="AO2395" s="1">
        <v>1.6105731225296445E-3</v>
      </c>
      <c r="AP2395" s="1">
        <f t="shared" si="75"/>
        <v>1.7328842014273052E-2</v>
      </c>
      <c r="AQ2395" s="1">
        <v>1.7328842014273052E-2</v>
      </c>
    </row>
    <row r="2396" spans="1:43" x14ac:dyDescent="0.3">
      <c r="A2396" s="1">
        <v>2394</v>
      </c>
      <c r="B2396" s="1">
        <v>16173</v>
      </c>
      <c r="C2396" s="1">
        <v>0.26501365027000001</v>
      </c>
      <c r="D2396" s="1" t="s">
        <v>11</v>
      </c>
      <c r="E2396" s="1">
        <v>3199</v>
      </c>
      <c r="F2396" s="1">
        <v>116.932765333999</v>
      </c>
      <c r="G2396" s="1" t="s">
        <v>12</v>
      </c>
      <c r="H2396" s="1">
        <v>115.932765333999</v>
      </c>
      <c r="I2396" s="1">
        <v>0.27089999999999997</v>
      </c>
      <c r="J2396" s="1">
        <v>0.3024</v>
      </c>
      <c r="K2396" s="1">
        <v>0.28620000000000001</v>
      </c>
      <c r="L2396" s="1">
        <v>0.30059999999999998</v>
      </c>
      <c r="M2396" s="1">
        <v>0.19259999999999999</v>
      </c>
      <c r="N2396" s="1">
        <v>0.30149999999999999</v>
      </c>
      <c r="Q2396" s="1">
        <v>0.3024</v>
      </c>
      <c r="R2396" s="1">
        <v>0.315</v>
      </c>
      <c r="S2396" s="1">
        <v>0.27629999999999999</v>
      </c>
      <c r="T2396" s="1">
        <v>0.29160000000000003</v>
      </c>
      <c r="U2396" s="1">
        <v>0.28889999999999999</v>
      </c>
      <c r="V2396" s="1">
        <v>0.28620000000000001</v>
      </c>
      <c r="W2396" s="1">
        <v>0.2853</v>
      </c>
      <c r="X2396" s="1">
        <v>0.26550000000000001</v>
      </c>
      <c r="Y2396" s="1">
        <v>0.23760000000000001</v>
      </c>
      <c r="Z2396" s="1">
        <v>0.28170000000000001</v>
      </c>
      <c r="AA2396" s="1">
        <v>0.26819999999999999</v>
      </c>
      <c r="AB2396" s="1">
        <v>0.28170000000000001</v>
      </c>
      <c r="AC2396" s="1">
        <v>0.28439999999999999</v>
      </c>
      <c r="AD2396" s="1">
        <v>0.29520000000000002</v>
      </c>
      <c r="AE2396" s="1">
        <v>0.28710000000000002</v>
      </c>
      <c r="AF2396" s="1">
        <v>0.29609999999999997</v>
      </c>
      <c r="AG2396" s="1">
        <v>0.29609999999999997</v>
      </c>
      <c r="AH2396" s="1">
        <v>0.2898</v>
      </c>
      <c r="AI2396" s="1">
        <v>0.3105</v>
      </c>
      <c r="AJ2396" s="1">
        <v>0.31319999999999998</v>
      </c>
      <c r="AK2396" s="1">
        <v>0.32129999999999997</v>
      </c>
      <c r="AL2396" s="1">
        <v>0.31409999999999999</v>
      </c>
      <c r="AM2396" s="1">
        <v>0.3276</v>
      </c>
      <c r="AN2396" s="1">
        <f t="shared" si="74"/>
        <v>1.3704545454545447E-3</v>
      </c>
      <c r="AO2396" s="1">
        <v>1.3704545454545447E-3</v>
      </c>
      <c r="AP2396" s="1">
        <f t="shared" si="75"/>
        <v>5.1712602126656659E-3</v>
      </c>
      <c r="AQ2396" s="1">
        <v>5.1712602126656659E-3</v>
      </c>
    </row>
    <row r="2397" spans="1:43" x14ac:dyDescent="0.3">
      <c r="A2397" s="1">
        <v>2395</v>
      </c>
      <c r="B2397" s="1">
        <v>16214</v>
      </c>
      <c r="C2397" s="1">
        <v>1.644963767E-2</v>
      </c>
      <c r="D2397" s="1" t="s">
        <v>11</v>
      </c>
      <c r="E2397" s="1">
        <v>2392</v>
      </c>
      <c r="F2397" s="1">
        <v>3674.2833485800002</v>
      </c>
      <c r="G2397" s="1" t="s">
        <v>12</v>
      </c>
      <c r="H2397" s="1">
        <v>300</v>
      </c>
      <c r="N2397" s="1">
        <v>3.3300000000000003E-2</v>
      </c>
      <c r="Q2397" s="1">
        <v>1.26E-2</v>
      </c>
      <c r="R2397" s="1">
        <v>1.8E-3</v>
      </c>
      <c r="W2397" s="1">
        <v>6.3E-2</v>
      </c>
      <c r="X2397" s="1">
        <v>4.4999999999999998E-2</v>
      </c>
      <c r="Y2397" s="1">
        <v>3.5999999999999997E-2</v>
      </c>
      <c r="Z2397" s="1">
        <v>4.41E-2</v>
      </c>
      <c r="AA2397" s="1">
        <v>3.5999999999999997E-2</v>
      </c>
      <c r="AB2397" s="1">
        <v>7.3800000000000004E-2</v>
      </c>
      <c r="AC2397" s="1">
        <v>5.3999999999999999E-2</v>
      </c>
      <c r="AD2397" s="1">
        <v>5.3999999999999999E-2</v>
      </c>
      <c r="AE2397" s="1">
        <v>2.52E-2</v>
      </c>
      <c r="AF2397" s="1">
        <v>8.1000000000000003E-2</v>
      </c>
      <c r="AG2397" s="1">
        <v>8.1900000000000001E-2</v>
      </c>
      <c r="AH2397" s="1">
        <v>2.9700000000000001E-2</v>
      </c>
      <c r="AI2397" s="1">
        <v>4.5900000000000003E-2</v>
      </c>
      <c r="AJ2397" s="1">
        <v>8.0100000000000005E-2</v>
      </c>
      <c r="AK2397" s="1">
        <v>5.4899999999999997E-2</v>
      </c>
      <c r="AL2397" s="1">
        <v>3.2399999999999998E-2</v>
      </c>
      <c r="AM2397" s="1">
        <v>3.0599999999999999E-2</v>
      </c>
      <c r="AN2397" s="1">
        <f t="shared" si="74"/>
        <v>1.3471629173233989E-3</v>
      </c>
      <c r="AO2397" s="1">
        <v>1.3471629173233989E-3</v>
      </c>
      <c r="AP2397" s="1">
        <f t="shared" si="75"/>
        <v>8.1896206126186297E-2</v>
      </c>
      <c r="AQ2397" s="1">
        <v>8.1896206126186297E-2</v>
      </c>
    </row>
    <row r="2398" spans="1:43" x14ac:dyDescent="0.3">
      <c r="A2398" s="1">
        <v>2396</v>
      </c>
      <c r="B2398" s="1">
        <v>16388</v>
      </c>
      <c r="C2398" s="1">
        <v>0.87216371777000001</v>
      </c>
      <c r="D2398" s="1" t="s">
        <v>11</v>
      </c>
      <c r="E2398" s="1">
        <v>2398</v>
      </c>
      <c r="F2398" s="1">
        <v>4171.9346151500004</v>
      </c>
      <c r="G2398" s="1" t="s">
        <v>12</v>
      </c>
      <c r="H2398" s="1">
        <v>300</v>
      </c>
      <c r="I2398" s="1">
        <v>1.5227999999999999</v>
      </c>
      <c r="J2398" s="1">
        <v>1.5345</v>
      </c>
      <c r="K2398" s="1">
        <v>1.494</v>
      </c>
      <c r="L2398" s="1">
        <v>1.5183</v>
      </c>
      <c r="M2398" s="1">
        <v>1.4462999999999999</v>
      </c>
      <c r="N2398" s="1">
        <v>1.4751000000000001</v>
      </c>
      <c r="Q2398" s="1">
        <v>1.4300999999999999</v>
      </c>
      <c r="R2398" s="1">
        <v>1.4723999999999999</v>
      </c>
      <c r="S2398" s="1">
        <v>1.3995</v>
      </c>
      <c r="T2398" s="1">
        <v>1.3851</v>
      </c>
      <c r="U2398" s="1">
        <v>1.3851</v>
      </c>
      <c r="V2398" s="1">
        <v>1.3806</v>
      </c>
      <c r="W2398" s="1">
        <v>1.3707</v>
      </c>
      <c r="X2398" s="1">
        <v>1.377</v>
      </c>
      <c r="Y2398" s="1">
        <v>1.3725000000000001</v>
      </c>
      <c r="Z2398" s="1">
        <v>1.3833</v>
      </c>
      <c r="AA2398" s="1">
        <v>1.3626</v>
      </c>
      <c r="AB2398" s="1">
        <v>1.3553999999999999</v>
      </c>
      <c r="AC2398" s="1">
        <v>1.3509</v>
      </c>
      <c r="AD2398" s="1">
        <v>1.377</v>
      </c>
      <c r="AE2398" s="1">
        <v>1.3644000000000001</v>
      </c>
      <c r="AF2398" s="1">
        <v>1.3824000000000001</v>
      </c>
      <c r="AG2398" s="1">
        <v>1.3824000000000001</v>
      </c>
      <c r="AH2398" s="1">
        <v>1.4454</v>
      </c>
      <c r="AI2398" s="1">
        <v>1.4175</v>
      </c>
      <c r="AJ2398" s="1">
        <v>1.4292</v>
      </c>
      <c r="AK2398" s="1">
        <v>1.44</v>
      </c>
      <c r="AL2398" s="1">
        <v>1.4319</v>
      </c>
      <c r="AM2398" s="1">
        <v>1.4031</v>
      </c>
      <c r="AN2398" s="1">
        <f t="shared" si="74"/>
        <v>6.5454545454545594E-4</v>
      </c>
      <c r="AO2398" s="1">
        <v>6.5454545454545594E-4</v>
      </c>
      <c r="AP2398" s="1">
        <f t="shared" si="75"/>
        <v>7.5048461797864812E-4</v>
      </c>
      <c r="AQ2398" s="1">
        <v>7.5048461797864812E-4</v>
      </c>
    </row>
    <row r="2399" spans="1:43" x14ac:dyDescent="0.3">
      <c r="A2399" s="1">
        <v>2397</v>
      </c>
      <c r="B2399" s="1">
        <v>16420</v>
      </c>
      <c r="C2399" s="1">
        <v>1.08093114E-2</v>
      </c>
      <c r="D2399" s="1" t="s">
        <v>11</v>
      </c>
      <c r="E2399" s="1">
        <v>2398</v>
      </c>
      <c r="F2399" s="1">
        <v>259.32542388199897</v>
      </c>
      <c r="G2399" s="1" t="s">
        <v>12</v>
      </c>
      <c r="H2399" s="1">
        <v>258.32542388199897</v>
      </c>
      <c r="J2399" s="1">
        <v>1.8E-3</v>
      </c>
      <c r="K2399" s="1">
        <v>1.8E-3</v>
      </c>
      <c r="L2399" s="1">
        <v>1.8E-3</v>
      </c>
      <c r="N2399" s="1">
        <v>1.8E-3</v>
      </c>
      <c r="Q2399" s="1">
        <v>1.8E-3</v>
      </c>
      <c r="R2399" s="1">
        <v>1.8E-3</v>
      </c>
      <c r="S2399" s="1">
        <v>4.6864321785119973E-4</v>
      </c>
      <c r="T2399" s="1">
        <v>4.6864321785119973E-4</v>
      </c>
      <c r="U2399" s="1">
        <v>4.6864321785119973E-4</v>
      </c>
      <c r="V2399" s="1">
        <v>4.6864321785119973E-4</v>
      </c>
      <c r="Y2399" s="1">
        <v>4.6864321785119973E-4</v>
      </c>
      <c r="AH2399" s="1">
        <v>1.35E-2</v>
      </c>
      <c r="AI2399" s="1">
        <v>1.7999999999999999E-2</v>
      </c>
      <c r="AJ2399" s="1">
        <v>1.7100000000000001E-2</v>
      </c>
      <c r="AK2399" s="1">
        <v>1.17E-2</v>
      </c>
      <c r="AL2399" s="1">
        <v>1.26E-2</v>
      </c>
      <c r="AM2399" s="1">
        <v>1.26E-2</v>
      </c>
      <c r="AN2399" s="1">
        <f t="shared" si="74"/>
        <v>7.4868866890397177E-4</v>
      </c>
      <c r="AO2399" s="1">
        <v>7.4868866890397177E-4</v>
      </c>
      <c r="AP2399" s="1">
        <f t="shared" si="75"/>
        <v>6.92633083828052E-2</v>
      </c>
      <c r="AQ2399" s="1">
        <v>6.92633083828052E-2</v>
      </c>
    </row>
    <row r="2400" spans="1:43" x14ac:dyDescent="0.3">
      <c r="A2400" s="1">
        <v>2398</v>
      </c>
      <c r="B2400" s="1">
        <v>16423</v>
      </c>
      <c r="C2400" s="1">
        <v>9.2010349000000002E-3</v>
      </c>
      <c r="D2400" s="1" t="s">
        <v>11</v>
      </c>
      <c r="E2400" s="1">
        <v>2397</v>
      </c>
      <c r="F2400" s="1">
        <v>259.32542388199897</v>
      </c>
      <c r="G2400" s="1" t="s">
        <v>12</v>
      </c>
      <c r="H2400" s="1">
        <v>258.32542388199897</v>
      </c>
      <c r="I2400" s="1">
        <v>2.3400000000000001E-2</v>
      </c>
      <c r="J2400" s="1">
        <v>5.3100000000000001E-2</v>
      </c>
      <c r="K2400" s="1">
        <v>5.4899999999999997E-2</v>
      </c>
      <c r="L2400" s="1">
        <v>6.0299999999999999E-2</v>
      </c>
      <c r="M2400" s="1">
        <v>5.4000000000000003E-3</v>
      </c>
      <c r="N2400" s="1">
        <v>4.8599999999999997E-2</v>
      </c>
      <c r="Q2400" s="1">
        <v>4.5900000000000003E-2</v>
      </c>
      <c r="R2400" s="1">
        <v>5.3999999999999999E-2</v>
      </c>
      <c r="S2400" s="1">
        <v>4.2299999999999997E-2</v>
      </c>
      <c r="T2400" s="1">
        <v>5.2200000000000003E-2</v>
      </c>
      <c r="U2400" s="1">
        <v>4.4999999999999998E-2</v>
      </c>
      <c r="V2400" s="1">
        <v>2.2499999999999999E-2</v>
      </c>
      <c r="Y2400" s="1">
        <v>1.8E-3</v>
      </c>
      <c r="Z2400" s="1">
        <v>8.9999999998840975E-4</v>
      </c>
      <c r="AD2400" s="1">
        <v>7.1999999999999998E-3</v>
      </c>
      <c r="AE2400" s="1">
        <v>8.9999999996343027E-4</v>
      </c>
      <c r="AF2400" s="1">
        <v>4.4999999999999997E-3</v>
      </c>
      <c r="AG2400" s="1">
        <v>8.0999999999999996E-3</v>
      </c>
      <c r="AH2400" s="1">
        <v>4.6800000000000001E-2</v>
      </c>
      <c r="AI2400" s="1">
        <v>5.1299999999999998E-2</v>
      </c>
      <c r="AJ2400" s="1">
        <v>5.7599999999999998E-2</v>
      </c>
      <c r="AK2400" s="1">
        <v>4.41E-2</v>
      </c>
      <c r="AL2400" s="1">
        <v>4.2299999999999997E-2</v>
      </c>
      <c r="AM2400" s="1">
        <v>4.2299999999999997E-2</v>
      </c>
      <c r="AN2400" s="1">
        <f t="shared" si="74"/>
        <v>-1.2830482115092025E-4</v>
      </c>
      <c r="AO2400" s="1">
        <v>-1.2830482115092025E-4</v>
      </c>
      <c r="AP2400" s="1">
        <f t="shared" si="75"/>
        <v>-1.3944607595273903E-2</v>
      </c>
      <c r="AQ2400" s="1">
        <v>-1.3944607595273903E-2</v>
      </c>
    </row>
    <row r="2401" spans="1:43" x14ac:dyDescent="0.3">
      <c r="A2401" s="1">
        <v>2399</v>
      </c>
      <c r="B2401" s="1">
        <v>16441</v>
      </c>
      <c r="C2401" s="1">
        <v>1.2057988400000001E-2</v>
      </c>
      <c r="D2401" s="1" t="s">
        <v>11</v>
      </c>
      <c r="E2401" s="1">
        <v>2398</v>
      </c>
      <c r="F2401" s="1">
        <v>1482.2636398100001</v>
      </c>
      <c r="G2401" s="1" t="s">
        <v>12</v>
      </c>
      <c r="H2401" s="1">
        <v>300</v>
      </c>
      <c r="I2401" s="1">
        <v>0.15390000000000001</v>
      </c>
      <c r="J2401" s="1">
        <v>0.16830000000000001</v>
      </c>
      <c r="K2401" s="1">
        <v>0.1656</v>
      </c>
      <c r="L2401" s="1">
        <v>0.16020000000000001</v>
      </c>
      <c r="M2401" s="1">
        <v>0.1431</v>
      </c>
      <c r="N2401" s="1">
        <v>0.16289999999999999</v>
      </c>
      <c r="Q2401" s="1">
        <v>0.1467</v>
      </c>
      <c r="R2401" s="1">
        <v>0.14399999999999999</v>
      </c>
      <c r="S2401" s="1">
        <v>0.1368</v>
      </c>
      <c r="T2401" s="1">
        <v>0.13769999999999999</v>
      </c>
      <c r="U2401" s="1">
        <v>0.13950000000000001</v>
      </c>
      <c r="V2401" s="1">
        <v>0.1368</v>
      </c>
      <c r="W2401" s="1">
        <v>0.13589999999999999</v>
      </c>
      <c r="X2401" s="1">
        <v>0.13769999999999999</v>
      </c>
      <c r="Y2401" s="1">
        <v>0.1368</v>
      </c>
      <c r="Z2401" s="1">
        <v>0.1386</v>
      </c>
      <c r="AA2401" s="1">
        <v>0.1242</v>
      </c>
      <c r="AB2401" s="1">
        <v>0.1242</v>
      </c>
      <c r="AC2401" s="1">
        <v>0.13500000000000001</v>
      </c>
      <c r="AD2401" s="1">
        <v>0.12239999999999999</v>
      </c>
      <c r="AE2401" s="1">
        <v>0.1278</v>
      </c>
      <c r="AF2401" s="1">
        <v>8.9099999999999999E-2</v>
      </c>
      <c r="AG2401" s="1">
        <v>8.7300000000000003E-2</v>
      </c>
      <c r="AH2401" s="1">
        <v>3.5999999999999997E-2</v>
      </c>
      <c r="AI2401" s="1">
        <v>2.7E-2</v>
      </c>
      <c r="AJ2401" s="1">
        <v>0.1278</v>
      </c>
      <c r="AK2401" s="1">
        <v>0.1431</v>
      </c>
      <c r="AL2401" s="1">
        <v>0.13139999999999999</v>
      </c>
      <c r="AM2401" s="1">
        <v>9.7199999999999995E-2</v>
      </c>
      <c r="AN2401" s="1">
        <f t="shared" si="74"/>
        <v>-2.5408102766798419E-3</v>
      </c>
      <c r="AO2401" s="1">
        <v>-2.5408102766798419E-3</v>
      </c>
      <c r="AP2401" s="1">
        <f t="shared" si="75"/>
        <v>-0.21071593307220646</v>
      </c>
      <c r="AQ2401" s="1">
        <v>-0.21071593307220646</v>
      </c>
    </row>
    <row r="2402" spans="1:43" x14ac:dyDescent="0.3">
      <c r="A2402" s="1">
        <v>2400</v>
      </c>
      <c r="B2402" s="1">
        <v>16477</v>
      </c>
      <c r="C2402" s="1">
        <v>6.0723181900000003E-3</v>
      </c>
      <c r="D2402" s="1" t="s">
        <v>11</v>
      </c>
      <c r="E2402" s="1">
        <v>2463</v>
      </c>
      <c r="F2402" s="1">
        <v>3993.7407989100002</v>
      </c>
      <c r="G2402" s="1" t="s">
        <v>12</v>
      </c>
      <c r="H2402" s="1">
        <v>300</v>
      </c>
      <c r="L2402" s="1">
        <v>8.999999999759205E-4</v>
      </c>
      <c r="R2402" s="1">
        <v>8.999999999759205E-4</v>
      </c>
      <c r="S2402" s="1">
        <v>8.999999999759205E-4</v>
      </c>
      <c r="T2402" s="1">
        <v>8.999999999759205E-4</v>
      </c>
      <c r="AD2402" s="1">
        <v>8.999999999759205E-4</v>
      </c>
      <c r="AE2402" s="1">
        <v>8.999999999759205E-4</v>
      </c>
      <c r="AF2402" s="1">
        <v>8.999999999759205E-4</v>
      </c>
      <c r="AG2402" s="1">
        <v>8.999999999759205E-4</v>
      </c>
      <c r="AH2402" s="1">
        <v>8.999999999759205E-4</v>
      </c>
      <c r="AI2402" s="1">
        <v>8.999999999759205E-4</v>
      </c>
      <c r="AJ2402" s="1">
        <v>8.999999999759205E-4</v>
      </c>
      <c r="AK2402" s="1">
        <v>8.999999999759205E-4</v>
      </c>
      <c r="AL2402" s="1">
        <v>8.999999999759205E-4</v>
      </c>
      <c r="AM2402" s="1">
        <v>8.999999999759205E-4</v>
      </c>
      <c r="AN2402" s="1">
        <f t="shared" si="74"/>
        <v>1.1575056925573178E-34</v>
      </c>
      <c r="AO2402" s="1">
        <v>1.1575056925573178E-34</v>
      </c>
      <c r="AP2402" s="1">
        <f t="shared" si="75"/>
        <v>1.9062006573758246E-32</v>
      </c>
      <c r="AQ2402" s="1">
        <v>1.9062006573758246E-32</v>
      </c>
    </row>
    <row r="2403" spans="1:43" x14ac:dyDescent="0.3">
      <c r="A2403" s="1">
        <v>2401</v>
      </c>
      <c r="B2403" s="1">
        <v>16478</v>
      </c>
      <c r="C2403" s="1">
        <v>6.2954912540000005E-2</v>
      </c>
      <c r="D2403" s="1" t="s">
        <v>11</v>
      </c>
      <c r="E2403" s="1">
        <v>2399</v>
      </c>
      <c r="F2403" s="1">
        <v>2882.7886359099898</v>
      </c>
      <c r="G2403" s="1" t="s">
        <v>12</v>
      </c>
      <c r="H2403" s="1">
        <v>300</v>
      </c>
      <c r="I2403" s="1">
        <v>7.3800000000000004E-2</v>
      </c>
      <c r="J2403" s="1">
        <v>7.5600000000000001E-2</v>
      </c>
      <c r="K2403" s="1">
        <v>7.5600000000000001E-2</v>
      </c>
      <c r="L2403" s="1">
        <v>7.5600000000000001E-2</v>
      </c>
      <c r="M2403" s="1">
        <v>6.3899999999999998E-2</v>
      </c>
      <c r="N2403" s="1">
        <v>7.1999999999999995E-2</v>
      </c>
      <c r="Q2403" s="1">
        <v>4.2299999999999997E-2</v>
      </c>
      <c r="R2403" s="1">
        <v>3.9600000000000003E-2</v>
      </c>
      <c r="S2403" s="1">
        <v>2.8799999999999999E-2</v>
      </c>
      <c r="T2403" s="1">
        <v>2.52E-2</v>
      </c>
      <c r="U2403" s="1">
        <v>2.52E-2</v>
      </c>
      <c r="V2403" s="1">
        <v>2.1600000000000001E-2</v>
      </c>
      <c r="W2403" s="1">
        <v>2.1600000000000001E-2</v>
      </c>
      <c r="X2403" s="1">
        <v>1.7999999999999999E-2</v>
      </c>
      <c r="Y2403" s="1">
        <v>3.2399999999999998E-2</v>
      </c>
      <c r="Z2403" s="1">
        <v>2.8799999999999999E-2</v>
      </c>
      <c r="AA2403" s="1">
        <v>2.7900000000000001E-2</v>
      </c>
      <c r="AB2403" s="1">
        <v>1.89E-2</v>
      </c>
      <c r="AC2403" s="1">
        <v>2.52E-2</v>
      </c>
      <c r="AD2403" s="1">
        <v>2.8799999999999999E-2</v>
      </c>
      <c r="AE2403" s="1">
        <v>2.52E-2</v>
      </c>
      <c r="AF2403" s="1">
        <v>1.9800000000000002E-2</v>
      </c>
      <c r="AG2403" s="1">
        <v>2.3400000000000001E-2</v>
      </c>
      <c r="AH2403" s="1">
        <v>4.41E-2</v>
      </c>
      <c r="AI2403" s="1">
        <v>5.3999999999999999E-2</v>
      </c>
      <c r="AJ2403" s="1">
        <v>8.2799999999999999E-2</v>
      </c>
      <c r="AK2403" s="1">
        <v>0.09</v>
      </c>
      <c r="AL2403" s="1">
        <v>7.1099999999999997E-2</v>
      </c>
      <c r="AM2403" s="1">
        <v>8.3699999999999997E-2</v>
      </c>
      <c r="AN2403" s="1">
        <f t="shared" si="74"/>
        <v>2.0854743083003951E-3</v>
      </c>
      <c r="AO2403" s="1">
        <v>2.0854743083003951E-3</v>
      </c>
      <c r="AP2403" s="1">
        <f t="shared" si="75"/>
        <v>3.3126474553917235E-2</v>
      </c>
      <c r="AQ2403" s="1">
        <v>3.3126474553917235E-2</v>
      </c>
    </row>
    <row r="2404" spans="1:43" x14ac:dyDescent="0.3">
      <c r="A2404" s="1">
        <v>2402</v>
      </c>
      <c r="B2404" s="1">
        <v>16486</v>
      </c>
      <c r="C2404" s="1">
        <v>5.1774751280000003E-2</v>
      </c>
      <c r="D2404" s="1" t="s">
        <v>11</v>
      </c>
      <c r="E2404" s="1">
        <v>2403</v>
      </c>
      <c r="F2404" s="1">
        <v>25.351318016899899</v>
      </c>
      <c r="G2404" s="1" t="s">
        <v>12</v>
      </c>
      <c r="H2404" s="1">
        <v>24.351318016899899</v>
      </c>
      <c r="I2404" s="1">
        <v>3.5999999999999997E-2</v>
      </c>
      <c r="J2404" s="1">
        <v>5.2200000000000003E-2</v>
      </c>
      <c r="K2404" s="1">
        <v>5.2200000000000003E-2</v>
      </c>
      <c r="L2404" s="1">
        <v>5.3100000000000001E-2</v>
      </c>
      <c r="M2404" s="1">
        <v>5.2200000000000003E-2</v>
      </c>
      <c r="N2404" s="1">
        <v>5.3100000000000001E-2</v>
      </c>
      <c r="Q2404" s="1">
        <v>4.9500000000000002E-2</v>
      </c>
      <c r="R2404" s="1">
        <v>5.3100000000000001E-2</v>
      </c>
      <c r="S2404" s="1">
        <v>4.7699999999999999E-2</v>
      </c>
      <c r="T2404" s="1">
        <v>4.41E-2</v>
      </c>
      <c r="U2404" s="1">
        <v>4.7699999999999999E-2</v>
      </c>
      <c r="V2404" s="1">
        <v>4.4999999999999998E-2</v>
      </c>
      <c r="W2404" s="1">
        <v>4.7699999999999999E-2</v>
      </c>
      <c r="X2404" s="1">
        <v>4.7699999999999999E-2</v>
      </c>
      <c r="Y2404" s="1">
        <v>4.5900000000000003E-2</v>
      </c>
      <c r="Z2404" s="1">
        <v>4.6800000000000001E-2</v>
      </c>
      <c r="AA2404" s="1">
        <v>4.6800000000000001E-2</v>
      </c>
      <c r="AB2404" s="1">
        <v>4.41E-2</v>
      </c>
      <c r="AC2404" s="1">
        <v>4.4999999999999998E-2</v>
      </c>
      <c r="AD2404" s="1">
        <v>4.6800000000000001E-2</v>
      </c>
      <c r="AE2404" s="1">
        <v>4.6800000000000001E-2</v>
      </c>
      <c r="AF2404" s="1">
        <v>4.7699999999999999E-2</v>
      </c>
      <c r="AG2404" s="1">
        <v>4.7699999999999999E-2</v>
      </c>
      <c r="AH2404" s="1">
        <v>5.2200000000000003E-2</v>
      </c>
      <c r="AI2404" s="1">
        <v>5.3100000000000001E-2</v>
      </c>
      <c r="AJ2404" s="1">
        <v>5.3999999999999999E-2</v>
      </c>
      <c r="AK2404" s="1">
        <v>5.3100000000000001E-2</v>
      </c>
      <c r="AL2404" s="1">
        <v>5.2200000000000003E-2</v>
      </c>
      <c r="AM2404" s="1">
        <v>4.9500000000000002E-2</v>
      </c>
      <c r="AN2404" s="1">
        <f t="shared" si="74"/>
        <v>1.9832015810276687E-4</v>
      </c>
      <c r="AO2404" s="1">
        <v>1.9832015810276687E-4</v>
      </c>
      <c r="AP2404" s="1">
        <f t="shared" si="75"/>
        <v>3.8304415414811598E-3</v>
      </c>
      <c r="AQ2404" s="1">
        <v>3.8304415414811598E-3</v>
      </c>
    </row>
    <row r="2405" spans="1:43" x14ac:dyDescent="0.3">
      <c r="A2405" s="1">
        <v>2403</v>
      </c>
      <c r="B2405" s="1">
        <v>16489</v>
      </c>
      <c r="C2405" s="1">
        <v>5.418388348E-2</v>
      </c>
      <c r="D2405" s="1" t="s">
        <v>11</v>
      </c>
      <c r="E2405" s="1">
        <v>2402</v>
      </c>
      <c r="F2405" s="1">
        <v>25.351318016899899</v>
      </c>
      <c r="G2405" s="1" t="s">
        <v>12</v>
      </c>
      <c r="H2405" s="1">
        <v>24.351318016899899</v>
      </c>
      <c r="I2405" s="1">
        <v>3.6900000000000002E-2</v>
      </c>
      <c r="J2405" s="1">
        <v>6.3899999999999998E-2</v>
      </c>
      <c r="K2405" s="1">
        <v>6.1199999999999997E-2</v>
      </c>
      <c r="L2405" s="1">
        <v>6.2100000000000002E-2</v>
      </c>
      <c r="M2405" s="1">
        <v>6.3E-2</v>
      </c>
      <c r="N2405" s="1">
        <v>6.4799999999999996E-2</v>
      </c>
      <c r="Q2405" s="1">
        <v>6.4799999999999996E-2</v>
      </c>
      <c r="R2405" s="1">
        <v>6.4799999999999996E-2</v>
      </c>
      <c r="S2405" s="1">
        <v>5.9400000000000001E-2</v>
      </c>
      <c r="T2405" s="1">
        <v>5.9400000000000001E-2</v>
      </c>
      <c r="U2405" s="1">
        <v>5.9400000000000001E-2</v>
      </c>
      <c r="V2405" s="1">
        <v>5.9400000000000001E-2</v>
      </c>
      <c r="W2405" s="1">
        <v>5.9400000000000001E-2</v>
      </c>
      <c r="X2405" s="1">
        <v>5.9400000000000001E-2</v>
      </c>
      <c r="Y2405" s="1">
        <v>5.8500000000000003E-2</v>
      </c>
      <c r="Z2405" s="1">
        <v>5.9400000000000001E-2</v>
      </c>
      <c r="AA2405" s="1">
        <v>5.9400000000000001E-2</v>
      </c>
      <c r="AB2405" s="1">
        <v>5.7599999999999998E-2</v>
      </c>
      <c r="AC2405" s="1">
        <v>5.67E-2</v>
      </c>
      <c r="AD2405" s="1">
        <v>5.9400000000000001E-2</v>
      </c>
      <c r="AE2405" s="1">
        <v>5.9400000000000001E-2</v>
      </c>
      <c r="AF2405" s="1">
        <v>5.9400000000000001E-2</v>
      </c>
      <c r="AG2405" s="1">
        <v>5.9400000000000001E-2</v>
      </c>
      <c r="AH2405" s="1">
        <v>6.4799999999999996E-2</v>
      </c>
      <c r="AI2405" s="1">
        <v>6.4799999999999996E-2</v>
      </c>
      <c r="AJ2405" s="1">
        <v>6.3E-2</v>
      </c>
      <c r="AK2405" s="1">
        <v>6.1199999999999997E-2</v>
      </c>
      <c r="AL2405" s="1">
        <v>6.2100000000000002E-2</v>
      </c>
      <c r="AM2405" s="1">
        <v>6.0299999999999999E-2</v>
      </c>
      <c r="AN2405" s="1">
        <f t="shared" si="74"/>
        <v>3.8241106719367557E-5</v>
      </c>
      <c r="AO2405" s="1">
        <v>3.8241106719367557E-5</v>
      </c>
      <c r="AP2405" s="1">
        <f t="shared" si="75"/>
        <v>7.0576533580290275E-4</v>
      </c>
      <c r="AQ2405" s="1">
        <v>7.0576533580290275E-4</v>
      </c>
    </row>
    <row r="2406" spans="1:43" x14ac:dyDescent="0.3">
      <c r="A2406" s="1">
        <v>2404</v>
      </c>
      <c r="B2406" s="1">
        <v>16497</v>
      </c>
      <c r="C2406" s="1">
        <v>1.3296924890000001E-2</v>
      </c>
      <c r="D2406" s="1" t="s">
        <v>11</v>
      </c>
      <c r="E2406" s="1">
        <v>2405</v>
      </c>
      <c r="F2406" s="1">
        <v>2902.15395188</v>
      </c>
      <c r="G2406" s="1" t="s">
        <v>12</v>
      </c>
      <c r="H2406" s="1">
        <v>300</v>
      </c>
      <c r="N2406" s="1">
        <v>1.8E-3</v>
      </c>
      <c r="Q2406" s="1">
        <v>4.4999999999999997E-3</v>
      </c>
      <c r="R2406" s="1">
        <v>4.4999999999999997E-3</v>
      </c>
      <c r="S2406" s="1">
        <v>5.4000000000000003E-3</v>
      </c>
      <c r="T2406" s="1">
        <v>5.4000000000000003E-3</v>
      </c>
      <c r="U2406" s="1">
        <v>5.4000000000000003E-3</v>
      </c>
      <c r="V2406" s="1">
        <v>5.4000000000000003E-3</v>
      </c>
      <c r="W2406" s="1">
        <v>5.4000000000000003E-3</v>
      </c>
      <c r="X2406" s="1">
        <v>3.5999999999999999E-3</v>
      </c>
      <c r="Y2406" s="1">
        <v>3.5999999999999999E-3</v>
      </c>
      <c r="Z2406" s="1">
        <v>5.4000000000000003E-3</v>
      </c>
      <c r="AA2406" s="1">
        <v>4.4999999999999997E-3</v>
      </c>
      <c r="AB2406" s="1">
        <v>2.7000000000000001E-3</v>
      </c>
      <c r="AC2406" s="1">
        <v>4.4999999999999997E-3</v>
      </c>
      <c r="AD2406" s="1">
        <v>5.4000000000000003E-3</v>
      </c>
      <c r="AE2406" s="1">
        <v>5.4000000000000003E-3</v>
      </c>
      <c r="AF2406" s="1">
        <v>5.4000000000000003E-3</v>
      </c>
      <c r="AG2406" s="1">
        <v>5.4000000000000003E-3</v>
      </c>
      <c r="AH2406" s="1">
        <v>6.3E-3</v>
      </c>
      <c r="AI2406" s="1">
        <v>6.3E-3</v>
      </c>
      <c r="AJ2406" s="1">
        <v>6.3E-3</v>
      </c>
      <c r="AK2406" s="1">
        <v>6.3E-3</v>
      </c>
      <c r="AL2406" s="1">
        <v>6.3E-3</v>
      </c>
      <c r="AM2406" s="1">
        <v>8.0999999999999996E-3</v>
      </c>
      <c r="AN2406" s="1">
        <f t="shared" si="74"/>
        <v>9.6047430830039528E-5</v>
      </c>
      <c r="AO2406" s="1">
        <v>9.6047430830039528E-5</v>
      </c>
      <c r="AP2406" s="1">
        <f t="shared" si="75"/>
        <v>7.2232814447400796E-3</v>
      </c>
      <c r="AQ2406" s="1">
        <v>7.2232814447400796E-3</v>
      </c>
    </row>
    <row r="2407" spans="1:43" x14ac:dyDescent="0.3">
      <c r="A2407" s="1">
        <v>2405</v>
      </c>
      <c r="B2407" s="1">
        <v>16500</v>
      </c>
      <c r="C2407" s="1">
        <v>5.5321551699999997E-3</v>
      </c>
      <c r="D2407" s="1" t="s">
        <v>11</v>
      </c>
      <c r="E2407" s="1">
        <v>2406</v>
      </c>
      <c r="F2407" s="1">
        <v>59.742084960500002</v>
      </c>
      <c r="G2407" s="1" t="s">
        <v>12</v>
      </c>
      <c r="H2407" s="1">
        <v>58.742084960500002</v>
      </c>
      <c r="AH2407" s="1">
        <v>3.2399999999999998E-2</v>
      </c>
      <c r="AI2407" s="1">
        <v>3.2399999999999998E-2</v>
      </c>
      <c r="AJ2407" s="1">
        <v>3.2399999999999998E-2</v>
      </c>
      <c r="AK2407" s="1">
        <v>2.7E-2</v>
      </c>
      <c r="AL2407" s="1">
        <v>2.2499999999999999E-2</v>
      </c>
      <c r="AM2407" s="1">
        <v>2.1600000000000001E-2</v>
      </c>
      <c r="AN2407" s="1">
        <f t="shared" si="74"/>
        <v>-2.5457142857142848E-3</v>
      </c>
      <c r="AO2407" s="1">
        <v>-2.5457142857142848E-3</v>
      </c>
      <c r="AP2407" s="1">
        <f t="shared" si="75"/>
        <v>-0.46016682603541015</v>
      </c>
      <c r="AQ2407" s="1">
        <v>-0.46016682603541015</v>
      </c>
    </row>
    <row r="2408" spans="1:43" x14ac:dyDescent="0.3">
      <c r="A2408" s="1">
        <v>2406</v>
      </c>
      <c r="B2408" s="1">
        <v>16501</v>
      </c>
      <c r="C2408" s="1">
        <v>2.1146851330000001E-2</v>
      </c>
      <c r="D2408" s="1" t="s">
        <v>11</v>
      </c>
      <c r="E2408" s="1">
        <v>2405</v>
      </c>
      <c r="F2408" s="1">
        <v>59.742084960500002</v>
      </c>
      <c r="G2408" s="1" t="s">
        <v>12</v>
      </c>
      <c r="H2408" s="1">
        <v>58.742084960500002</v>
      </c>
      <c r="AH2408" s="1">
        <v>4.8599999999999997E-2</v>
      </c>
      <c r="AI2408" s="1">
        <v>4.8599999999999997E-2</v>
      </c>
      <c r="AJ2408" s="1">
        <v>4.8599999999999997E-2</v>
      </c>
      <c r="AK2408" s="1">
        <v>4.5900000000000003E-2</v>
      </c>
      <c r="AL2408" s="1">
        <v>4.41E-2</v>
      </c>
      <c r="AM2408" s="1">
        <v>5.3100000000000001E-2</v>
      </c>
      <c r="AN2408" s="1">
        <f t="shared" si="74"/>
        <v>1.8000000000000099E-4</v>
      </c>
      <c r="AO2408" s="1">
        <v>1.8000000000000099E-4</v>
      </c>
      <c r="AP2408" s="1">
        <f t="shared" si="75"/>
        <v>8.5119054932137252E-3</v>
      </c>
      <c r="AQ2408" s="1">
        <v>8.5119054932137252E-3</v>
      </c>
    </row>
    <row r="2409" spans="1:43" x14ac:dyDescent="0.3">
      <c r="A2409" s="1">
        <v>2407</v>
      </c>
      <c r="B2409" s="1">
        <v>16518</v>
      </c>
      <c r="C2409" s="1">
        <v>5.7449289520000002E-2</v>
      </c>
      <c r="D2409" s="1" t="s">
        <v>11</v>
      </c>
      <c r="E2409" s="1">
        <v>2416</v>
      </c>
      <c r="F2409" s="1">
        <v>954.05308835400001</v>
      </c>
      <c r="G2409" s="1" t="s">
        <v>12</v>
      </c>
      <c r="H2409" s="1">
        <v>300</v>
      </c>
      <c r="AH2409" s="1">
        <v>2.7E-2</v>
      </c>
      <c r="AI2409" s="1">
        <v>4.3200000000000002E-2</v>
      </c>
      <c r="AJ2409" s="1">
        <v>0.1179</v>
      </c>
      <c r="AK2409" s="1">
        <v>0.1116</v>
      </c>
      <c r="AL2409" s="1">
        <v>0.12239999999999999</v>
      </c>
      <c r="AM2409" s="1">
        <v>0.12870000000000001</v>
      </c>
      <c r="AN2409" s="1">
        <f t="shared" si="74"/>
        <v>2.1137142857142858E-2</v>
      </c>
      <c r="AO2409" s="1">
        <v>2.1137142857142858E-2</v>
      </c>
      <c r="AP2409" s="1">
        <f t="shared" si="75"/>
        <v>0.36792696713480361</v>
      </c>
      <c r="AQ2409" s="1">
        <v>0.36792696713480361</v>
      </c>
    </row>
    <row r="2410" spans="1:43" x14ac:dyDescent="0.3">
      <c r="A2410" s="1">
        <v>2408</v>
      </c>
      <c r="B2410" s="1">
        <v>16535</v>
      </c>
      <c r="C2410" s="1">
        <v>4.5493888199999999E-3</v>
      </c>
      <c r="D2410" s="1" t="s">
        <v>11</v>
      </c>
      <c r="E2410" s="1">
        <v>3202</v>
      </c>
      <c r="F2410" s="1">
        <v>219.03402079400001</v>
      </c>
      <c r="G2410" s="1" t="s">
        <v>12</v>
      </c>
      <c r="H2410" s="1">
        <v>218.03402079400001</v>
      </c>
      <c r="J2410" s="1">
        <v>8.999999999759205E-4</v>
      </c>
      <c r="L2410" s="1">
        <v>1.6199999999999999E-2</v>
      </c>
      <c r="Q2410" s="1">
        <v>1.7100000000000001E-2</v>
      </c>
      <c r="R2410" s="1">
        <v>1.35E-2</v>
      </c>
      <c r="T2410" s="1">
        <v>1.7100000000000001E-2</v>
      </c>
      <c r="U2410" s="1">
        <v>6.3E-3</v>
      </c>
      <c r="V2410" s="1">
        <v>4.4999999999999997E-3</v>
      </c>
      <c r="W2410" s="1">
        <v>8.9999999999999993E-3</v>
      </c>
      <c r="X2410" s="1">
        <v>2.7000000000000001E-3</v>
      </c>
      <c r="Y2410" s="1">
        <v>1.6199999999999999E-2</v>
      </c>
      <c r="Z2410" s="1">
        <v>1.6199999999999999E-2</v>
      </c>
      <c r="AA2410" s="1">
        <v>8.9999999998840975E-4</v>
      </c>
      <c r="AC2410" s="1">
        <v>6.3E-3</v>
      </c>
      <c r="AD2410" s="1">
        <v>7.1999999999999998E-3</v>
      </c>
      <c r="AE2410" s="1">
        <v>1.8E-3</v>
      </c>
      <c r="AF2410" s="1">
        <v>1.26E-2</v>
      </c>
      <c r="AG2410" s="1">
        <v>1.26E-2</v>
      </c>
      <c r="AH2410" s="1">
        <v>7.1999999999999998E-3</v>
      </c>
      <c r="AI2410" s="1">
        <v>3.5999999999999999E-3</v>
      </c>
      <c r="AJ2410" s="1">
        <v>3.5999999999999999E-3</v>
      </c>
      <c r="AK2410" s="1">
        <v>7.1999999999999998E-3</v>
      </c>
      <c r="AL2410" s="1">
        <v>1.6199999999999999E-2</v>
      </c>
      <c r="AM2410" s="1">
        <v>1.89E-2</v>
      </c>
      <c r="AN2410" s="1">
        <f t="shared" si="74"/>
        <v>-8.9861325115544511E-5</v>
      </c>
      <c r="AO2410" s="1">
        <v>-8.9861325115544511E-5</v>
      </c>
      <c r="AP2410" s="1">
        <f t="shared" si="75"/>
        <v>-1.9752395029524979E-2</v>
      </c>
      <c r="AQ2410" s="1">
        <v>-1.9752395029524979E-2</v>
      </c>
    </row>
    <row r="2411" spans="1:43" x14ac:dyDescent="0.3">
      <c r="A2411" s="1">
        <v>2409</v>
      </c>
      <c r="B2411" s="1">
        <v>16554</v>
      </c>
      <c r="C2411" s="1">
        <v>1.5253258299999999E-2</v>
      </c>
      <c r="D2411" s="1" t="s">
        <v>11</v>
      </c>
      <c r="E2411" s="1">
        <v>2410</v>
      </c>
      <c r="F2411" s="1">
        <v>79.266784068999897</v>
      </c>
      <c r="G2411" s="1" t="s">
        <v>12</v>
      </c>
      <c r="H2411" s="1">
        <v>78.266784068999897</v>
      </c>
      <c r="Z2411" s="1">
        <v>4.0296128839965001E-6</v>
      </c>
      <c r="AF2411" s="1">
        <v>4.0296128839965001E-6</v>
      </c>
      <c r="AG2411" s="1">
        <v>4.0296128839965001E-6</v>
      </c>
      <c r="AH2411" s="1">
        <v>2.3400000000000001E-2</v>
      </c>
      <c r="AI2411" s="1">
        <v>2.3400000000000001E-2</v>
      </c>
      <c r="AJ2411" s="1">
        <v>2.07E-2</v>
      </c>
      <c r="AK2411" s="1">
        <v>2.07E-2</v>
      </c>
      <c r="AL2411" s="1">
        <v>2.07E-2</v>
      </c>
      <c r="AM2411" s="1">
        <v>2.6100000000000002E-2</v>
      </c>
      <c r="AN2411" s="1">
        <f t="shared" si="74"/>
        <v>2.2921388299726145E-3</v>
      </c>
      <c r="AO2411" s="1">
        <v>2.2921388299726145E-3</v>
      </c>
      <c r="AP2411" s="1">
        <f t="shared" si="75"/>
        <v>0.15027207858747232</v>
      </c>
      <c r="AQ2411" s="1">
        <v>0.15027207858747232</v>
      </c>
    </row>
    <row r="2412" spans="1:43" x14ac:dyDescent="0.3">
      <c r="A2412" s="1">
        <v>2410</v>
      </c>
      <c r="B2412" s="1">
        <v>16558</v>
      </c>
      <c r="C2412" s="1">
        <v>5.5303528899999996E-3</v>
      </c>
      <c r="D2412" s="1" t="s">
        <v>11</v>
      </c>
      <c r="E2412" s="1">
        <v>2409</v>
      </c>
      <c r="F2412" s="1">
        <v>79.266784068999897</v>
      </c>
      <c r="G2412" s="1" t="s">
        <v>12</v>
      </c>
      <c r="H2412" s="1">
        <v>78.266784068999897</v>
      </c>
      <c r="Z2412" s="1">
        <v>8.999999999759205E-4</v>
      </c>
      <c r="AF2412" s="1">
        <v>8.999999999759205E-4</v>
      </c>
      <c r="AG2412" s="1">
        <v>8.999999999759205E-4</v>
      </c>
      <c r="AH2412" s="1">
        <v>2.7000000000000001E-3</v>
      </c>
      <c r="AI2412" s="1">
        <v>2.7000000000000001E-3</v>
      </c>
      <c r="AJ2412" s="1">
        <v>2.7000000000000001E-3</v>
      </c>
      <c r="AK2412" s="1">
        <v>2.7000000000000001E-3</v>
      </c>
      <c r="AL2412" s="1">
        <v>2.7000000000000001E-3</v>
      </c>
      <c r="AM2412" s="1">
        <v>4.4999999999999997E-3</v>
      </c>
      <c r="AN2412" s="1">
        <f t="shared" si="74"/>
        <v>2.487272727297025E-4</v>
      </c>
      <c r="AO2412" s="1">
        <v>2.487272727297025E-4</v>
      </c>
      <c r="AP2412" s="1">
        <f t="shared" si="75"/>
        <v>4.4974936984482836E-2</v>
      </c>
      <c r="AQ2412" s="1">
        <v>4.4974936984482836E-2</v>
      </c>
    </row>
    <row r="2413" spans="1:43" x14ac:dyDescent="0.3">
      <c r="A2413" s="1">
        <v>2411</v>
      </c>
      <c r="B2413" s="1">
        <v>16560</v>
      </c>
      <c r="C2413" s="1">
        <v>2.292390926E-2</v>
      </c>
      <c r="D2413" s="1" t="s">
        <v>11</v>
      </c>
      <c r="E2413" s="1">
        <v>2414</v>
      </c>
      <c r="F2413" s="1">
        <v>39.834703731399898</v>
      </c>
      <c r="G2413" s="1" t="s">
        <v>12</v>
      </c>
      <c r="H2413" s="1">
        <v>38.834703731399898</v>
      </c>
      <c r="Z2413" s="1">
        <v>8.9999999999999993E-3</v>
      </c>
      <c r="AF2413" s="1">
        <v>1.8E-3</v>
      </c>
      <c r="AG2413" s="1">
        <v>1.0800000000000001E-2</v>
      </c>
      <c r="AH2413" s="1">
        <v>3.78E-2</v>
      </c>
      <c r="AI2413" s="1">
        <v>3.78E-2</v>
      </c>
      <c r="AJ2413" s="1">
        <v>3.5999999999999997E-2</v>
      </c>
      <c r="AK2413" s="1">
        <v>3.6900000000000002E-2</v>
      </c>
      <c r="AL2413" s="1">
        <v>3.6900000000000002E-2</v>
      </c>
      <c r="AM2413" s="1">
        <v>3.78E-2</v>
      </c>
      <c r="AN2413" s="1">
        <f t="shared" si="74"/>
        <v>2.9609999999999992E-3</v>
      </c>
      <c r="AO2413" s="1">
        <v>2.9609999999999992E-3</v>
      </c>
      <c r="AP2413" s="1">
        <f t="shared" si="75"/>
        <v>0.1291664509057649</v>
      </c>
      <c r="AQ2413" s="1">
        <v>0.1291664509057649</v>
      </c>
    </row>
    <row r="2414" spans="1:43" x14ac:dyDescent="0.3">
      <c r="A2414" s="1">
        <v>2412</v>
      </c>
      <c r="B2414" s="1">
        <v>16565</v>
      </c>
      <c r="C2414" s="1">
        <v>2.2745331300000001E-2</v>
      </c>
      <c r="D2414" s="1" t="s">
        <v>11</v>
      </c>
      <c r="E2414" s="1">
        <v>2417</v>
      </c>
      <c r="F2414" s="1">
        <v>42.208798786400003</v>
      </c>
      <c r="G2414" s="1" t="s">
        <v>12</v>
      </c>
      <c r="H2414" s="1">
        <v>41.208798786400003</v>
      </c>
      <c r="Z2414" s="1">
        <v>6.3E-3</v>
      </c>
      <c r="AF2414" s="1">
        <v>5.4000000000000003E-3</v>
      </c>
      <c r="AG2414" s="1">
        <v>6.3E-3</v>
      </c>
      <c r="AH2414" s="1">
        <v>3.4200000000000001E-2</v>
      </c>
      <c r="AI2414" s="1">
        <v>3.4200000000000001E-2</v>
      </c>
      <c r="AJ2414" s="1">
        <v>3.4200000000000001E-2</v>
      </c>
      <c r="AK2414" s="1">
        <v>3.4200000000000001E-2</v>
      </c>
      <c r="AL2414" s="1">
        <v>3.4200000000000001E-2</v>
      </c>
      <c r="AM2414" s="1">
        <v>3.78E-2</v>
      </c>
      <c r="AN2414" s="1">
        <f t="shared" si="74"/>
        <v>2.967545454545454E-3</v>
      </c>
      <c r="AO2414" s="1">
        <v>2.967545454545454E-3</v>
      </c>
      <c r="AP2414" s="1">
        <f t="shared" si="75"/>
        <v>0.13046833283740536</v>
      </c>
      <c r="AQ2414" s="1">
        <v>0.13046833283740536</v>
      </c>
    </row>
    <row r="2415" spans="1:43" x14ac:dyDescent="0.3">
      <c r="A2415" s="1">
        <v>2413</v>
      </c>
      <c r="B2415" s="1">
        <v>16569</v>
      </c>
      <c r="C2415" s="1">
        <v>4.6114919300000001E-2</v>
      </c>
      <c r="D2415" s="1" t="s">
        <v>11</v>
      </c>
      <c r="E2415" s="1">
        <v>2418</v>
      </c>
      <c r="F2415" s="1">
        <v>54.881796923300001</v>
      </c>
      <c r="G2415" s="1" t="s">
        <v>12</v>
      </c>
      <c r="H2415" s="1">
        <v>53.881796923300001</v>
      </c>
      <c r="L2415" s="1">
        <v>2.1600000000000001E-2</v>
      </c>
      <c r="Q2415" s="1">
        <v>8.0999999999999996E-3</v>
      </c>
      <c r="U2415" s="1">
        <v>2.1600000000000001E-2</v>
      </c>
      <c r="Y2415" s="1">
        <v>4.4999999999999997E-3</v>
      </c>
      <c r="Z2415" s="1">
        <v>8.9999999998840975E-4</v>
      </c>
      <c r="AD2415" s="1">
        <v>1.7100000000000001E-2</v>
      </c>
      <c r="AF2415" s="1">
        <v>2.1600000000000001E-2</v>
      </c>
      <c r="AG2415" s="1">
        <v>2.1600000000000001E-2</v>
      </c>
      <c r="AH2415" s="1">
        <v>4.6800000000000001E-2</v>
      </c>
      <c r="AI2415" s="1">
        <v>4.41E-2</v>
      </c>
      <c r="AJ2415" s="1">
        <v>5.4899999999999997E-2</v>
      </c>
      <c r="AK2415" s="1">
        <v>5.4899999999999997E-2</v>
      </c>
      <c r="AL2415" s="1">
        <v>5.5800000000000002E-2</v>
      </c>
      <c r="AM2415" s="1">
        <v>7.2900000000000006E-2</v>
      </c>
      <c r="AN2415" s="1">
        <f t="shared" si="74"/>
        <v>2.8137010676157616E-3</v>
      </c>
      <c r="AO2415" s="1">
        <v>2.8137010676157616E-3</v>
      </c>
      <c r="AP2415" s="1">
        <f t="shared" si="75"/>
        <v>6.1014984094654189E-2</v>
      </c>
      <c r="AQ2415" s="1">
        <v>6.1014984094654189E-2</v>
      </c>
    </row>
    <row r="2416" spans="1:43" x14ac:dyDescent="0.3">
      <c r="A2416" s="1">
        <v>2414</v>
      </c>
      <c r="B2416" s="1">
        <v>16571</v>
      </c>
      <c r="C2416" s="1">
        <v>9.1873062500000009E-3</v>
      </c>
      <c r="D2416" s="1" t="s">
        <v>11</v>
      </c>
      <c r="E2416" s="1">
        <v>2411</v>
      </c>
      <c r="F2416" s="1">
        <v>39.834703731399898</v>
      </c>
      <c r="G2416" s="1" t="s">
        <v>12</v>
      </c>
      <c r="H2416" s="1">
        <v>38.834703731399898</v>
      </c>
      <c r="AH2416" s="1">
        <v>1.17E-2</v>
      </c>
      <c r="AI2416" s="1">
        <v>1.17E-2</v>
      </c>
      <c r="AJ2416" s="1">
        <v>1.17E-2</v>
      </c>
      <c r="AK2416" s="1">
        <v>1.17E-2</v>
      </c>
      <c r="AL2416" s="1">
        <v>1.17E-2</v>
      </c>
      <c r="AM2416" s="1">
        <v>1.35E-2</v>
      </c>
      <c r="AN2416" s="1">
        <f t="shared" si="74"/>
        <v>2.571428571428571E-4</v>
      </c>
      <c r="AO2416" s="1">
        <v>2.571428571428571E-4</v>
      </c>
      <c r="AP2416" s="1">
        <f t="shared" si="75"/>
        <v>2.7988928435128315E-2</v>
      </c>
      <c r="AQ2416" s="1">
        <v>2.7988928435128315E-2</v>
      </c>
    </row>
    <row r="2417" spans="1:43" x14ac:dyDescent="0.3">
      <c r="A2417" s="1">
        <v>2415</v>
      </c>
      <c r="B2417" s="1">
        <v>16574</v>
      </c>
      <c r="C2417" s="1">
        <v>9.0980630999999996E-3</v>
      </c>
      <c r="D2417" s="1" t="s">
        <v>11</v>
      </c>
      <c r="E2417" s="1">
        <v>2416</v>
      </c>
      <c r="F2417" s="1">
        <v>189.09531998899899</v>
      </c>
      <c r="G2417" s="1" t="s">
        <v>12</v>
      </c>
      <c r="H2417" s="1">
        <v>188.09531998899899</v>
      </c>
      <c r="AH2417" s="1">
        <v>1.7999999999999999E-2</v>
      </c>
      <c r="AI2417" s="1">
        <v>2.1600000000000001E-2</v>
      </c>
      <c r="AJ2417" s="1">
        <v>2.1600000000000001E-2</v>
      </c>
      <c r="AK2417" s="1">
        <v>2.07E-2</v>
      </c>
      <c r="AL2417" s="1">
        <v>2.07E-2</v>
      </c>
      <c r="AM2417" s="1">
        <v>1.9800000000000002E-2</v>
      </c>
      <c r="AN2417" s="1">
        <f t="shared" si="74"/>
        <v>1.5428571428571455E-4</v>
      </c>
      <c r="AO2417" s="1">
        <v>1.5428571428571455E-4</v>
      </c>
      <c r="AP2417" s="1">
        <f t="shared" si="75"/>
        <v>1.6958083560193658E-2</v>
      </c>
      <c r="AQ2417" s="1">
        <v>1.6958083560193658E-2</v>
      </c>
    </row>
    <row r="2418" spans="1:43" x14ac:dyDescent="0.3">
      <c r="A2418" s="1">
        <v>2416</v>
      </c>
      <c r="B2418" s="1">
        <v>16575</v>
      </c>
      <c r="C2418" s="1">
        <v>4.4330773519999998E-2</v>
      </c>
      <c r="D2418" s="1" t="s">
        <v>11</v>
      </c>
      <c r="E2418" s="1">
        <v>2420</v>
      </c>
      <c r="F2418" s="1">
        <v>111.755087751999</v>
      </c>
      <c r="G2418" s="1" t="s">
        <v>12</v>
      </c>
      <c r="H2418" s="1">
        <v>110.755087751999</v>
      </c>
      <c r="AH2418" s="1">
        <v>9.3600000000000003E-2</v>
      </c>
      <c r="AI2418" s="1">
        <v>0.1143</v>
      </c>
      <c r="AJ2418" s="1">
        <v>0.1197</v>
      </c>
      <c r="AK2418" s="1">
        <v>0.1179</v>
      </c>
      <c r="AL2418" s="1">
        <v>0.1134</v>
      </c>
      <c r="AM2418" s="1">
        <v>9.8100000000000007E-2</v>
      </c>
      <c r="AN2418" s="1">
        <f t="shared" si="74"/>
        <v>5.1428571428571517E-4</v>
      </c>
      <c r="AO2418" s="1">
        <v>5.1428571428571517E-4</v>
      </c>
      <c r="AP2418" s="1">
        <f t="shared" si="75"/>
        <v>1.1601099494771802E-2</v>
      </c>
      <c r="AQ2418" s="1">
        <v>1.1601099494771802E-2</v>
      </c>
    </row>
    <row r="2419" spans="1:43" x14ac:dyDescent="0.3">
      <c r="A2419" s="1">
        <v>2417</v>
      </c>
      <c r="B2419" s="1">
        <v>16578</v>
      </c>
      <c r="C2419" s="1">
        <v>2.907803057E-2</v>
      </c>
      <c r="D2419" s="1" t="s">
        <v>11</v>
      </c>
      <c r="E2419" s="1">
        <v>2419</v>
      </c>
      <c r="G2419" s="1" t="s">
        <v>12</v>
      </c>
      <c r="Q2419" s="1">
        <v>8.9999999998840975E-4</v>
      </c>
      <c r="AG2419" s="1">
        <v>1.8E-3</v>
      </c>
      <c r="AH2419" s="1">
        <v>2.4299999999999999E-2</v>
      </c>
      <c r="AI2419" s="1">
        <v>2.6100000000000002E-2</v>
      </c>
      <c r="AJ2419" s="1">
        <v>2.6100000000000002E-2</v>
      </c>
      <c r="AK2419" s="1">
        <v>2.6100000000000002E-2</v>
      </c>
      <c r="AL2419" s="1">
        <v>2.6100000000000002E-2</v>
      </c>
      <c r="AM2419" s="1">
        <v>3.5999999999999997E-2</v>
      </c>
      <c r="AN2419" s="1">
        <f t="shared" si="74"/>
        <v>1.4152671755730797E-3</v>
      </c>
      <c r="AO2419" s="1">
        <v>1.4152671755730797E-3</v>
      </c>
      <c r="AP2419" s="1">
        <f t="shared" si="75"/>
        <v>4.8671355928527719E-2</v>
      </c>
      <c r="AQ2419" s="1">
        <v>4.8671355928527719E-2</v>
      </c>
    </row>
    <row r="2420" spans="1:43" x14ac:dyDescent="0.3">
      <c r="A2420" s="1">
        <v>2418</v>
      </c>
      <c r="B2420" s="1">
        <v>16582</v>
      </c>
      <c r="C2420" s="1">
        <v>1.329018369E-2</v>
      </c>
      <c r="D2420" s="1" t="s">
        <v>11</v>
      </c>
      <c r="E2420" s="1">
        <v>2413</v>
      </c>
      <c r="F2420" s="1">
        <v>54.881796923300001</v>
      </c>
      <c r="G2420" s="1" t="s">
        <v>12</v>
      </c>
      <c r="H2420" s="1">
        <v>53.881796923300001</v>
      </c>
      <c r="AF2420" s="1">
        <v>3.5999999999999999E-3</v>
      </c>
      <c r="AG2420" s="1">
        <v>3.5999999999999999E-3</v>
      </c>
      <c r="AH2420" s="1">
        <v>1.17E-2</v>
      </c>
      <c r="AI2420" s="1">
        <v>1.17E-2</v>
      </c>
      <c r="AJ2420" s="1">
        <v>1.26E-2</v>
      </c>
      <c r="AK2420" s="1">
        <v>1.17E-2</v>
      </c>
      <c r="AL2420" s="1">
        <v>1.17E-2</v>
      </c>
      <c r="AM2420" s="1">
        <v>1.89E-2</v>
      </c>
      <c r="AN2420" s="1">
        <f t="shared" si="74"/>
        <v>1.7678571428571431E-3</v>
      </c>
      <c r="AO2420" s="1">
        <v>1.7678571428571431E-3</v>
      </c>
      <c r="AP2420" s="1">
        <f t="shared" si="75"/>
        <v>0.13301976737818461</v>
      </c>
      <c r="AQ2420" s="1">
        <v>0.13301976737818461</v>
      </c>
    </row>
    <row r="2421" spans="1:43" x14ac:dyDescent="0.3">
      <c r="A2421" s="1">
        <v>2419</v>
      </c>
      <c r="B2421" s="1">
        <v>16583</v>
      </c>
      <c r="C2421" s="1">
        <v>9.18716298E-3</v>
      </c>
      <c r="D2421" s="1" t="s">
        <v>11</v>
      </c>
      <c r="E2421" s="1">
        <v>2417</v>
      </c>
      <c r="G2421" s="1" t="s">
        <v>12</v>
      </c>
      <c r="AG2421" s="1">
        <v>8.9999999998840975E-4</v>
      </c>
      <c r="AH2421" s="1">
        <v>6.3E-3</v>
      </c>
      <c r="AI2421" s="1">
        <v>6.3E-3</v>
      </c>
      <c r="AJ2421" s="1">
        <v>6.3E-3</v>
      </c>
      <c r="AK2421" s="1">
        <v>6.3E-3</v>
      </c>
      <c r="AL2421" s="1">
        <v>6.3E-3</v>
      </c>
      <c r="AM2421" s="1">
        <v>6.3E-3</v>
      </c>
      <c r="AN2421" s="1">
        <f t="shared" si="74"/>
        <v>5.7857142857267035E-4</v>
      </c>
      <c r="AO2421" s="1">
        <v>5.7857142857267035E-4</v>
      </c>
      <c r="AP2421" s="1">
        <f t="shared" si="75"/>
        <v>6.2976071049592977E-2</v>
      </c>
      <c r="AQ2421" s="1">
        <v>6.2976071049592977E-2</v>
      </c>
    </row>
    <row r="2422" spans="1:43" x14ac:dyDescent="0.3">
      <c r="A2422" s="1">
        <v>2420</v>
      </c>
      <c r="B2422" s="1">
        <v>16588</v>
      </c>
      <c r="C2422" s="1">
        <v>6.956864703E-2</v>
      </c>
      <c r="D2422" s="1" t="s">
        <v>11</v>
      </c>
      <c r="E2422" s="1">
        <v>2436</v>
      </c>
      <c r="F2422" s="1">
        <v>8.4405738890599995</v>
      </c>
      <c r="G2422" s="1" t="s">
        <v>12</v>
      </c>
      <c r="H2422" s="1">
        <v>7.4405738890600004</v>
      </c>
      <c r="AH2422" s="1">
        <v>5.3999999999999999E-2</v>
      </c>
      <c r="AI2422" s="1">
        <v>6.0299999999999999E-2</v>
      </c>
      <c r="AJ2422" s="1">
        <v>6.3899999999999998E-2</v>
      </c>
      <c r="AK2422" s="1">
        <v>6.3E-2</v>
      </c>
      <c r="AL2422" s="1">
        <v>6.93E-2</v>
      </c>
      <c r="AM2422" s="1">
        <v>8.0100000000000005E-2</v>
      </c>
      <c r="AN2422" s="1">
        <f t="shared" si="74"/>
        <v>4.4742857142857145E-3</v>
      </c>
      <c r="AO2422" s="1">
        <v>4.4742857142857145E-3</v>
      </c>
      <c r="AP2422" s="1">
        <f t="shared" si="75"/>
        <v>6.4314686360887163E-2</v>
      </c>
      <c r="AQ2422" s="1">
        <v>6.4314686360887163E-2</v>
      </c>
    </row>
    <row r="2423" spans="1:43" x14ac:dyDescent="0.3">
      <c r="A2423" s="1">
        <v>2421</v>
      </c>
      <c r="B2423" s="1">
        <v>16589</v>
      </c>
      <c r="C2423" s="1">
        <v>9.4545311E-3</v>
      </c>
      <c r="D2423" s="1" t="s">
        <v>11</v>
      </c>
      <c r="E2423" s="1">
        <v>2422</v>
      </c>
      <c r="F2423" s="1">
        <v>91.024621379500005</v>
      </c>
      <c r="G2423" s="1" t="s">
        <v>12</v>
      </c>
      <c r="H2423" s="1">
        <v>90.024621379500005</v>
      </c>
      <c r="Q2423" s="1">
        <v>8.9999999998840975E-4</v>
      </c>
      <c r="AG2423" s="1">
        <v>2.7000000000000001E-3</v>
      </c>
      <c r="AH2423" s="1">
        <v>1.7999999999999999E-2</v>
      </c>
      <c r="AI2423" s="1">
        <v>1.9800000000000002E-2</v>
      </c>
      <c r="AJ2423" s="1">
        <v>1.9800000000000002E-2</v>
      </c>
      <c r="AK2423" s="1">
        <v>1.9800000000000002E-2</v>
      </c>
      <c r="AL2423" s="1">
        <v>1.9800000000000002E-2</v>
      </c>
      <c r="AM2423" s="1">
        <v>1.89E-2</v>
      </c>
      <c r="AN2423" s="1">
        <f t="shared" si="74"/>
        <v>9.2878953108016787E-4</v>
      </c>
      <c r="AO2423" s="1">
        <v>9.2878953108016787E-4</v>
      </c>
      <c r="AP2423" s="1">
        <f t="shared" si="75"/>
        <v>9.8237503399842635E-2</v>
      </c>
      <c r="AQ2423" s="1">
        <v>9.8237503399842635E-2</v>
      </c>
    </row>
    <row r="2424" spans="1:43" x14ac:dyDescent="0.3">
      <c r="A2424" s="1">
        <v>2422</v>
      </c>
      <c r="B2424" s="1">
        <v>16591</v>
      </c>
      <c r="C2424" s="1">
        <v>1.8552198589999999E-2</v>
      </c>
      <c r="D2424" s="1" t="s">
        <v>11</v>
      </c>
      <c r="E2424" s="1">
        <v>2421</v>
      </c>
      <c r="F2424" s="1">
        <v>91.024621379500005</v>
      </c>
      <c r="G2424" s="1" t="s">
        <v>12</v>
      </c>
      <c r="H2424" s="1">
        <v>90.024621379500005</v>
      </c>
      <c r="Q2424" s="1">
        <v>1.8E-3</v>
      </c>
      <c r="Z2424" s="1">
        <v>1.8E-3</v>
      </c>
      <c r="AG2424" s="1">
        <v>3.5999999999999999E-3</v>
      </c>
      <c r="AH2424" s="1">
        <v>4.2299999999999997E-2</v>
      </c>
      <c r="AI2424" s="1">
        <v>4.5900000000000003E-2</v>
      </c>
      <c r="AJ2424" s="1">
        <v>4.5900000000000003E-2</v>
      </c>
      <c r="AK2424" s="1">
        <v>4.5900000000000003E-2</v>
      </c>
      <c r="AL2424" s="1">
        <v>4.5900000000000003E-2</v>
      </c>
      <c r="AM2424" s="1">
        <v>4.9500000000000002E-2</v>
      </c>
      <c r="AN2424" s="1">
        <f t="shared" si="74"/>
        <v>2.536432584269663E-3</v>
      </c>
      <c r="AO2424" s="1">
        <v>2.536432584269663E-3</v>
      </c>
      <c r="AP2424" s="1">
        <f t="shared" si="75"/>
        <v>0.13671870597789149</v>
      </c>
      <c r="AQ2424" s="1">
        <v>0.13671870597789149</v>
      </c>
    </row>
    <row r="2425" spans="1:43" x14ac:dyDescent="0.3">
      <c r="A2425" s="1">
        <v>2423</v>
      </c>
      <c r="B2425" s="1">
        <v>16597</v>
      </c>
      <c r="C2425" s="1">
        <v>1.8730270239999999E-2</v>
      </c>
      <c r="D2425" s="1" t="s">
        <v>11</v>
      </c>
      <c r="E2425" s="1">
        <v>2424</v>
      </c>
      <c r="F2425" s="1">
        <v>33.7642033793</v>
      </c>
      <c r="G2425" s="1" t="s">
        <v>12</v>
      </c>
      <c r="H2425" s="1">
        <v>32.7642033793</v>
      </c>
      <c r="AH2425" s="1">
        <v>4.41E-2</v>
      </c>
      <c r="AI2425" s="1">
        <v>4.3200000000000002E-2</v>
      </c>
      <c r="AJ2425" s="1">
        <v>4.5900000000000003E-2</v>
      </c>
      <c r="AK2425" s="1">
        <v>4.5900000000000003E-2</v>
      </c>
      <c r="AL2425" s="1">
        <v>4.5900000000000003E-2</v>
      </c>
      <c r="AM2425" s="1">
        <v>4.6800000000000001E-2</v>
      </c>
      <c r="AN2425" s="1">
        <f t="shared" si="74"/>
        <v>6.1714285714285734E-4</v>
      </c>
      <c r="AO2425" s="1">
        <v>6.1714285714285734E-4</v>
      </c>
      <c r="AP2425" s="1">
        <f t="shared" si="75"/>
        <v>3.2948956381040305E-2</v>
      </c>
      <c r="AQ2425" s="1">
        <v>3.2948956381040305E-2</v>
      </c>
    </row>
    <row r="2426" spans="1:43" x14ac:dyDescent="0.3">
      <c r="A2426" s="1">
        <v>2424</v>
      </c>
      <c r="B2426" s="1">
        <v>16601</v>
      </c>
      <c r="C2426" s="1">
        <v>1.070293053E-2</v>
      </c>
      <c r="D2426" s="1" t="s">
        <v>11</v>
      </c>
      <c r="E2426" s="1">
        <v>2423</v>
      </c>
      <c r="F2426" s="1">
        <v>33.7642033793</v>
      </c>
      <c r="G2426" s="1" t="s">
        <v>12</v>
      </c>
      <c r="H2426" s="1">
        <v>32.7642033793</v>
      </c>
      <c r="AH2426" s="1">
        <v>6.7599112107963333E-4</v>
      </c>
      <c r="AI2426" s="1">
        <v>1.8E-3</v>
      </c>
      <c r="AJ2426" s="1">
        <v>3.5999999999999999E-3</v>
      </c>
      <c r="AK2426" s="1">
        <v>3.5999999999999999E-3</v>
      </c>
      <c r="AL2426" s="1">
        <v>1.35E-2</v>
      </c>
      <c r="AM2426" s="1">
        <v>1.7100000000000001E-2</v>
      </c>
      <c r="AN2426" s="1">
        <f t="shared" si="74"/>
        <v>3.3491441255600529E-3</v>
      </c>
      <c r="AO2426" s="1">
        <v>3.3491441255600529E-3</v>
      </c>
      <c r="AP2426" s="1">
        <f t="shared" si="75"/>
        <v>0.31291842137744424</v>
      </c>
      <c r="AQ2426" s="1">
        <v>0.31291842137744424</v>
      </c>
    </row>
    <row r="2427" spans="1:43" x14ac:dyDescent="0.3">
      <c r="A2427" s="1">
        <v>2425</v>
      </c>
      <c r="B2427" s="1">
        <v>16604</v>
      </c>
      <c r="C2427" s="1">
        <v>1.721371176E-2</v>
      </c>
      <c r="D2427" s="1" t="s">
        <v>11</v>
      </c>
      <c r="E2427" s="1">
        <v>2423</v>
      </c>
      <c r="F2427" s="1">
        <v>67.528063025799895</v>
      </c>
      <c r="G2427" s="1" t="s">
        <v>12</v>
      </c>
      <c r="H2427" s="1">
        <v>66.528063025799895</v>
      </c>
      <c r="Q2427" s="1">
        <v>1.26E-2</v>
      </c>
      <c r="T2427" s="1">
        <v>8.999999999759205E-4</v>
      </c>
      <c r="Z2427" s="1">
        <v>4.4999999999999997E-3</v>
      </c>
      <c r="AG2427" s="1">
        <v>1.26E-2</v>
      </c>
      <c r="AH2427" s="1">
        <v>3.78E-2</v>
      </c>
      <c r="AI2427" s="1">
        <v>3.78E-2</v>
      </c>
      <c r="AJ2427" s="1">
        <v>3.8699999999999998E-2</v>
      </c>
      <c r="AK2427" s="1">
        <v>3.8699999999999998E-2</v>
      </c>
      <c r="AL2427" s="1">
        <v>3.8699999999999998E-2</v>
      </c>
      <c r="AM2427" s="1">
        <v>3.9600000000000003E-2</v>
      </c>
      <c r="AN2427" s="1">
        <f t="shared" si="74"/>
        <v>1.77594470046134E-3</v>
      </c>
      <c r="AO2427" s="1">
        <v>1.77594470046134E-3</v>
      </c>
      <c r="AP2427" s="1">
        <f t="shared" si="75"/>
        <v>0.10317035193932747</v>
      </c>
      <c r="AQ2427" s="1">
        <v>0.10317035193932747</v>
      </c>
    </row>
    <row r="2428" spans="1:43" x14ac:dyDescent="0.3">
      <c r="A2428" s="1">
        <v>2426</v>
      </c>
      <c r="B2428" s="1">
        <v>16613</v>
      </c>
      <c r="C2428" s="1">
        <v>7.3134394099999998E-3</v>
      </c>
      <c r="D2428" s="1" t="s">
        <v>11</v>
      </c>
      <c r="E2428" s="1">
        <v>2428</v>
      </c>
      <c r="F2428" s="1">
        <v>39.830947325899899</v>
      </c>
      <c r="G2428" s="1" t="s">
        <v>12</v>
      </c>
      <c r="H2428" s="1">
        <v>38.830947325899899</v>
      </c>
      <c r="AH2428" s="1">
        <v>8.999999999759205E-4</v>
      </c>
      <c r="AI2428" s="1">
        <v>8.999999999759205E-4</v>
      </c>
      <c r="AJ2428" s="1">
        <v>8.999999999759205E-4</v>
      </c>
      <c r="AK2428" s="1">
        <v>8.999999999759205E-4</v>
      </c>
      <c r="AL2428" s="1">
        <v>1.8E-3</v>
      </c>
      <c r="AM2428" s="1">
        <v>8.9999999999999993E-3</v>
      </c>
      <c r="AN2428" s="1">
        <f t="shared" si="74"/>
        <v>1.2342857142912181E-3</v>
      </c>
      <c r="AO2428" s="1">
        <v>1.2342857142912181E-3</v>
      </c>
      <c r="AP2428" s="1">
        <f t="shared" si="75"/>
        <v>0.16876952759101591</v>
      </c>
      <c r="AQ2428" s="1">
        <v>0.16876952759101591</v>
      </c>
    </row>
    <row r="2429" spans="1:43" x14ac:dyDescent="0.3">
      <c r="A2429" s="1">
        <v>2427</v>
      </c>
      <c r="B2429" s="1">
        <v>16622</v>
      </c>
      <c r="C2429" s="1">
        <v>1.0791727980000001E-2</v>
      </c>
      <c r="D2429" s="1" t="s">
        <v>11</v>
      </c>
      <c r="E2429" s="1">
        <v>2433</v>
      </c>
      <c r="F2429" s="1">
        <v>27.437906698500001</v>
      </c>
      <c r="G2429" s="1" t="s">
        <v>12</v>
      </c>
      <c r="H2429" s="1">
        <v>26.437906698500001</v>
      </c>
      <c r="AH2429" s="1">
        <v>9.9000000000000008E-3</v>
      </c>
      <c r="AI2429" s="1">
        <v>1.35E-2</v>
      </c>
      <c r="AJ2429" s="1">
        <v>1.35E-2</v>
      </c>
      <c r="AK2429" s="1">
        <v>1.35E-2</v>
      </c>
      <c r="AL2429" s="1">
        <v>1.35E-2</v>
      </c>
      <c r="AM2429" s="1">
        <v>1.89E-2</v>
      </c>
      <c r="AN2429" s="1">
        <f t="shared" si="74"/>
        <v>1.2857142857142856E-3</v>
      </c>
      <c r="AO2429" s="1">
        <v>1.2857142857142856E-3</v>
      </c>
      <c r="AP2429" s="1">
        <f t="shared" si="75"/>
        <v>0.11913887081819177</v>
      </c>
      <c r="AQ2429" s="1">
        <v>0.11913887081819177</v>
      </c>
    </row>
    <row r="2430" spans="1:43" x14ac:dyDescent="0.3">
      <c r="A2430" s="1">
        <v>2428</v>
      </c>
      <c r="B2430" s="1">
        <v>16624</v>
      </c>
      <c r="C2430" s="1">
        <v>6.3322987099999999E-3</v>
      </c>
      <c r="D2430" s="1" t="s">
        <v>11</v>
      </c>
      <c r="E2430" s="1">
        <v>2426</v>
      </c>
      <c r="F2430" s="1">
        <v>39.830947325899899</v>
      </c>
      <c r="G2430" s="1" t="s">
        <v>12</v>
      </c>
      <c r="H2430" s="1">
        <v>38.830947325899899</v>
      </c>
      <c r="AL2430" s="1">
        <v>5.4000000000000003E-3</v>
      </c>
      <c r="AM2430" s="1">
        <v>8.0999999999999996E-3</v>
      </c>
      <c r="AN2430" s="1">
        <f t="shared" si="74"/>
        <v>2.6999999999999993E-3</v>
      </c>
      <c r="AO2430" s="1">
        <v>2.6999999999999993E-3</v>
      </c>
      <c r="AP2430" s="1">
        <f t="shared" si="75"/>
        <v>0.42638544447313342</v>
      </c>
      <c r="AQ2430" s="1">
        <v>0.42638544447313342</v>
      </c>
    </row>
    <row r="2431" spans="1:43" x14ac:dyDescent="0.3">
      <c r="A2431" s="1">
        <v>2429</v>
      </c>
      <c r="B2431" s="1">
        <v>16625</v>
      </c>
      <c r="C2431" s="1">
        <v>1.418073385E-2</v>
      </c>
      <c r="D2431" s="1" t="s">
        <v>11</v>
      </c>
      <c r="E2431" s="1">
        <v>2435</v>
      </c>
      <c r="F2431" s="1">
        <v>59.082934353500001</v>
      </c>
      <c r="G2431" s="1" t="s">
        <v>12</v>
      </c>
      <c r="H2431" s="1">
        <v>58.082934353500001</v>
      </c>
      <c r="L2431" s="1">
        <v>4.4999999999999997E-3</v>
      </c>
      <c r="M2431" s="1">
        <v>8.9999999999999993E-3</v>
      </c>
      <c r="Q2431" s="1">
        <v>6.3E-3</v>
      </c>
      <c r="R2431" s="1">
        <v>2.2499999999999999E-2</v>
      </c>
      <c r="T2431" s="1">
        <v>8.0999999999999996E-3</v>
      </c>
      <c r="U2431" s="1">
        <v>1.8E-3</v>
      </c>
      <c r="V2431" s="1">
        <v>6.3E-3</v>
      </c>
      <c r="AD2431" s="1">
        <v>8.999999999759205E-4</v>
      </c>
      <c r="AE2431" s="1">
        <v>1.35E-2</v>
      </c>
      <c r="AF2431" s="1">
        <v>2.3400000000000001E-2</v>
      </c>
      <c r="AG2431" s="1">
        <v>2.3400000000000001E-2</v>
      </c>
      <c r="AH2431" s="1">
        <v>2.3400000000000001E-2</v>
      </c>
      <c r="AI2431" s="1">
        <v>2.3400000000000001E-2</v>
      </c>
      <c r="AJ2431" s="1">
        <v>2.3400000000000001E-2</v>
      </c>
      <c r="AK2431" s="1">
        <v>2.3400000000000001E-2</v>
      </c>
      <c r="AL2431" s="1">
        <v>2.3400000000000001E-2</v>
      </c>
      <c r="AM2431" s="1">
        <v>2.3400000000000001E-2</v>
      </c>
      <c r="AN2431" s="1">
        <f t="shared" si="74"/>
        <v>7.843918704350455E-4</v>
      </c>
      <c r="AO2431" s="1">
        <v>7.843918704350455E-4</v>
      </c>
      <c r="AP2431" s="1">
        <f t="shared" si="75"/>
        <v>5.5313912434443266E-2</v>
      </c>
      <c r="AQ2431" s="1">
        <v>5.5313912434443266E-2</v>
      </c>
    </row>
    <row r="2432" spans="1:43" x14ac:dyDescent="0.3">
      <c r="A2432" s="1">
        <v>2430</v>
      </c>
      <c r="B2432" s="1">
        <v>16626</v>
      </c>
      <c r="C2432" s="1">
        <v>2.515079319E-2</v>
      </c>
      <c r="D2432" s="1" t="s">
        <v>11</v>
      </c>
      <c r="E2432" s="1">
        <v>2432</v>
      </c>
      <c r="F2432" s="1">
        <v>95.098985019899899</v>
      </c>
      <c r="G2432" s="1" t="s">
        <v>12</v>
      </c>
      <c r="H2432" s="1">
        <v>94.098985019899899</v>
      </c>
      <c r="AH2432" s="1">
        <v>3.0599999999999999E-2</v>
      </c>
      <c r="AI2432" s="1">
        <v>3.9600000000000003E-2</v>
      </c>
      <c r="AJ2432" s="1">
        <v>3.9600000000000003E-2</v>
      </c>
      <c r="AK2432" s="1">
        <v>3.9600000000000003E-2</v>
      </c>
      <c r="AL2432" s="1">
        <v>3.9600000000000003E-2</v>
      </c>
      <c r="AM2432" s="1">
        <v>5.2200000000000003E-2</v>
      </c>
      <c r="AN2432" s="1">
        <f t="shared" si="74"/>
        <v>3.0857142857142862E-3</v>
      </c>
      <c r="AO2432" s="1">
        <v>3.0857142857142862E-3</v>
      </c>
      <c r="AP2432" s="1">
        <f t="shared" si="75"/>
        <v>0.12268854753022945</v>
      </c>
      <c r="AQ2432" s="1">
        <v>0.12268854753022945</v>
      </c>
    </row>
    <row r="2433" spans="1:43" x14ac:dyDescent="0.3">
      <c r="A2433" s="1">
        <v>2431</v>
      </c>
      <c r="B2433" s="1">
        <v>16627</v>
      </c>
      <c r="C2433" s="1">
        <v>1.596448965E-2</v>
      </c>
      <c r="D2433" s="1" t="s">
        <v>11</v>
      </c>
      <c r="E2433" s="1">
        <v>2434</v>
      </c>
      <c r="F2433" s="1">
        <v>33.761309900900002</v>
      </c>
      <c r="G2433" s="1" t="s">
        <v>12</v>
      </c>
      <c r="H2433" s="1">
        <v>32.761309900900002</v>
      </c>
      <c r="Q2433" s="1">
        <v>8.9999999998840975E-4</v>
      </c>
      <c r="AG2433" s="1">
        <v>8.9999999998840975E-4</v>
      </c>
      <c r="AH2433" s="1">
        <v>1.5299999999999999E-2</v>
      </c>
      <c r="AI2433" s="1">
        <v>1.5299999999999999E-2</v>
      </c>
      <c r="AJ2433" s="1">
        <v>1.5299999999999999E-2</v>
      </c>
      <c r="AK2433" s="1">
        <v>1.5299999999999999E-2</v>
      </c>
      <c r="AL2433" s="1">
        <v>1.5299999999999999E-2</v>
      </c>
      <c r="AM2433" s="1">
        <v>1.44E-2</v>
      </c>
      <c r="AN2433" s="1">
        <f t="shared" si="74"/>
        <v>7.0828789531137749E-4</v>
      </c>
      <c r="AO2433" s="1">
        <v>7.0828789531137749E-4</v>
      </c>
      <c r="AP2433" s="1">
        <f t="shared" si="75"/>
        <v>4.4366460240172947E-2</v>
      </c>
      <c r="AQ2433" s="1">
        <v>4.4366460240172947E-2</v>
      </c>
    </row>
    <row r="2434" spans="1:43" x14ac:dyDescent="0.3">
      <c r="A2434" s="1">
        <v>2432</v>
      </c>
      <c r="B2434" s="1">
        <v>16628</v>
      </c>
      <c r="C2434" s="1">
        <v>1.3199646549999999E-2</v>
      </c>
      <c r="D2434" s="1" t="s">
        <v>11</v>
      </c>
      <c r="E2434" s="1">
        <v>2430</v>
      </c>
      <c r="F2434" s="1">
        <v>95.098985019899899</v>
      </c>
      <c r="G2434" s="1" t="s">
        <v>12</v>
      </c>
      <c r="H2434" s="1">
        <v>94.098985019899899</v>
      </c>
      <c r="R2434" s="1">
        <v>8.999999999759205E-4</v>
      </c>
      <c r="Z2434" s="1">
        <v>7.1999999999999998E-3</v>
      </c>
      <c r="AE2434" s="1">
        <v>8.9999999998840975E-4</v>
      </c>
      <c r="AF2434" s="1">
        <v>1.0800000000000001E-2</v>
      </c>
      <c r="AG2434" s="1">
        <v>1.0800000000000001E-2</v>
      </c>
      <c r="AH2434" s="1">
        <v>1.35E-2</v>
      </c>
      <c r="AI2434" s="1">
        <v>1.44E-2</v>
      </c>
      <c r="AJ2434" s="1">
        <v>1.44E-2</v>
      </c>
      <c r="AK2434" s="1">
        <v>1.44E-2</v>
      </c>
      <c r="AL2434" s="1">
        <v>1.44E-2</v>
      </c>
      <c r="AM2434" s="1">
        <v>1.89E-2</v>
      </c>
      <c r="AN2434" s="1">
        <f t="shared" ref="AN2434:AN2497" si="76">SLOPE(Q2434:AM2434,Q$1:AM$1)</f>
        <v>8.0276270350372147E-4</v>
      </c>
      <c r="AO2434" s="1">
        <v>8.0276270350372147E-4</v>
      </c>
      <c r="AP2434" s="1">
        <f t="shared" si="75"/>
        <v>6.081698479295429E-2</v>
      </c>
      <c r="AQ2434" s="1">
        <v>6.081698479295429E-2</v>
      </c>
    </row>
    <row r="2435" spans="1:43" x14ac:dyDescent="0.3">
      <c r="A2435" s="1">
        <v>2433</v>
      </c>
      <c r="B2435" s="1">
        <v>16630</v>
      </c>
      <c r="C2435" s="1">
        <v>6.9565851999999996E-3</v>
      </c>
      <c r="D2435" s="1" t="s">
        <v>11</v>
      </c>
      <c r="E2435" s="1">
        <v>2436</v>
      </c>
      <c r="F2435" s="1">
        <v>21.133102381899899</v>
      </c>
      <c r="G2435" s="1" t="s">
        <v>12</v>
      </c>
      <c r="H2435" s="1">
        <v>20.133102381899899</v>
      </c>
      <c r="AH2435" s="1">
        <v>2.7000000000000001E-3</v>
      </c>
      <c r="AI2435" s="1">
        <v>4.4999999999999997E-3</v>
      </c>
      <c r="AJ2435" s="1">
        <v>4.4999999999999997E-3</v>
      </c>
      <c r="AK2435" s="1">
        <v>4.4999999999999997E-3</v>
      </c>
      <c r="AL2435" s="1">
        <v>5.4000000000000003E-3</v>
      </c>
      <c r="AM2435" s="1">
        <v>9.9000000000000008E-3</v>
      </c>
      <c r="AN2435" s="1">
        <f t="shared" si="76"/>
        <v>1.1057142857142858E-3</v>
      </c>
      <c r="AO2435" s="1">
        <v>1.1057142857142858E-3</v>
      </c>
      <c r="AP2435" s="1">
        <f t="shared" si="75"/>
        <v>0.15894497859586135</v>
      </c>
      <c r="AQ2435" s="1">
        <v>0.15894497859586135</v>
      </c>
    </row>
    <row r="2436" spans="1:43" x14ac:dyDescent="0.3">
      <c r="A2436" s="1">
        <v>2434</v>
      </c>
      <c r="B2436" s="1">
        <v>16637</v>
      </c>
      <c r="C2436" s="1">
        <v>2.211829668E-2</v>
      </c>
      <c r="D2436" s="1" t="s">
        <v>11</v>
      </c>
      <c r="E2436" s="1">
        <v>2431</v>
      </c>
      <c r="F2436" s="1">
        <v>33.761309900900002</v>
      </c>
      <c r="G2436" s="1" t="s">
        <v>12</v>
      </c>
      <c r="H2436" s="1">
        <v>32.761309900900002</v>
      </c>
      <c r="AE2436" s="1">
        <v>1.8E-3</v>
      </c>
      <c r="AF2436" s="1">
        <v>2.7000000000000001E-3</v>
      </c>
      <c r="AG2436" s="1">
        <v>2.7000000000000001E-3</v>
      </c>
      <c r="AH2436" s="1">
        <v>1.9800000000000002E-2</v>
      </c>
      <c r="AI2436" s="1">
        <v>1.9800000000000002E-2</v>
      </c>
      <c r="AJ2436" s="1">
        <v>1.9800000000000002E-2</v>
      </c>
      <c r="AK2436" s="1">
        <v>1.9800000000000002E-2</v>
      </c>
      <c r="AL2436" s="1">
        <v>2.1600000000000001E-2</v>
      </c>
      <c r="AM2436" s="1">
        <v>2.4299999999999999E-2</v>
      </c>
      <c r="AN2436" s="1">
        <f t="shared" si="76"/>
        <v>3.0149999999999999E-3</v>
      </c>
      <c r="AO2436" s="1">
        <v>3.0149999999999999E-3</v>
      </c>
      <c r="AP2436" s="1">
        <f t="shared" ref="AP2436:AP2499" si="77">AN2436/C2436</f>
        <v>0.13631248570448237</v>
      </c>
      <c r="AQ2436" s="1">
        <v>0.13631248570448237</v>
      </c>
    </row>
    <row r="2437" spans="1:43" x14ac:dyDescent="0.3">
      <c r="A2437" s="1">
        <v>2435</v>
      </c>
      <c r="B2437" s="1">
        <v>16640</v>
      </c>
      <c r="C2437" s="1">
        <v>6.3321950099999996E-3</v>
      </c>
      <c r="D2437" s="1" t="s">
        <v>11</v>
      </c>
      <c r="E2437" s="1">
        <v>2429</v>
      </c>
      <c r="F2437" s="1">
        <v>59.082934353500001</v>
      </c>
      <c r="G2437" s="1" t="s">
        <v>12</v>
      </c>
      <c r="H2437" s="1">
        <v>58.082934353500001</v>
      </c>
      <c r="AH2437" s="1">
        <v>1.8E-3</v>
      </c>
      <c r="AI2437" s="1">
        <v>9.9000000000000008E-3</v>
      </c>
      <c r="AJ2437" s="1">
        <v>9.9000000000000008E-3</v>
      </c>
      <c r="AK2437" s="1">
        <v>9.9000000000000008E-3</v>
      </c>
      <c r="AL2437" s="1">
        <v>9.9000000000000008E-3</v>
      </c>
      <c r="AM2437" s="1">
        <v>1.26E-2</v>
      </c>
      <c r="AN2437" s="1">
        <f t="shared" si="76"/>
        <v>1.5428571428571431E-3</v>
      </c>
      <c r="AO2437" s="1">
        <v>1.5428571428571431E-3</v>
      </c>
      <c r="AP2437" s="1">
        <f t="shared" si="77"/>
        <v>0.24365281555931476</v>
      </c>
      <c r="AQ2437" s="1">
        <v>0.24365281555931476</v>
      </c>
    </row>
    <row r="2438" spans="1:43" x14ac:dyDescent="0.3">
      <c r="A2438" s="1">
        <v>2436</v>
      </c>
      <c r="B2438" s="1">
        <v>16642</v>
      </c>
      <c r="C2438" s="1">
        <v>4.2095689460000002E-2</v>
      </c>
      <c r="D2438" s="1" t="s">
        <v>11</v>
      </c>
      <c r="E2438" s="1">
        <v>2420</v>
      </c>
      <c r="F2438" s="1">
        <v>8.4405738890599995</v>
      </c>
      <c r="G2438" s="1" t="s">
        <v>12</v>
      </c>
      <c r="H2438" s="1">
        <v>7.4405738890600004</v>
      </c>
      <c r="AH2438" s="1">
        <v>1.26E-2</v>
      </c>
      <c r="AI2438" s="1">
        <v>2.6100000000000002E-2</v>
      </c>
      <c r="AJ2438" s="1">
        <v>3.5099999999999999E-2</v>
      </c>
      <c r="AK2438" s="1">
        <v>3.5099999999999999E-2</v>
      </c>
      <c r="AL2438" s="1">
        <v>3.78E-2</v>
      </c>
      <c r="AM2438" s="1">
        <v>5.1299999999999998E-2</v>
      </c>
      <c r="AN2438" s="1">
        <f t="shared" si="76"/>
        <v>6.5314285714285708E-3</v>
      </c>
      <c r="AO2438" s="1">
        <v>6.5314285714285708E-3</v>
      </c>
      <c r="AP2438" s="1">
        <f t="shared" si="77"/>
        <v>0.15515670737819459</v>
      </c>
      <c r="AQ2438" s="1">
        <v>0.15515670737819459</v>
      </c>
    </row>
    <row r="2439" spans="1:43" x14ac:dyDescent="0.3">
      <c r="A2439" s="1">
        <v>2437</v>
      </c>
      <c r="B2439" s="1">
        <v>16656</v>
      </c>
      <c r="C2439" s="1">
        <v>2.2741693050000001E-2</v>
      </c>
      <c r="D2439" s="1" t="s">
        <v>11</v>
      </c>
      <c r="E2439" s="1">
        <v>2440</v>
      </c>
      <c r="F2439" s="1">
        <v>8.4400152471700007</v>
      </c>
      <c r="G2439" s="1" t="s">
        <v>12</v>
      </c>
      <c r="H2439" s="1">
        <v>7.4400152471699998</v>
      </c>
      <c r="AH2439" s="1">
        <v>2.1600000000000001E-2</v>
      </c>
      <c r="AI2439" s="1">
        <v>2.52E-2</v>
      </c>
      <c r="AJ2439" s="1">
        <v>2.8799999999999999E-2</v>
      </c>
      <c r="AK2439" s="1">
        <v>2.8799999999999999E-2</v>
      </c>
      <c r="AL2439" s="1">
        <v>2.8799999999999999E-2</v>
      </c>
      <c r="AM2439" s="1">
        <v>2.8799999999999999E-2</v>
      </c>
      <c r="AN2439" s="1">
        <f t="shared" si="76"/>
        <v>1.3371428571428568E-3</v>
      </c>
      <c r="AO2439" s="1">
        <v>1.3371428571428568E-3</v>
      </c>
      <c r="AP2439" s="1">
        <f t="shared" si="77"/>
        <v>5.8796979371896707E-2</v>
      </c>
      <c r="AQ2439" s="1">
        <v>5.8796979371896707E-2</v>
      </c>
    </row>
    <row r="2440" spans="1:43" x14ac:dyDescent="0.3">
      <c r="A2440" s="1">
        <v>2438</v>
      </c>
      <c r="B2440" s="1">
        <v>16657</v>
      </c>
      <c r="C2440" s="1">
        <v>6.6887289000000004E-3</v>
      </c>
      <c r="D2440" s="1" t="s">
        <v>11</v>
      </c>
      <c r="E2440" s="1">
        <v>2446</v>
      </c>
      <c r="F2440" s="1">
        <v>332.78783827199902</v>
      </c>
      <c r="G2440" s="1" t="s">
        <v>12</v>
      </c>
      <c r="H2440" s="1">
        <v>300</v>
      </c>
      <c r="J2440" s="1">
        <v>4.8599999999999997E-2</v>
      </c>
      <c r="K2440" s="1">
        <v>1.26E-2</v>
      </c>
      <c r="L2440" s="1">
        <v>0.14399999999999999</v>
      </c>
      <c r="M2440" s="1">
        <v>4.4999999999999997E-3</v>
      </c>
      <c r="N2440" s="1">
        <v>3.5999999999999997E-2</v>
      </c>
      <c r="Q2440" s="1">
        <v>0.11609999999999999</v>
      </c>
      <c r="R2440" s="1">
        <v>0.1215</v>
      </c>
      <c r="S2440" s="1">
        <v>1.35E-2</v>
      </c>
      <c r="T2440" s="1">
        <v>0.14399999999999999</v>
      </c>
      <c r="U2440" s="1">
        <v>5.8500000000000003E-2</v>
      </c>
      <c r="V2440" s="1">
        <v>3.9600000000000003E-2</v>
      </c>
      <c r="W2440" s="1">
        <v>6.5699999999999995E-2</v>
      </c>
      <c r="Y2440" s="1">
        <v>2.7000000000000001E-3</v>
      </c>
      <c r="Z2440" s="1">
        <v>8.999999999759205E-4</v>
      </c>
      <c r="AA2440" s="1">
        <v>2.7000000000000001E-3</v>
      </c>
      <c r="AC2440" s="1">
        <v>2.9700000000000001E-2</v>
      </c>
      <c r="AD2440" s="1">
        <v>8.0999999999999996E-3</v>
      </c>
      <c r="AE2440" s="1">
        <v>4.41E-2</v>
      </c>
      <c r="AF2440" s="1">
        <v>5.9400000000000001E-2</v>
      </c>
      <c r="AG2440" s="1">
        <v>0.1143</v>
      </c>
      <c r="AH2440" s="1">
        <v>2.8799999999999999E-2</v>
      </c>
      <c r="AI2440" s="1">
        <v>2.2499999999999999E-2</v>
      </c>
      <c r="AJ2440" s="1">
        <v>2.07E-2</v>
      </c>
      <c r="AK2440" s="1">
        <v>5.4899999999999997E-2</v>
      </c>
      <c r="AL2440" s="1">
        <v>6.2100000000000002E-2</v>
      </c>
      <c r="AM2440" s="1">
        <v>1.7100000000000001E-2</v>
      </c>
      <c r="AN2440" s="1">
        <f t="shared" si="76"/>
        <v>-2.1733492822965969E-3</v>
      </c>
      <c r="AO2440" s="1">
        <v>-2.1733492822965969E-3</v>
      </c>
      <c r="AP2440" s="1">
        <f t="shared" si="77"/>
        <v>-0.32492709972093453</v>
      </c>
      <c r="AQ2440" s="1">
        <v>-0.32492709972093453</v>
      </c>
    </row>
    <row r="2441" spans="1:43" x14ac:dyDescent="0.3">
      <c r="A2441" s="1">
        <v>2439</v>
      </c>
      <c r="B2441" s="1">
        <v>16658</v>
      </c>
      <c r="C2441" s="1">
        <v>6.6887287100000003E-3</v>
      </c>
      <c r="D2441" s="1" t="s">
        <v>11</v>
      </c>
      <c r="E2441" s="1">
        <v>2441</v>
      </c>
      <c r="G2441" s="1" t="s">
        <v>12</v>
      </c>
      <c r="AH2441" s="1">
        <v>3.5999999999999999E-3</v>
      </c>
      <c r="AI2441" s="1">
        <v>3.5999999999999999E-3</v>
      </c>
      <c r="AJ2441" s="1">
        <v>3.5999999999999999E-3</v>
      </c>
      <c r="AK2441" s="1">
        <v>3.5999999999999999E-3</v>
      </c>
      <c r="AL2441" s="1">
        <v>3.5999999999999999E-3</v>
      </c>
      <c r="AM2441" s="1">
        <v>4.4999999999999997E-3</v>
      </c>
      <c r="AN2441" s="1">
        <f t="shared" si="76"/>
        <v>1.2857142857142855E-4</v>
      </c>
      <c r="AO2441" s="1">
        <v>1.2857142857142855E-4</v>
      </c>
      <c r="AP2441" s="1">
        <f t="shared" si="77"/>
        <v>1.9222102457109303E-2</v>
      </c>
      <c r="AQ2441" s="1">
        <v>1.9222102457109303E-2</v>
      </c>
    </row>
    <row r="2442" spans="1:43" x14ac:dyDescent="0.3">
      <c r="A2442" s="1">
        <v>2440</v>
      </c>
      <c r="B2442" s="1">
        <v>16660</v>
      </c>
      <c r="C2442" s="1">
        <v>2.8895187239999998E-2</v>
      </c>
      <c r="D2442" s="1" t="s">
        <v>11</v>
      </c>
      <c r="E2442" s="1">
        <v>2437</v>
      </c>
      <c r="F2442" s="1">
        <v>8.4400152471700007</v>
      </c>
      <c r="G2442" s="1" t="s">
        <v>12</v>
      </c>
      <c r="H2442" s="1">
        <v>7.4400152471699998</v>
      </c>
      <c r="AH2442" s="1">
        <v>2.7E-2</v>
      </c>
      <c r="AI2442" s="1">
        <v>3.15E-2</v>
      </c>
      <c r="AJ2442" s="1">
        <v>3.3300000000000003E-2</v>
      </c>
      <c r="AK2442" s="1">
        <v>3.3300000000000003E-2</v>
      </c>
      <c r="AL2442" s="1">
        <v>3.3300000000000003E-2</v>
      </c>
      <c r="AM2442" s="1">
        <v>3.6900000000000002E-2</v>
      </c>
      <c r="AN2442" s="1">
        <f t="shared" si="76"/>
        <v>1.5685714285714292E-3</v>
      </c>
      <c r="AO2442" s="1">
        <v>1.5685714285714292E-3</v>
      </c>
      <c r="AP2442" s="1">
        <f t="shared" si="77"/>
        <v>5.4284868118107725E-2</v>
      </c>
      <c r="AQ2442" s="1">
        <v>5.4284868118107725E-2</v>
      </c>
    </row>
    <row r="2443" spans="1:43" x14ac:dyDescent="0.3">
      <c r="A2443" s="1">
        <v>2441</v>
      </c>
      <c r="B2443" s="1">
        <v>16662</v>
      </c>
      <c r="C2443" s="1">
        <v>6.6886738200000002E-3</v>
      </c>
      <c r="D2443" s="1" t="s">
        <v>11</v>
      </c>
      <c r="E2443" s="1">
        <v>2439</v>
      </c>
      <c r="G2443" s="1" t="s">
        <v>12</v>
      </c>
      <c r="AH2443" s="1">
        <v>8.0999999999999996E-3</v>
      </c>
      <c r="AI2443" s="1">
        <v>8.0999999999999996E-3</v>
      </c>
      <c r="AJ2443" s="1">
        <v>8.0999999999999996E-3</v>
      </c>
      <c r="AK2443" s="1">
        <v>8.0999999999999996E-3</v>
      </c>
      <c r="AL2443" s="1">
        <v>8.0999999999999996E-3</v>
      </c>
      <c r="AM2443" s="1">
        <v>8.0999999999999996E-3</v>
      </c>
      <c r="AN2443" s="1">
        <f t="shared" si="76"/>
        <v>0</v>
      </c>
      <c r="AO2443" s="1">
        <v>0</v>
      </c>
      <c r="AP2443" s="1">
        <f t="shared" si="77"/>
        <v>0</v>
      </c>
      <c r="AQ2443" s="1">
        <v>0</v>
      </c>
    </row>
    <row r="2444" spans="1:43" x14ac:dyDescent="0.3">
      <c r="A2444" s="1">
        <v>2442</v>
      </c>
      <c r="B2444" s="1">
        <v>16669</v>
      </c>
      <c r="C2444" s="1">
        <v>6.4210404600000002E-3</v>
      </c>
      <c r="D2444" s="1" t="s">
        <v>11</v>
      </c>
      <c r="E2444" s="1">
        <v>2441</v>
      </c>
      <c r="F2444" s="1">
        <v>84.398218452199899</v>
      </c>
      <c r="G2444" s="1" t="s">
        <v>12</v>
      </c>
      <c r="H2444" s="1">
        <v>83.398218452199899</v>
      </c>
      <c r="AH2444" s="1">
        <v>1.44E-2</v>
      </c>
      <c r="AI2444" s="1">
        <v>1.44E-2</v>
      </c>
      <c r="AJ2444" s="1">
        <v>1.44E-2</v>
      </c>
      <c r="AK2444" s="1">
        <v>1.44E-2</v>
      </c>
      <c r="AL2444" s="1">
        <v>1.44E-2</v>
      </c>
      <c r="AM2444" s="1">
        <v>1.5299999999999999E-2</v>
      </c>
      <c r="AN2444" s="1">
        <f t="shared" si="76"/>
        <v>1.2857142857142855E-4</v>
      </c>
      <c r="AO2444" s="1">
        <v>1.2857142857142855E-4</v>
      </c>
      <c r="AP2444" s="1">
        <f t="shared" si="77"/>
        <v>2.0023457159687254E-2</v>
      </c>
      <c r="AQ2444" s="1">
        <v>2.0023457159687254E-2</v>
      </c>
    </row>
    <row r="2445" spans="1:43" x14ac:dyDescent="0.3">
      <c r="A2445" s="1">
        <v>2443</v>
      </c>
      <c r="B2445" s="1">
        <v>16670</v>
      </c>
      <c r="C2445" s="1">
        <v>6.06430519E-3</v>
      </c>
      <c r="D2445" s="1" t="s">
        <v>11</v>
      </c>
      <c r="E2445" s="1">
        <v>2437</v>
      </c>
      <c r="F2445" s="1">
        <v>185.67683192000001</v>
      </c>
      <c r="G2445" s="1" t="s">
        <v>12</v>
      </c>
      <c r="H2445" s="1">
        <v>184.67683192000001</v>
      </c>
      <c r="AH2445" s="1">
        <v>8.9999999999999993E-3</v>
      </c>
      <c r="AI2445" s="1">
        <v>1.7100000000000001E-2</v>
      </c>
      <c r="AJ2445" s="1">
        <v>2.1600000000000001E-2</v>
      </c>
      <c r="AK2445" s="1">
        <v>2.1600000000000001E-2</v>
      </c>
      <c r="AL2445" s="1">
        <v>2.1600000000000001E-2</v>
      </c>
      <c r="AM2445" s="1">
        <v>3.5099999999999999E-2</v>
      </c>
      <c r="AN2445" s="1">
        <f t="shared" si="76"/>
        <v>4.1142857142857144E-3</v>
      </c>
      <c r="AO2445" s="1">
        <v>4.1142857142857144E-3</v>
      </c>
      <c r="AP2445" s="1">
        <f t="shared" si="77"/>
        <v>0.67844305083295364</v>
      </c>
      <c r="AQ2445" s="1">
        <v>0.67844305083295364</v>
      </c>
    </row>
    <row r="2446" spans="1:43" x14ac:dyDescent="0.3">
      <c r="A2446" s="1">
        <v>2444</v>
      </c>
      <c r="B2446" s="1">
        <v>16671</v>
      </c>
      <c r="C2446" s="1">
        <v>5.7075766599999998E-3</v>
      </c>
      <c r="D2446" s="1" t="s">
        <v>11</v>
      </c>
      <c r="E2446" s="1">
        <v>2441</v>
      </c>
      <c r="F2446" s="1">
        <v>143.64369637799899</v>
      </c>
      <c r="G2446" s="1" t="s">
        <v>12</v>
      </c>
      <c r="H2446" s="1">
        <v>142.64369637799899</v>
      </c>
      <c r="AH2446" s="1">
        <v>2.9700000000000001E-2</v>
      </c>
      <c r="AI2446" s="1">
        <v>3.0599999999999999E-2</v>
      </c>
      <c r="AJ2446" s="1">
        <v>3.0599999999999999E-2</v>
      </c>
      <c r="AK2446" s="1">
        <v>3.0599999999999999E-2</v>
      </c>
      <c r="AL2446" s="1">
        <v>3.0599999999999999E-2</v>
      </c>
      <c r="AM2446" s="1">
        <v>3.0599999999999999E-2</v>
      </c>
      <c r="AN2446" s="1">
        <f t="shared" si="76"/>
        <v>1.2857142857142828E-4</v>
      </c>
      <c r="AO2446" s="1">
        <v>1.2857142857142828E-4</v>
      </c>
      <c r="AP2446" s="1">
        <f t="shared" si="77"/>
        <v>2.2526447953382073E-2</v>
      </c>
      <c r="AQ2446" s="1">
        <v>2.2526447953382073E-2</v>
      </c>
    </row>
    <row r="2447" spans="1:43" x14ac:dyDescent="0.3">
      <c r="A2447" s="1">
        <v>2445</v>
      </c>
      <c r="B2447" s="1">
        <v>16676</v>
      </c>
      <c r="C2447" s="1">
        <v>3.8882755790000001E-2</v>
      </c>
      <c r="D2447" s="1" t="s">
        <v>11</v>
      </c>
      <c r="E2447" s="1">
        <v>2448</v>
      </c>
      <c r="F2447" s="1">
        <v>53.504249390799899</v>
      </c>
      <c r="G2447" s="1" t="s">
        <v>12</v>
      </c>
      <c r="H2447" s="1">
        <v>52.504249390799899</v>
      </c>
      <c r="AH2447" s="1">
        <v>1.9800000000000002E-2</v>
      </c>
      <c r="AI2447" s="1">
        <v>2.1600000000000001E-2</v>
      </c>
      <c r="AJ2447" s="1">
        <v>4.5900000000000003E-2</v>
      </c>
      <c r="AK2447" s="1">
        <v>4.5900000000000003E-2</v>
      </c>
      <c r="AL2447" s="1">
        <v>5.9400000000000001E-2</v>
      </c>
      <c r="AM2447" s="1">
        <v>7.3800000000000004E-2</v>
      </c>
      <c r="AN2447" s="1">
        <f t="shared" si="76"/>
        <v>1.0954285714285715E-2</v>
      </c>
      <c r="AO2447" s="1">
        <v>1.0954285714285715E-2</v>
      </c>
      <c r="AP2447" s="1">
        <f t="shared" si="77"/>
        <v>0.28172606317947702</v>
      </c>
      <c r="AQ2447" s="1">
        <v>0.28172606317947702</v>
      </c>
    </row>
    <row r="2448" spans="1:43" x14ac:dyDescent="0.3">
      <c r="A2448" s="1">
        <v>2446</v>
      </c>
      <c r="B2448" s="1">
        <v>16682</v>
      </c>
      <c r="C2448" s="1">
        <v>5.0564866540000003E-2</v>
      </c>
      <c r="D2448" s="1" t="s">
        <v>11</v>
      </c>
      <c r="E2448" s="1">
        <v>2438</v>
      </c>
      <c r="F2448" s="1">
        <v>332.78783827199902</v>
      </c>
      <c r="G2448" s="1" t="s">
        <v>12</v>
      </c>
      <c r="H2448" s="1">
        <v>300</v>
      </c>
      <c r="J2448" s="1">
        <v>1.7100000000000001E-2</v>
      </c>
      <c r="K2448" s="1">
        <v>2.7000000000000001E-3</v>
      </c>
      <c r="L2448" s="1">
        <v>2.2499999999999999E-2</v>
      </c>
      <c r="M2448" s="1">
        <v>1.0816883344452689E-3</v>
      </c>
      <c r="N2448" s="1">
        <v>3.5999999999999999E-3</v>
      </c>
      <c r="Q2448" s="1">
        <v>2.2499999999999999E-2</v>
      </c>
      <c r="R2448" s="1">
        <v>4.1399999999999999E-2</v>
      </c>
      <c r="S2448" s="1">
        <v>3.5999999999999999E-3</v>
      </c>
      <c r="T2448" s="1">
        <v>3.78E-2</v>
      </c>
      <c r="U2448" s="1">
        <v>4.8599999999999997E-2</v>
      </c>
      <c r="V2448" s="1">
        <v>4.8599999999999997E-2</v>
      </c>
      <c r="W2448" s="1">
        <v>7.1999999999999998E-3</v>
      </c>
      <c r="AA2448" s="1">
        <v>2.7000000000000001E-3</v>
      </c>
      <c r="AC2448" s="1">
        <v>4.4999999999999997E-3</v>
      </c>
      <c r="AE2448" s="1">
        <v>3.5999999999999999E-3</v>
      </c>
      <c r="AF2448" s="1">
        <v>1.6199999999999999E-2</v>
      </c>
      <c r="AG2448" s="1">
        <v>4.41E-2</v>
      </c>
      <c r="AH2448" s="1">
        <v>1.0800000000000001E-2</v>
      </c>
      <c r="AI2448" s="1">
        <v>1.35E-2</v>
      </c>
      <c r="AJ2448" s="1">
        <v>5.2200000000000003E-2</v>
      </c>
      <c r="AK2448" s="1">
        <v>3.5999999999999997E-2</v>
      </c>
      <c r="AL2448" s="1">
        <v>7.9200000000000007E-2</v>
      </c>
      <c r="AM2448" s="1">
        <v>7.4700000000000003E-2</v>
      </c>
      <c r="AN2448" s="1">
        <f t="shared" si="76"/>
        <v>9.5833380754566674E-4</v>
      </c>
      <c r="AO2448" s="1">
        <v>9.5833380754566674E-4</v>
      </c>
      <c r="AP2448" s="1">
        <f t="shared" si="77"/>
        <v>1.8952562779683484E-2</v>
      </c>
      <c r="AQ2448" s="1">
        <v>1.8952562779683484E-2</v>
      </c>
    </row>
    <row r="2449" spans="1:43" x14ac:dyDescent="0.3">
      <c r="A2449" s="1">
        <v>2447</v>
      </c>
      <c r="B2449" s="1">
        <v>16686</v>
      </c>
      <c r="C2449" s="1">
        <v>2.202717786E-2</v>
      </c>
      <c r="D2449" s="1" t="s">
        <v>11</v>
      </c>
      <c r="E2449" s="1">
        <v>2443</v>
      </c>
      <c r="F2449" s="1">
        <v>196.197883743999</v>
      </c>
      <c r="G2449" s="1" t="s">
        <v>12</v>
      </c>
      <c r="H2449" s="1">
        <v>195.197883743999</v>
      </c>
      <c r="J2449" s="1">
        <v>8.999999999759205E-4</v>
      </c>
      <c r="L2449" s="1">
        <v>1.8E-3</v>
      </c>
      <c r="Q2449" s="1">
        <v>1.8E-3</v>
      </c>
      <c r="R2449" s="1">
        <v>1.8E-3</v>
      </c>
      <c r="T2449" s="1">
        <v>1.8E-3</v>
      </c>
      <c r="U2449" s="1">
        <v>1.8E-3</v>
      </c>
      <c r="Y2449" s="1">
        <v>1.8E-3</v>
      </c>
      <c r="Z2449" s="1">
        <v>1.8E-3</v>
      </c>
      <c r="AF2449" s="1">
        <v>8.9999999999999998E-4</v>
      </c>
      <c r="AG2449" s="1">
        <v>1.8E-3</v>
      </c>
      <c r="AH2449" s="1">
        <v>1.9800000000000002E-2</v>
      </c>
      <c r="AI2449" s="1">
        <v>3.5099999999999999E-2</v>
      </c>
      <c r="AJ2449" s="1">
        <v>3.78E-2</v>
      </c>
      <c r="AK2449" s="1">
        <v>3.6900000000000002E-2</v>
      </c>
      <c r="AL2449" s="1">
        <v>4.1399999999999999E-2</v>
      </c>
      <c r="AM2449" s="1">
        <v>7.2900000000000006E-2</v>
      </c>
      <c r="AN2449" s="1">
        <f t="shared" si="76"/>
        <v>2.2188142292490121E-3</v>
      </c>
      <c r="AO2449" s="1">
        <v>2.2188142292490121E-3</v>
      </c>
      <c r="AP2449" s="1">
        <f t="shared" si="77"/>
        <v>0.10073075376933521</v>
      </c>
      <c r="AQ2449" s="1">
        <v>0.10073075376933521</v>
      </c>
    </row>
    <row r="2450" spans="1:43" x14ac:dyDescent="0.3">
      <c r="A2450" s="1">
        <v>2448</v>
      </c>
      <c r="B2450" s="1">
        <v>16689</v>
      </c>
      <c r="C2450" s="1">
        <v>8.9178067800000007E-3</v>
      </c>
      <c r="D2450" s="1" t="s">
        <v>11</v>
      </c>
      <c r="E2450" s="1">
        <v>2449</v>
      </c>
      <c r="F2450" s="1">
        <v>50.635784997599899</v>
      </c>
      <c r="G2450" s="1" t="s">
        <v>12</v>
      </c>
      <c r="H2450" s="1">
        <v>49.635784997599899</v>
      </c>
      <c r="AH2450" s="1">
        <v>1.6935193651985911E-3</v>
      </c>
      <c r="AI2450" s="1">
        <v>8.0999999999999996E-3</v>
      </c>
      <c r="AJ2450" s="1">
        <v>1.17E-2</v>
      </c>
      <c r="AK2450" s="1">
        <v>1.17E-2</v>
      </c>
      <c r="AL2450" s="1">
        <v>1.17E-2</v>
      </c>
      <c r="AM2450" s="1">
        <v>1.26E-2</v>
      </c>
      <c r="AN2450" s="1">
        <f t="shared" si="76"/>
        <v>1.8666400906859155E-3</v>
      </c>
      <c r="AO2450" s="1">
        <v>1.8666400906859155E-3</v>
      </c>
      <c r="AP2450" s="1">
        <f t="shared" si="77"/>
        <v>0.20931605009341941</v>
      </c>
      <c r="AQ2450" s="1">
        <v>0.20931605009341941</v>
      </c>
    </row>
    <row r="2451" spans="1:43" x14ac:dyDescent="0.3">
      <c r="A2451" s="1">
        <v>2449</v>
      </c>
      <c r="B2451" s="1">
        <v>16694</v>
      </c>
      <c r="C2451" s="1">
        <v>9.0068691900000008E-3</v>
      </c>
      <c r="D2451" s="1" t="s">
        <v>11</v>
      </c>
      <c r="E2451" s="1">
        <v>2448</v>
      </c>
      <c r="F2451" s="1">
        <v>50.635784997599899</v>
      </c>
      <c r="G2451" s="1" t="s">
        <v>12</v>
      </c>
      <c r="H2451" s="1">
        <v>49.635784997599899</v>
      </c>
      <c r="AJ2451" s="1">
        <v>2.7000000000000001E-3</v>
      </c>
      <c r="AK2451" s="1">
        <v>2.7000000000000001E-3</v>
      </c>
      <c r="AL2451" s="1">
        <v>1.35E-2</v>
      </c>
      <c r="AM2451" s="1">
        <v>1.9800000000000002E-2</v>
      </c>
      <c r="AN2451" s="1">
        <f t="shared" si="76"/>
        <v>6.2100000000000002E-3</v>
      </c>
      <c r="AO2451" s="1">
        <v>6.2100000000000002E-3</v>
      </c>
      <c r="AP2451" s="1">
        <f t="shared" si="77"/>
        <v>0.68947376374631231</v>
      </c>
      <c r="AQ2451" s="1">
        <v>0.68947376374631231</v>
      </c>
    </row>
    <row r="2452" spans="1:43" x14ac:dyDescent="0.3">
      <c r="A2452" s="1">
        <v>2450</v>
      </c>
      <c r="B2452" s="1">
        <v>16700</v>
      </c>
      <c r="C2452" s="1">
        <v>2.0153389250000001E-2</v>
      </c>
      <c r="D2452" s="1" t="s">
        <v>11</v>
      </c>
      <c r="E2452" s="1">
        <v>2447</v>
      </c>
      <c r="F2452" s="1">
        <v>447.27616108000001</v>
      </c>
      <c r="G2452" s="1" t="s">
        <v>12</v>
      </c>
      <c r="H2452" s="1">
        <v>300</v>
      </c>
      <c r="L2452" s="1">
        <v>7.1999999999999998E-3</v>
      </c>
      <c r="Q2452" s="1">
        <v>1.35E-2</v>
      </c>
      <c r="R2452" s="1">
        <v>1.35E-2</v>
      </c>
      <c r="T2452" s="1">
        <v>1.35E-2</v>
      </c>
      <c r="U2452" s="1">
        <v>1.17E-2</v>
      </c>
      <c r="V2452" s="1">
        <v>1.8E-3</v>
      </c>
      <c r="W2452" s="1">
        <v>7.1999999999999998E-3</v>
      </c>
      <c r="X2452" s="1">
        <v>5.4000000000000003E-3</v>
      </c>
      <c r="Y2452" s="1">
        <v>1.0800000000000001E-2</v>
      </c>
      <c r="Z2452" s="1">
        <v>5.4000000000000003E-3</v>
      </c>
      <c r="AC2452" s="1">
        <v>8.9999999999999993E-3</v>
      </c>
      <c r="AE2452" s="1">
        <v>1.8E-3</v>
      </c>
      <c r="AF2452" s="1">
        <v>1.17E-2</v>
      </c>
      <c r="AG2452" s="1">
        <v>1.17E-2</v>
      </c>
      <c r="AH2452" s="1">
        <v>2.52E-2</v>
      </c>
      <c r="AI2452" s="1">
        <v>2.9700000000000001E-2</v>
      </c>
      <c r="AJ2452" s="1">
        <v>2.9700000000000001E-2</v>
      </c>
      <c r="AK2452" s="1">
        <v>2.9700000000000001E-2</v>
      </c>
      <c r="AL2452" s="1">
        <v>2.9700000000000001E-2</v>
      </c>
      <c r="AM2452" s="1">
        <v>3.3300000000000003E-2</v>
      </c>
      <c r="AN2452" s="1">
        <f t="shared" si="76"/>
        <v>1.016748431260696E-3</v>
      </c>
      <c r="AO2452" s="1">
        <v>1.016748431260696E-3</v>
      </c>
      <c r="AP2452" s="1">
        <f t="shared" si="77"/>
        <v>5.0450493395828994E-2</v>
      </c>
      <c r="AQ2452" s="1">
        <v>5.0450493395828994E-2</v>
      </c>
    </row>
    <row r="2453" spans="1:43" x14ac:dyDescent="0.3">
      <c r="A2453" s="1">
        <v>2451</v>
      </c>
      <c r="B2453" s="1">
        <v>16705</v>
      </c>
      <c r="C2453" s="1">
        <v>4.9045138300000003E-3</v>
      </c>
      <c r="D2453" s="1" t="s">
        <v>11</v>
      </c>
      <c r="E2453" s="1">
        <v>2446</v>
      </c>
      <c r="F2453" s="1">
        <v>415.66486832700002</v>
      </c>
      <c r="G2453" s="1" t="s">
        <v>12</v>
      </c>
      <c r="H2453" s="1">
        <v>300</v>
      </c>
      <c r="J2453" s="1">
        <v>8.9999999998840975E-4</v>
      </c>
      <c r="L2453" s="1">
        <v>5.4000000000000003E-3</v>
      </c>
      <c r="M2453" s="1">
        <v>8.9999999998840975E-4</v>
      </c>
      <c r="N2453" s="1">
        <v>3.5999999999999999E-3</v>
      </c>
      <c r="Q2453" s="1">
        <v>1.0800000000000001E-2</v>
      </c>
      <c r="R2453" s="1">
        <v>1.0800000000000001E-2</v>
      </c>
      <c r="S2453" s="1">
        <v>3.5999999999999999E-3</v>
      </c>
      <c r="T2453" s="1">
        <v>9.9000000000000008E-3</v>
      </c>
      <c r="U2453" s="1">
        <v>9.9000000000000008E-3</v>
      </c>
      <c r="V2453" s="1">
        <v>9.9000000000000008E-3</v>
      </c>
      <c r="W2453" s="1">
        <v>9.9000000000000008E-3</v>
      </c>
      <c r="AG2453" s="1">
        <v>2.7000000000000001E-3</v>
      </c>
      <c r="AH2453" s="1">
        <v>5.4000000000000003E-3</v>
      </c>
      <c r="AI2453" s="1">
        <v>8.9999999999999993E-3</v>
      </c>
      <c r="AJ2453" s="1">
        <v>9.9000000000000008E-3</v>
      </c>
      <c r="AK2453" s="1">
        <v>9.9000000000000008E-3</v>
      </c>
      <c r="AL2453" s="1">
        <v>1.44E-2</v>
      </c>
      <c r="AM2453" s="1">
        <v>1.26E-2</v>
      </c>
      <c r="AN2453" s="1">
        <f t="shared" si="76"/>
        <v>4.5378151260504168E-5</v>
      </c>
      <c r="AO2453" s="1">
        <v>4.5378151260504168E-5</v>
      </c>
      <c r="AP2453" s="1">
        <f t="shared" si="77"/>
        <v>9.2523240495183123E-3</v>
      </c>
      <c r="AQ2453" s="1">
        <v>9.2523240495183123E-3</v>
      </c>
    </row>
    <row r="2454" spans="1:43" x14ac:dyDescent="0.3">
      <c r="A2454" s="1">
        <v>2452</v>
      </c>
      <c r="B2454" s="1">
        <v>16714</v>
      </c>
      <c r="C2454" s="1">
        <v>9.0062216699999999E-3</v>
      </c>
      <c r="D2454" s="1" t="s">
        <v>11</v>
      </c>
      <c r="E2454" s="1">
        <v>2453</v>
      </c>
      <c r="F2454" s="1">
        <v>463.77475141299902</v>
      </c>
      <c r="G2454" s="1" t="s">
        <v>12</v>
      </c>
      <c r="H2454" s="1">
        <v>300</v>
      </c>
      <c r="L2454" s="1">
        <v>7.5156421514357974E-4</v>
      </c>
      <c r="Q2454" s="1">
        <v>7.5156421514357974E-4</v>
      </c>
      <c r="R2454" s="1">
        <v>7.5156421514357974E-4</v>
      </c>
      <c r="T2454" s="1">
        <v>7.5156421514357974E-4</v>
      </c>
      <c r="AG2454" s="1">
        <v>7.5156421514357974E-4</v>
      </c>
      <c r="AK2454" s="1">
        <v>7.5156421514357974E-4</v>
      </c>
      <c r="AM2454" s="1">
        <v>2.7000000000000001E-3</v>
      </c>
      <c r="AN2454" s="1">
        <f t="shared" si="76"/>
        <v>4.4630400831135276E-5</v>
      </c>
      <c r="AO2454" s="1">
        <v>4.4630400831135276E-5</v>
      </c>
      <c r="AP2454" s="1">
        <f t="shared" si="77"/>
        <v>4.955507699727235E-3</v>
      </c>
      <c r="AQ2454" s="1">
        <v>4.955507699727235E-3</v>
      </c>
    </row>
    <row r="2455" spans="1:43" x14ac:dyDescent="0.3">
      <c r="A2455" s="1">
        <v>2453</v>
      </c>
      <c r="B2455" s="1">
        <v>16721</v>
      </c>
      <c r="C2455" s="1">
        <v>7.2227386100000004E-3</v>
      </c>
      <c r="D2455" s="1" t="s">
        <v>11</v>
      </c>
      <c r="E2455" s="1">
        <v>2454</v>
      </c>
      <c r="F2455" s="1">
        <v>19.912031488899899</v>
      </c>
      <c r="G2455" s="1" t="s">
        <v>12</v>
      </c>
      <c r="H2455" s="1">
        <v>18.912031488899899</v>
      </c>
      <c r="AJ2455" s="1">
        <v>8.999999999759205E-4</v>
      </c>
      <c r="AK2455" s="1">
        <v>8.999999999759205E-4</v>
      </c>
      <c r="AL2455" s="1">
        <v>2.7000000000000001E-3</v>
      </c>
      <c r="AM2455" s="1">
        <v>7.1999999999999998E-3</v>
      </c>
      <c r="AN2455" s="1">
        <f t="shared" si="76"/>
        <v>2.0700000000096318E-3</v>
      </c>
      <c r="AO2455" s="1">
        <v>2.0700000000096318E-3</v>
      </c>
      <c r="AP2455" s="1">
        <f t="shared" si="77"/>
        <v>0.28659489312595127</v>
      </c>
      <c r="AQ2455" s="1">
        <v>0.28659489312595127</v>
      </c>
    </row>
    <row r="2456" spans="1:43" x14ac:dyDescent="0.3">
      <c r="A2456" s="1">
        <v>2454</v>
      </c>
      <c r="B2456" s="1">
        <v>16722</v>
      </c>
      <c r="C2456" s="1">
        <v>4.9043332500000002E-3</v>
      </c>
      <c r="D2456" s="1" t="s">
        <v>11</v>
      </c>
      <c r="E2456" s="1">
        <v>2453</v>
      </c>
      <c r="F2456" s="1">
        <v>19.912031488899899</v>
      </c>
      <c r="G2456" s="1" t="s">
        <v>12</v>
      </c>
      <c r="H2456" s="1">
        <v>18.912031488899899</v>
      </c>
      <c r="AL2456" s="1">
        <v>1.8E-3</v>
      </c>
      <c r="AM2456" s="1">
        <v>4.4999999999999997E-3</v>
      </c>
      <c r="AN2456" s="1">
        <f t="shared" si="76"/>
        <v>2.6999999999999997E-3</v>
      </c>
      <c r="AO2456" s="1">
        <v>2.6999999999999997E-3</v>
      </c>
      <c r="AP2456" s="1">
        <f t="shared" si="77"/>
        <v>0.55053355112032809</v>
      </c>
      <c r="AQ2456" s="1">
        <v>0.55053355112032809</v>
      </c>
    </row>
    <row r="2457" spans="1:43" x14ac:dyDescent="0.3">
      <c r="A2457" s="1">
        <v>2455</v>
      </c>
      <c r="B2457" s="1">
        <v>16738</v>
      </c>
      <c r="C2457" s="1">
        <v>7.4896200800000003E-3</v>
      </c>
      <c r="D2457" s="1" t="s">
        <v>11</v>
      </c>
      <c r="E2457" s="1">
        <v>2456</v>
      </c>
      <c r="F2457" s="1">
        <v>793.57975009100005</v>
      </c>
      <c r="G2457" s="1" t="s">
        <v>12</v>
      </c>
      <c r="H2457" s="1">
        <v>300</v>
      </c>
      <c r="AM2457" s="1">
        <v>4.4999999999999997E-3</v>
      </c>
      <c r="AN2457" s="1" t="e">
        <f t="shared" si="76"/>
        <v>#DIV/0!</v>
      </c>
      <c r="AP2457" s="1" t="e">
        <f t="shared" si="77"/>
        <v>#DIV/0!</v>
      </c>
    </row>
    <row r="2458" spans="1:43" x14ac:dyDescent="0.3">
      <c r="A2458" s="1">
        <v>2456</v>
      </c>
      <c r="B2458" s="1">
        <v>16754</v>
      </c>
      <c r="C2458" s="1">
        <v>9.6287295000000005E-3</v>
      </c>
      <c r="D2458" s="1" t="s">
        <v>11</v>
      </c>
      <c r="E2458" s="1">
        <v>2455</v>
      </c>
      <c r="F2458" s="1">
        <v>793.57975009100005</v>
      </c>
      <c r="G2458" s="1" t="s">
        <v>12</v>
      </c>
      <c r="H2458" s="1">
        <v>300</v>
      </c>
      <c r="AL2458" s="1">
        <v>4.4999999999999997E-3</v>
      </c>
      <c r="AM2458" s="1">
        <v>8.9999999999999993E-3</v>
      </c>
      <c r="AN2458" s="1">
        <f t="shared" si="76"/>
        <v>4.4999999999999997E-3</v>
      </c>
      <c r="AO2458" s="1">
        <v>4.4999999999999997E-3</v>
      </c>
      <c r="AP2458" s="1">
        <f t="shared" si="77"/>
        <v>0.46735137797774873</v>
      </c>
      <c r="AQ2458" s="1">
        <v>0.46735137797774873</v>
      </c>
    </row>
    <row r="2459" spans="1:43" x14ac:dyDescent="0.3">
      <c r="A2459" s="1">
        <v>2457</v>
      </c>
      <c r="B2459" s="1">
        <v>16759</v>
      </c>
      <c r="C2459" s="1">
        <v>8.7361487199999997E-3</v>
      </c>
      <c r="D2459" s="1" t="s">
        <v>11</v>
      </c>
      <c r="E2459" s="1">
        <v>2456</v>
      </c>
      <c r="F2459" s="1">
        <v>1503.36555294</v>
      </c>
      <c r="G2459" s="1" t="s">
        <v>12</v>
      </c>
      <c r="H2459" s="1">
        <v>300</v>
      </c>
      <c r="I2459" s="1">
        <v>1.44E-2</v>
      </c>
      <c r="J2459" s="1">
        <v>1.89E-2</v>
      </c>
      <c r="K2459" s="1">
        <v>1.6199999999999999E-2</v>
      </c>
      <c r="L2459" s="1">
        <v>1.7999999999999999E-2</v>
      </c>
      <c r="M2459" s="1">
        <v>1.44E-2</v>
      </c>
      <c r="N2459" s="1">
        <v>1.9800000000000002E-2</v>
      </c>
      <c r="Q2459" s="1">
        <v>2.07E-2</v>
      </c>
      <c r="R2459" s="1">
        <v>1.9800000000000002E-2</v>
      </c>
      <c r="S2459" s="1">
        <v>8.9999999999999993E-3</v>
      </c>
      <c r="T2459" s="1">
        <v>9.9000000000000008E-3</v>
      </c>
      <c r="U2459" s="1">
        <v>9.9000000000000008E-3</v>
      </c>
      <c r="V2459" s="1">
        <v>9.9000000000000008E-3</v>
      </c>
      <c r="W2459" s="1">
        <v>9.9000000000000008E-3</v>
      </c>
      <c r="X2459" s="1">
        <v>9.9000000000000008E-3</v>
      </c>
      <c r="Y2459" s="1">
        <v>9.9000000000000008E-3</v>
      </c>
      <c r="Z2459" s="1">
        <v>9.9000000000000008E-3</v>
      </c>
      <c r="AA2459" s="1">
        <v>9.9000000000000008E-3</v>
      </c>
      <c r="AB2459" s="1">
        <v>8.9999999999999993E-3</v>
      </c>
      <c r="AC2459" s="1">
        <v>9.9000000000000008E-3</v>
      </c>
      <c r="AD2459" s="1">
        <v>8.9999999999999993E-3</v>
      </c>
      <c r="AE2459" s="1">
        <v>4.4999999999999997E-3</v>
      </c>
      <c r="AF2459" s="1">
        <v>1.8E-3</v>
      </c>
      <c r="AG2459" s="1">
        <v>2.7000000000000001E-3</v>
      </c>
      <c r="AH2459" s="1">
        <v>4.4999999999999997E-3</v>
      </c>
      <c r="AI2459" s="1">
        <v>3.5999999999999999E-3</v>
      </c>
      <c r="AJ2459" s="1">
        <v>5.4000000000000003E-3</v>
      </c>
      <c r="AK2459" s="1">
        <v>3.5999999999999999E-3</v>
      </c>
      <c r="AL2459" s="1">
        <v>4.4999999999999997E-3</v>
      </c>
      <c r="AM2459" s="1">
        <v>4.4999999999999997E-3</v>
      </c>
      <c r="AN2459" s="1">
        <f t="shared" si="76"/>
        <v>-5.7183794466403163E-4</v>
      </c>
      <c r="AO2459" s="1">
        <v>-5.7183794466403163E-4</v>
      </c>
      <c r="AP2459" s="1">
        <f t="shared" si="77"/>
        <v>-6.5456525866472617E-2</v>
      </c>
      <c r="AQ2459" s="1">
        <v>-6.5456525866472617E-2</v>
      </c>
    </row>
    <row r="2460" spans="1:43" x14ac:dyDescent="0.3">
      <c r="A2460" s="1">
        <v>2458</v>
      </c>
      <c r="B2460" s="1">
        <v>17582</v>
      </c>
      <c r="C2460" s="1">
        <v>6.1670604400000002E-3</v>
      </c>
      <c r="D2460" s="1" t="s">
        <v>11</v>
      </c>
      <c r="E2460" s="1">
        <v>2459</v>
      </c>
      <c r="F2460" s="1">
        <v>211.611996363999</v>
      </c>
      <c r="G2460" s="1" t="s">
        <v>12</v>
      </c>
      <c r="H2460" s="1">
        <v>210.611996363999</v>
      </c>
      <c r="AN2460" s="1" t="e">
        <f t="shared" si="76"/>
        <v>#DIV/0!</v>
      </c>
      <c r="AP2460" s="1" t="e">
        <f t="shared" si="77"/>
        <v>#DIV/0!</v>
      </c>
    </row>
    <row r="2461" spans="1:43" x14ac:dyDescent="0.3">
      <c r="A2461" s="1">
        <v>2459</v>
      </c>
      <c r="B2461" s="1">
        <v>17587</v>
      </c>
      <c r="C2461" s="1">
        <v>7.7755067610000006E-2</v>
      </c>
      <c r="D2461" s="1" t="s">
        <v>11</v>
      </c>
      <c r="E2461" s="1">
        <v>2460</v>
      </c>
      <c r="F2461" s="1">
        <v>148.860941507999</v>
      </c>
      <c r="G2461" s="1" t="s">
        <v>12</v>
      </c>
      <c r="H2461" s="1">
        <v>147.860941507999</v>
      </c>
      <c r="J2461" s="1">
        <v>2.7000000000000001E-3</v>
      </c>
      <c r="L2461" s="1">
        <v>1.8E-3</v>
      </c>
      <c r="R2461" s="1">
        <v>5.4000000000000003E-3</v>
      </c>
      <c r="Y2461" s="1">
        <v>1.8E-3</v>
      </c>
      <c r="AF2461" s="1">
        <v>1.7999999999999999E-2</v>
      </c>
      <c r="AG2461" s="1">
        <v>1.7999999999999999E-2</v>
      </c>
      <c r="AH2461" s="1">
        <v>1.6199999999999999E-2</v>
      </c>
      <c r="AI2461" s="1">
        <v>2.7E-2</v>
      </c>
      <c r="AJ2461" s="1">
        <v>4.9500000000000002E-2</v>
      </c>
      <c r="AK2461" s="1">
        <v>4.9500000000000002E-2</v>
      </c>
      <c r="AL2461" s="1">
        <v>5.9400000000000001E-2</v>
      </c>
      <c r="AM2461" s="1">
        <v>6.1199999999999997E-2</v>
      </c>
      <c r="AN2461" s="1">
        <f t="shared" si="76"/>
        <v>2.7868981846882403E-3</v>
      </c>
      <c r="AO2461" s="1">
        <v>2.7868981846882403E-3</v>
      </c>
      <c r="AP2461" s="1">
        <f t="shared" si="77"/>
        <v>3.5842013522084826E-2</v>
      </c>
      <c r="AQ2461" s="1">
        <v>3.5842013522084826E-2</v>
      </c>
    </row>
    <row r="2462" spans="1:43" x14ac:dyDescent="0.3">
      <c r="A2462" s="1">
        <v>2460</v>
      </c>
      <c r="B2462" s="1">
        <v>17588</v>
      </c>
      <c r="C2462" s="1">
        <v>8.4010733600000005E-3</v>
      </c>
      <c r="D2462" s="1" t="s">
        <v>11</v>
      </c>
      <c r="E2462" s="1">
        <v>2461</v>
      </c>
      <c r="F2462" s="1">
        <v>50.783674226000002</v>
      </c>
      <c r="G2462" s="1" t="s">
        <v>12</v>
      </c>
      <c r="H2462" s="1">
        <v>49.783674226000002</v>
      </c>
      <c r="AG2462" s="1">
        <v>2.7000000000000001E-3</v>
      </c>
      <c r="AJ2462" s="1">
        <v>2.7000000000000001E-3</v>
      </c>
      <c r="AK2462" s="1">
        <v>2.7000000000000001E-3</v>
      </c>
      <c r="AM2462" s="1">
        <v>2.7000000000000001E-3</v>
      </c>
      <c r="AN2462" s="1">
        <f t="shared" si="76"/>
        <v>0</v>
      </c>
      <c r="AO2462" s="1">
        <v>0</v>
      </c>
      <c r="AP2462" s="1">
        <f t="shared" si="77"/>
        <v>0</v>
      </c>
      <c r="AQ2462" s="1">
        <v>0</v>
      </c>
    </row>
    <row r="2463" spans="1:43" x14ac:dyDescent="0.3">
      <c r="A2463" s="1">
        <v>2461</v>
      </c>
      <c r="B2463" s="1">
        <v>17589</v>
      </c>
      <c r="C2463" s="1">
        <v>4.6473138500000002E-3</v>
      </c>
      <c r="D2463" s="1" t="s">
        <v>11</v>
      </c>
      <c r="E2463" s="1">
        <v>2460</v>
      </c>
      <c r="F2463" s="1">
        <v>50.783674226000002</v>
      </c>
      <c r="G2463" s="1" t="s">
        <v>12</v>
      </c>
      <c r="H2463" s="1">
        <v>49.783674226000002</v>
      </c>
      <c r="AG2463" s="1">
        <v>4.255962495050556E-4</v>
      </c>
      <c r="AI2463" s="1">
        <v>8.9999999999999998E-4</v>
      </c>
      <c r="AJ2463" s="1">
        <v>4.4999999999999997E-3</v>
      </c>
      <c r="AK2463" s="1">
        <v>4.4999999999999997E-3</v>
      </c>
      <c r="AL2463" s="1">
        <v>4.4999999999999997E-3</v>
      </c>
      <c r="AM2463" s="1">
        <v>4.4999999999999997E-3</v>
      </c>
      <c r="AN2463" s="1">
        <f t="shared" si="76"/>
        <v>7.8777196435642039E-4</v>
      </c>
      <c r="AO2463" s="1">
        <v>7.8777196435642039E-4</v>
      </c>
      <c r="AP2463" s="1">
        <f t="shared" si="77"/>
        <v>0.1695112466648708</v>
      </c>
      <c r="AQ2463" s="1">
        <v>0.1695112466648708</v>
      </c>
    </row>
    <row r="2464" spans="1:43" x14ac:dyDescent="0.3">
      <c r="A2464" s="1">
        <v>2462</v>
      </c>
      <c r="B2464" s="1">
        <v>17593</v>
      </c>
      <c r="C2464" s="1">
        <v>7.1494919399999997E-3</v>
      </c>
      <c r="D2464" s="1" t="s">
        <v>11</v>
      </c>
      <c r="E2464" s="1">
        <v>3204</v>
      </c>
      <c r="F2464" s="1">
        <v>17.906880365900001</v>
      </c>
      <c r="G2464" s="1" t="s">
        <v>12</v>
      </c>
      <c r="H2464" s="1">
        <v>16.906880365900001</v>
      </c>
      <c r="AH2464" s="1">
        <v>5.4990436286414524E-4</v>
      </c>
      <c r="AI2464" s="1">
        <v>5.4000000000000003E-3</v>
      </c>
      <c r="AJ2464" s="1">
        <v>5.4000000000000003E-3</v>
      </c>
      <c r="AK2464" s="1">
        <v>5.4000000000000003E-3</v>
      </c>
      <c r="AL2464" s="1">
        <v>5.4000000000000003E-3</v>
      </c>
      <c r="AM2464" s="1">
        <v>5.4000000000000003E-3</v>
      </c>
      <c r="AN2464" s="1">
        <f t="shared" si="76"/>
        <v>6.9287080530512223E-4</v>
      </c>
      <c r="AO2464" s="1">
        <v>6.9287080530512223E-4</v>
      </c>
      <c r="AP2464" s="1">
        <f t="shared" si="77"/>
        <v>9.6911894036644269E-2</v>
      </c>
      <c r="AQ2464" s="1">
        <v>9.6911894036644269E-2</v>
      </c>
    </row>
    <row r="2465" spans="1:43" x14ac:dyDescent="0.3">
      <c r="A2465" s="1">
        <v>2463</v>
      </c>
      <c r="B2465" s="1">
        <v>17641</v>
      </c>
      <c r="C2465" s="1">
        <v>2.0085037180000001E-2</v>
      </c>
      <c r="D2465" s="1" t="s">
        <v>11</v>
      </c>
      <c r="E2465" s="1">
        <v>2464</v>
      </c>
      <c r="F2465" s="1">
        <v>40.582910677599898</v>
      </c>
      <c r="G2465" s="1" t="s">
        <v>12</v>
      </c>
      <c r="H2465" s="1">
        <v>39.582910677599898</v>
      </c>
      <c r="R2465" s="1">
        <v>4.4999999999999997E-3</v>
      </c>
      <c r="Z2465" s="1">
        <v>1.0800000000000001E-2</v>
      </c>
      <c r="AA2465" s="1">
        <v>1.0800000000000001E-2</v>
      </c>
      <c r="AB2465" s="1">
        <v>8.9999999999999993E-3</v>
      </c>
      <c r="AC2465" s="1">
        <v>1.0800000000000001E-2</v>
      </c>
      <c r="AD2465" s="1">
        <v>1.0800000000000001E-2</v>
      </c>
      <c r="AE2465" s="1">
        <v>1.0800000000000001E-2</v>
      </c>
      <c r="AF2465" s="1">
        <v>1.0800000000000001E-2</v>
      </c>
      <c r="AG2465" s="1">
        <v>1.0800000000000001E-2</v>
      </c>
      <c r="AH2465" s="1">
        <v>1.0800000000000001E-2</v>
      </c>
      <c r="AI2465" s="1">
        <v>1.0800000000000001E-2</v>
      </c>
      <c r="AJ2465" s="1">
        <v>1.0800000000000001E-2</v>
      </c>
      <c r="AK2465" s="1">
        <v>1.0800000000000001E-2</v>
      </c>
      <c r="AL2465" s="1">
        <v>1.0800000000000001E-2</v>
      </c>
      <c r="AM2465" s="1">
        <v>1.0800000000000001E-2</v>
      </c>
      <c r="AN2465" s="1">
        <f t="shared" si="76"/>
        <v>2.1622089364380114E-4</v>
      </c>
      <c r="AO2465" s="1">
        <v>2.1622089364380114E-4</v>
      </c>
      <c r="AP2465" s="1">
        <f t="shared" si="77"/>
        <v>1.0765272262433578E-2</v>
      </c>
      <c r="AQ2465" s="1">
        <v>1.0765272262433578E-2</v>
      </c>
    </row>
    <row r="2466" spans="1:43" x14ac:dyDescent="0.3">
      <c r="A2466" s="1">
        <v>2464</v>
      </c>
      <c r="B2466" s="1">
        <v>17642</v>
      </c>
      <c r="C2466" s="1">
        <v>1.303277204E-2</v>
      </c>
      <c r="D2466" s="1" t="s">
        <v>11</v>
      </c>
      <c r="E2466" s="1">
        <v>2463</v>
      </c>
      <c r="F2466" s="1">
        <v>40.582910677599898</v>
      </c>
      <c r="G2466" s="1" t="s">
        <v>12</v>
      </c>
      <c r="H2466" s="1">
        <v>39.582910677599898</v>
      </c>
      <c r="R2466" s="1">
        <v>8.9999999998840975E-4</v>
      </c>
      <c r="AD2466" s="1">
        <v>8.9999999998840975E-4</v>
      </c>
      <c r="AE2466" s="1">
        <v>8.9999999998840975E-4</v>
      </c>
      <c r="AF2466" s="1">
        <v>8.9999999998840975E-4</v>
      </c>
      <c r="AG2466" s="1">
        <v>8.9999999998840975E-4</v>
      </c>
      <c r="AH2466" s="1">
        <v>8.9999999998840975E-4</v>
      </c>
      <c r="AI2466" s="1">
        <v>8.9999999998840975E-4</v>
      </c>
      <c r="AJ2466" s="1">
        <v>8.9999999998840975E-4</v>
      </c>
      <c r="AK2466" s="1">
        <v>8.9999999998840975E-4</v>
      </c>
      <c r="AL2466" s="1">
        <v>8.9999999998840975E-4</v>
      </c>
      <c r="AM2466" s="1">
        <v>1.8E-3</v>
      </c>
      <c r="AN2466" s="1">
        <f t="shared" si="76"/>
        <v>1.6363636363847098E-5</v>
      </c>
      <c r="AO2466" s="1">
        <v>1.6363636363847098E-5</v>
      </c>
      <c r="AP2466" s="1">
        <f t="shared" si="77"/>
        <v>1.2555760442693278E-3</v>
      </c>
      <c r="AQ2466" s="1">
        <v>1.2555760442693278E-3</v>
      </c>
    </row>
    <row r="2467" spans="1:43" x14ac:dyDescent="0.3">
      <c r="A2467" s="1">
        <v>2465</v>
      </c>
      <c r="B2467" s="1">
        <v>18253</v>
      </c>
      <c r="C2467" s="1">
        <v>2.1061988974500001</v>
      </c>
      <c r="D2467" s="1" t="s">
        <v>11</v>
      </c>
      <c r="E2467" s="1">
        <v>2466</v>
      </c>
      <c r="F2467" s="1">
        <v>1858.43320433999</v>
      </c>
      <c r="G2467" s="1" t="s">
        <v>12</v>
      </c>
      <c r="H2467" s="1">
        <v>300</v>
      </c>
      <c r="I2467" s="1">
        <v>3.2795999999999998</v>
      </c>
      <c r="J2467" s="1">
        <v>3.2256</v>
      </c>
      <c r="K2467" s="1">
        <v>3.1896</v>
      </c>
      <c r="L2467" s="1">
        <v>3.2210999999999999</v>
      </c>
      <c r="M2467" s="1">
        <v>3.0905999999999998</v>
      </c>
      <c r="N2467" s="1">
        <v>3.2679</v>
      </c>
      <c r="O2467" s="1">
        <v>2.8565999999999998</v>
      </c>
      <c r="Q2467" s="1">
        <v>3.1419000000000001</v>
      </c>
      <c r="R2467" s="1">
        <v>3.3264</v>
      </c>
      <c r="S2467" s="1">
        <v>3.0581999999999998</v>
      </c>
      <c r="T2467" s="1">
        <v>3.0375000000000001</v>
      </c>
      <c r="U2467" s="1">
        <v>3.0447000000000002</v>
      </c>
      <c r="V2467" s="1">
        <v>2.9601000000000002</v>
      </c>
      <c r="W2467" s="1">
        <v>2.9655</v>
      </c>
      <c r="X2467" s="1">
        <v>2.9268000000000001</v>
      </c>
      <c r="Y2467" s="1">
        <v>2.8628999999999998</v>
      </c>
      <c r="Z2467" s="1">
        <v>2.8872</v>
      </c>
      <c r="AA2467" s="1">
        <v>2.871</v>
      </c>
      <c r="AB2467" s="1">
        <v>2.8755000000000002</v>
      </c>
      <c r="AC2467" s="1">
        <v>2.8826999999999998</v>
      </c>
      <c r="AD2467" s="1">
        <v>2.8818000000000001</v>
      </c>
      <c r="AE2467" s="1">
        <v>2.9150999999999998</v>
      </c>
      <c r="AF2467" s="1">
        <v>2.9214000000000002</v>
      </c>
      <c r="AG2467" s="1">
        <v>2.9222999999999999</v>
      </c>
      <c r="AH2467" s="1">
        <v>3.1257000000000001</v>
      </c>
      <c r="AI2467" s="1">
        <v>2.9268000000000001</v>
      </c>
      <c r="AJ2467" s="1">
        <v>2.8935</v>
      </c>
      <c r="AK2467" s="1">
        <v>3.0501</v>
      </c>
      <c r="AL2467" s="1">
        <v>2.9241000000000001</v>
      </c>
      <c r="AM2467" s="1">
        <v>3.0032999999999999</v>
      </c>
      <c r="AN2467" s="1">
        <f t="shared" si="76"/>
        <v>-6.6050395256917003E-3</v>
      </c>
      <c r="AO2467" s="1">
        <v>-6.6050395256917003E-3</v>
      </c>
      <c r="AP2467" s="1">
        <f t="shared" si="77"/>
        <v>-3.1359998971077704E-3</v>
      </c>
      <c r="AQ2467" s="1">
        <v>-3.1359998971077704E-3</v>
      </c>
    </row>
    <row r="2468" spans="1:43" x14ac:dyDescent="0.3">
      <c r="A2468" s="1">
        <v>2466</v>
      </c>
      <c r="B2468" s="1">
        <v>18255</v>
      </c>
      <c r="C2468" s="1">
        <v>1.9929368879999999E-2</v>
      </c>
      <c r="D2468" s="1" t="s">
        <v>11</v>
      </c>
      <c r="E2468" s="1">
        <v>2465</v>
      </c>
      <c r="F2468" s="1">
        <v>1858.43320433999</v>
      </c>
      <c r="G2468" s="1" t="s">
        <v>12</v>
      </c>
      <c r="H2468" s="1">
        <v>300</v>
      </c>
      <c r="AM2468" s="1">
        <v>3.5999999999999999E-3</v>
      </c>
      <c r="AN2468" s="1" t="e">
        <f t="shared" si="76"/>
        <v>#DIV/0!</v>
      </c>
      <c r="AP2468" s="1" t="e">
        <f t="shared" si="77"/>
        <v>#DIV/0!</v>
      </c>
    </row>
    <row r="2469" spans="1:43" x14ac:dyDescent="0.3">
      <c r="A2469" s="1">
        <v>2467</v>
      </c>
      <c r="B2469" s="1">
        <v>18920</v>
      </c>
      <c r="C2469" s="1">
        <v>1.063021563E-2</v>
      </c>
      <c r="D2469" s="1" t="s">
        <v>11</v>
      </c>
      <c r="E2469" s="1">
        <v>2470</v>
      </c>
      <c r="F2469" s="1">
        <v>4384.5473299599898</v>
      </c>
      <c r="G2469" s="1" t="s">
        <v>12</v>
      </c>
      <c r="H2469" s="1">
        <v>300</v>
      </c>
      <c r="AM2469" s="1">
        <v>3.5999999999999999E-3</v>
      </c>
      <c r="AN2469" s="1" t="e">
        <f t="shared" si="76"/>
        <v>#DIV/0!</v>
      </c>
      <c r="AP2469" s="1" t="e">
        <f t="shared" si="77"/>
        <v>#DIV/0!</v>
      </c>
    </row>
    <row r="2470" spans="1:43" x14ac:dyDescent="0.3">
      <c r="A2470" s="1">
        <v>2468</v>
      </c>
      <c r="B2470" s="1">
        <v>18950</v>
      </c>
      <c r="C2470" s="1">
        <v>5.4437369999999997E-3</v>
      </c>
      <c r="D2470" s="1" t="s">
        <v>11</v>
      </c>
      <c r="E2470" s="1">
        <v>2470</v>
      </c>
      <c r="F2470" s="1">
        <v>8575.8960195899908</v>
      </c>
      <c r="G2470" s="1" t="s">
        <v>12</v>
      </c>
      <c r="H2470" s="1">
        <v>300</v>
      </c>
      <c r="W2470" s="1">
        <v>8.9999999998840975E-4</v>
      </c>
      <c r="Y2470" s="1">
        <v>8.9999999998840975E-4</v>
      </c>
      <c r="Z2470" s="1">
        <v>8.9999999998840975E-4</v>
      </c>
      <c r="AA2470" s="1">
        <v>8.9999999998840975E-4</v>
      </c>
      <c r="AC2470" s="1">
        <v>8.9999999998840975E-4</v>
      </c>
      <c r="AD2470" s="1">
        <v>8.9999999998840975E-4</v>
      </c>
      <c r="AE2470" s="1">
        <v>8.9999999998840975E-4</v>
      </c>
      <c r="AF2470" s="1">
        <v>8.9999999998840975E-4</v>
      </c>
      <c r="AG2470" s="1">
        <v>8.9999999998840975E-4</v>
      </c>
      <c r="AH2470" s="1">
        <v>8.9999999998840975E-4</v>
      </c>
      <c r="AI2470" s="1">
        <v>8.9999999998840975E-4</v>
      </c>
      <c r="AJ2470" s="1">
        <v>8.9999999998840975E-4</v>
      </c>
      <c r="AK2470" s="1">
        <v>8.9999999998840975E-4</v>
      </c>
      <c r="AL2470" s="1">
        <v>8.9999999998840975E-4</v>
      </c>
      <c r="AM2470" s="1">
        <v>2.7000000000000001E-3</v>
      </c>
      <c r="AN2470" s="1">
        <f t="shared" si="76"/>
        <v>3.8446601941995141E-5</v>
      </c>
      <c r="AO2470" s="1">
        <v>3.8446601941995141E-5</v>
      </c>
      <c r="AP2470" s="1">
        <f t="shared" si="77"/>
        <v>7.0625384624560562E-3</v>
      </c>
      <c r="AQ2470" s="1">
        <v>7.0625384624560562E-3</v>
      </c>
    </row>
    <row r="2471" spans="1:43" x14ac:dyDescent="0.3">
      <c r="A2471" s="1">
        <v>2469</v>
      </c>
      <c r="B2471" s="1">
        <v>19048</v>
      </c>
      <c r="C2471" s="1">
        <v>4.431097816E-2</v>
      </c>
      <c r="D2471" s="1" t="s">
        <v>11</v>
      </c>
      <c r="E2471" s="1">
        <v>2468</v>
      </c>
      <c r="F2471" s="1">
        <v>10558.4415527</v>
      </c>
      <c r="G2471" s="1" t="s">
        <v>12</v>
      </c>
      <c r="H2471" s="1">
        <v>300</v>
      </c>
      <c r="I2471" s="1">
        <v>0.30690000000000001</v>
      </c>
      <c r="J2471" s="1">
        <v>0.34739999999999999</v>
      </c>
      <c r="K2471" s="1">
        <v>0.33300000000000002</v>
      </c>
      <c r="L2471" s="1">
        <v>0.31950000000000001</v>
      </c>
      <c r="M2471" s="1">
        <v>0.31409999999999999</v>
      </c>
      <c r="N2471" s="1">
        <v>0.38159999999999999</v>
      </c>
      <c r="O2471" s="1">
        <v>0.25829999999999997</v>
      </c>
      <c r="Q2471" s="1">
        <v>0.31409999999999999</v>
      </c>
      <c r="R2471" s="1">
        <v>0.33029999999999998</v>
      </c>
      <c r="S2471" s="1">
        <v>0.31859999999999999</v>
      </c>
      <c r="T2471" s="1">
        <v>0.36990000000000001</v>
      </c>
      <c r="U2471" s="1">
        <v>0.31319999999999998</v>
      </c>
      <c r="V2471" s="1">
        <v>0.31319999999999998</v>
      </c>
      <c r="W2471" s="1">
        <v>0.315</v>
      </c>
      <c r="X2471" s="1">
        <v>0.32850000000000001</v>
      </c>
      <c r="Y2471" s="1">
        <v>0.31140000000000001</v>
      </c>
      <c r="Z2471" s="1">
        <v>0.32219999999999999</v>
      </c>
      <c r="AA2471" s="1">
        <v>0.315</v>
      </c>
      <c r="AB2471" s="1">
        <v>0.31140000000000001</v>
      </c>
      <c r="AC2471" s="1">
        <v>0.3231</v>
      </c>
      <c r="AD2471" s="1">
        <v>0.31409999999999999</v>
      </c>
      <c r="AE2471" s="1">
        <v>0.31409999999999999</v>
      </c>
      <c r="AF2471" s="1">
        <v>0.34920000000000001</v>
      </c>
      <c r="AG2471" s="1">
        <v>0.3024</v>
      </c>
      <c r="AH2471" s="1">
        <v>0.315</v>
      </c>
      <c r="AI2471" s="1">
        <v>0.23580000000000001</v>
      </c>
      <c r="AJ2471" s="1">
        <v>0.21060000000000001</v>
      </c>
      <c r="AK2471" s="1">
        <v>0.25380000000000003</v>
      </c>
      <c r="AL2471" s="1">
        <v>0.2223</v>
      </c>
      <c r="AM2471" s="1">
        <v>0.2727</v>
      </c>
      <c r="AN2471" s="1">
        <f t="shared" si="76"/>
        <v>-3.8579051383399203E-3</v>
      </c>
      <c r="AO2471" s="1">
        <v>-3.8579051383399203E-3</v>
      </c>
      <c r="AP2471" s="1">
        <f t="shared" si="77"/>
        <v>-8.706431901389379E-2</v>
      </c>
      <c r="AQ2471" s="1">
        <v>-8.706431901389379E-2</v>
      </c>
    </row>
    <row r="2472" spans="1:43" x14ac:dyDescent="0.3">
      <c r="A2472" s="1">
        <v>2470</v>
      </c>
      <c r="B2472" s="1">
        <v>19828</v>
      </c>
      <c r="C2472" s="1">
        <v>1.589493678E-2</v>
      </c>
      <c r="D2472" s="1" t="s">
        <v>11</v>
      </c>
      <c r="E2472" s="1">
        <v>2467</v>
      </c>
      <c r="F2472" s="1">
        <v>4384.5473299599898</v>
      </c>
      <c r="G2472" s="1" t="s">
        <v>12</v>
      </c>
      <c r="H2472" s="1">
        <v>300</v>
      </c>
      <c r="I2472" s="1">
        <v>3.78E-2</v>
      </c>
      <c r="J2472" s="1">
        <v>4.2299999999999997E-2</v>
      </c>
      <c r="K2472" s="1">
        <v>4.2299999999999997E-2</v>
      </c>
      <c r="L2472" s="1">
        <v>4.2299999999999997E-2</v>
      </c>
      <c r="M2472" s="1">
        <v>4.2299999999999997E-2</v>
      </c>
      <c r="N2472" s="1">
        <v>2.07E-2</v>
      </c>
      <c r="O2472" s="1">
        <v>5.4000000000000003E-3</v>
      </c>
      <c r="Q2472" s="1">
        <v>2.1600000000000001E-2</v>
      </c>
      <c r="R2472" s="1">
        <v>2.8799999999999999E-2</v>
      </c>
      <c r="S2472" s="1">
        <v>9.9000000000000008E-3</v>
      </c>
      <c r="T2472" s="1">
        <v>8.9999999999999993E-3</v>
      </c>
      <c r="U2472" s="1">
        <v>8.9999999999999993E-3</v>
      </c>
      <c r="V2472" s="1">
        <v>4.4999999999999997E-3</v>
      </c>
      <c r="W2472" s="1">
        <v>4.4999999999999997E-3</v>
      </c>
      <c r="X2472" s="1">
        <v>4.4999999999999997E-3</v>
      </c>
      <c r="Y2472" s="1">
        <v>4.4999999999999997E-3</v>
      </c>
      <c r="Z2472" s="1">
        <v>4.4999999999999997E-3</v>
      </c>
      <c r="AA2472" s="1">
        <v>4.4999999999999997E-3</v>
      </c>
      <c r="AB2472" s="1">
        <v>4.4999999999999997E-3</v>
      </c>
      <c r="AC2472" s="1">
        <v>4.4999999999999997E-3</v>
      </c>
      <c r="AD2472" s="1">
        <v>1.35E-2</v>
      </c>
      <c r="AE2472" s="1">
        <v>4.4999999999999997E-3</v>
      </c>
      <c r="AF2472" s="1">
        <v>4.4999999999999997E-3</v>
      </c>
      <c r="AG2472" s="1">
        <v>4.4999999999999997E-3</v>
      </c>
      <c r="AH2472" s="1">
        <v>3.2399999999999998E-2</v>
      </c>
      <c r="AI2472" s="1">
        <v>1.5299999999999999E-2</v>
      </c>
      <c r="AJ2472" s="1">
        <v>3.15E-2</v>
      </c>
      <c r="AK2472" s="1">
        <v>4.6800000000000001E-2</v>
      </c>
      <c r="AL2472" s="1">
        <v>5.2200000000000003E-2</v>
      </c>
      <c r="AM2472" s="1">
        <v>6.2100000000000002E-2</v>
      </c>
      <c r="AN2472" s="1">
        <f t="shared" si="76"/>
        <v>1.4042490118577075E-3</v>
      </c>
      <c r="AO2472" s="1">
        <v>1.4042490118577075E-3</v>
      </c>
      <c r="AP2472" s="1">
        <f t="shared" si="77"/>
        <v>8.8345680847540145E-2</v>
      </c>
      <c r="AQ2472" s="1">
        <v>8.8345680847540145E-2</v>
      </c>
    </row>
    <row r="2473" spans="1:43" x14ac:dyDescent="0.3">
      <c r="A2473" s="1">
        <v>2471</v>
      </c>
      <c r="B2473" s="1">
        <v>20416</v>
      </c>
      <c r="C2473" s="1">
        <v>5.8317559179999999E-2</v>
      </c>
      <c r="D2473" s="1" t="s">
        <v>11</v>
      </c>
      <c r="E2473" s="1">
        <v>2474</v>
      </c>
      <c r="F2473" s="1">
        <v>4033.31380837999</v>
      </c>
      <c r="G2473" s="1" t="s">
        <v>21</v>
      </c>
      <c r="H2473" s="1">
        <v>300</v>
      </c>
      <c r="I2473" s="1">
        <v>3.78E-2</v>
      </c>
      <c r="J2473" s="1">
        <v>4.7699999999999999E-2</v>
      </c>
      <c r="K2473" s="1">
        <v>4.7699999999999999E-2</v>
      </c>
      <c r="L2473" s="1">
        <v>4.6800000000000001E-2</v>
      </c>
      <c r="M2473" s="1">
        <v>4.5900000000000003E-2</v>
      </c>
      <c r="N2473" s="1">
        <v>4.3200000000000002E-2</v>
      </c>
      <c r="O2473" s="1">
        <v>3.0599999999999999E-2</v>
      </c>
      <c r="Q2473" s="1">
        <v>4.5900000000000003E-2</v>
      </c>
      <c r="R2473" s="1">
        <v>4.5900000000000003E-2</v>
      </c>
      <c r="S2473" s="1">
        <v>3.2399999999999998E-2</v>
      </c>
      <c r="T2473" s="1">
        <v>2.1600000000000001E-2</v>
      </c>
      <c r="U2473" s="1">
        <v>3.15E-2</v>
      </c>
      <c r="V2473" s="1">
        <v>2.8799999999999999E-2</v>
      </c>
      <c r="W2473" s="1">
        <v>1.9800000000000002E-2</v>
      </c>
      <c r="X2473" s="1">
        <v>2.6100000000000002E-2</v>
      </c>
      <c r="Y2473" s="1">
        <v>2.2499999999999999E-2</v>
      </c>
      <c r="Z2473" s="1">
        <v>2.7E-2</v>
      </c>
      <c r="AA2473" s="1">
        <v>3.15E-2</v>
      </c>
      <c r="AB2473" s="1">
        <v>3.15E-2</v>
      </c>
      <c r="AC2473" s="1">
        <v>3.2399999999999998E-2</v>
      </c>
      <c r="AD2473" s="1">
        <v>3.4200000000000001E-2</v>
      </c>
      <c r="AE2473" s="1">
        <v>3.4200000000000001E-2</v>
      </c>
      <c r="AF2473" s="1">
        <v>3.2399999999999998E-2</v>
      </c>
      <c r="AG2473" s="1">
        <v>3.15E-2</v>
      </c>
      <c r="AH2473" s="1">
        <v>3.3300000000000003E-2</v>
      </c>
      <c r="AI2473" s="1">
        <v>3.8699999999999998E-2</v>
      </c>
      <c r="AJ2473" s="1">
        <v>3.78E-2</v>
      </c>
      <c r="AK2473" s="1">
        <v>4.6800000000000001E-2</v>
      </c>
      <c r="AL2473" s="1">
        <v>4.4999999999999998E-2</v>
      </c>
      <c r="AM2473" s="1">
        <v>4.8599999999999997E-2</v>
      </c>
      <c r="AN2473" s="1">
        <f t="shared" si="76"/>
        <v>4.8557312252964414E-4</v>
      </c>
      <c r="AO2473" s="1">
        <v>4.8557312252964414E-4</v>
      </c>
      <c r="AP2473" s="1">
        <f t="shared" si="77"/>
        <v>8.3263622373305948E-3</v>
      </c>
      <c r="AQ2473" s="1">
        <v>8.3263622373305948E-3</v>
      </c>
    </row>
    <row r="2474" spans="1:43" x14ac:dyDescent="0.3">
      <c r="A2474" s="1">
        <v>2472</v>
      </c>
      <c r="B2474" s="1">
        <v>20417</v>
      </c>
      <c r="C2474" s="1">
        <v>1.24318234E-2</v>
      </c>
      <c r="D2474" s="1" t="s">
        <v>11</v>
      </c>
      <c r="E2474" s="1">
        <v>2473</v>
      </c>
      <c r="F2474" s="1">
        <v>264.45758717500001</v>
      </c>
      <c r="G2474" s="1" t="s">
        <v>21</v>
      </c>
      <c r="H2474" s="1">
        <v>263.45758717500001</v>
      </c>
      <c r="AN2474" s="1" t="e">
        <f t="shared" si="76"/>
        <v>#DIV/0!</v>
      </c>
      <c r="AP2474" s="1" t="e">
        <f t="shared" si="77"/>
        <v>#DIV/0!</v>
      </c>
    </row>
    <row r="2475" spans="1:43" x14ac:dyDescent="0.3">
      <c r="A2475" s="1">
        <v>2473</v>
      </c>
      <c r="B2475" s="1">
        <v>20418</v>
      </c>
      <c r="C2475" s="1">
        <v>1.448856494E-2</v>
      </c>
      <c r="D2475" s="1" t="s">
        <v>11</v>
      </c>
      <c r="E2475" s="1">
        <v>2474</v>
      </c>
      <c r="F2475" s="1">
        <v>148.892992268999</v>
      </c>
      <c r="G2475" s="1" t="s">
        <v>21</v>
      </c>
      <c r="H2475" s="1">
        <v>147.892992268999</v>
      </c>
      <c r="AN2475" s="1" t="e">
        <f t="shared" si="76"/>
        <v>#DIV/0!</v>
      </c>
      <c r="AP2475" s="1" t="e">
        <f t="shared" si="77"/>
        <v>#DIV/0!</v>
      </c>
    </row>
    <row r="2476" spans="1:43" x14ac:dyDescent="0.3">
      <c r="A2476" s="1">
        <v>2474</v>
      </c>
      <c r="B2476" s="1">
        <v>20420</v>
      </c>
      <c r="C2476" s="1">
        <v>1.3504612379999999E-2</v>
      </c>
      <c r="D2476" s="1" t="s">
        <v>11</v>
      </c>
      <c r="E2476" s="1">
        <v>2473</v>
      </c>
      <c r="F2476" s="1">
        <v>148.892992268999</v>
      </c>
      <c r="G2476" s="1" t="s">
        <v>21</v>
      </c>
      <c r="H2476" s="1">
        <v>147.892992268999</v>
      </c>
      <c r="AA2476" s="1">
        <v>1.8E-3</v>
      </c>
      <c r="AD2476" s="1">
        <v>1.8E-3</v>
      </c>
      <c r="AF2476" s="1">
        <v>1.8E-3</v>
      </c>
      <c r="AG2476" s="1">
        <v>1.8E-3</v>
      </c>
      <c r="AH2476" s="1">
        <v>1.8E-3</v>
      </c>
      <c r="AI2476" s="1">
        <v>1.8E-3</v>
      </c>
      <c r="AJ2476" s="1">
        <v>1.8E-3</v>
      </c>
      <c r="AK2476" s="1">
        <v>1.8E-3</v>
      </c>
      <c r="AL2476" s="1">
        <v>1.8E-3</v>
      </c>
      <c r="AM2476" s="1">
        <v>1.8E-3</v>
      </c>
      <c r="AN2476" s="1">
        <f t="shared" si="76"/>
        <v>0</v>
      </c>
      <c r="AO2476" s="1">
        <v>0</v>
      </c>
      <c r="AP2476" s="1">
        <f t="shared" si="77"/>
        <v>0</v>
      </c>
      <c r="AQ2476" s="1">
        <v>0</v>
      </c>
    </row>
    <row r="2477" spans="1:43" x14ac:dyDescent="0.3">
      <c r="A2477" s="1">
        <v>2475</v>
      </c>
      <c r="B2477" s="1">
        <v>20435</v>
      </c>
      <c r="C2477" s="1">
        <v>1.1712861369999999E-2</v>
      </c>
      <c r="D2477" s="1" t="s">
        <v>11</v>
      </c>
      <c r="E2477" s="1">
        <v>2476</v>
      </c>
      <c r="F2477" s="1">
        <v>174.713972713</v>
      </c>
      <c r="G2477" s="1" t="s">
        <v>21</v>
      </c>
      <c r="H2477" s="1">
        <v>173.713972713</v>
      </c>
      <c r="I2477" s="1">
        <v>0.12330000000000001</v>
      </c>
      <c r="J2477" s="1">
        <v>0.13139999999999999</v>
      </c>
      <c r="K2477" s="1">
        <v>0.13139999999999999</v>
      </c>
      <c r="L2477" s="1">
        <v>0.13139999999999999</v>
      </c>
      <c r="M2477" s="1">
        <v>0.12509999999999999</v>
      </c>
      <c r="N2477" s="1">
        <v>0.13139999999999999</v>
      </c>
      <c r="O2477" s="1">
        <v>6.4799999999999996E-2</v>
      </c>
      <c r="Q2477" s="1">
        <v>7.5600000000000001E-2</v>
      </c>
      <c r="R2477" s="1">
        <v>5.4000000000000003E-3</v>
      </c>
      <c r="S2477" s="1">
        <v>3.0599999999999999E-2</v>
      </c>
      <c r="T2477" s="1">
        <v>3.0599999999999999E-2</v>
      </c>
      <c r="U2477" s="1">
        <v>4.4999999999999997E-3</v>
      </c>
      <c r="V2477" s="1">
        <v>2.6100000000000002E-2</v>
      </c>
      <c r="W2477" s="1">
        <v>2.6100000000000002E-2</v>
      </c>
      <c r="X2477" s="1">
        <v>1.7100000000000001E-2</v>
      </c>
      <c r="Y2477" s="1">
        <v>1.17E-2</v>
      </c>
      <c r="Z2477" s="1">
        <v>8.2799999999999999E-2</v>
      </c>
      <c r="AA2477" s="1">
        <v>5.8500000000000003E-2</v>
      </c>
      <c r="AB2477" s="1">
        <v>6.3899999999999998E-2</v>
      </c>
      <c r="AC2477" s="1">
        <v>6.8400000000000002E-2</v>
      </c>
      <c r="AD2477" s="1">
        <v>7.5600000000000001E-2</v>
      </c>
      <c r="AE2477" s="1">
        <v>6.5699999999999995E-2</v>
      </c>
      <c r="AF2477" s="1">
        <v>8.2799999999999999E-2</v>
      </c>
      <c r="AG2477" s="1">
        <v>8.6400000000000005E-2</v>
      </c>
      <c r="AH2477" s="1">
        <v>2.3400000000000001E-2</v>
      </c>
      <c r="AI2477" s="1">
        <v>1.9800000000000002E-2</v>
      </c>
      <c r="AJ2477" s="1">
        <v>3.5999999999999997E-2</v>
      </c>
      <c r="AK2477" s="1">
        <v>3.78E-2</v>
      </c>
      <c r="AL2477" s="1">
        <v>3.2399999999999998E-2</v>
      </c>
      <c r="AM2477" s="1">
        <v>3.5099999999999999E-2</v>
      </c>
      <c r="AN2477" s="1">
        <f t="shared" si="76"/>
        <v>7.3636363636363624E-4</v>
      </c>
      <c r="AO2477" s="1">
        <v>7.3636363636363624E-4</v>
      </c>
      <c r="AP2477" s="1">
        <f t="shared" si="77"/>
        <v>6.2867954558881306E-2</v>
      </c>
      <c r="AQ2477" s="1">
        <v>6.2867954558881306E-2</v>
      </c>
    </row>
    <row r="2478" spans="1:43" x14ac:dyDescent="0.3">
      <c r="A2478" s="1">
        <v>2476</v>
      </c>
      <c r="B2478" s="1">
        <v>20437</v>
      </c>
      <c r="C2478" s="1">
        <v>0.17095024114999999</v>
      </c>
      <c r="D2478" s="1" t="s">
        <v>13</v>
      </c>
      <c r="E2478" s="1">
        <v>2475</v>
      </c>
      <c r="F2478" s="1">
        <v>174.713972713</v>
      </c>
      <c r="G2478" s="1" t="s">
        <v>21</v>
      </c>
      <c r="H2478" s="1">
        <v>173.713972713</v>
      </c>
      <c r="I2478" s="1">
        <v>0.5373</v>
      </c>
      <c r="J2478" s="1">
        <v>0.5544</v>
      </c>
      <c r="K2478" s="1">
        <v>0.5544</v>
      </c>
      <c r="L2478" s="1">
        <v>0.5544</v>
      </c>
      <c r="M2478" s="1">
        <v>0.54269999999999996</v>
      </c>
      <c r="N2478" s="1">
        <v>0.5544</v>
      </c>
      <c r="O2478" s="1">
        <v>0.37709999999999999</v>
      </c>
      <c r="Q2478" s="1">
        <v>0.4194</v>
      </c>
      <c r="R2478" s="1">
        <v>9.9900000000000003E-2</v>
      </c>
      <c r="S2478" s="1">
        <v>0.30690000000000001</v>
      </c>
      <c r="T2478" s="1">
        <v>0.30780000000000002</v>
      </c>
      <c r="U2478" s="1">
        <v>0.24030000000000001</v>
      </c>
      <c r="V2478" s="1">
        <v>0.23849999999999999</v>
      </c>
      <c r="W2478" s="1">
        <v>0.23849999999999999</v>
      </c>
      <c r="X2478" s="1">
        <v>0.216</v>
      </c>
      <c r="Y2478" s="1">
        <v>0.20610000000000001</v>
      </c>
      <c r="Z2478" s="1">
        <v>0.3735</v>
      </c>
      <c r="AA2478" s="1">
        <v>0.2853</v>
      </c>
      <c r="AB2478" s="1">
        <v>0.29609999999999997</v>
      </c>
      <c r="AC2478" s="1">
        <v>0.31769999999999998</v>
      </c>
      <c r="AD2478" s="1">
        <v>0.33119999999999999</v>
      </c>
      <c r="AE2478" s="1">
        <v>0.31680000000000003</v>
      </c>
      <c r="AF2478" s="1">
        <v>0.35010000000000002</v>
      </c>
      <c r="AG2478" s="1">
        <v>0.36</v>
      </c>
      <c r="AH2478" s="1">
        <v>0.27629999999999999</v>
      </c>
      <c r="AI2478" s="1">
        <v>0.26190000000000002</v>
      </c>
      <c r="AJ2478" s="1">
        <v>0.34379999999999999</v>
      </c>
      <c r="AK2478" s="1">
        <v>0.29609999999999997</v>
      </c>
      <c r="AL2478" s="1">
        <v>0.32129999999999997</v>
      </c>
      <c r="AM2478" s="1">
        <v>0.26190000000000002</v>
      </c>
      <c r="AN2478" s="1">
        <f t="shared" si="76"/>
        <v>2.4447628458498022E-3</v>
      </c>
      <c r="AO2478" s="1">
        <v>2.4447628458498022E-3</v>
      </c>
      <c r="AP2478" s="1">
        <f t="shared" si="77"/>
        <v>1.4301020164719448E-2</v>
      </c>
      <c r="AQ2478" s="1">
        <v>1.4301020164719448E-2</v>
      </c>
    </row>
    <row r="2479" spans="1:43" x14ac:dyDescent="0.3">
      <c r="A2479" s="1">
        <v>2477</v>
      </c>
      <c r="B2479" s="1">
        <v>20443</v>
      </c>
      <c r="C2479" s="1">
        <v>4.8453499820000002E-2</v>
      </c>
      <c r="D2479" s="1" t="s">
        <v>11</v>
      </c>
      <c r="E2479" s="1">
        <v>2474</v>
      </c>
      <c r="F2479" s="1">
        <v>4558.3193622099898</v>
      </c>
      <c r="G2479" s="1" t="s">
        <v>21</v>
      </c>
      <c r="H2479" s="1">
        <v>300</v>
      </c>
      <c r="I2479" s="1">
        <v>1.5299999999999999E-2</v>
      </c>
      <c r="J2479" s="1">
        <v>1.89E-2</v>
      </c>
      <c r="K2479" s="1">
        <v>1.6199999999999999E-2</v>
      </c>
      <c r="L2479" s="1">
        <v>1.17E-2</v>
      </c>
      <c r="M2479" s="1">
        <v>5.4000000000000003E-3</v>
      </c>
      <c r="N2479" s="1">
        <v>5.4000000000000003E-3</v>
      </c>
      <c r="Q2479" s="1">
        <v>3.5999999999999999E-3</v>
      </c>
      <c r="R2479" s="1">
        <v>5.4000000000000003E-3</v>
      </c>
      <c r="S2479" s="1">
        <v>1.8E-3</v>
      </c>
      <c r="T2479" s="1">
        <v>2.7000000000000001E-3</v>
      </c>
      <c r="U2479" s="1">
        <v>2.7000000000000001E-3</v>
      </c>
      <c r="V2479" s="1">
        <v>1.8E-3</v>
      </c>
      <c r="W2479" s="1">
        <v>8.9999999998840975E-4</v>
      </c>
      <c r="X2479" s="1">
        <v>8.9999999998840975E-4</v>
      </c>
      <c r="Y2479" s="1">
        <v>1.8E-3</v>
      </c>
      <c r="Z2479" s="1">
        <v>2.7000000000000001E-3</v>
      </c>
      <c r="AA2479" s="1">
        <v>1.8E-3</v>
      </c>
      <c r="AB2479" s="1">
        <v>2.7000000000000001E-3</v>
      </c>
      <c r="AC2479" s="1">
        <v>1.8E-3</v>
      </c>
      <c r="AD2479" s="1">
        <v>8.9999999996343027E-4</v>
      </c>
      <c r="AE2479" s="1">
        <v>8.9999999996343027E-4</v>
      </c>
      <c r="AF2479" s="1">
        <v>3.5999999999999999E-3</v>
      </c>
      <c r="AG2479" s="1">
        <v>5.4000000000000003E-3</v>
      </c>
      <c r="AH2479" s="1">
        <v>3.2399999999999998E-2</v>
      </c>
      <c r="AI2479" s="1">
        <v>2.1600000000000001E-2</v>
      </c>
      <c r="AJ2479" s="1">
        <v>5.7599999999999998E-2</v>
      </c>
      <c r="AK2479" s="1">
        <v>5.67E-2</v>
      </c>
      <c r="AL2479" s="1">
        <v>4.4999999999999998E-2</v>
      </c>
      <c r="AM2479" s="1">
        <v>5.9400000000000001E-2</v>
      </c>
      <c r="AN2479" s="1">
        <f t="shared" si="76"/>
        <v>2.2588932806323334E-3</v>
      </c>
      <c r="AO2479" s="1">
        <v>2.2588932806323334E-3</v>
      </c>
      <c r="AP2479" s="1">
        <f t="shared" si="77"/>
        <v>4.6619816711360382E-2</v>
      </c>
      <c r="AQ2479" s="1">
        <v>4.6619816711360382E-2</v>
      </c>
    </row>
    <row r="2480" spans="1:43" x14ac:dyDescent="0.3">
      <c r="A2480" s="1">
        <v>2478</v>
      </c>
      <c r="B2480" s="1">
        <v>21140</v>
      </c>
      <c r="C2480" s="1">
        <v>5.7305471200000003E-3</v>
      </c>
      <c r="D2480" s="1" t="s">
        <v>14</v>
      </c>
      <c r="E2480" s="1">
        <v>3272</v>
      </c>
      <c r="F2480" s="1">
        <v>169.808927054999</v>
      </c>
      <c r="G2480" s="1" t="s">
        <v>21</v>
      </c>
      <c r="H2480" s="1">
        <v>168.808927054999</v>
      </c>
      <c r="AN2480" s="1" t="e">
        <f t="shared" si="76"/>
        <v>#DIV/0!</v>
      </c>
      <c r="AP2480" s="1" t="e">
        <f t="shared" si="77"/>
        <v>#DIV/0!</v>
      </c>
    </row>
    <row r="2481" spans="1:43" x14ac:dyDescent="0.3">
      <c r="A2481" s="1">
        <v>2479</v>
      </c>
      <c r="B2481" s="1">
        <v>21165</v>
      </c>
      <c r="C2481" s="1">
        <v>4.6512091200000003E-3</v>
      </c>
      <c r="D2481" s="1" t="s">
        <v>11</v>
      </c>
      <c r="E2481" s="1">
        <v>2480</v>
      </c>
      <c r="F2481" s="1">
        <v>1748.6636492800001</v>
      </c>
      <c r="G2481" s="1" t="s">
        <v>21</v>
      </c>
      <c r="H2481" s="1">
        <v>300</v>
      </c>
      <c r="I2481" s="1">
        <v>8.3918121599152267E-4</v>
      </c>
      <c r="J2481" s="1">
        <v>1.0800000000000001E-2</v>
      </c>
      <c r="K2481" s="1">
        <v>8.9999999999999993E-3</v>
      </c>
      <c r="L2481" s="1">
        <v>8.9999999999999993E-3</v>
      </c>
      <c r="M2481" s="1">
        <v>7.1999999999999998E-3</v>
      </c>
      <c r="N2481" s="1">
        <v>6.3E-3</v>
      </c>
      <c r="O2481" s="1">
        <v>1.8E-3</v>
      </c>
      <c r="Q2481" s="1">
        <v>6.3E-3</v>
      </c>
      <c r="R2481" s="1">
        <v>9.9000000000000008E-3</v>
      </c>
      <c r="X2481" s="1">
        <v>1.8E-3</v>
      </c>
      <c r="Y2481" s="1">
        <v>1.8E-3</v>
      </c>
      <c r="Z2481" s="1">
        <v>1.8E-3</v>
      </c>
      <c r="AA2481" s="1">
        <v>1.8E-3</v>
      </c>
      <c r="AB2481" s="1">
        <v>1.8E-3</v>
      </c>
      <c r="AC2481" s="1">
        <v>1.8E-3</v>
      </c>
      <c r="AD2481" s="1">
        <v>1.8E-3</v>
      </c>
      <c r="AE2481" s="1">
        <v>1.8E-3</v>
      </c>
      <c r="AF2481" s="1">
        <v>1.8E-3</v>
      </c>
      <c r="AG2481" s="1">
        <v>1.8E-3</v>
      </c>
      <c r="AH2481" s="1">
        <v>5.4000000000000003E-3</v>
      </c>
      <c r="AI2481" s="1">
        <v>1.17E-2</v>
      </c>
      <c r="AJ2481" s="1">
        <v>9.9000000000000008E-3</v>
      </c>
      <c r="AK2481" s="1">
        <v>1.17E-2</v>
      </c>
      <c r="AL2481" s="1">
        <v>1.17E-2</v>
      </c>
      <c r="AM2481" s="1">
        <v>1.0800000000000001E-2</v>
      </c>
      <c r="AN2481" s="1">
        <f t="shared" si="76"/>
        <v>2.7549391178130787E-4</v>
      </c>
      <c r="AO2481" s="1">
        <v>2.7549391178130787E-4</v>
      </c>
      <c r="AP2481" s="1">
        <f t="shared" si="77"/>
        <v>5.9230601048810262E-2</v>
      </c>
      <c r="AQ2481" s="1">
        <v>5.9230601048810262E-2</v>
      </c>
    </row>
    <row r="2482" spans="1:43" x14ac:dyDescent="0.3">
      <c r="A2482" s="1">
        <v>2480</v>
      </c>
      <c r="B2482" s="1">
        <v>21167</v>
      </c>
      <c r="C2482" s="1">
        <v>1.359519296E-2</v>
      </c>
      <c r="D2482" s="1" t="s">
        <v>11</v>
      </c>
      <c r="E2482" s="1">
        <v>2479</v>
      </c>
      <c r="F2482" s="1">
        <v>1748.6636492800001</v>
      </c>
      <c r="G2482" s="1" t="s">
        <v>21</v>
      </c>
      <c r="H2482" s="1">
        <v>300</v>
      </c>
      <c r="I2482" s="1">
        <v>0.60929999999999995</v>
      </c>
      <c r="J2482" s="1">
        <v>0.60929999999999995</v>
      </c>
      <c r="K2482" s="1">
        <v>0.60929999999999995</v>
      </c>
      <c r="L2482" s="1">
        <v>0.60929999999999995</v>
      </c>
      <c r="M2482" s="1">
        <v>0.60929999999999995</v>
      </c>
      <c r="N2482" s="1">
        <v>0.58050000000000002</v>
      </c>
      <c r="O2482" s="1">
        <v>0.32669999999999999</v>
      </c>
      <c r="Q2482" s="1">
        <v>0.26190000000000002</v>
      </c>
      <c r="R2482" s="1">
        <v>0.29070000000000001</v>
      </c>
      <c r="S2482" s="1">
        <v>0.28620000000000001</v>
      </c>
      <c r="T2482" s="1">
        <v>0.26910000000000001</v>
      </c>
      <c r="U2482" s="1">
        <v>0.2727</v>
      </c>
      <c r="V2482" s="1">
        <v>0.27</v>
      </c>
      <c r="W2482" s="1">
        <v>0.2646</v>
      </c>
      <c r="X2482" s="1">
        <v>0.15390000000000001</v>
      </c>
      <c r="Y2482" s="1">
        <v>7.0199999999999999E-2</v>
      </c>
      <c r="Z2482" s="1">
        <v>0.25019999999999998</v>
      </c>
      <c r="AA2482" s="1">
        <v>7.5600000000000001E-2</v>
      </c>
      <c r="AB2482" s="1">
        <v>6.8400000000000002E-2</v>
      </c>
      <c r="AC2482" s="1">
        <v>5.5800000000000002E-2</v>
      </c>
      <c r="AD2482" s="1">
        <v>8.4599999999999995E-2</v>
      </c>
      <c r="AE2482" s="1">
        <v>5.4899999999999997E-2</v>
      </c>
      <c r="AF2482" s="1">
        <v>6.6600000000000006E-2</v>
      </c>
      <c r="AG2482" s="1">
        <v>8.5500000000000007E-2</v>
      </c>
      <c r="AH2482" s="1">
        <v>0.18629999999999999</v>
      </c>
      <c r="AI2482" s="1">
        <v>0.24929999999999999</v>
      </c>
      <c r="AJ2482" s="1">
        <v>0.1341</v>
      </c>
      <c r="AK2482" s="1">
        <v>0.23849999999999999</v>
      </c>
      <c r="AL2482" s="1">
        <v>0.27810000000000001</v>
      </c>
      <c r="AM2482" s="1">
        <v>0.41760000000000003</v>
      </c>
      <c r="AN2482" s="1">
        <f t="shared" si="76"/>
        <v>-2.203754940711461E-3</v>
      </c>
      <c r="AO2482" s="1">
        <v>-2.203754940711461E-3</v>
      </c>
      <c r="AP2482" s="1">
        <f t="shared" si="77"/>
        <v>-0.16209809946761219</v>
      </c>
      <c r="AQ2482" s="1">
        <v>-0.16209809946761219</v>
      </c>
    </row>
    <row r="2483" spans="1:43" x14ac:dyDescent="0.3">
      <c r="A2483" s="1">
        <v>2481</v>
      </c>
      <c r="B2483" s="1">
        <v>21175</v>
      </c>
      <c r="C2483" s="1">
        <v>7.5922284389999997E-2</v>
      </c>
      <c r="D2483" s="1" t="s">
        <v>11</v>
      </c>
      <c r="E2483" s="1">
        <v>2480</v>
      </c>
      <c r="F2483" s="1">
        <v>2121.5768886599899</v>
      </c>
      <c r="G2483" s="1" t="s">
        <v>21</v>
      </c>
      <c r="H2483" s="1">
        <v>300</v>
      </c>
      <c r="I2483" s="1">
        <v>9.6299999999999997E-2</v>
      </c>
      <c r="J2483" s="1">
        <v>0.2223</v>
      </c>
      <c r="K2483" s="1">
        <v>0.19889999999999999</v>
      </c>
      <c r="L2483" s="1">
        <v>0.1845</v>
      </c>
      <c r="M2483" s="1">
        <v>0.2097</v>
      </c>
      <c r="N2483" s="1">
        <v>0.21690000000000001</v>
      </c>
      <c r="O2483" s="1">
        <v>0.12509999999999999</v>
      </c>
      <c r="Q2483" s="1">
        <v>0.21329999999999999</v>
      </c>
      <c r="R2483" s="1">
        <v>0.18629999999999999</v>
      </c>
      <c r="S2483" s="1">
        <v>0.1971</v>
      </c>
      <c r="T2483" s="1">
        <v>0.1782</v>
      </c>
      <c r="U2483" s="1">
        <v>0.19259999999999999</v>
      </c>
      <c r="V2483" s="1">
        <v>0.16650000000000001</v>
      </c>
      <c r="W2483" s="1">
        <v>0.1467</v>
      </c>
      <c r="X2483" s="1">
        <v>0.14580000000000001</v>
      </c>
      <c r="Y2483" s="1">
        <v>0.13320000000000001</v>
      </c>
      <c r="Z2483" s="1">
        <v>0.14760000000000001</v>
      </c>
      <c r="AA2483" s="1">
        <v>0.1323</v>
      </c>
      <c r="AB2483" s="1">
        <v>0.1701</v>
      </c>
      <c r="AC2483" s="1">
        <v>0.17549999999999999</v>
      </c>
      <c r="AD2483" s="1">
        <v>0.18090000000000001</v>
      </c>
      <c r="AE2483" s="1">
        <v>0.1719</v>
      </c>
      <c r="AF2483" s="1">
        <v>0.18179999999999999</v>
      </c>
      <c r="AG2483" s="1">
        <v>0.1719</v>
      </c>
      <c r="AH2483" s="1">
        <v>0.22140000000000001</v>
      </c>
      <c r="AI2483" s="1">
        <v>0.21060000000000001</v>
      </c>
      <c r="AJ2483" s="1">
        <v>0.21060000000000001</v>
      </c>
      <c r="AK2483" s="1">
        <v>0.20069999999999999</v>
      </c>
      <c r="AL2483" s="1">
        <v>0.2079</v>
      </c>
      <c r="AM2483" s="1">
        <v>0.23219999999999999</v>
      </c>
      <c r="AN2483" s="1">
        <f t="shared" si="76"/>
        <v>1.6470355731225297E-3</v>
      </c>
      <c r="AO2483" s="1">
        <v>1.6470355731225297E-3</v>
      </c>
      <c r="AP2483" s="1">
        <f t="shared" si="77"/>
        <v>2.1693704112773861E-2</v>
      </c>
      <c r="AQ2483" s="1">
        <v>2.1693704112773861E-2</v>
      </c>
    </row>
    <row r="2484" spans="1:43" x14ac:dyDescent="0.3">
      <c r="A2484" s="1">
        <v>2482</v>
      </c>
      <c r="B2484" s="1">
        <v>24684</v>
      </c>
      <c r="C2484" s="1">
        <v>3.6941486279999998E-2</v>
      </c>
      <c r="D2484" s="1" t="s">
        <v>11</v>
      </c>
      <c r="E2484" s="1">
        <v>3208</v>
      </c>
      <c r="F2484" s="1">
        <v>30643.039487099901</v>
      </c>
      <c r="G2484" s="1" t="s">
        <v>22</v>
      </c>
      <c r="H2484" s="1">
        <v>300</v>
      </c>
      <c r="AH2484" s="1">
        <v>8.9999999999999993E-3</v>
      </c>
      <c r="AI2484" s="1">
        <v>8.9999999999999993E-3</v>
      </c>
      <c r="AJ2484" s="1">
        <v>1.44E-2</v>
      </c>
      <c r="AK2484" s="1">
        <v>1.35E-2</v>
      </c>
      <c r="AL2484" s="1">
        <v>2.7900000000000001E-2</v>
      </c>
      <c r="AM2484" s="1">
        <v>4.8599999999999997E-2</v>
      </c>
      <c r="AN2484" s="1">
        <f t="shared" si="76"/>
        <v>7.2514285714285719E-3</v>
      </c>
      <c r="AO2484" s="1">
        <v>7.2514285714285719E-3</v>
      </c>
      <c r="AP2484" s="1">
        <f t="shared" si="77"/>
        <v>0.19629498706321602</v>
      </c>
      <c r="AQ2484" s="1">
        <v>0.19629498706321602</v>
      </c>
    </row>
    <row r="2485" spans="1:43" x14ac:dyDescent="0.3">
      <c r="A2485" s="1">
        <v>2483</v>
      </c>
      <c r="B2485" s="1">
        <v>25493</v>
      </c>
      <c r="C2485" s="1">
        <v>1.2649506810000001E-2</v>
      </c>
      <c r="D2485" s="1" t="s">
        <v>11</v>
      </c>
      <c r="E2485" s="1">
        <v>3207</v>
      </c>
      <c r="F2485" s="1">
        <v>22976.751819499899</v>
      </c>
      <c r="G2485" s="1" t="s">
        <v>22</v>
      </c>
      <c r="H2485" s="1">
        <v>300</v>
      </c>
      <c r="AM2485" s="1">
        <v>5.4000000000000003E-3</v>
      </c>
      <c r="AN2485" s="1" t="e">
        <f t="shared" si="76"/>
        <v>#DIV/0!</v>
      </c>
      <c r="AP2485" s="1" t="e">
        <f t="shared" si="77"/>
        <v>#DIV/0!</v>
      </c>
    </row>
    <row r="2486" spans="1:43" x14ac:dyDescent="0.3">
      <c r="A2486" s="1">
        <v>2484</v>
      </c>
      <c r="B2486" s="1">
        <v>29999</v>
      </c>
      <c r="C2486" s="1">
        <v>0.13074617579</v>
      </c>
      <c r="D2486" s="1" t="s">
        <v>11</v>
      </c>
      <c r="E2486" s="1">
        <v>2485</v>
      </c>
      <c r="F2486" s="1">
        <v>2122.6623610199899</v>
      </c>
      <c r="G2486" s="1" t="s">
        <v>22</v>
      </c>
      <c r="H2486" s="1">
        <v>300</v>
      </c>
      <c r="J2486" s="1">
        <v>9.4500000000000001E-2</v>
      </c>
      <c r="K2486" s="1">
        <v>9.9900000000000003E-2</v>
      </c>
      <c r="L2486" s="1">
        <v>0.19350000000000001</v>
      </c>
      <c r="M2486" s="1">
        <v>8.1900000000000001E-2</v>
      </c>
      <c r="N2486" s="1">
        <v>0.18990000000000001</v>
      </c>
      <c r="Q2486" s="1">
        <v>0.18540000000000001</v>
      </c>
      <c r="R2486" s="1">
        <v>0.2034</v>
      </c>
      <c r="S2486" s="1">
        <v>0.1953</v>
      </c>
      <c r="T2486" s="1">
        <v>0.18809999999999999</v>
      </c>
      <c r="AG2486" s="1">
        <v>0.17549999999999999</v>
      </c>
      <c r="AH2486" s="1">
        <v>0.2205</v>
      </c>
      <c r="AI2486" s="1">
        <v>0.24210000000000001</v>
      </c>
      <c r="AJ2486" s="1">
        <v>0.21959999999999999</v>
      </c>
      <c r="AK2486" s="1">
        <v>0.21779999999999999</v>
      </c>
      <c r="AL2486" s="1">
        <v>0.21870000000000001</v>
      </c>
      <c r="AM2486" s="1">
        <v>0.2079</v>
      </c>
      <c r="AN2486" s="1">
        <f t="shared" si="76"/>
        <v>1.2659207876482437E-3</v>
      </c>
      <c r="AO2486" s="1">
        <v>1.2659207876482437E-3</v>
      </c>
      <c r="AP2486" s="1">
        <f t="shared" si="77"/>
        <v>9.6822777415801597E-3</v>
      </c>
      <c r="AQ2486" s="1">
        <v>9.6822777415801597E-3</v>
      </c>
    </row>
    <row r="2487" spans="1:43" x14ac:dyDescent="0.3">
      <c r="A2487" s="1">
        <v>2485</v>
      </c>
      <c r="B2487" s="1">
        <v>30005</v>
      </c>
      <c r="C2487" s="1">
        <v>2.2102471209999999E-2</v>
      </c>
      <c r="D2487" s="1" t="s">
        <v>11</v>
      </c>
      <c r="E2487" s="1">
        <v>2484</v>
      </c>
      <c r="F2487" s="1">
        <v>2122.6623610199899</v>
      </c>
      <c r="G2487" s="1" t="s">
        <v>22</v>
      </c>
      <c r="H2487" s="1">
        <v>300</v>
      </c>
      <c r="AC2487" s="1">
        <v>8.9999999999999993E-3</v>
      </c>
      <c r="AD2487" s="1">
        <v>8.9999999999999993E-3</v>
      </c>
      <c r="AE2487" s="1">
        <v>7.1999999999999998E-3</v>
      </c>
      <c r="AF2487" s="1">
        <v>8.9999999999999993E-3</v>
      </c>
      <c r="AG2487" s="1">
        <v>8.9999999999999993E-3</v>
      </c>
      <c r="AH2487" s="1">
        <v>8.9999999999999993E-3</v>
      </c>
      <c r="AI2487" s="1">
        <v>8.0999999999999996E-3</v>
      </c>
      <c r="AJ2487" s="1">
        <v>8.9999999999999993E-3</v>
      </c>
      <c r="AK2487" s="1">
        <v>8.0999999999999996E-3</v>
      </c>
      <c r="AL2487" s="1">
        <v>8.0999999999999996E-3</v>
      </c>
      <c r="AM2487" s="1">
        <v>1.6199999999999999E-2</v>
      </c>
      <c r="AN2487" s="1">
        <f t="shared" si="76"/>
        <v>3.1090909090909091E-4</v>
      </c>
      <c r="AO2487" s="1">
        <v>3.1090909090909091E-4</v>
      </c>
      <c r="AP2487" s="1">
        <f t="shared" si="77"/>
        <v>1.4066711724452957E-2</v>
      </c>
      <c r="AQ2487" s="1">
        <v>1.4066711724452957E-2</v>
      </c>
    </row>
    <row r="2488" spans="1:43" x14ac:dyDescent="0.3">
      <c r="A2488" s="1">
        <v>2486</v>
      </c>
      <c r="B2488" s="1">
        <v>30008</v>
      </c>
      <c r="C2488" s="1">
        <v>7.5723339700000001E-3</v>
      </c>
      <c r="D2488" s="1" t="s">
        <v>11</v>
      </c>
      <c r="E2488" s="1">
        <v>2487</v>
      </c>
      <c r="F2488" s="1">
        <v>664.38062936400001</v>
      </c>
      <c r="G2488" s="1" t="s">
        <v>22</v>
      </c>
      <c r="H2488" s="1">
        <v>300</v>
      </c>
      <c r="AI2488" s="1">
        <v>5.4000000000000003E-3</v>
      </c>
      <c r="AJ2488" s="1">
        <v>6.3E-3</v>
      </c>
      <c r="AK2488" s="1">
        <v>6.3E-3</v>
      </c>
      <c r="AL2488" s="1">
        <v>6.3E-3</v>
      </c>
      <c r="AM2488" s="1">
        <v>6.3E-3</v>
      </c>
      <c r="AN2488" s="1">
        <f t="shared" si="76"/>
        <v>1.7999999999999996E-4</v>
      </c>
      <c r="AO2488" s="1">
        <v>1.7999999999999996E-4</v>
      </c>
      <c r="AP2488" s="1">
        <f t="shared" si="77"/>
        <v>2.3770742377861597E-2</v>
      </c>
      <c r="AQ2488" s="1">
        <v>2.3770742377861597E-2</v>
      </c>
    </row>
    <row r="2489" spans="1:43" x14ac:dyDescent="0.3">
      <c r="A2489" s="1">
        <v>2487</v>
      </c>
      <c r="B2489" s="1">
        <v>30009</v>
      </c>
      <c r="C2489" s="1">
        <v>7.5719676399999998E-3</v>
      </c>
      <c r="D2489" s="1" t="s">
        <v>11</v>
      </c>
      <c r="E2489" s="1">
        <v>2486</v>
      </c>
      <c r="F2489" s="1">
        <v>664.38062936400001</v>
      </c>
      <c r="G2489" s="1" t="s">
        <v>22</v>
      </c>
      <c r="H2489" s="1">
        <v>300</v>
      </c>
      <c r="AI2489" s="1">
        <v>7.1999999999999998E-3</v>
      </c>
      <c r="AJ2489" s="1">
        <v>9.9000000000000008E-3</v>
      </c>
      <c r="AK2489" s="1">
        <v>9.9000000000000008E-3</v>
      </c>
      <c r="AL2489" s="1">
        <v>9.9000000000000008E-3</v>
      </c>
      <c r="AM2489" s="1">
        <v>9.9000000000000008E-3</v>
      </c>
      <c r="AN2489" s="1">
        <f t="shared" si="76"/>
        <v>5.4000000000000022E-4</v>
      </c>
      <c r="AO2489" s="1">
        <v>5.4000000000000022E-4</v>
      </c>
      <c r="AP2489" s="1">
        <f t="shared" si="77"/>
        <v>7.1315677202233821E-2</v>
      </c>
      <c r="AQ2489" s="1">
        <v>7.1315677202233821E-2</v>
      </c>
    </row>
    <row r="2490" spans="1:43" x14ac:dyDescent="0.3">
      <c r="A2490" s="1">
        <v>2488</v>
      </c>
      <c r="B2490" s="1">
        <v>30011</v>
      </c>
      <c r="C2490" s="1">
        <v>8.9233991700000004E-3</v>
      </c>
      <c r="D2490" s="1" t="s">
        <v>11</v>
      </c>
      <c r="E2490" s="1">
        <v>2487</v>
      </c>
      <c r="F2490" s="1">
        <v>1183.7111583000001</v>
      </c>
      <c r="G2490" s="1" t="s">
        <v>22</v>
      </c>
      <c r="H2490" s="1">
        <v>300</v>
      </c>
      <c r="AI2490" s="1">
        <v>2.7000000000000001E-3</v>
      </c>
      <c r="AJ2490" s="1">
        <v>2.7000000000000001E-3</v>
      </c>
      <c r="AK2490" s="1">
        <v>2.7000000000000001E-3</v>
      </c>
      <c r="AL2490" s="1">
        <v>2.7000000000000001E-3</v>
      </c>
      <c r="AM2490" s="1">
        <v>5.4000000000000003E-3</v>
      </c>
      <c r="AN2490" s="1">
        <f t="shared" si="76"/>
        <v>5.4000000000000001E-4</v>
      </c>
      <c r="AO2490" s="1">
        <v>5.4000000000000001E-4</v>
      </c>
      <c r="AP2490" s="1">
        <f t="shared" si="77"/>
        <v>6.0515055945883453E-2</v>
      </c>
      <c r="AQ2490" s="1">
        <v>6.0515055945883453E-2</v>
      </c>
    </row>
    <row r="2491" spans="1:43" x14ac:dyDescent="0.3">
      <c r="A2491" s="1">
        <v>2489</v>
      </c>
      <c r="B2491" s="1">
        <v>30012</v>
      </c>
      <c r="C2491" s="1">
        <v>1.179810798E-2</v>
      </c>
      <c r="D2491" s="1" t="s">
        <v>11</v>
      </c>
      <c r="E2491" s="1">
        <v>2498</v>
      </c>
      <c r="F2491" s="1">
        <v>6763.36918556</v>
      </c>
      <c r="G2491" s="1" t="s">
        <v>22</v>
      </c>
      <c r="H2491" s="1">
        <v>300</v>
      </c>
      <c r="AL2491" s="1">
        <v>5.4000000000000003E-3</v>
      </c>
      <c r="AM2491" s="1">
        <v>1.0800000000000001E-2</v>
      </c>
      <c r="AN2491" s="1">
        <f t="shared" si="76"/>
        <v>5.4000000000000003E-3</v>
      </c>
      <c r="AO2491" s="1">
        <v>5.4000000000000003E-3</v>
      </c>
      <c r="AP2491" s="1">
        <f t="shared" si="77"/>
        <v>0.45770050665361012</v>
      </c>
      <c r="AQ2491" s="1">
        <v>0.45770050665361012</v>
      </c>
    </row>
    <row r="2492" spans="1:43" x14ac:dyDescent="0.3">
      <c r="A2492" s="1">
        <v>2490</v>
      </c>
      <c r="B2492" s="1">
        <v>30013</v>
      </c>
      <c r="C2492" s="1">
        <v>2.123775462E-2</v>
      </c>
      <c r="D2492" s="1" t="s">
        <v>11</v>
      </c>
      <c r="E2492" s="1">
        <v>2491</v>
      </c>
      <c r="F2492" s="1">
        <v>20.0721474298999</v>
      </c>
      <c r="G2492" s="1" t="s">
        <v>22</v>
      </c>
      <c r="H2492" s="1">
        <v>19.0721474298999</v>
      </c>
      <c r="AH2492" s="1">
        <v>1.8E-3</v>
      </c>
      <c r="AI2492" s="1">
        <v>1.8E-3</v>
      </c>
      <c r="AJ2492" s="1">
        <v>1.8E-3</v>
      </c>
      <c r="AK2492" s="1">
        <v>1.8E-3</v>
      </c>
      <c r="AL2492" s="1">
        <v>8.9999999999999993E-3</v>
      </c>
      <c r="AM2492" s="1">
        <v>8.9999999999999993E-3</v>
      </c>
      <c r="AN2492" s="1">
        <f t="shared" si="76"/>
        <v>1.6457142857142857E-3</v>
      </c>
      <c r="AO2492" s="1">
        <v>1.6457142857142857E-3</v>
      </c>
      <c r="AP2492" s="1">
        <f t="shared" si="77"/>
        <v>7.7490032028361661E-2</v>
      </c>
      <c r="AQ2492" s="1">
        <v>7.7490032028361661E-2</v>
      </c>
    </row>
    <row r="2493" spans="1:43" x14ac:dyDescent="0.3">
      <c r="A2493" s="1">
        <v>2491</v>
      </c>
      <c r="B2493" s="1">
        <v>30014</v>
      </c>
      <c r="C2493" s="1">
        <v>3.5096162090000001E-2</v>
      </c>
      <c r="D2493" s="1" t="s">
        <v>11</v>
      </c>
      <c r="E2493" s="1">
        <v>2490</v>
      </c>
      <c r="F2493" s="1">
        <v>20.0721474298999</v>
      </c>
      <c r="G2493" s="1" t="s">
        <v>22</v>
      </c>
      <c r="H2493" s="1">
        <v>19.0721474298999</v>
      </c>
      <c r="AN2493" s="1" t="e">
        <f t="shared" si="76"/>
        <v>#DIV/0!</v>
      </c>
      <c r="AP2493" s="1" t="e">
        <f t="shared" si="77"/>
        <v>#DIV/0!</v>
      </c>
    </row>
    <row r="2494" spans="1:43" x14ac:dyDescent="0.3">
      <c r="A2494" s="1">
        <v>2492</v>
      </c>
      <c r="B2494" s="1">
        <v>30022</v>
      </c>
      <c r="C2494" s="1">
        <v>2.3495246500000001E-2</v>
      </c>
      <c r="D2494" s="1" t="s">
        <v>11</v>
      </c>
      <c r="E2494" s="1">
        <v>2496</v>
      </c>
      <c r="F2494" s="1">
        <v>8001.3419945400001</v>
      </c>
      <c r="G2494" s="1" t="s">
        <v>22</v>
      </c>
      <c r="H2494" s="1">
        <v>300</v>
      </c>
      <c r="J2494" s="1">
        <v>1.9800000000000002E-2</v>
      </c>
      <c r="K2494" s="1">
        <v>8.0999999999999996E-3</v>
      </c>
      <c r="L2494" s="1">
        <v>2.7000000000000001E-3</v>
      </c>
      <c r="Q2494" s="1">
        <v>1.8E-3</v>
      </c>
      <c r="R2494" s="1">
        <v>6.3E-3</v>
      </c>
      <c r="S2494" s="1">
        <v>2.4299999999999999E-2</v>
      </c>
      <c r="T2494" s="1">
        <v>2.4299999999999999E-2</v>
      </c>
      <c r="U2494" s="1">
        <v>2.4299999999999999E-2</v>
      </c>
      <c r="V2494" s="1">
        <v>2.4299999999999999E-2</v>
      </c>
      <c r="W2494" s="1">
        <v>2.4299999999999999E-2</v>
      </c>
      <c r="X2494" s="1">
        <v>2.4299999999999999E-2</v>
      </c>
      <c r="Y2494" s="1">
        <v>2.1600000000000001E-2</v>
      </c>
      <c r="Z2494" s="1">
        <v>2.4299999999999999E-2</v>
      </c>
      <c r="AA2494" s="1">
        <v>2.4299999999999999E-2</v>
      </c>
      <c r="AB2494" s="1">
        <v>7.1999999999999998E-3</v>
      </c>
      <c r="AC2494" s="1">
        <v>1.8E-3</v>
      </c>
      <c r="AF2494" s="1">
        <v>6.3E-3</v>
      </c>
      <c r="AG2494" s="1">
        <v>2.4299999999999999E-2</v>
      </c>
      <c r="AH2494" s="1">
        <v>8.9999999999999993E-3</v>
      </c>
      <c r="AK2494" s="1">
        <v>1.17E-2</v>
      </c>
      <c r="AL2494" s="1">
        <v>1.7999999999999999E-2</v>
      </c>
      <c r="AM2494" s="1">
        <v>2.2499999999999999E-2</v>
      </c>
      <c r="AN2494" s="1">
        <f t="shared" si="76"/>
        <v>-1.0509309967141291E-4</v>
      </c>
      <c r="AO2494" s="1">
        <v>-1.0509309967141291E-4</v>
      </c>
      <c r="AP2494" s="1">
        <f t="shared" si="77"/>
        <v>-4.4729515679443029E-3</v>
      </c>
      <c r="AQ2494" s="1">
        <v>-4.4729515679443029E-3</v>
      </c>
    </row>
    <row r="2495" spans="1:43" x14ac:dyDescent="0.3">
      <c r="A2495" s="1">
        <v>2493</v>
      </c>
      <c r="B2495" s="1">
        <v>31035</v>
      </c>
      <c r="C2495" s="1">
        <v>5.5662865780000001E-2</v>
      </c>
      <c r="D2495" s="1" t="s">
        <v>11</v>
      </c>
      <c r="E2495" s="1">
        <v>2494</v>
      </c>
      <c r="F2495" s="1">
        <v>1578.69170377</v>
      </c>
      <c r="G2495" s="1" t="s">
        <v>22</v>
      </c>
      <c r="H2495" s="1">
        <v>300</v>
      </c>
      <c r="AH2495" s="1">
        <v>6.3E-3</v>
      </c>
      <c r="AI2495" s="1">
        <v>0.13769999999999999</v>
      </c>
      <c r="AJ2495" s="1">
        <v>0.1368</v>
      </c>
      <c r="AK2495" s="1">
        <v>8.8200000000000001E-2</v>
      </c>
      <c r="AL2495" s="1">
        <v>8.1000000000000003E-2</v>
      </c>
      <c r="AM2495" s="1">
        <v>9.7199999999999995E-2</v>
      </c>
      <c r="AN2495" s="1">
        <f t="shared" si="76"/>
        <v>6.7371428571428573E-3</v>
      </c>
      <c r="AO2495" s="1">
        <v>6.7371428571428573E-3</v>
      </c>
      <c r="AP2495" s="1">
        <f t="shared" si="77"/>
        <v>0.12103478257426611</v>
      </c>
      <c r="AQ2495" s="1">
        <v>0.12103478257426611</v>
      </c>
    </row>
    <row r="2496" spans="1:43" x14ac:dyDescent="0.3">
      <c r="A2496" s="1">
        <v>2494</v>
      </c>
      <c r="B2496" s="1">
        <v>31045</v>
      </c>
      <c r="C2496" s="1">
        <v>0.13477379839</v>
      </c>
      <c r="D2496" s="1" t="s">
        <v>11</v>
      </c>
      <c r="E2496" s="1">
        <v>2495</v>
      </c>
      <c r="F2496" s="1">
        <v>8.5323403027500007</v>
      </c>
      <c r="G2496" s="1" t="s">
        <v>22</v>
      </c>
      <c r="H2496" s="1">
        <v>7.5323403027499998</v>
      </c>
      <c r="M2496" s="1">
        <v>1.5299999999999999E-2</v>
      </c>
      <c r="R2496" s="1">
        <v>8.999999999759205E-4</v>
      </c>
      <c r="AC2496" s="1">
        <v>8.999999999759205E-4</v>
      </c>
      <c r="AD2496" s="1">
        <v>2.2499999999999999E-2</v>
      </c>
      <c r="AF2496" s="1">
        <v>2.4299999999999999E-2</v>
      </c>
      <c r="AG2496" s="1">
        <v>0.09</v>
      </c>
      <c r="AH2496" s="1">
        <v>0.1278</v>
      </c>
      <c r="AI2496" s="1">
        <v>0.1278</v>
      </c>
      <c r="AJ2496" s="1">
        <v>0.1278</v>
      </c>
      <c r="AK2496" s="1">
        <v>0.1278</v>
      </c>
      <c r="AL2496" s="1">
        <v>0.1278</v>
      </c>
      <c r="AM2496" s="1">
        <v>0.1638</v>
      </c>
      <c r="AN2496" s="1">
        <f t="shared" si="76"/>
        <v>8.670223523151924E-3</v>
      </c>
      <c r="AO2496" s="1">
        <v>8.670223523151924E-3</v>
      </c>
      <c r="AP2496" s="1">
        <f t="shared" si="77"/>
        <v>6.4331670003560867E-2</v>
      </c>
      <c r="AQ2496" s="1">
        <v>6.4331670003560867E-2</v>
      </c>
    </row>
    <row r="2497" spans="1:43" x14ac:dyDescent="0.3">
      <c r="A2497" s="1">
        <v>2495</v>
      </c>
      <c r="B2497" s="1">
        <v>31048</v>
      </c>
      <c r="C2497" s="1">
        <v>0.33831482396000001</v>
      </c>
      <c r="D2497" s="1" t="s">
        <v>11</v>
      </c>
      <c r="E2497" s="1">
        <v>2494</v>
      </c>
      <c r="F2497" s="1">
        <v>8.5323403027500007</v>
      </c>
      <c r="G2497" s="1" t="s">
        <v>22</v>
      </c>
      <c r="H2497" s="1">
        <v>7.5323403027499998</v>
      </c>
      <c r="M2497" s="1">
        <v>7.3800000000000004E-2</v>
      </c>
      <c r="R2497" s="1">
        <v>1.8E-3</v>
      </c>
      <c r="AG2497" s="1">
        <v>0.30959999999999999</v>
      </c>
      <c r="AH2497" s="1">
        <v>0.45629999999999998</v>
      </c>
      <c r="AI2497" s="1">
        <v>0.45629999999999998</v>
      </c>
      <c r="AJ2497" s="1">
        <v>0.45629999999999998</v>
      </c>
      <c r="AK2497" s="1">
        <v>0.45629999999999998</v>
      </c>
      <c r="AL2497" s="1">
        <v>0.45540000000000003</v>
      </c>
      <c r="AM2497" s="1">
        <v>0.45540000000000003</v>
      </c>
      <c r="AN2497" s="1">
        <f t="shared" si="76"/>
        <v>2.3306099518459071E-2</v>
      </c>
      <c r="AO2497" s="1">
        <v>2.3306099518459071E-2</v>
      </c>
      <c r="AP2497" s="1">
        <f t="shared" si="77"/>
        <v>6.8888791941362354E-2</v>
      </c>
      <c r="AQ2497" s="1">
        <v>6.8888791941362354E-2</v>
      </c>
    </row>
    <row r="2498" spans="1:43" x14ac:dyDescent="0.3">
      <c r="A2498" s="1">
        <v>2496</v>
      </c>
      <c r="B2498" s="1">
        <v>31059</v>
      </c>
      <c r="C2498" s="1">
        <v>7.52795093E-3</v>
      </c>
      <c r="D2498" s="1" t="s">
        <v>11</v>
      </c>
      <c r="E2498" s="1">
        <v>2500</v>
      </c>
      <c r="F2498" s="1">
        <v>7965.3586257899897</v>
      </c>
      <c r="G2498" s="1" t="s">
        <v>22</v>
      </c>
      <c r="H2498" s="1">
        <v>300</v>
      </c>
      <c r="L2498" s="1">
        <v>1.8E-3</v>
      </c>
      <c r="M2498" s="1">
        <v>1.8E-3</v>
      </c>
      <c r="N2498" s="1">
        <v>8.999999999759205E-4</v>
      </c>
      <c r="O2498" s="1">
        <v>8.999999999759205E-4</v>
      </c>
      <c r="Q2498" s="1">
        <v>1.8E-3</v>
      </c>
      <c r="R2498" s="1">
        <v>1.8E-3</v>
      </c>
      <c r="AJ2498" s="1">
        <v>1.5299999999999999E-2</v>
      </c>
      <c r="AK2498" s="1">
        <v>1.5299999999999999E-2</v>
      </c>
      <c r="AL2498" s="1">
        <v>1.44E-2</v>
      </c>
      <c r="AM2498" s="1">
        <v>1.5299999999999999E-2</v>
      </c>
      <c r="AN2498" s="1">
        <f t="shared" ref="AN2498:AN2561" si="78">SLOPE(Q2498:AM2498,Q$1:AM$1)</f>
        <v>6.5613980822765226E-4</v>
      </c>
      <c r="AO2498" s="1">
        <v>6.5613980822765226E-4</v>
      </c>
      <c r="AP2498" s="1">
        <f t="shared" si="77"/>
        <v>8.7160478904403843E-2</v>
      </c>
      <c r="AQ2498" s="1">
        <v>8.7160478904403843E-2</v>
      </c>
    </row>
    <row r="2499" spans="1:43" x14ac:dyDescent="0.3">
      <c r="A2499" s="1">
        <v>2497</v>
      </c>
      <c r="B2499" s="1">
        <v>31888</v>
      </c>
      <c r="C2499" s="1">
        <v>0.45445672279999999</v>
      </c>
      <c r="D2499" s="1" t="s">
        <v>11</v>
      </c>
      <c r="E2499" s="1">
        <v>2498</v>
      </c>
      <c r="F2499" s="1">
        <v>1870.49880852</v>
      </c>
      <c r="G2499" s="1" t="s">
        <v>22</v>
      </c>
      <c r="H2499" s="1">
        <v>300</v>
      </c>
      <c r="J2499" s="1">
        <v>7.1999999999999998E-3</v>
      </c>
      <c r="L2499" s="1">
        <v>3.15E-2</v>
      </c>
      <c r="N2499" s="1">
        <v>4.4999999999999997E-3</v>
      </c>
      <c r="AB2499" s="1">
        <v>0.32579999999999998</v>
      </c>
      <c r="AC2499" s="1">
        <v>0.40770000000000001</v>
      </c>
      <c r="AD2499" s="1">
        <v>0.80549999999999999</v>
      </c>
      <c r="AE2499" s="1">
        <v>0.76770000000000005</v>
      </c>
      <c r="AF2499" s="1">
        <v>0.80549999999999999</v>
      </c>
      <c r="AG2499" s="1">
        <v>0.86399999999999999</v>
      </c>
      <c r="AH2499" s="1">
        <v>1.0602</v>
      </c>
      <c r="AI2499" s="1">
        <v>1.1817</v>
      </c>
      <c r="AJ2499" s="1">
        <v>1.0566</v>
      </c>
      <c r="AK2499" s="1">
        <v>0.99450000000000005</v>
      </c>
      <c r="AL2499" s="1">
        <v>1.1205000000000001</v>
      </c>
      <c r="AM2499" s="1">
        <v>1.1241000000000001</v>
      </c>
      <c r="AN2499" s="1">
        <f t="shared" si="78"/>
        <v>6.7443356643356656E-2</v>
      </c>
      <c r="AO2499" s="1">
        <v>6.7443356643356656E-2</v>
      </c>
      <c r="AP2499" s="1">
        <f t="shared" si="77"/>
        <v>0.14840435460570253</v>
      </c>
      <c r="AQ2499" s="1">
        <v>0.14840435460570253</v>
      </c>
    </row>
    <row r="2500" spans="1:43" x14ac:dyDescent="0.3">
      <c r="A2500" s="1">
        <v>2498</v>
      </c>
      <c r="B2500" s="1">
        <v>31920</v>
      </c>
      <c r="C2500" s="1">
        <v>6.1252352900000003E-3</v>
      </c>
      <c r="D2500" s="1" t="s">
        <v>11</v>
      </c>
      <c r="E2500" s="1">
        <v>2497</v>
      </c>
      <c r="F2500" s="1">
        <v>1870.49880852</v>
      </c>
      <c r="G2500" s="1" t="s">
        <v>22</v>
      </c>
      <c r="H2500" s="1">
        <v>300</v>
      </c>
      <c r="AC2500" s="1">
        <v>1.8E-3</v>
      </c>
      <c r="AD2500" s="1">
        <v>1.8E-3</v>
      </c>
      <c r="AF2500" s="1">
        <v>8.9999999999999998E-4</v>
      </c>
      <c r="AG2500" s="1">
        <v>1.8E-3</v>
      </c>
      <c r="AH2500" s="1">
        <v>1.8E-3</v>
      </c>
      <c r="AI2500" s="1">
        <v>1.8E-3</v>
      </c>
      <c r="AJ2500" s="1">
        <v>1.8E-3</v>
      </c>
      <c r="AK2500" s="1">
        <v>1.8E-3</v>
      </c>
      <c r="AL2500" s="1">
        <v>1.8E-3</v>
      </c>
      <c r="AM2500" s="1">
        <v>1.8E-3</v>
      </c>
      <c r="AN2500" s="1">
        <f t="shared" si="78"/>
        <v>2.0679320679320676E-5</v>
      </c>
      <c r="AO2500" s="1">
        <v>2.0679320679320676E-5</v>
      </c>
      <c r="AP2500" s="1">
        <f t="shared" ref="AP2500:AP2563" si="79">AN2500/C2500</f>
        <v>3.376085929806082E-3</v>
      </c>
      <c r="AQ2500" s="1">
        <v>3.376085929806082E-3</v>
      </c>
    </row>
    <row r="2501" spans="1:43" x14ac:dyDescent="0.3">
      <c r="A2501" s="1">
        <v>2499</v>
      </c>
      <c r="B2501" s="1">
        <v>31956</v>
      </c>
      <c r="C2501" s="1">
        <v>1.6256422600000001E-2</v>
      </c>
      <c r="D2501" s="1" t="s">
        <v>11</v>
      </c>
      <c r="E2501" s="1">
        <v>2495</v>
      </c>
      <c r="F2501" s="1">
        <v>11526.3976904999</v>
      </c>
      <c r="G2501" s="1" t="s">
        <v>22</v>
      </c>
      <c r="H2501" s="1">
        <v>300</v>
      </c>
      <c r="AC2501" s="1">
        <v>2.7000000000000001E-3</v>
      </c>
      <c r="AD2501" s="1">
        <v>1.8E-3</v>
      </c>
      <c r="AE2501" s="1">
        <v>1.8E-3</v>
      </c>
      <c r="AF2501" s="1">
        <v>1.8E-3</v>
      </c>
      <c r="AG2501" s="1">
        <v>2.7000000000000001E-3</v>
      </c>
      <c r="AH2501" s="1">
        <v>1.8E-3</v>
      </c>
      <c r="AI2501" s="1">
        <v>1.8E-3</v>
      </c>
      <c r="AJ2501" s="1">
        <v>1.8E-3</v>
      </c>
      <c r="AK2501" s="1">
        <v>1.8E-3</v>
      </c>
      <c r="AL2501" s="1">
        <v>1.8E-3</v>
      </c>
      <c r="AM2501" s="1">
        <v>1.17E-2</v>
      </c>
      <c r="AN2501" s="1">
        <f t="shared" si="78"/>
        <v>4.0090909090909093E-4</v>
      </c>
      <c r="AO2501" s="1">
        <v>4.0090909090909093E-4</v>
      </c>
      <c r="AP2501" s="1">
        <f t="shared" si="79"/>
        <v>2.4661581503736926E-2</v>
      </c>
      <c r="AQ2501" s="1">
        <v>2.4661581503736926E-2</v>
      </c>
    </row>
    <row r="2502" spans="1:43" x14ac:dyDescent="0.3">
      <c r="A2502" s="1">
        <v>2500</v>
      </c>
      <c r="B2502" s="1">
        <v>31957</v>
      </c>
      <c r="C2502" s="1">
        <v>1.101703672E-2</v>
      </c>
      <c r="D2502" s="1" t="s">
        <v>11</v>
      </c>
      <c r="E2502" s="1">
        <v>2496</v>
      </c>
      <c r="F2502" s="1">
        <v>7965.3586257899897</v>
      </c>
      <c r="G2502" s="1" t="s">
        <v>22</v>
      </c>
      <c r="H2502" s="1">
        <v>300</v>
      </c>
      <c r="AC2502" s="1">
        <v>1.8E-3</v>
      </c>
      <c r="AD2502" s="1">
        <v>2.7000000000000001E-3</v>
      </c>
      <c r="AE2502" s="1">
        <v>2.7000000000000001E-3</v>
      </c>
      <c r="AF2502" s="1">
        <v>2.7000000000000001E-3</v>
      </c>
      <c r="AG2502" s="1">
        <v>2.7000000000000001E-3</v>
      </c>
      <c r="AH2502" s="1">
        <v>7.1999999999999998E-3</v>
      </c>
      <c r="AI2502" s="1">
        <v>7.1999999999999998E-3</v>
      </c>
      <c r="AJ2502" s="1">
        <v>7.1999999999999998E-3</v>
      </c>
      <c r="AK2502" s="1">
        <v>7.1999999999999998E-3</v>
      </c>
      <c r="AL2502" s="1">
        <v>7.1999999999999998E-3</v>
      </c>
      <c r="AM2502" s="1">
        <v>9.9000000000000008E-3</v>
      </c>
      <c r="AN2502" s="1">
        <f t="shared" si="78"/>
        <v>7.7727272727272736E-4</v>
      </c>
      <c r="AO2502" s="1">
        <v>7.7727272727272736E-4</v>
      </c>
      <c r="AP2502" s="1">
        <f t="shared" si="79"/>
        <v>7.0551886775659892E-2</v>
      </c>
      <c r="AQ2502" s="1">
        <v>7.0551886775659892E-2</v>
      </c>
    </row>
    <row r="2503" spans="1:43" x14ac:dyDescent="0.3">
      <c r="A2503" s="1">
        <v>2501</v>
      </c>
      <c r="B2503" s="1">
        <v>32859</v>
      </c>
      <c r="C2503" s="1">
        <v>3.4043011862700001</v>
      </c>
      <c r="D2503" s="1" t="s">
        <v>11</v>
      </c>
      <c r="E2503" s="1">
        <v>2502</v>
      </c>
      <c r="F2503" s="1">
        <v>5004.4011864499898</v>
      </c>
      <c r="G2503" s="1" t="s">
        <v>22</v>
      </c>
      <c r="H2503" s="1">
        <v>300</v>
      </c>
      <c r="I2503" s="1">
        <v>0.8226</v>
      </c>
      <c r="J2503" s="1">
        <v>3.0465</v>
      </c>
      <c r="K2503" s="1">
        <v>0.33119999999999999</v>
      </c>
      <c r="L2503" s="1">
        <v>0.63900000000000001</v>
      </c>
      <c r="M2503" s="1">
        <v>7.7399999999999997E-2</v>
      </c>
      <c r="N2503" s="1">
        <v>0.76229999999999998</v>
      </c>
      <c r="O2503" s="1">
        <v>4.0500000000000001E-2</v>
      </c>
      <c r="Q2503" s="1">
        <v>1.1025</v>
      </c>
      <c r="R2503" s="1">
        <v>1.1646000000000001</v>
      </c>
      <c r="S2503" s="1">
        <v>2.6657999999999999</v>
      </c>
      <c r="T2503" s="1">
        <v>3.7052999999999998</v>
      </c>
      <c r="U2503" s="1">
        <v>1.5687</v>
      </c>
      <c r="V2503" s="1">
        <v>1.5039</v>
      </c>
      <c r="W2503" s="1">
        <v>1.5470999999999999</v>
      </c>
      <c r="X2503" s="1">
        <v>1.2987</v>
      </c>
      <c r="Y2503" s="1">
        <v>3.9807000000000001</v>
      </c>
      <c r="Z2503" s="1">
        <v>5.8914</v>
      </c>
      <c r="AA2503" s="1">
        <v>6.0129000000000001</v>
      </c>
      <c r="AB2503" s="1">
        <v>6.0362999999999998</v>
      </c>
      <c r="AC2503" s="1">
        <v>5.5682999999999998</v>
      </c>
      <c r="AD2503" s="1">
        <v>5.5529999999999999</v>
      </c>
      <c r="AE2503" s="1">
        <v>5.4747000000000003</v>
      </c>
      <c r="AF2503" s="1">
        <v>5.3918999999999997</v>
      </c>
      <c r="AG2503" s="1">
        <v>5.5791000000000004</v>
      </c>
      <c r="AH2503" s="1">
        <v>3.5091000000000001</v>
      </c>
      <c r="AI2503" s="1">
        <v>1.9178999999999999</v>
      </c>
      <c r="AJ2503" s="1">
        <v>2.2536</v>
      </c>
      <c r="AK2503" s="1">
        <v>5.0022000000000002</v>
      </c>
      <c r="AL2503" s="1">
        <v>4.9805999999999999</v>
      </c>
      <c r="AM2503" s="1">
        <v>5.1398999999999999</v>
      </c>
      <c r="AN2503" s="1">
        <f t="shared" si="78"/>
        <v>0.14461897233201582</v>
      </c>
      <c r="AO2503" s="1">
        <v>0.14461897233201582</v>
      </c>
      <c r="AP2503" s="1">
        <f t="shared" si="79"/>
        <v>4.2481250752807474E-2</v>
      </c>
      <c r="AQ2503" s="1">
        <v>4.2481250752807474E-2</v>
      </c>
    </row>
    <row r="2504" spans="1:43" x14ac:dyDescent="0.3">
      <c r="A2504" s="1">
        <v>2502</v>
      </c>
      <c r="B2504" s="1">
        <v>32891</v>
      </c>
      <c r="C2504" s="1">
        <v>9.0081000799999995E-3</v>
      </c>
      <c r="D2504" s="1" t="s">
        <v>11</v>
      </c>
      <c r="E2504" s="1">
        <v>2503</v>
      </c>
      <c r="F2504" s="1">
        <v>1190.1033358699899</v>
      </c>
      <c r="G2504" s="1" t="s">
        <v>22</v>
      </c>
      <c r="H2504" s="1">
        <v>300</v>
      </c>
      <c r="AF2504" s="1">
        <v>1.8E-3</v>
      </c>
      <c r="AG2504" s="1">
        <v>1.8E-3</v>
      </c>
      <c r="AH2504" s="1">
        <v>1.44E-2</v>
      </c>
      <c r="AI2504" s="1">
        <v>1.8E-3</v>
      </c>
      <c r="AJ2504" s="1">
        <v>1.35E-2</v>
      </c>
      <c r="AK2504" s="1">
        <v>1.44E-2</v>
      </c>
      <c r="AL2504" s="1">
        <v>2.1600000000000001E-2</v>
      </c>
      <c r="AM2504" s="1">
        <v>1.89E-2</v>
      </c>
      <c r="AN2504" s="1">
        <f t="shared" si="78"/>
        <v>2.7428571428571432E-3</v>
      </c>
      <c r="AO2504" s="1">
        <v>2.7428571428571432E-3</v>
      </c>
      <c r="AP2504" s="1">
        <f t="shared" si="79"/>
        <v>0.30448786297866526</v>
      </c>
      <c r="AQ2504" s="1">
        <v>0.30448786297866526</v>
      </c>
    </row>
    <row r="2505" spans="1:43" x14ac:dyDescent="0.3">
      <c r="A2505" s="1">
        <v>2503</v>
      </c>
      <c r="B2505" s="1">
        <v>32892</v>
      </c>
      <c r="C2505" s="1">
        <v>1.152994917E-2</v>
      </c>
      <c r="D2505" s="1" t="s">
        <v>11</v>
      </c>
      <c r="E2505" s="1">
        <v>2502</v>
      </c>
      <c r="F2505" s="1">
        <v>1190.1033358699899</v>
      </c>
      <c r="G2505" s="1" t="s">
        <v>22</v>
      </c>
      <c r="H2505" s="1">
        <v>300</v>
      </c>
      <c r="AH2505" s="1">
        <v>4.3200000000000002E-2</v>
      </c>
      <c r="AI2505" s="1">
        <v>6.1199999999999997E-2</v>
      </c>
      <c r="AJ2505" s="1">
        <v>6.1199999999999997E-2</v>
      </c>
      <c r="AK2505" s="1">
        <v>4.9500000000000002E-2</v>
      </c>
      <c r="AL2505" s="1">
        <v>4.6800000000000001E-2</v>
      </c>
      <c r="AM2505" s="1">
        <v>3.8699999999999998E-2</v>
      </c>
      <c r="AN2505" s="1">
        <f t="shared" si="78"/>
        <v>-2.2114285714285712E-3</v>
      </c>
      <c r="AO2505" s="1">
        <v>-2.2114285714285712E-3</v>
      </c>
      <c r="AP2505" s="1">
        <f t="shared" si="79"/>
        <v>-0.19179864011738496</v>
      </c>
      <c r="AQ2505" s="1">
        <v>-0.19179864011738496</v>
      </c>
    </row>
    <row r="2506" spans="1:43" x14ac:dyDescent="0.3">
      <c r="A2506" s="1">
        <v>2504</v>
      </c>
      <c r="B2506" s="1">
        <v>32900</v>
      </c>
      <c r="C2506" s="1">
        <v>7.9214802499999997E-3</v>
      </c>
      <c r="D2506" s="1" t="s">
        <v>11</v>
      </c>
      <c r="E2506" s="1">
        <v>2514</v>
      </c>
      <c r="F2506" s="1">
        <v>614.29658442000004</v>
      </c>
      <c r="G2506" s="1" t="s">
        <v>22</v>
      </c>
      <c r="H2506" s="1">
        <v>300</v>
      </c>
      <c r="AH2506" s="1">
        <v>8.999999999759205E-4</v>
      </c>
      <c r="AI2506" s="1">
        <v>8.999999999759205E-4</v>
      </c>
      <c r="AJ2506" s="1">
        <v>8.999999999759205E-4</v>
      </c>
      <c r="AK2506" s="1">
        <v>8.999999999759205E-4</v>
      </c>
      <c r="AL2506" s="1">
        <v>2.7000000000000001E-3</v>
      </c>
      <c r="AM2506" s="1">
        <v>2.7000000000000001E-3</v>
      </c>
      <c r="AN2506" s="1">
        <f t="shared" si="78"/>
        <v>4.1142857143407533E-4</v>
      </c>
      <c r="AO2506" s="1">
        <v>4.1142857143407533E-4</v>
      </c>
      <c r="AP2506" s="1">
        <f t="shared" si="79"/>
        <v>5.1938344659014375E-2</v>
      </c>
      <c r="AQ2506" s="1">
        <v>5.1938344659014375E-2</v>
      </c>
    </row>
    <row r="2507" spans="1:43" x14ac:dyDescent="0.3">
      <c r="A2507" s="1">
        <v>2505</v>
      </c>
      <c r="B2507" s="1">
        <v>33004</v>
      </c>
      <c r="C2507" s="1">
        <v>1.8154859110000001E-2</v>
      </c>
      <c r="D2507" s="1" t="s">
        <v>11</v>
      </c>
      <c r="E2507" s="1">
        <v>2519</v>
      </c>
      <c r="F2507" s="1">
        <v>7038.0647603699899</v>
      </c>
      <c r="G2507" s="1" t="s">
        <v>22</v>
      </c>
      <c r="H2507" s="1">
        <v>300</v>
      </c>
      <c r="AN2507" s="1" t="e">
        <f t="shared" si="78"/>
        <v>#DIV/0!</v>
      </c>
      <c r="AP2507" s="1" t="e">
        <f t="shared" si="79"/>
        <v>#DIV/0!</v>
      </c>
    </row>
    <row r="2508" spans="1:43" x14ac:dyDescent="0.3">
      <c r="A2508" s="1">
        <v>2506</v>
      </c>
      <c r="B2508" s="1">
        <v>33028</v>
      </c>
      <c r="C2508" s="1">
        <v>0.19660752770000001</v>
      </c>
      <c r="D2508" s="1" t="s">
        <v>11</v>
      </c>
      <c r="E2508" s="1">
        <v>2520</v>
      </c>
      <c r="F2508" s="1">
        <v>3093.94621619999</v>
      </c>
      <c r="G2508" s="1" t="s">
        <v>22</v>
      </c>
      <c r="H2508" s="1">
        <v>300</v>
      </c>
      <c r="U2508" s="1">
        <v>2.7000000000000001E-3</v>
      </c>
      <c r="V2508" s="1">
        <v>2.7000000000000001E-3</v>
      </c>
      <c r="W2508" s="1">
        <v>2.7000000000000001E-3</v>
      </c>
      <c r="X2508" s="1">
        <v>2.7000000000000001E-3</v>
      </c>
      <c r="Y2508" s="1">
        <v>8.9999999999999998E-4</v>
      </c>
      <c r="Z2508" s="1">
        <v>2.7000000000000001E-3</v>
      </c>
      <c r="AA2508" s="1">
        <v>8.9999999999999998E-4</v>
      </c>
      <c r="AB2508" s="1">
        <v>8.9999999999999998E-4</v>
      </c>
      <c r="AC2508" s="1">
        <v>2.7000000000000001E-3</v>
      </c>
      <c r="AE2508" s="1">
        <v>2.7000000000000001E-3</v>
      </c>
      <c r="AF2508" s="1">
        <v>2.4299999999999999E-2</v>
      </c>
      <c r="AG2508" s="1">
        <v>2.4299999999999999E-2</v>
      </c>
      <c r="AH2508" s="1">
        <v>1.8E-3</v>
      </c>
      <c r="AJ2508" s="1">
        <v>1.0800000000000001E-2</v>
      </c>
      <c r="AK2508" s="1">
        <v>2.07E-2</v>
      </c>
      <c r="AL2508" s="1">
        <v>2.9700000000000001E-2</v>
      </c>
      <c r="AM2508" s="1">
        <v>0.22320000000000001</v>
      </c>
      <c r="AN2508" s="1">
        <f t="shared" si="78"/>
        <v>4.7629870129870123E-3</v>
      </c>
      <c r="AO2508" s="1">
        <v>4.7629870129870123E-3</v>
      </c>
      <c r="AP2508" s="1">
        <f t="shared" si="79"/>
        <v>2.422586290925122E-2</v>
      </c>
      <c r="AQ2508" s="1">
        <v>2.422586290925122E-2</v>
      </c>
    </row>
    <row r="2509" spans="1:43" x14ac:dyDescent="0.3">
      <c r="A2509" s="1">
        <v>2507</v>
      </c>
      <c r="B2509" s="1">
        <v>33631</v>
      </c>
      <c r="C2509" s="1">
        <v>0.15441446073000001</v>
      </c>
      <c r="D2509" s="1" t="s">
        <v>11</v>
      </c>
      <c r="E2509" s="1">
        <v>2508</v>
      </c>
      <c r="F2509" s="1">
        <v>477.133876638</v>
      </c>
      <c r="G2509" s="1" t="s">
        <v>22</v>
      </c>
      <c r="H2509" s="1">
        <v>300</v>
      </c>
      <c r="AI2509" s="1">
        <v>4.4999999999999997E-3</v>
      </c>
      <c r="AJ2509" s="1">
        <v>8.3046880686651935E-4</v>
      </c>
      <c r="AK2509" s="1">
        <v>3.5999999999999999E-3</v>
      </c>
      <c r="AL2509" s="1">
        <v>0.24030000000000001</v>
      </c>
      <c r="AM2509" s="1">
        <v>0.41670000000000001</v>
      </c>
      <c r="AN2509" s="1">
        <f t="shared" si="78"/>
        <v>0.10638695311931334</v>
      </c>
      <c r="AO2509" s="1">
        <v>0.10638695311931334</v>
      </c>
      <c r="AP2509" s="1">
        <f t="shared" si="79"/>
        <v>0.68897014318714145</v>
      </c>
      <c r="AQ2509" s="1">
        <v>0.68897014318714145</v>
      </c>
    </row>
    <row r="2510" spans="1:43" x14ac:dyDescent="0.3">
      <c r="A2510" s="1">
        <v>2508</v>
      </c>
      <c r="B2510" s="1">
        <v>33639</v>
      </c>
      <c r="C2510" s="1">
        <v>1.1086883909999999E-2</v>
      </c>
      <c r="D2510" s="1" t="s">
        <v>11</v>
      </c>
      <c r="E2510" s="1">
        <v>2507</v>
      </c>
      <c r="F2510" s="1">
        <v>477.133876638</v>
      </c>
      <c r="G2510" s="1" t="s">
        <v>22</v>
      </c>
      <c r="H2510" s="1">
        <v>300</v>
      </c>
      <c r="J2510" s="1">
        <v>4.0500000000000001E-2</v>
      </c>
      <c r="N2510" s="1">
        <v>4.4999999999999997E-3</v>
      </c>
      <c r="AA2510" s="1">
        <v>1.26E-2</v>
      </c>
      <c r="AF2510" s="1">
        <v>2.1600000000000001E-2</v>
      </c>
      <c r="AG2510" s="1">
        <v>4.3200000000000002E-2</v>
      </c>
      <c r="AH2510" s="1">
        <v>4.8599999999999997E-2</v>
      </c>
      <c r="AI2510" s="1">
        <v>9.4500000000000001E-2</v>
      </c>
      <c r="AJ2510" s="1">
        <v>9.0899999999999995E-2</v>
      </c>
      <c r="AK2510" s="1">
        <v>5.67E-2</v>
      </c>
      <c r="AL2510" s="1">
        <v>0.13950000000000001</v>
      </c>
      <c r="AM2510" s="1">
        <v>7.4700000000000003E-2</v>
      </c>
      <c r="AN2510" s="1">
        <f t="shared" si="78"/>
        <v>8.2826359832635955E-3</v>
      </c>
      <c r="AO2510" s="1">
        <v>8.2826359832635955E-3</v>
      </c>
      <c r="AP2510" s="1">
        <f t="shared" si="79"/>
        <v>0.74706617752107374</v>
      </c>
      <c r="AQ2510" s="1">
        <v>0.74706617752107374</v>
      </c>
    </row>
    <row r="2511" spans="1:43" x14ac:dyDescent="0.3">
      <c r="A2511" s="1">
        <v>2509</v>
      </c>
      <c r="B2511" s="1">
        <v>33644</v>
      </c>
      <c r="C2511" s="1">
        <v>3.0826075250000001E-2</v>
      </c>
      <c r="D2511" s="1" t="s">
        <v>11</v>
      </c>
      <c r="E2511" s="1">
        <v>2508</v>
      </c>
      <c r="F2511" s="1">
        <v>913.80132614599904</v>
      </c>
      <c r="G2511" s="1" t="s">
        <v>22</v>
      </c>
      <c r="H2511" s="1">
        <v>300</v>
      </c>
      <c r="AI2511" s="1">
        <v>2.7000000000000001E-3</v>
      </c>
      <c r="AJ2511" s="1">
        <v>2.7000000000000001E-3</v>
      </c>
      <c r="AK2511" s="1">
        <v>9.1094367781797319E-4</v>
      </c>
      <c r="AL2511" s="1">
        <v>5.1299999999999998E-2</v>
      </c>
      <c r="AM2511" s="1">
        <v>5.1299999999999998E-2</v>
      </c>
      <c r="AN2511" s="1">
        <f t="shared" si="78"/>
        <v>1.4579999999999999E-2</v>
      </c>
      <c r="AO2511" s="1">
        <v>1.4579999999999999E-2</v>
      </c>
      <c r="AP2511" s="1">
        <f t="shared" si="79"/>
        <v>0.472976202184545</v>
      </c>
      <c r="AQ2511" s="1">
        <v>0.472976202184545</v>
      </c>
    </row>
    <row r="2512" spans="1:43" x14ac:dyDescent="0.3">
      <c r="A2512" s="1">
        <v>2510</v>
      </c>
      <c r="B2512" s="1">
        <v>33661</v>
      </c>
      <c r="C2512" s="1">
        <v>6.4874869199999996E-3</v>
      </c>
      <c r="D2512" s="1" t="s">
        <v>11</v>
      </c>
      <c r="E2512" s="1">
        <v>2509</v>
      </c>
      <c r="F2512" s="1">
        <v>3947.58935229999</v>
      </c>
      <c r="G2512" s="1" t="s">
        <v>22</v>
      </c>
      <c r="H2512" s="1">
        <v>300</v>
      </c>
      <c r="J2512" s="1">
        <v>1.7999999999999999E-2</v>
      </c>
      <c r="U2512" s="1">
        <v>8.9999999998840975E-4</v>
      </c>
      <c r="AA2512" s="1">
        <v>1.8E-3</v>
      </c>
      <c r="AD2512" s="1">
        <v>8.9999999999999998E-4</v>
      </c>
      <c r="AF2512" s="1">
        <v>1.17E-2</v>
      </c>
      <c r="AG2512" s="1">
        <v>2.3400000000000001E-2</v>
      </c>
      <c r="AH2512" s="1">
        <v>4.9500000000000002E-2</v>
      </c>
      <c r="AI2512" s="1">
        <v>4.9500000000000002E-2</v>
      </c>
      <c r="AJ2512" s="1">
        <v>4.6800000000000001E-2</v>
      </c>
      <c r="AK2512" s="1">
        <v>4.4999999999999998E-2</v>
      </c>
      <c r="AL2512" s="1">
        <v>4.9500000000000002E-2</v>
      </c>
      <c r="AM2512" s="1">
        <v>6.3E-2</v>
      </c>
      <c r="AN2512" s="1">
        <f t="shared" si="78"/>
        <v>3.8784466019422389E-3</v>
      </c>
      <c r="AO2512" s="1">
        <v>3.8784466019422389E-3</v>
      </c>
      <c r="AP2512" s="1">
        <f t="shared" si="79"/>
        <v>0.5978349782849719</v>
      </c>
      <c r="AQ2512" s="1">
        <v>0.5978349782849719</v>
      </c>
    </row>
    <row r="2513" spans="1:43" x14ac:dyDescent="0.3">
      <c r="A2513" s="1">
        <v>2511</v>
      </c>
      <c r="B2513" s="1">
        <v>33711</v>
      </c>
      <c r="C2513" s="1">
        <v>3.9442594659999997E-2</v>
      </c>
      <c r="D2513" s="1" t="s">
        <v>11</v>
      </c>
      <c r="E2513" s="1">
        <v>2529</v>
      </c>
      <c r="F2513" s="1">
        <v>3785.6451167199898</v>
      </c>
      <c r="G2513" s="1" t="s">
        <v>22</v>
      </c>
      <c r="H2513" s="1">
        <v>300</v>
      </c>
      <c r="X2513" s="1">
        <v>3.5999999999999999E-3</v>
      </c>
      <c r="Z2513" s="1">
        <v>2.1600000000000001E-2</v>
      </c>
      <c r="AA2513" s="1">
        <v>1.7100000000000001E-2</v>
      </c>
      <c r="AB2513" s="1">
        <v>7.1999999999999998E-3</v>
      </c>
      <c r="AC2513" s="1">
        <v>1.7999999999999999E-2</v>
      </c>
      <c r="AD2513" s="1">
        <v>1.9800000000000002E-2</v>
      </c>
      <c r="AE2513" s="1">
        <v>1.5299999999999999E-2</v>
      </c>
      <c r="AF2513" s="1">
        <v>1.7999999999999999E-2</v>
      </c>
      <c r="AG2513" s="1">
        <v>2.1600000000000001E-2</v>
      </c>
      <c r="AH2513" s="1">
        <v>1.44E-2</v>
      </c>
      <c r="AI2513" s="1">
        <v>1.44E-2</v>
      </c>
      <c r="AJ2513" s="1">
        <v>1.44E-2</v>
      </c>
      <c r="AK2513" s="1">
        <v>1.44E-2</v>
      </c>
      <c r="AL2513" s="1">
        <v>1.9800000000000002E-2</v>
      </c>
      <c r="AM2513" s="1">
        <v>2.07E-2</v>
      </c>
      <c r="AN2513" s="1">
        <f t="shared" si="78"/>
        <v>4.1134719710669089E-4</v>
      </c>
      <c r="AO2513" s="1">
        <v>4.1134719710669089E-4</v>
      </c>
      <c r="AP2513" s="1">
        <f t="shared" si="79"/>
        <v>1.0429009568273948E-2</v>
      </c>
      <c r="AQ2513" s="1">
        <v>1.0429009568273948E-2</v>
      </c>
    </row>
    <row r="2514" spans="1:43" x14ac:dyDescent="0.3">
      <c r="A2514" s="1">
        <v>2512</v>
      </c>
      <c r="B2514" s="1">
        <v>33716</v>
      </c>
      <c r="C2514" s="1">
        <v>9.4522026899999997E-3</v>
      </c>
      <c r="D2514" s="1" t="s">
        <v>11</v>
      </c>
      <c r="E2514" s="1">
        <v>2513</v>
      </c>
      <c r="F2514" s="1">
        <v>207.960749816</v>
      </c>
      <c r="G2514" s="1" t="s">
        <v>22</v>
      </c>
      <c r="H2514" s="1">
        <v>206.960749816</v>
      </c>
      <c r="AL2514" s="1">
        <v>8.9999999998840975E-4</v>
      </c>
      <c r="AM2514" s="1">
        <v>8.9999999998840975E-4</v>
      </c>
      <c r="AN2514" s="1">
        <f t="shared" si="78"/>
        <v>0</v>
      </c>
      <c r="AO2514" s="1">
        <v>0</v>
      </c>
      <c r="AP2514" s="1">
        <f t="shared" si="79"/>
        <v>0</v>
      </c>
      <c r="AQ2514" s="1">
        <v>0</v>
      </c>
    </row>
    <row r="2515" spans="1:43" x14ac:dyDescent="0.3">
      <c r="A2515" s="1">
        <v>2513</v>
      </c>
      <c r="B2515" s="1">
        <v>33718</v>
      </c>
      <c r="C2515" s="1">
        <v>5.3112106800000001E-3</v>
      </c>
      <c r="D2515" s="1" t="s">
        <v>11</v>
      </c>
      <c r="E2515" s="1">
        <v>2512</v>
      </c>
      <c r="F2515" s="1">
        <v>207.960749816</v>
      </c>
      <c r="G2515" s="1" t="s">
        <v>22</v>
      </c>
      <c r="H2515" s="1">
        <v>206.960749816</v>
      </c>
      <c r="AN2515" s="1" t="e">
        <f t="shared" si="78"/>
        <v>#DIV/0!</v>
      </c>
      <c r="AP2515" s="1" t="e">
        <f t="shared" si="79"/>
        <v>#DIV/0!</v>
      </c>
    </row>
    <row r="2516" spans="1:43" x14ac:dyDescent="0.3">
      <c r="A2516" s="1">
        <v>2514</v>
      </c>
      <c r="B2516" s="1">
        <v>33720</v>
      </c>
      <c r="C2516" s="1">
        <v>5.0410771699999999E-3</v>
      </c>
      <c r="D2516" s="1" t="s">
        <v>11</v>
      </c>
      <c r="E2516" s="1">
        <v>2513</v>
      </c>
      <c r="F2516" s="1">
        <v>242.379619066</v>
      </c>
      <c r="G2516" s="1" t="s">
        <v>22</v>
      </c>
      <c r="H2516" s="1">
        <v>241.379619066</v>
      </c>
      <c r="AN2516" s="1" t="e">
        <f t="shared" si="78"/>
        <v>#DIV/0!</v>
      </c>
      <c r="AP2516" s="1" t="e">
        <f t="shared" si="79"/>
        <v>#DIV/0!</v>
      </c>
    </row>
    <row r="2517" spans="1:43" x14ac:dyDescent="0.3">
      <c r="A2517" s="1">
        <v>2515</v>
      </c>
      <c r="B2517" s="1">
        <v>33738</v>
      </c>
      <c r="C2517" s="1">
        <v>9.1818577299999996E-3</v>
      </c>
      <c r="D2517" s="1" t="s">
        <v>11</v>
      </c>
      <c r="E2517" s="1">
        <v>2512</v>
      </c>
      <c r="F2517" s="1">
        <v>310.71588135100001</v>
      </c>
      <c r="G2517" s="1" t="s">
        <v>22</v>
      </c>
      <c r="H2517" s="1">
        <v>300</v>
      </c>
      <c r="AN2517" s="1" t="e">
        <f t="shared" si="78"/>
        <v>#DIV/0!</v>
      </c>
      <c r="AP2517" s="1" t="e">
        <f t="shared" si="79"/>
        <v>#DIV/0!</v>
      </c>
    </row>
    <row r="2518" spans="1:43" x14ac:dyDescent="0.3">
      <c r="A2518" s="1">
        <v>2516</v>
      </c>
      <c r="B2518" s="1">
        <v>33743</v>
      </c>
      <c r="C2518" s="1">
        <v>2.8085560129999999E-2</v>
      </c>
      <c r="D2518" s="1" t="s">
        <v>11</v>
      </c>
      <c r="E2518" s="1">
        <v>2517</v>
      </c>
      <c r="F2518" s="1">
        <v>531.05216342599897</v>
      </c>
      <c r="G2518" s="1" t="s">
        <v>22</v>
      </c>
      <c r="H2518" s="1">
        <v>300</v>
      </c>
      <c r="AL2518" s="1">
        <v>3.78E-2</v>
      </c>
      <c r="AM2518" s="1">
        <v>4.3200000000000002E-2</v>
      </c>
      <c r="AN2518" s="1">
        <f t="shared" si="78"/>
        <v>5.400000000000002E-3</v>
      </c>
      <c r="AO2518" s="1">
        <v>5.400000000000002E-3</v>
      </c>
      <c r="AP2518" s="1">
        <f t="shared" si="79"/>
        <v>0.19226962093705632</v>
      </c>
      <c r="AQ2518" s="1">
        <v>0.19226962093705632</v>
      </c>
    </row>
    <row r="2519" spans="1:43" x14ac:dyDescent="0.3">
      <c r="A2519" s="1">
        <v>2517</v>
      </c>
      <c r="B2519" s="1">
        <v>33745</v>
      </c>
      <c r="C2519" s="1">
        <v>5.4010687E-3</v>
      </c>
      <c r="D2519" s="1" t="s">
        <v>11</v>
      </c>
      <c r="E2519" s="1">
        <v>2516</v>
      </c>
      <c r="F2519" s="1">
        <v>531.05216342599897</v>
      </c>
      <c r="G2519" s="1" t="s">
        <v>22</v>
      </c>
      <c r="H2519" s="1">
        <v>300</v>
      </c>
      <c r="AN2519" s="1" t="e">
        <f t="shared" si="78"/>
        <v>#DIV/0!</v>
      </c>
      <c r="AP2519" s="1" t="e">
        <f t="shared" si="79"/>
        <v>#DIV/0!</v>
      </c>
    </row>
    <row r="2520" spans="1:43" x14ac:dyDescent="0.3">
      <c r="A2520" s="1">
        <v>2518</v>
      </c>
      <c r="B2520" s="1">
        <v>33772</v>
      </c>
      <c r="C2520" s="1">
        <v>8.1859559599999996E-3</v>
      </c>
      <c r="D2520" s="1" t="s">
        <v>11</v>
      </c>
      <c r="E2520" s="1">
        <v>2533</v>
      </c>
      <c r="F2520" s="1">
        <v>763.72675343699905</v>
      </c>
      <c r="G2520" s="1" t="s">
        <v>22</v>
      </c>
      <c r="H2520" s="1">
        <v>300</v>
      </c>
      <c r="AL2520" s="1">
        <v>3.5999999999999999E-3</v>
      </c>
      <c r="AM2520" s="1">
        <v>1.8E-3</v>
      </c>
      <c r="AN2520" s="1">
        <f t="shared" si="78"/>
        <v>-1.8E-3</v>
      </c>
      <c r="AO2520" s="1">
        <v>-1.8E-3</v>
      </c>
      <c r="AP2520" s="1">
        <f t="shared" si="79"/>
        <v>-0.21988879598125763</v>
      </c>
      <c r="AQ2520" s="1">
        <v>-0.21988879598125763</v>
      </c>
    </row>
    <row r="2521" spans="1:43" x14ac:dyDescent="0.3">
      <c r="A2521" s="1">
        <v>2519</v>
      </c>
      <c r="B2521" s="1">
        <v>33786</v>
      </c>
      <c r="C2521" s="1">
        <v>3.7947003799999997E-2</v>
      </c>
      <c r="D2521" s="1" t="s">
        <v>11</v>
      </c>
      <c r="E2521" s="1">
        <v>2533</v>
      </c>
      <c r="F2521" s="1">
        <v>4417.3051340499896</v>
      </c>
      <c r="G2521" s="1" t="s">
        <v>22</v>
      </c>
      <c r="H2521" s="1">
        <v>300</v>
      </c>
      <c r="AM2521" s="1">
        <v>2.1600000000000001E-2</v>
      </c>
      <c r="AN2521" s="1" t="e">
        <f t="shared" si="78"/>
        <v>#DIV/0!</v>
      </c>
      <c r="AP2521" s="1" t="e">
        <f t="shared" si="79"/>
        <v>#DIV/0!</v>
      </c>
    </row>
    <row r="2522" spans="1:43" x14ac:dyDescent="0.3">
      <c r="A2522" s="1">
        <v>2520</v>
      </c>
      <c r="B2522" s="1">
        <v>33806</v>
      </c>
      <c r="C2522" s="1">
        <v>1.102497375E-2</v>
      </c>
      <c r="D2522" s="1" t="s">
        <v>11</v>
      </c>
      <c r="E2522" s="1">
        <v>3227</v>
      </c>
      <c r="F2522" s="1">
        <v>520.04271276999896</v>
      </c>
      <c r="G2522" s="1" t="s">
        <v>22</v>
      </c>
      <c r="H2522" s="1">
        <v>300</v>
      </c>
      <c r="AM2522" s="1">
        <v>8.999999999759205E-4</v>
      </c>
      <c r="AN2522" s="1" t="e">
        <f t="shared" si="78"/>
        <v>#DIV/0!</v>
      </c>
      <c r="AP2522" s="1" t="e">
        <f t="shared" si="79"/>
        <v>#DIV/0!</v>
      </c>
    </row>
    <row r="2523" spans="1:43" x14ac:dyDescent="0.3">
      <c r="A2523" s="1">
        <v>2521</v>
      </c>
      <c r="B2523" s="1">
        <v>34678</v>
      </c>
      <c r="C2523" s="1">
        <v>7.8509832100000006E-3</v>
      </c>
      <c r="D2523" s="1" t="s">
        <v>11</v>
      </c>
      <c r="E2523" s="1">
        <v>2522</v>
      </c>
      <c r="F2523" s="1">
        <v>46.618046837900003</v>
      </c>
      <c r="G2523" s="1" t="s">
        <v>22</v>
      </c>
      <c r="H2523" s="1">
        <v>45.618046837900003</v>
      </c>
      <c r="AH2523" s="1">
        <v>1.7999999999999999E-2</v>
      </c>
      <c r="AI2523" s="1">
        <v>1.8E-3</v>
      </c>
      <c r="AJ2523" s="1">
        <v>8.0999999999999996E-3</v>
      </c>
      <c r="AK2523" s="1">
        <v>1.89E-2</v>
      </c>
      <c r="AL2523" s="1">
        <v>1.89E-2</v>
      </c>
      <c r="AM2523" s="1">
        <v>1.44E-2</v>
      </c>
      <c r="AN2523" s="1">
        <f t="shared" si="78"/>
        <v>1.2600000000000003E-3</v>
      </c>
      <c r="AO2523" s="1">
        <v>1.2600000000000003E-3</v>
      </c>
      <c r="AP2523" s="1">
        <f t="shared" si="79"/>
        <v>0.16048945288726457</v>
      </c>
      <c r="AQ2523" s="1">
        <v>0.16048945288726457</v>
      </c>
    </row>
    <row r="2524" spans="1:43" x14ac:dyDescent="0.3">
      <c r="A2524" s="1">
        <v>2522</v>
      </c>
      <c r="B2524" s="1">
        <v>34679</v>
      </c>
      <c r="C2524" s="1">
        <v>5.2339510500000004E-3</v>
      </c>
      <c r="D2524" s="1" t="s">
        <v>11</v>
      </c>
      <c r="E2524" s="1">
        <v>2521</v>
      </c>
      <c r="F2524" s="1">
        <v>46.618046837900003</v>
      </c>
      <c r="G2524" s="1" t="s">
        <v>22</v>
      </c>
      <c r="H2524" s="1">
        <v>45.618046837900003</v>
      </c>
      <c r="AH2524" s="1">
        <v>2.4299999999999999E-2</v>
      </c>
      <c r="AI2524" s="1">
        <v>1.8E-3</v>
      </c>
      <c r="AJ2524" s="1">
        <v>3.5099999999999999E-2</v>
      </c>
      <c r="AK2524" s="1">
        <v>3.5099999999999999E-2</v>
      </c>
      <c r="AL2524" s="1">
        <v>3.5099999999999999E-2</v>
      </c>
      <c r="AM2524" s="1">
        <v>3.4200000000000001E-2</v>
      </c>
      <c r="AN2524" s="1">
        <f t="shared" si="78"/>
        <v>4.2685714285714289E-3</v>
      </c>
      <c r="AO2524" s="1">
        <v>4.2685714285714289E-3</v>
      </c>
      <c r="AP2524" s="1">
        <f t="shared" si="79"/>
        <v>0.81555432746575429</v>
      </c>
      <c r="AQ2524" s="1">
        <v>0.81555432746575429</v>
      </c>
    </row>
    <row r="2525" spans="1:43" x14ac:dyDescent="0.3">
      <c r="A2525" s="1">
        <v>2523</v>
      </c>
      <c r="B2525" s="1">
        <v>34727</v>
      </c>
      <c r="C2525" s="1">
        <v>1.0541009469999999E-2</v>
      </c>
      <c r="D2525" s="1" t="s">
        <v>11</v>
      </c>
      <c r="E2525" s="1">
        <v>2524</v>
      </c>
      <c r="F2525" s="1">
        <v>10.5294592693</v>
      </c>
      <c r="G2525" s="1" t="s">
        <v>22</v>
      </c>
      <c r="H2525" s="1">
        <v>9.5294592693000002</v>
      </c>
      <c r="AH2525" s="1">
        <v>1.7999999999999999E-2</v>
      </c>
      <c r="AI2525" s="1">
        <v>1.8E-3</v>
      </c>
      <c r="AJ2525" s="1">
        <v>1.7999999999999999E-2</v>
      </c>
      <c r="AK2525" s="1">
        <v>1.7999999999999999E-2</v>
      </c>
      <c r="AL2525" s="1">
        <v>1.7999999999999999E-2</v>
      </c>
      <c r="AM2525" s="1">
        <v>1.7999999999999999E-2</v>
      </c>
      <c r="AN2525" s="1">
        <f t="shared" si="78"/>
        <v>1.3885714285714287E-3</v>
      </c>
      <c r="AO2525" s="1">
        <v>1.3885714285714287E-3</v>
      </c>
      <c r="AP2525" s="1">
        <f t="shared" si="79"/>
        <v>0.13173040329043825</v>
      </c>
      <c r="AQ2525" s="1">
        <v>0.13173040329043825</v>
      </c>
    </row>
    <row r="2526" spans="1:43" x14ac:dyDescent="0.3">
      <c r="A2526" s="1">
        <v>2524</v>
      </c>
      <c r="B2526" s="1">
        <v>34728</v>
      </c>
      <c r="C2526" s="1">
        <v>1.3604181890000001E-2</v>
      </c>
      <c r="D2526" s="1" t="s">
        <v>11</v>
      </c>
      <c r="E2526" s="1">
        <v>2523</v>
      </c>
      <c r="F2526" s="1">
        <v>10.5294592693</v>
      </c>
      <c r="G2526" s="1" t="s">
        <v>22</v>
      </c>
      <c r="H2526" s="1">
        <v>9.5294592693000002</v>
      </c>
      <c r="AH2526" s="1">
        <v>2.2499999999999999E-2</v>
      </c>
      <c r="AI2526" s="1">
        <v>2.7000000000000001E-3</v>
      </c>
      <c r="AJ2526" s="1">
        <v>2.2499999999999999E-2</v>
      </c>
      <c r="AK2526" s="1">
        <v>2.2499999999999999E-2</v>
      </c>
      <c r="AL2526" s="1">
        <v>2.2499999999999999E-2</v>
      </c>
      <c r="AM2526" s="1">
        <v>2.2499999999999999E-2</v>
      </c>
      <c r="AN2526" s="1">
        <f t="shared" si="78"/>
        <v>1.6971428571428569E-3</v>
      </c>
      <c r="AO2526" s="1">
        <v>1.6971428571428569E-3</v>
      </c>
      <c r="AP2526" s="1">
        <f t="shared" si="79"/>
        <v>0.12475155587197584</v>
      </c>
      <c r="AQ2526" s="1">
        <v>0.12475155587197584</v>
      </c>
    </row>
    <row r="2527" spans="1:43" x14ac:dyDescent="0.3">
      <c r="A2527" s="1">
        <v>2525</v>
      </c>
      <c r="B2527" s="1">
        <v>34729</v>
      </c>
      <c r="C2527" s="1">
        <v>1.7207923180000001E-2</v>
      </c>
      <c r="D2527" s="1" t="s">
        <v>11</v>
      </c>
      <c r="E2527" s="1">
        <v>2526</v>
      </c>
      <c r="F2527" s="1">
        <v>171.912730033999</v>
      </c>
      <c r="G2527" s="1" t="s">
        <v>22</v>
      </c>
      <c r="H2527" s="1">
        <v>170.912730033999</v>
      </c>
      <c r="J2527" s="1">
        <v>3.78E-2</v>
      </c>
      <c r="L2527" s="1">
        <v>1.0838656413783E-6</v>
      </c>
      <c r="M2527" s="1">
        <v>1.9800000000000002E-2</v>
      </c>
      <c r="N2527" s="1">
        <v>8.999999999759205E-4</v>
      </c>
      <c r="O2527" s="1">
        <v>3.9600000000000003E-2</v>
      </c>
      <c r="P2527" s="1">
        <v>2.8799999999999999E-2</v>
      </c>
      <c r="Q2527" s="1">
        <v>5.1299999999999998E-2</v>
      </c>
      <c r="R2527" s="1">
        <v>5.1299999999999998E-2</v>
      </c>
      <c r="S2527" s="1">
        <v>5.1299999999999998E-2</v>
      </c>
      <c r="T2527" s="1">
        <v>3.8699999999999998E-2</v>
      </c>
      <c r="U2527" s="1">
        <v>5.1299999999999998E-2</v>
      </c>
      <c r="V2527" s="1">
        <v>3.8699999999999998E-2</v>
      </c>
      <c r="W2527" s="1">
        <v>3.4200000000000001E-2</v>
      </c>
      <c r="X2527" s="1">
        <v>5.1299999999999998E-2</v>
      </c>
      <c r="Y2527" s="1">
        <v>3.5999999999999997E-2</v>
      </c>
      <c r="AE2527" s="1">
        <v>8.999999999759205E-4</v>
      </c>
      <c r="AF2527" s="1">
        <v>8.9999999999999998E-4</v>
      </c>
      <c r="AG2527" s="1">
        <v>2.7000000000000001E-3</v>
      </c>
      <c r="AH2527" s="1">
        <v>2.7000000000000001E-3</v>
      </c>
      <c r="AI2527" s="1">
        <v>1.89E-2</v>
      </c>
      <c r="AJ2527" s="1">
        <v>2.4299999999999999E-2</v>
      </c>
      <c r="AK2527" s="1">
        <v>2.52E-2</v>
      </c>
      <c r="AL2527" s="1">
        <v>4.1399999999999999E-2</v>
      </c>
      <c r="AM2527" s="1">
        <v>2.8799999999999999E-2</v>
      </c>
      <c r="AN2527" s="1">
        <f t="shared" si="78"/>
        <v>-1.6005988023952817E-3</v>
      </c>
      <c r="AO2527" s="1">
        <v>-1.6005988023952817E-3</v>
      </c>
      <c r="AP2527" s="1">
        <f t="shared" si="79"/>
        <v>-9.3015222444483361E-2</v>
      </c>
      <c r="AQ2527" s="1">
        <v>-9.3015222444483361E-2</v>
      </c>
    </row>
    <row r="2528" spans="1:43" x14ac:dyDescent="0.3">
      <c r="A2528" s="1">
        <v>2526</v>
      </c>
      <c r="B2528" s="1">
        <v>34730</v>
      </c>
      <c r="C2528" s="1">
        <v>5.4056041899999997E-3</v>
      </c>
      <c r="D2528" s="1" t="s">
        <v>11</v>
      </c>
      <c r="E2528" s="1">
        <v>2524</v>
      </c>
      <c r="F2528" s="1">
        <v>22.7308023097</v>
      </c>
      <c r="G2528" s="1" t="s">
        <v>22</v>
      </c>
      <c r="H2528" s="1">
        <v>21.7308023097</v>
      </c>
      <c r="AH2528" s="1">
        <v>7.7925819676090413E-4</v>
      </c>
      <c r="AJ2528" s="1">
        <v>1.44E-2</v>
      </c>
      <c r="AK2528" s="1">
        <v>1.44E-2</v>
      </c>
      <c r="AL2528" s="1">
        <v>1.44E-2</v>
      </c>
      <c r="AM2528" s="1">
        <v>1.44E-2</v>
      </c>
      <c r="AN2528" s="1">
        <f t="shared" si="78"/>
        <v>2.5768970979100992E-3</v>
      </c>
      <c r="AO2528" s="1">
        <v>2.5768970979100992E-3</v>
      </c>
      <c r="AP2528" s="1">
        <f t="shared" si="79"/>
        <v>0.47670843208927205</v>
      </c>
      <c r="AQ2528" s="1">
        <v>0.47670843208927205</v>
      </c>
    </row>
    <row r="2529" spans="1:43" x14ac:dyDescent="0.3">
      <c r="A2529" s="1">
        <v>2527</v>
      </c>
      <c r="B2529" s="1">
        <v>34735</v>
      </c>
      <c r="C2529" s="1">
        <v>9.9100560000000004E-3</v>
      </c>
      <c r="D2529" s="1" t="s">
        <v>11</v>
      </c>
      <c r="E2529" s="1">
        <v>2523</v>
      </c>
      <c r="F2529" s="1">
        <v>1161.4991833500001</v>
      </c>
      <c r="G2529" s="1" t="s">
        <v>22</v>
      </c>
      <c r="H2529" s="1">
        <v>300</v>
      </c>
      <c r="J2529" s="1">
        <v>8.9999999999999993E-3</v>
      </c>
      <c r="K2529" s="1">
        <v>1.8E-3</v>
      </c>
      <c r="AD2529" s="1">
        <v>9.9000000000000008E-3</v>
      </c>
      <c r="AE2529" s="1">
        <v>5.4000000000000003E-3</v>
      </c>
      <c r="AF2529" s="1">
        <v>2.7000000000000001E-3</v>
      </c>
      <c r="AG2529" s="1">
        <v>1.7100000000000001E-2</v>
      </c>
      <c r="AH2529" s="1">
        <v>1.7100000000000001E-2</v>
      </c>
      <c r="AI2529" s="1">
        <v>1.5299999999999999E-2</v>
      </c>
      <c r="AJ2529" s="1">
        <v>1.5299999999999999E-2</v>
      </c>
      <c r="AK2529" s="1">
        <v>1.9800000000000002E-2</v>
      </c>
      <c r="AL2529" s="1">
        <v>1.7999999999999999E-2</v>
      </c>
      <c r="AM2529" s="1">
        <v>1.44E-2</v>
      </c>
      <c r="AN2529" s="1">
        <f t="shared" si="78"/>
        <v>1.2545454545454544E-3</v>
      </c>
      <c r="AO2529" s="1">
        <v>1.2545454545454544E-3</v>
      </c>
      <c r="AP2529" s="1">
        <f t="shared" si="79"/>
        <v>0.12659317510874352</v>
      </c>
      <c r="AQ2529" s="1">
        <v>0.12659317510874352</v>
      </c>
    </row>
    <row r="2530" spans="1:43" x14ac:dyDescent="0.3">
      <c r="A2530" s="1">
        <v>2528</v>
      </c>
      <c r="B2530" s="1">
        <v>34740</v>
      </c>
      <c r="C2530" s="1">
        <v>2.018001698E-2</v>
      </c>
      <c r="D2530" s="1" t="s">
        <v>11</v>
      </c>
      <c r="E2530" s="1">
        <v>2526</v>
      </c>
      <c r="F2530" s="1">
        <v>412.84493673899902</v>
      </c>
      <c r="G2530" s="1" t="s">
        <v>22</v>
      </c>
      <c r="H2530" s="1">
        <v>300</v>
      </c>
      <c r="I2530" s="1">
        <v>8.0999999999999996E-3</v>
      </c>
      <c r="J2530" s="1">
        <v>0.13500000000000001</v>
      </c>
      <c r="K2530" s="1">
        <v>5.04E-2</v>
      </c>
      <c r="L2530" s="1">
        <v>1.6199999999999999E-2</v>
      </c>
      <c r="M2530" s="1">
        <v>1.5299999999999999E-2</v>
      </c>
      <c r="N2530" s="1">
        <v>3.3300000000000003E-2</v>
      </c>
      <c r="O2530" s="1">
        <v>2.4299999999999999E-2</v>
      </c>
      <c r="P2530" s="1">
        <v>2.9700000000000001E-2</v>
      </c>
      <c r="Q2530" s="1">
        <v>0.19889999999999999</v>
      </c>
      <c r="R2530" s="1">
        <v>0.21149999999999999</v>
      </c>
      <c r="S2530" s="1">
        <v>0.21779999999999999</v>
      </c>
      <c r="T2530" s="1">
        <v>0.21329999999999999</v>
      </c>
      <c r="U2530" s="1">
        <v>0.22320000000000001</v>
      </c>
      <c r="V2530" s="1">
        <v>0.21149999999999999</v>
      </c>
      <c r="W2530" s="1">
        <v>0.1764</v>
      </c>
      <c r="X2530" s="1">
        <v>0.21510000000000001</v>
      </c>
      <c r="Y2530" s="1">
        <v>6.3E-2</v>
      </c>
      <c r="Z2530" s="1">
        <v>5.3999999999999999E-2</v>
      </c>
      <c r="AB2530" s="1">
        <v>2.7000000000000001E-3</v>
      </c>
      <c r="AC2530" s="1">
        <v>1.35E-2</v>
      </c>
      <c r="AD2530" s="1">
        <v>2.7900000000000001E-2</v>
      </c>
      <c r="AE2530" s="1">
        <v>1.26E-2</v>
      </c>
      <c r="AF2530" s="1">
        <v>1.8E-3</v>
      </c>
      <c r="AG2530" s="1">
        <v>7.1999999999999998E-3</v>
      </c>
      <c r="AH2530" s="1">
        <v>0.09</v>
      </c>
      <c r="AI2530" s="1">
        <v>9.8100000000000007E-2</v>
      </c>
      <c r="AJ2530" s="1">
        <v>0.1179</v>
      </c>
      <c r="AK2530" s="1">
        <v>0.1386</v>
      </c>
      <c r="AL2530" s="1">
        <v>6.6600000000000006E-2</v>
      </c>
      <c r="AM2530" s="1">
        <v>8.8200000000000001E-2</v>
      </c>
      <c r="AN2530" s="1">
        <f t="shared" si="78"/>
        <v>-7.663900004496199E-3</v>
      </c>
      <c r="AO2530" s="1">
        <v>-7.663900004496199E-3</v>
      </c>
      <c r="AP2530" s="1">
        <f t="shared" si="79"/>
        <v>-0.37977668760594863</v>
      </c>
      <c r="AQ2530" s="1">
        <v>-0.37977668760594863</v>
      </c>
    </row>
    <row r="2531" spans="1:43" x14ac:dyDescent="0.3">
      <c r="A2531" s="1">
        <v>2529</v>
      </c>
      <c r="B2531" s="1">
        <v>34767</v>
      </c>
      <c r="C2531" s="1">
        <v>5.0430465400000003E-3</v>
      </c>
      <c r="D2531" s="1" t="s">
        <v>11</v>
      </c>
      <c r="E2531" s="1">
        <v>2530</v>
      </c>
      <c r="F2531" s="1">
        <v>13.565703269</v>
      </c>
      <c r="G2531" s="1" t="s">
        <v>22</v>
      </c>
      <c r="H2531" s="1">
        <v>12.565703269</v>
      </c>
      <c r="X2531" s="1">
        <v>1.8E-3</v>
      </c>
      <c r="Z2531" s="1">
        <v>1.8E-3</v>
      </c>
      <c r="AA2531" s="1">
        <v>1.8E-3</v>
      </c>
      <c r="AD2531" s="1">
        <v>1.1292719488402048E-3</v>
      </c>
      <c r="AF2531" s="1">
        <v>1.8E-3</v>
      </c>
      <c r="AG2531" s="1">
        <v>1.8E-3</v>
      </c>
      <c r="AH2531" s="1">
        <v>1.1511126639884789E-3</v>
      </c>
      <c r="AJ2531" s="1">
        <v>2.5721213842561146E-4</v>
      </c>
      <c r="AK2531" s="1">
        <v>1.8E-3</v>
      </c>
      <c r="AL2531" s="1">
        <v>1.8E-3</v>
      </c>
      <c r="AM2531" s="1">
        <v>6.3E-3</v>
      </c>
      <c r="AN2531" s="1">
        <f t="shared" si="78"/>
        <v>9.5832434183886015E-5</v>
      </c>
      <c r="AO2531" s="1">
        <v>9.5832434183886015E-5</v>
      </c>
      <c r="AP2531" s="1">
        <f t="shared" si="79"/>
        <v>1.9002885145669508E-2</v>
      </c>
      <c r="AQ2531" s="1">
        <v>1.9002885145669508E-2</v>
      </c>
    </row>
    <row r="2532" spans="1:43" x14ac:dyDescent="0.3">
      <c r="A2532" s="1">
        <v>2530</v>
      </c>
      <c r="B2532" s="1">
        <v>34769</v>
      </c>
      <c r="C2532" s="1">
        <v>1.6119595840000001E-2</v>
      </c>
      <c r="D2532" s="1" t="s">
        <v>11</v>
      </c>
      <c r="E2532" s="1">
        <v>2529</v>
      </c>
      <c r="F2532" s="1">
        <v>13.565703269</v>
      </c>
      <c r="G2532" s="1" t="s">
        <v>22</v>
      </c>
      <c r="H2532" s="1">
        <v>12.565703269</v>
      </c>
      <c r="X2532" s="1">
        <v>3.5999999999999999E-3</v>
      </c>
      <c r="Y2532" s="1">
        <v>4.4999999999999997E-3</v>
      </c>
      <c r="Z2532" s="1">
        <v>1.7999999999999999E-2</v>
      </c>
      <c r="AA2532" s="1">
        <v>1.7999999999999999E-2</v>
      </c>
      <c r="AD2532" s="1">
        <v>1.6199999999999999E-2</v>
      </c>
      <c r="AE2532" s="1">
        <v>1.8E-3</v>
      </c>
      <c r="AF2532" s="1">
        <v>1.7999999999999999E-2</v>
      </c>
      <c r="AG2532" s="1">
        <v>1.7999999999999999E-2</v>
      </c>
      <c r="AH2532" s="1">
        <v>6.3E-3</v>
      </c>
      <c r="AI2532" s="1">
        <v>5.4000000000000003E-3</v>
      </c>
      <c r="AJ2532" s="1">
        <v>5.4000000000000003E-3</v>
      </c>
      <c r="AK2532" s="1">
        <v>1.7999999999999999E-2</v>
      </c>
      <c r="AL2532" s="1">
        <v>2.7900000000000001E-2</v>
      </c>
      <c r="AM2532" s="1">
        <v>2.7900000000000001E-2</v>
      </c>
      <c r="AN2532" s="1">
        <f t="shared" si="78"/>
        <v>7.5910414333706609E-4</v>
      </c>
      <c r="AO2532" s="1">
        <v>7.5910414333706609E-4</v>
      </c>
      <c r="AP2532" s="1">
        <f t="shared" si="79"/>
        <v>4.7092008439404275E-2</v>
      </c>
      <c r="AQ2532" s="1">
        <v>4.7092008439404275E-2</v>
      </c>
    </row>
    <row r="2533" spans="1:43" x14ac:dyDescent="0.3">
      <c r="A2533" s="1">
        <v>2531</v>
      </c>
      <c r="B2533" s="1">
        <v>34789</v>
      </c>
      <c r="C2533" s="1">
        <v>4.4811841290000001E-2</v>
      </c>
      <c r="D2533" s="1" t="s">
        <v>11</v>
      </c>
      <c r="E2533" s="1">
        <v>2532</v>
      </c>
      <c r="F2533" s="1">
        <v>3278.8837253800002</v>
      </c>
      <c r="G2533" s="1" t="s">
        <v>22</v>
      </c>
      <c r="H2533" s="1">
        <v>300</v>
      </c>
      <c r="AH2533" s="1">
        <v>1.8E-3</v>
      </c>
      <c r="AI2533" s="1">
        <v>1.8E-3</v>
      </c>
      <c r="AJ2533" s="1">
        <v>1.8E-3</v>
      </c>
      <c r="AK2533" s="1">
        <v>1.8E-3</v>
      </c>
      <c r="AM2533" s="1">
        <v>1.8E-3</v>
      </c>
      <c r="AN2533" s="1">
        <f t="shared" si="78"/>
        <v>0</v>
      </c>
      <c r="AO2533" s="1">
        <v>0</v>
      </c>
      <c r="AP2533" s="1">
        <f t="shared" si="79"/>
        <v>0</v>
      </c>
      <c r="AQ2533" s="1">
        <v>0</v>
      </c>
    </row>
    <row r="2534" spans="1:43" x14ac:dyDescent="0.3">
      <c r="A2534" s="1">
        <v>2532</v>
      </c>
      <c r="B2534" s="1">
        <v>34802</v>
      </c>
      <c r="C2534" s="1">
        <v>5.8653541419999997E-2</v>
      </c>
      <c r="D2534" s="1" t="s">
        <v>11</v>
      </c>
      <c r="E2534" s="1">
        <v>2531</v>
      </c>
      <c r="F2534" s="1">
        <v>3278.8837253800002</v>
      </c>
      <c r="G2534" s="1" t="s">
        <v>22</v>
      </c>
      <c r="H2534" s="1">
        <v>300</v>
      </c>
      <c r="L2534" s="1">
        <v>3.5999999999999999E-3</v>
      </c>
      <c r="M2534" s="1">
        <v>3.5099999999999999E-2</v>
      </c>
      <c r="N2534" s="1">
        <v>4.4999999999999998E-2</v>
      </c>
      <c r="O2534" s="1">
        <v>3.78E-2</v>
      </c>
      <c r="P2534" s="1">
        <v>3.5099999999999999E-2</v>
      </c>
      <c r="Q2534" s="1">
        <v>4.1399999999999999E-2</v>
      </c>
      <c r="R2534" s="1">
        <v>4.0500000000000001E-2</v>
      </c>
      <c r="S2534" s="1">
        <v>4.0500000000000001E-2</v>
      </c>
      <c r="T2534" s="1">
        <v>4.2299999999999997E-2</v>
      </c>
      <c r="U2534" s="1">
        <v>3.9600000000000003E-2</v>
      </c>
      <c r="V2534" s="1">
        <v>4.1399999999999999E-2</v>
      </c>
      <c r="W2534" s="1">
        <v>4.1399999999999999E-2</v>
      </c>
      <c r="X2534" s="1">
        <v>3.15E-2</v>
      </c>
      <c r="Y2534" s="1">
        <v>1.35E-2</v>
      </c>
      <c r="Z2534" s="1">
        <v>4.3200000000000002E-2</v>
      </c>
      <c r="AA2534" s="1">
        <v>3.4200000000000001E-2</v>
      </c>
      <c r="AB2534" s="1">
        <v>2.6100000000000002E-2</v>
      </c>
      <c r="AC2534" s="1">
        <v>2.7900000000000001E-2</v>
      </c>
      <c r="AD2534" s="1">
        <v>4.1399999999999999E-2</v>
      </c>
      <c r="AE2534" s="1">
        <v>3.5099999999999999E-2</v>
      </c>
      <c r="AF2534" s="1">
        <v>3.4200000000000001E-2</v>
      </c>
      <c r="AG2534" s="1">
        <v>4.2299999999999997E-2</v>
      </c>
      <c r="AH2534" s="1">
        <v>3.8699999999999998E-2</v>
      </c>
      <c r="AI2534" s="1">
        <v>3.6900000000000002E-2</v>
      </c>
      <c r="AJ2534" s="1">
        <v>3.9600000000000003E-2</v>
      </c>
      <c r="AK2534" s="1">
        <v>4.0500000000000001E-2</v>
      </c>
      <c r="AL2534" s="1">
        <v>3.2399999999999998E-2</v>
      </c>
      <c r="AM2534" s="1">
        <v>3.4200000000000001E-2</v>
      </c>
      <c r="AN2534" s="1">
        <f t="shared" si="78"/>
        <v>-1.4496047430830039E-4</v>
      </c>
      <c r="AO2534" s="1">
        <v>-1.4496047430830039E-4</v>
      </c>
      <c r="AP2534" s="1">
        <f t="shared" si="79"/>
        <v>-2.4714701073253694E-3</v>
      </c>
      <c r="AQ2534" s="1">
        <v>-2.4714701073253694E-3</v>
      </c>
    </row>
    <row r="2535" spans="1:43" x14ac:dyDescent="0.3">
      <c r="A2535" s="1">
        <v>2533</v>
      </c>
      <c r="B2535" s="1">
        <v>34817</v>
      </c>
      <c r="C2535" s="1">
        <v>5.6668318799999997E-3</v>
      </c>
      <c r="D2535" s="1" t="s">
        <v>11</v>
      </c>
      <c r="E2535" s="1">
        <v>2518</v>
      </c>
      <c r="F2535" s="1">
        <v>763.72675343699905</v>
      </c>
      <c r="G2535" s="1" t="s">
        <v>22</v>
      </c>
      <c r="H2535" s="1">
        <v>300</v>
      </c>
      <c r="AN2535" s="1" t="e">
        <f t="shared" si="78"/>
        <v>#DIV/0!</v>
      </c>
      <c r="AP2535" s="1" t="e">
        <f t="shared" si="79"/>
        <v>#DIV/0!</v>
      </c>
    </row>
    <row r="2536" spans="1:43" x14ac:dyDescent="0.3">
      <c r="A2536" s="1">
        <v>2534</v>
      </c>
      <c r="B2536" s="1">
        <v>35012</v>
      </c>
      <c r="C2536" s="1">
        <v>1.7053081809999999E-2</v>
      </c>
      <c r="D2536" s="1" t="s">
        <v>11</v>
      </c>
      <c r="E2536" s="1">
        <v>2535</v>
      </c>
      <c r="G2536" s="1" t="s">
        <v>22</v>
      </c>
      <c r="AL2536" s="1">
        <v>1.2139027907864401E-5</v>
      </c>
      <c r="AM2536" s="1">
        <v>1.7100000000000001E-2</v>
      </c>
      <c r="AN2536" s="1">
        <f t="shared" si="78"/>
        <v>1.7087860972092136E-2</v>
      </c>
      <c r="AO2536" s="1">
        <v>1.7087860972092136E-2</v>
      </c>
      <c r="AP2536" s="1">
        <f t="shared" si="79"/>
        <v>1.0020394649178157</v>
      </c>
      <c r="AQ2536" s="1">
        <v>1.0020394649178157</v>
      </c>
    </row>
    <row r="2537" spans="1:43" x14ac:dyDescent="0.3">
      <c r="A2537" s="1">
        <v>2535</v>
      </c>
      <c r="B2537" s="1">
        <v>35014</v>
      </c>
      <c r="C2537" s="1">
        <v>2.7553956960000001E-2</v>
      </c>
      <c r="D2537" s="1" t="s">
        <v>11</v>
      </c>
      <c r="E2537" s="1">
        <v>2534</v>
      </c>
      <c r="G2537" s="1" t="s">
        <v>22</v>
      </c>
      <c r="AL2537" s="1">
        <v>2.1600000000000001E-2</v>
      </c>
      <c r="AM2537" s="1">
        <v>3.4200000000000001E-2</v>
      </c>
      <c r="AN2537" s="1">
        <f t="shared" si="78"/>
        <v>1.26E-2</v>
      </c>
      <c r="AO2537" s="1">
        <v>1.26E-2</v>
      </c>
      <c r="AP2537" s="1">
        <f t="shared" si="79"/>
        <v>0.45728459321800435</v>
      </c>
      <c r="AQ2537" s="1">
        <v>0.45728459321800435</v>
      </c>
    </row>
    <row r="2538" spans="1:43" x14ac:dyDescent="0.3">
      <c r="A2538" s="1">
        <v>2536</v>
      </c>
      <c r="B2538" s="1">
        <v>35026</v>
      </c>
      <c r="C2538" s="1">
        <v>5.8307137300000001E-3</v>
      </c>
      <c r="D2538" s="1" t="s">
        <v>11</v>
      </c>
      <c r="E2538" s="1">
        <v>2537</v>
      </c>
      <c r="F2538" s="1">
        <v>245.033269394999</v>
      </c>
      <c r="G2538" s="1" t="s">
        <v>22</v>
      </c>
      <c r="H2538" s="1">
        <v>244.033269394999</v>
      </c>
      <c r="AM2538" s="1">
        <v>3.5999999999999999E-3</v>
      </c>
      <c r="AN2538" s="1" t="e">
        <f t="shared" si="78"/>
        <v>#DIV/0!</v>
      </c>
      <c r="AP2538" s="1" t="e">
        <f t="shared" si="79"/>
        <v>#DIV/0!</v>
      </c>
    </row>
    <row r="2539" spans="1:43" x14ac:dyDescent="0.3">
      <c r="A2539" s="1">
        <v>2537</v>
      </c>
      <c r="B2539" s="1">
        <v>35031</v>
      </c>
      <c r="C2539" s="1">
        <v>5.9202886300000002E-3</v>
      </c>
      <c r="D2539" s="1" t="s">
        <v>11</v>
      </c>
      <c r="E2539" s="1">
        <v>2536</v>
      </c>
      <c r="F2539" s="1">
        <v>245.033269394999</v>
      </c>
      <c r="G2539" s="1" t="s">
        <v>22</v>
      </c>
      <c r="H2539" s="1">
        <v>244.033269394999</v>
      </c>
      <c r="AM2539" s="1">
        <v>1.8E-3</v>
      </c>
      <c r="AN2539" s="1" t="e">
        <f t="shared" si="78"/>
        <v>#DIV/0!</v>
      </c>
      <c r="AP2539" s="1" t="e">
        <f t="shared" si="79"/>
        <v>#DIV/0!</v>
      </c>
    </row>
    <row r="2540" spans="1:43" x14ac:dyDescent="0.3">
      <c r="A2540" s="1">
        <v>2538</v>
      </c>
      <c r="B2540" s="1">
        <v>35041</v>
      </c>
      <c r="C2540" s="1">
        <v>6.6196436050000002E-2</v>
      </c>
      <c r="D2540" s="1" t="s">
        <v>11</v>
      </c>
      <c r="E2540" s="1">
        <v>2555</v>
      </c>
      <c r="F2540" s="1">
        <v>6242.6975688800003</v>
      </c>
      <c r="G2540" s="1" t="s">
        <v>22</v>
      </c>
      <c r="H2540" s="1">
        <v>300</v>
      </c>
      <c r="AD2540" s="1">
        <v>6.1199999999999997E-2</v>
      </c>
      <c r="AE2540" s="1">
        <v>0.1062</v>
      </c>
      <c r="AF2540" s="1">
        <v>2.7000000000000001E-3</v>
      </c>
      <c r="AG2540" s="1">
        <v>0.10979999999999999</v>
      </c>
      <c r="AH2540" s="1">
        <v>0.1053</v>
      </c>
      <c r="AI2540" s="1">
        <v>0.17460000000000001</v>
      </c>
      <c r="AJ2540" s="1">
        <v>0.17910000000000001</v>
      </c>
      <c r="AK2540" s="1">
        <v>0.17730000000000001</v>
      </c>
      <c r="AL2540" s="1">
        <v>0.17280000000000001</v>
      </c>
      <c r="AM2540" s="1">
        <v>0.18720000000000001</v>
      </c>
      <c r="AN2540" s="1">
        <f t="shared" si="78"/>
        <v>1.6669090909090908E-2</v>
      </c>
      <c r="AO2540" s="1">
        <v>1.6669090909090908E-2</v>
      </c>
      <c r="AP2540" s="1">
        <f t="shared" si="79"/>
        <v>0.25181251293499068</v>
      </c>
      <c r="AQ2540" s="1">
        <v>0.25181251293499068</v>
      </c>
    </row>
    <row r="2541" spans="1:43" x14ac:dyDescent="0.3">
      <c r="A2541" s="1">
        <v>2539</v>
      </c>
      <c r="B2541" s="1">
        <v>35410</v>
      </c>
      <c r="C2541" s="1">
        <v>1.5711133299999999E-2</v>
      </c>
      <c r="D2541" s="1" t="s">
        <v>11</v>
      </c>
      <c r="E2541" s="1">
        <v>2558</v>
      </c>
      <c r="F2541" s="1">
        <v>2093.6171314600001</v>
      </c>
      <c r="G2541" s="1" t="s">
        <v>22</v>
      </c>
      <c r="H2541" s="1">
        <v>300</v>
      </c>
      <c r="Q2541" s="1">
        <v>1.8E-3</v>
      </c>
      <c r="R2541" s="1">
        <v>1.26E-2</v>
      </c>
      <c r="AC2541" s="1">
        <v>1.35E-2</v>
      </c>
      <c r="AD2541" s="1">
        <v>1.7999999999999999E-2</v>
      </c>
      <c r="AE2541" s="1">
        <v>1.7999999999999999E-2</v>
      </c>
      <c r="AF2541" s="1">
        <v>1.7999999999999999E-2</v>
      </c>
      <c r="AG2541" s="1">
        <v>1.7999999999999999E-2</v>
      </c>
      <c r="AH2541" s="1">
        <v>1.7100000000000001E-2</v>
      </c>
      <c r="AI2541" s="1">
        <v>1.7999999999999999E-2</v>
      </c>
      <c r="AJ2541" s="1">
        <v>1.7999999999999999E-2</v>
      </c>
      <c r="AK2541" s="1">
        <v>1.7100000000000001E-2</v>
      </c>
      <c r="AL2541" s="1">
        <v>2.4299999999999999E-2</v>
      </c>
      <c r="AM2541" s="1">
        <v>3.4200000000000001E-2</v>
      </c>
      <c r="AN2541" s="1">
        <f t="shared" si="78"/>
        <v>8.2994882844061369E-4</v>
      </c>
      <c r="AO2541" s="1">
        <v>8.2994882844061369E-4</v>
      </c>
      <c r="AP2541" s="1">
        <f t="shared" si="79"/>
        <v>5.2825522678278961E-2</v>
      </c>
      <c r="AQ2541" s="1">
        <v>5.2825522678278961E-2</v>
      </c>
    </row>
    <row r="2542" spans="1:43" x14ac:dyDescent="0.3">
      <c r="A2542" s="1">
        <v>2540</v>
      </c>
      <c r="B2542" s="1">
        <v>35413</v>
      </c>
      <c r="C2542" s="1">
        <v>7.6822301189999997E-2</v>
      </c>
      <c r="D2542" s="1" t="s">
        <v>11</v>
      </c>
      <c r="E2542" s="1">
        <v>2559</v>
      </c>
      <c r="F2542" s="1">
        <v>8.5794486538400001</v>
      </c>
      <c r="G2542" s="1" t="s">
        <v>22</v>
      </c>
      <c r="H2542" s="1">
        <v>7.5794486538400001</v>
      </c>
      <c r="J2542" s="1">
        <v>7.8299999999999995E-2</v>
      </c>
      <c r="L2542" s="1">
        <v>8.9999999998840975E-4</v>
      </c>
      <c r="Q2542" s="1">
        <v>5.2577642355514109E-4</v>
      </c>
      <c r="R2542" s="1">
        <v>3.8699999999999998E-2</v>
      </c>
      <c r="S2542" s="1">
        <v>5.9400000000000001E-2</v>
      </c>
      <c r="T2542" s="1">
        <v>3.5099999999999999E-2</v>
      </c>
      <c r="U2542" s="1">
        <v>2.7E-2</v>
      </c>
      <c r="V2542" s="1">
        <v>5.5800000000000002E-2</v>
      </c>
      <c r="W2542" s="1">
        <v>6.7500000000000004E-2</v>
      </c>
      <c r="X2542" s="1">
        <v>8.1900000000000001E-2</v>
      </c>
      <c r="Y2542" s="1">
        <v>8.2799999999999999E-2</v>
      </c>
      <c r="Z2542" s="1">
        <v>9.4500000000000001E-2</v>
      </c>
      <c r="AA2542" s="1">
        <v>9.3600000000000003E-2</v>
      </c>
      <c r="AB2542" s="1">
        <v>8.7300000000000003E-2</v>
      </c>
      <c r="AC2542" s="1">
        <v>7.8299999999999995E-2</v>
      </c>
      <c r="AD2542" s="1">
        <v>8.1000000000000003E-2</v>
      </c>
      <c r="AE2542" s="1">
        <v>6.8400000000000002E-2</v>
      </c>
      <c r="AF2542" s="1">
        <v>9.3600000000000003E-2</v>
      </c>
      <c r="AG2542" s="1">
        <v>9.4500000000000001E-2</v>
      </c>
      <c r="AH2542" s="1">
        <v>9.9900000000000003E-2</v>
      </c>
      <c r="AI2542" s="1">
        <v>9.9900000000000003E-2</v>
      </c>
      <c r="AJ2542" s="1">
        <v>9.9900000000000003E-2</v>
      </c>
      <c r="AK2542" s="1">
        <v>9.9900000000000003E-2</v>
      </c>
      <c r="AL2542" s="1">
        <v>9.0899999999999995E-2</v>
      </c>
      <c r="AM2542" s="1">
        <v>9.7199999999999995E-2</v>
      </c>
      <c r="AN2542" s="1">
        <f t="shared" si="78"/>
        <v>3.2999174499415938E-3</v>
      </c>
      <c r="AO2542" s="1">
        <v>3.2999174499415938E-3</v>
      </c>
      <c r="AP2542" s="1">
        <f t="shared" si="79"/>
        <v>4.2955201794594847E-2</v>
      </c>
      <c r="AQ2542" s="1">
        <v>4.2955201794594847E-2</v>
      </c>
    </row>
    <row r="2543" spans="1:43" x14ac:dyDescent="0.3">
      <c r="A2543" s="1">
        <v>2541</v>
      </c>
      <c r="B2543" s="1">
        <v>35446</v>
      </c>
      <c r="C2543" s="1">
        <v>4.6753806770000003E-2</v>
      </c>
      <c r="D2543" s="1" t="s">
        <v>11</v>
      </c>
      <c r="E2543" s="1">
        <v>2542</v>
      </c>
      <c r="F2543" s="1">
        <v>1403.93165408</v>
      </c>
      <c r="G2543" s="1" t="s">
        <v>22</v>
      </c>
      <c r="H2543" s="1">
        <v>300</v>
      </c>
      <c r="AN2543" s="1" t="e">
        <f t="shared" si="78"/>
        <v>#DIV/0!</v>
      </c>
      <c r="AP2543" s="1" t="e">
        <f t="shared" si="79"/>
        <v>#DIV/0!</v>
      </c>
    </row>
    <row r="2544" spans="1:43" x14ac:dyDescent="0.3">
      <c r="A2544" s="1">
        <v>2542</v>
      </c>
      <c r="B2544" s="1">
        <v>35448</v>
      </c>
      <c r="C2544" s="1">
        <v>3.9351847189999997E-2</v>
      </c>
      <c r="D2544" s="1" t="s">
        <v>11</v>
      </c>
      <c r="E2544" s="1">
        <v>2544</v>
      </c>
      <c r="F2544" s="1">
        <v>127.243951804999</v>
      </c>
      <c r="G2544" s="1" t="s">
        <v>22</v>
      </c>
      <c r="H2544" s="1">
        <v>126.243951804999</v>
      </c>
      <c r="J2544" s="1">
        <v>4.4999999999999998E-2</v>
      </c>
      <c r="L2544" s="1">
        <v>2.7900000000000001E-2</v>
      </c>
      <c r="Q2544" s="1">
        <v>2.4299999999999999E-2</v>
      </c>
      <c r="S2544" s="1">
        <v>2.7000000000000001E-3</v>
      </c>
      <c r="Z2544" s="1">
        <v>4.9500000000000002E-2</v>
      </c>
      <c r="AA2544" s="1">
        <v>5.8500000000000003E-2</v>
      </c>
      <c r="AB2544" s="1">
        <v>6.2100000000000002E-2</v>
      </c>
      <c r="AC2544" s="1">
        <v>4.7699999999999999E-2</v>
      </c>
      <c r="AD2544" s="1">
        <v>1.0800000000000001E-2</v>
      </c>
      <c r="AE2544" s="1">
        <v>5.8500000000000003E-2</v>
      </c>
      <c r="AF2544" s="1">
        <v>5.2200000000000003E-2</v>
      </c>
      <c r="AG2544" s="1">
        <v>6.4799999999999996E-2</v>
      </c>
      <c r="AH2544" s="1">
        <v>0.12959999999999999</v>
      </c>
      <c r="AI2544" s="1">
        <v>0.12959999999999999</v>
      </c>
      <c r="AJ2544" s="1">
        <v>0.12959999999999999</v>
      </c>
      <c r="AK2544" s="1">
        <v>0.12959999999999999</v>
      </c>
      <c r="AL2544" s="1">
        <v>0.12959999999999999</v>
      </c>
      <c r="AM2544" s="1">
        <v>0.1368</v>
      </c>
      <c r="AN2544" s="1">
        <f t="shared" si="78"/>
        <v>6.2760853645778842E-3</v>
      </c>
      <c r="AO2544" s="1">
        <v>6.2760853645778842E-3</v>
      </c>
      <c r="AP2544" s="1">
        <f t="shared" si="79"/>
        <v>0.15948642345238495</v>
      </c>
      <c r="AQ2544" s="1">
        <v>0.15948642345238495</v>
      </c>
    </row>
    <row r="2545" spans="1:43" x14ac:dyDescent="0.3">
      <c r="A2545" s="1">
        <v>2543</v>
      </c>
      <c r="B2545" s="1">
        <v>35452</v>
      </c>
      <c r="C2545" s="1">
        <v>6.5886836699999996E-3</v>
      </c>
      <c r="D2545" s="1" t="s">
        <v>11</v>
      </c>
      <c r="E2545" s="1">
        <v>2542</v>
      </c>
      <c r="F2545" s="1">
        <v>305.27529994700001</v>
      </c>
      <c r="G2545" s="1" t="s">
        <v>22</v>
      </c>
      <c r="H2545" s="1">
        <v>300</v>
      </c>
      <c r="J2545" s="1">
        <v>2.2499999999999999E-2</v>
      </c>
      <c r="L2545" s="1">
        <v>4.4999999999999997E-3</v>
      </c>
      <c r="Q2545" s="1">
        <v>1.186781464916973E-3</v>
      </c>
      <c r="R2545" s="1">
        <v>2.7000000000000001E-3</v>
      </c>
      <c r="S2545" s="1">
        <v>8.999999999759205E-4</v>
      </c>
      <c r="Z2545" s="1">
        <v>1.35E-2</v>
      </c>
      <c r="AA2545" s="1">
        <v>2.3400000000000001E-2</v>
      </c>
      <c r="AB2545" s="1">
        <v>2.6100000000000002E-2</v>
      </c>
      <c r="AC2545" s="1">
        <v>1.17E-2</v>
      </c>
      <c r="AD2545" s="1">
        <v>2.7000000000000001E-3</v>
      </c>
      <c r="AE2545" s="1">
        <v>1.89E-2</v>
      </c>
      <c r="AF2545" s="1">
        <v>2.3400000000000001E-2</v>
      </c>
      <c r="AG2545" s="1">
        <v>3.8699999999999998E-2</v>
      </c>
      <c r="AH2545" s="1">
        <v>4.41E-2</v>
      </c>
      <c r="AI2545" s="1">
        <v>4.41E-2</v>
      </c>
      <c r="AJ2545" s="1">
        <v>4.0500000000000001E-2</v>
      </c>
      <c r="AK2545" s="1">
        <v>4.3200000000000002E-2</v>
      </c>
      <c r="AL2545" s="1">
        <v>4.2299999999999997E-2</v>
      </c>
      <c r="AM2545" s="1">
        <v>0.126</v>
      </c>
      <c r="AN2545" s="1">
        <f t="shared" si="78"/>
        <v>3.178197304250922E-3</v>
      </c>
      <c r="AO2545" s="1">
        <v>3.178197304250922E-3</v>
      </c>
      <c r="AP2545" s="1">
        <f t="shared" si="79"/>
        <v>0.48237211914150407</v>
      </c>
      <c r="AQ2545" s="1">
        <v>0.48237211914150407</v>
      </c>
    </row>
    <row r="2546" spans="1:43" x14ac:dyDescent="0.3">
      <c r="A2546" s="1">
        <v>2544</v>
      </c>
      <c r="B2546" s="1">
        <v>35459</v>
      </c>
      <c r="C2546" s="1">
        <v>1.128173691E-2</v>
      </c>
      <c r="D2546" s="1" t="s">
        <v>11</v>
      </c>
      <c r="E2546" s="1">
        <v>2542</v>
      </c>
      <c r="F2546" s="1">
        <v>127.243951804999</v>
      </c>
      <c r="G2546" s="1" t="s">
        <v>22</v>
      </c>
      <c r="H2546" s="1">
        <v>126.243951804999</v>
      </c>
      <c r="J2546" s="1">
        <v>5.4000000000000003E-3</v>
      </c>
      <c r="K2546" s="1">
        <v>8.999999999759205E-4</v>
      </c>
      <c r="L2546" s="1">
        <v>3.5999999999999999E-3</v>
      </c>
      <c r="N2546" s="1">
        <v>2.7000000000000001E-3</v>
      </c>
      <c r="P2546" s="1">
        <v>1.8E-3</v>
      </c>
      <c r="Q2546" s="1">
        <v>2.7000000000000001E-3</v>
      </c>
      <c r="AC2546" s="1">
        <v>1.8E-3</v>
      </c>
      <c r="AD2546" s="1">
        <v>4.4999999999999997E-3</v>
      </c>
      <c r="AE2546" s="1">
        <v>3.5999999999999999E-3</v>
      </c>
      <c r="AF2546" s="1">
        <v>8.0999999999999996E-3</v>
      </c>
      <c r="AG2546" s="1">
        <v>8.0999999999999996E-3</v>
      </c>
      <c r="AH2546" s="1">
        <v>8.0999999999999996E-3</v>
      </c>
      <c r="AI2546" s="1">
        <v>8.0999999999999996E-3</v>
      </c>
      <c r="AJ2546" s="1">
        <v>7.1999999999999998E-3</v>
      </c>
      <c r="AK2546" s="1">
        <v>8.9999999999999993E-3</v>
      </c>
      <c r="AL2546" s="1">
        <v>8.9999999999999993E-3</v>
      </c>
      <c r="AM2546" s="1">
        <v>1.6199999999999999E-2</v>
      </c>
      <c r="AN2546" s="1">
        <f t="shared" si="78"/>
        <v>4.8250722382751698E-4</v>
      </c>
      <c r="AO2546" s="1">
        <v>4.8250722382751698E-4</v>
      </c>
      <c r="AP2546" s="1">
        <f t="shared" si="79"/>
        <v>4.2768877494371298E-2</v>
      </c>
      <c r="AQ2546" s="1">
        <v>4.2768877494371298E-2</v>
      </c>
    </row>
    <row r="2547" spans="1:43" x14ac:dyDescent="0.3">
      <c r="A2547" s="1">
        <v>2545</v>
      </c>
      <c r="B2547" s="1">
        <v>35467</v>
      </c>
      <c r="C2547" s="1">
        <v>4.1691318919999998E-2</v>
      </c>
      <c r="D2547" s="1" t="s">
        <v>11</v>
      </c>
      <c r="E2547" s="1">
        <v>2521</v>
      </c>
      <c r="F2547" s="1">
        <v>1506.7961442200001</v>
      </c>
      <c r="G2547" s="1" t="s">
        <v>22</v>
      </c>
      <c r="H2547" s="1">
        <v>300</v>
      </c>
      <c r="K2547" s="1">
        <v>4.4999999999999997E-3</v>
      </c>
      <c r="L2547" s="1">
        <v>6.3E-3</v>
      </c>
      <c r="N2547" s="1">
        <v>7.1999999999999998E-3</v>
      </c>
      <c r="Q2547" s="1">
        <v>2.7E-2</v>
      </c>
      <c r="Z2547" s="1">
        <v>1.5299999999999999E-2</v>
      </c>
      <c r="AA2547" s="1">
        <v>1.9800000000000002E-2</v>
      </c>
      <c r="AB2547" s="1">
        <v>2.1600000000000001E-2</v>
      </c>
      <c r="AC2547" s="1">
        <v>2.7E-2</v>
      </c>
      <c r="AD2547" s="1">
        <v>2.3400000000000001E-2</v>
      </c>
      <c r="AE2547" s="1">
        <v>2.2499999999999999E-2</v>
      </c>
      <c r="AF2547" s="1">
        <v>2.8799999999999999E-2</v>
      </c>
      <c r="AG2547" s="1">
        <v>2.8799999999999999E-2</v>
      </c>
      <c r="AH2547" s="1">
        <v>9.2700000000000005E-2</v>
      </c>
      <c r="AI2547" s="1">
        <v>9.3600000000000003E-2</v>
      </c>
      <c r="AJ2547" s="1">
        <v>7.7399999999999997E-2</v>
      </c>
      <c r="AK2547" s="1">
        <v>9.0899999999999995E-2</v>
      </c>
      <c r="AL2547" s="1">
        <v>9.4500000000000001E-2</v>
      </c>
      <c r="AM2547" s="1">
        <v>9.3600000000000003E-2</v>
      </c>
      <c r="AN2547" s="1">
        <f t="shared" si="78"/>
        <v>4.5435655253837047E-3</v>
      </c>
      <c r="AO2547" s="1">
        <v>4.5435655253837047E-3</v>
      </c>
      <c r="AP2547" s="1">
        <f t="shared" si="79"/>
        <v>0.10898109350059643</v>
      </c>
      <c r="AQ2547" s="1">
        <v>0.10898109350059643</v>
      </c>
    </row>
    <row r="2548" spans="1:43" x14ac:dyDescent="0.3">
      <c r="A2548" s="1">
        <v>2546</v>
      </c>
      <c r="B2548" s="1">
        <v>35476</v>
      </c>
      <c r="C2548" s="1">
        <v>0.23396829152000001</v>
      </c>
      <c r="D2548" s="1" t="s">
        <v>11</v>
      </c>
      <c r="E2548" s="1">
        <v>2547</v>
      </c>
      <c r="F2548" s="1">
        <v>363.62885394699902</v>
      </c>
      <c r="G2548" s="1" t="s">
        <v>22</v>
      </c>
      <c r="H2548" s="1">
        <v>300</v>
      </c>
      <c r="I2548" s="1">
        <v>1.8E-3</v>
      </c>
      <c r="J2548" s="1">
        <v>2.07E-2</v>
      </c>
      <c r="K2548" s="1">
        <v>6.3E-3</v>
      </c>
      <c r="L2548" s="1">
        <v>0.09</v>
      </c>
      <c r="M2548" s="1">
        <v>5.4000000000000003E-3</v>
      </c>
      <c r="N2548" s="1">
        <v>2.07E-2</v>
      </c>
      <c r="Q2548" s="1">
        <v>6.3899999999999998E-2</v>
      </c>
      <c r="R2548" s="1">
        <v>1.26E-2</v>
      </c>
      <c r="S2548" s="1">
        <v>3.78E-2</v>
      </c>
      <c r="T2548" s="1">
        <v>2.8799999999999999E-2</v>
      </c>
      <c r="U2548" s="1">
        <v>1.0800000000000001E-2</v>
      </c>
      <c r="Y2548" s="1">
        <v>2.7000000000000001E-3</v>
      </c>
      <c r="Z2548" s="1">
        <v>0.1197</v>
      </c>
      <c r="AA2548" s="1">
        <v>0.12870000000000001</v>
      </c>
      <c r="AB2548" s="1">
        <v>0.4113</v>
      </c>
      <c r="AC2548" s="1">
        <v>0.41760000000000003</v>
      </c>
      <c r="AD2548" s="1">
        <v>0.34560000000000002</v>
      </c>
      <c r="AE2548" s="1">
        <v>2.2499999999999999E-2</v>
      </c>
      <c r="AF2548" s="1">
        <v>0.15659999999999999</v>
      </c>
      <c r="AG2548" s="1">
        <v>0.24390000000000001</v>
      </c>
      <c r="AH2548" s="1">
        <v>0.52380000000000004</v>
      </c>
      <c r="AI2548" s="1">
        <v>0.66420000000000001</v>
      </c>
      <c r="AJ2548" s="1">
        <v>0.46079999999999999</v>
      </c>
      <c r="AK2548" s="1">
        <v>0.6381</v>
      </c>
      <c r="AL2548" s="1">
        <v>0.6804</v>
      </c>
      <c r="AM2548" s="1">
        <v>0.68130000000000002</v>
      </c>
      <c r="AN2548" s="1">
        <f t="shared" si="78"/>
        <v>3.0800947225981059E-2</v>
      </c>
      <c r="AO2548" s="1">
        <v>3.0800947225981059E-2</v>
      </c>
      <c r="AP2548" s="1">
        <f t="shared" si="79"/>
        <v>0.13164581843923984</v>
      </c>
      <c r="AQ2548" s="1">
        <v>0.13164581843923984</v>
      </c>
    </row>
    <row r="2549" spans="1:43" x14ac:dyDescent="0.3">
      <c r="A2549" s="1">
        <v>2547</v>
      </c>
      <c r="B2549" s="1">
        <v>35487</v>
      </c>
      <c r="C2549" s="1">
        <v>2.598567819E-2</v>
      </c>
      <c r="D2549" s="1" t="s">
        <v>11</v>
      </c>
      <c r="E2549" s="1">
        <v>2546</v>
      </c>
      <c r="F2549" s="1">
        <v>363.62885394699902</v>
      </c>
      <c r="G2549" s="1" t="s">
        <v>22</v>
      </c>
      <c r="H2549" s="1">
        <v>300</v>
      </c>
      <c r="I2549" s="1">
        <v>9.0203937418389599E-4</v>
      </c>
      <c r="J2549" s="1">
        <v>6.3E-3</v>
      </c>
      <c r="L2549" s="1">
        <v>2.1600000000000001E-2</v>
      </c>
      <c r="N2549" s="1">
        <v>8.999999999759205E-4</v>
      </c>
      <c r="Q2549" s="1">
        <v>2.7900000000000001E-2</v>
      </c>
      <c r="R2549" s="1">
        <v>4.4999999999999997E-3</v>
      </c>
      <c r="S2549" s="1">
        <v>8.999999999759205E-4</v>
      </c>
      <c r="Z2549" s="1">
        <v>1.7100000000000001E-2</v>
      </c>
      <c r="AA2549" s="1">
        <v>1.8E-3</v>
      </c>
      <c r="AB2549" s="1">
        <v>1.17E-2</v>
      </c>
      <c r="AC2549" s="1">
        <v>2.7900000000000001E-2</v>
      </c>
      <c r="AD2549" s="1">
        <v>2.2499999999999999E-2</v>
      </c>
      <c r="AE2549" s="1">
        <v>1.0800000000000001E-2</v>
      </c>
      <c r="AF2549" s="1">
        <v>1.6199999999999999E-2</v>
      </c>
      <c r="AG2549" s="1">
        <v>2.9700000000000001E-2</v>
      </c>
      <c r="AH2549" s="1">
        <v>1.9800000000000002E-2</v>
      </c>
      <c r="AI2549" s="1">
        <v>2.52E-2</v>
      </c>
      <c r="AJ2549" s="1">
        <v>1.89E-2</v>
      </c>
      <c r="AK2549" s="1">
        <v>2.2499999999999999E-2</v>
      </c>
      <c r="AL2549" s="1">
        <v>3.5999999999999997E-2</v>
      </c>
      <c r="AM2549" s="1">
        <v>4.9500000000000002E-2</v>
      </c>
      <c r="AN2549" s="1">
        <f t="shared" si="78"/>
        <v>1.0820216776629341E-3</v>
      </c>
      <c r="AO2549" s="1">
        <v>1.0820216776629341E-3</v>
      </c>
      <c r="AP2549" s="1">
        <f t="shared" si="79"/>
        <v>4.1639154835655806E-2</v>
      </c>
      <c r="AQ2549" s="1">
        <v>4.1639154835655806E-2</v>
      </c>
    </row>
    <row r="2550" spans="1:43" x14ac:dyDescent="0.3">
      <c r="A2550" s="1">
        <v>2548</v>
      </c>
      <c r="B2550" s="1">
        <v>35498</v>
      </c>
      <c r="C2550" s="1">
        <v>2.4812243939999999E-2</v>
      </c>
      <c r="D2550" s="1" t="s">
        <v>11</v>
      </c>
      <c r="E2550" s="1">
        <v>2547</v>
      </c>
      <c r="F2550" s="1">
        <v>734.88741545499897</v>
      </c>
      <c r="G2550" s="1" t="s">
        <v>22</v>
      </c>
      <c r="H2550" s="1">
        <v>300</v>
      </c>
      <c r="K2550" s="1">
        <v>8.9999999999999998E-4</v>
      </c>
      <c r="L2550" s="1">
        <v>1.8E-3</v>
      </c>
      <c r="N2550" s="1">
        <v>8.9999999999999998E-4</v>
      </c>
      <c r="Q2550" s="1">
        <v>2.7000000000000001E-3</v>
      </c>
      <c r="Z2550" s="1">
        <v>2.7000000000000001E-3</v>
      </c>
      <c r="AB2550" s="1">
        <v>8.999999999759205E-4</v>
      </c>
      <c r="AC2550" s="1">
        <v>2.7000000000000001E-3</v>
      </c>
      <c r="AD2550" s="1">
        <v>2.7000000000000001E-3</v>
      </c>
      <c r="AE2550" s="1">
        <v>2.7000000000000001E-3</v>
      </c>
      <c r="AF2550" s="1">
        <v>2.7000000000000001E-3</v>
      </c>
      <c r="AG2550" s="1">
        <v>2.7000000000000001E-3</v>
      </c>
      <c r="AH2550" s="1">
        <v>0.1134</v>
      </c>
      <c r="AI2550" s="1">
        <v>0.1134</v>
      </c>
      <c r="AJ2550" s="1">
        <v>5.3999999999999999E-2</v>
      </c>
      <c r="AK2550" s="1">
        <v>6.2100000000000002E-2</v>
      </c>
      <c r="AL2550" s="1">
        <v>0.1134</v>
      </c>
      <c r="AM2550" s="1">
        <v>0.1125</v>
      </c>
      <c r="AN2550" s="1">
        <f t="shared" si="78"/>
        <v>6.0733941908715783E-3</v>
      </c>
      <c r="AO2550" s="1">
        <v>6.0733941908715783E-3</v>
      </c>
      <c r="AP2550" s="1">
        <f t="shared" si="79"/>
        <v>0.2447740803112376</v>
      </c>
      <c r="AQ2550" s="1">
        <v>0.2447740803112376</v>
      </c>
    </row>
    <row r="2551" spans="1:43" x14ac:dyDescent="0.3">
      <c r="A2551" s="1">
        <v>2549</v>
      </c>
      <c r="B2551" s="1">
        <v>35510</v>
      </c>
      <c r="C2551" s="1">
        <v>5.2326678100000001E-3</v>
      </c>
      <c r="D2551" s="1" t="s">
        <v>11</v>
      </c>
      <c r="E2551" s="1">
        <v>3254</v>
      </c>
      <c r="F2551" s="1">
        <v>740.84230467400005</v>
      </c>
      <c r="G2551" s="1" t="s">
        <v>22</v>
      </c>
      <c r="H2551" s="1">
        <v>300</v>
      </c>
      <c r="AH2551" s="1">
        <v>1.5299999999999999E-2</v>
      </c>
      <c r="AI2551" s="1">
        <v>1.5299999999999999E-2</v>
      </c>
      <c r="AJ2551" s="1">
        <v>1.44E-2</v>
      </c>
      <c r="AK2551" s="1">
        <v>1.5299999999999999E-2</v>
      </c>
      <c r="AL2551" s="1">
        <v>1.44E-2</v>
      </c>
      <c r="AM2551" s="1">
        <v>1.35E-2</v>
      </c>
      <c r="AN2551" s="1">
        <f t="shared" si="78"/>
        <v>-3.0857142857142851E-4</v>
      </c>
      <c r="AO2551" s="1">
        <v>-3.0857142857142851E-4</v>
      </c>
      <c r="AP2551" s="1">
        <f t="shared" si="79"/>
        <v>-5.8970192600746901E-2</v>
      </c>
      <c r="AQ2551" s="1">
        <v>-5.8970192600746901E-2</v>
      </c>
    </row>
    <row r="2552" spans="1:43" x14ac:dyDescent="0.3">
      <c r="A2552" s="1">
        <v>2550</v>
      </c>
      <c r="B2552" s="1">
        <v>35535</v>
      </c>
      <c r="C2552" s="1">
        <v>3.07306912E-2</v>
      </c>
      <c r="D2552" s="1" t="s">
        <v>11</v>
      </c>
      <c r="E2552" s="1">
        <v>2525</v>
      </c>
      <c r="F2552" s="1">
        <v>4052.8019139799899</v>
      </c>
      <c r="G2552" s="1" t="s">
        <v>22</v>
      </c>
      <c r="H2552" s="1">
        <v>300</v>
      </c>
      <c r="AL2552" s="1">
        <v>3.4200000000000001E-2</v>
      </c>
      <c r="AM2552" s="1">
        <v>3.5999999999999997E-2</v>
      </c>
      <c r="AN2552" s="1">
        <f t="shared" si="78"/>
        <v>1.799999999999996E-3</v>
      </c>
      <c r="AO2552" s="1">
        <v>1.799999999999996E-3</v>
      </c>
      <c r="AP2552" s="1">
        <f t="shared" si="79"/>
        <v>5.8573365248614909E-2</v>
      </c>
      <c r="AQ2552" s="1">
        <v>5.8573365248614909E-2</v>
      </c>
    </row>
    <row r="2553" spans="1:43" x14ac:dyDescent="0.3">
      <c r="A2553" s="1">
        <v>2551</v>
      </c>
      <c r="B2553" s="1">
        <v>35557</v>
      </c>
      <c r="C2553" s="1">
        <v>0.19474771745</v>
      </c>
      <c r="D2553" s="1" t="s">
        <v>11</v>
      </c>
      <c r="E2553" s="1">
        <v>2553</v>
      </c>
      <c r="F2553" s="1">
        <v>326.43531572000001</v>
      </c>
      <c r="G2553" s="1" t="s">
        <v>22</v>
      </c>
      <c r="H2553" s="1">
        <v>300</v>
      </c>
      <c r="Q2553" s="1">
        <v>1.17E-2</v>
      </c>
      <c r="R2553" s="1">
        <v>8.9999999998840975E-4</v>
      </c>
      <c r="S2553" s="1">
        <v>1.6199999999999999E-2</v>
      </c>
      <c r="T2553" s="1">
        <v>1.26E-2</v>
      </c>
      <c r="V2553" s="1">
        <v>8.999999999759205E-4</v>
      </c>
      <c r="AC2553" s="1">
        <v>2.7000000000000001E-3</v>
      </c>
      <c r="AG2553" s="1">
        <v>1.5299999999999999E-2</v>
      </c>
      <c r="AH2553" s="1">
        <v>7.3800000000000004E-2</v>
      </c>
      <c r="AI2553" s="1">
        <v>8.7300000000000003E-2</v>
      </c>
      <c r="AJ2553" s="1">
        <v>8.3699999999999997E-2</v>
      </c>
      <c r="AK2553" s="1">
        <v>8.4599999999999995E-2</v>
      </c>
      <c r="AL2553" s="1">
        <v>0.28349999999999997</v>
      </c>
      <c r="AM2553" s="1">
        <v>0.2727</v>
      </c>
      <c r="AN2553" s="1">
        <f t="shared" si="78"/>
        <v>8.156120092379095E-3</v>
      </c>
      <c r="AO2553" s="1">
        <v>8.156120092379095E-3</v>
      </c>
      <c r="AP2553" s="1">
        <f t="shared" si="79"/>
        <v>4.1880439982425556E-2</v>
      </c>
      <c r="AQ2553" s="1">
        <v>4.1880439982425556E-2</v>
      </c>
    </row>
    <row r="2554" spans="1:43" x14ac:dyDescent="0.3">
      <c r="A2554" s="1">
        <v>2552</v>
      </c>
      <c r="B2554" s="1">
        <v>35561</v>
      </c>
      <c r="C2554" s="1">
        <v>6.2783682660000006E-2</v>
      </c>
      <c r="D2554" s="1" t="s">
        <v>11</v>
      </c>
      <c r="E2554" s="1">
        <v>2553</v>
      </c>
      <c r="F2554" s="1">
        <v>22.7313054647</v>
      </c>
      <c r="G2554" s="1" t="s">
        <v>22</v>
      </c>
      <c r="H2554" s="1">
        <v>21.7313054647</v>
      </c>
      <c r="K2554" s="1">
        <v>8.9999999998840975E-4</v>
      </c>
      <c r="Q2554" s="1">
        <v>1.8E-3</v>
      </c>
      <c r="U2554" s="1">
        <v>1.26E-2</v>
      </c>
      <c r="V2554" s="1">
        <v>8.9999999999999993E-3</v>
      </c>
      <c r="W2554" s="1">
        <v>6.3E-3</v>
      </c>
      <c r="X2554" s="1">
        <v>8.9999999999999993E-3</v>
      </c>
      <c r="Y2554" s="1">
        <v>1.44E-2</v>
      </c>
      <c r="Z2554" s="1">
        <v>1.35E-2</v>
      </c>
      <c r="AA2554" s="1">
        <v>2.2499999999999999E-2</v>
      </c>
      <c r="AB2554" s="1">
        <v>4.6800000000000001E-2</v>
      </c>
      <c r="AC2554" s="1">
        <v>5.67E-2</v>
      </c>
      <c r="AD2554" s="1">
        <v>4.4999999999999997E-3</v>
      </c>
      <c r="AE2554" s="1">
        <v>7.8299999999999995E-2</v>
      </c>
      <c r="AF2554" s="1">
        <v>7.9200000000000007E-2</v>
      </c>
      <c r="AG2554" s="1">
        <v>7.9200000000000007E-2</v>
      </c>
      <c r="AH2554" s="1">
        <v>7.8299999999999995E-2</v>
      </c>
      <c r="AI2554" s="1">
        <v>7.5600000000000001E-2</v>
      </c>
      <c r="AJ2554" s="1">
        <v>7.4700000000000003E-2</v>
      </c>
      <c r="AK2554" s="1">
        <v>7.8299999999999995E-2</v>
      </c>
      <c r="AL2554" s="1">
        <v>7.8299999999999995E-2</v>
      </c>
      <c r="AM2554" s="1">
        <v>7.9200000000000007E-2</v>
      </c>
      <c r="AN2554" s="1">
        <f t="shared" si="78"/>
        <v>4.7007460132776667E-3</v>
      </c>
      <c r="AO2554" s="1">
        <v>4.7007460132776667E-3</v>
      </c>
      <c r="AP2554" s="1">
        <f t="shared" si="79"/>
        <v>7.4872097559714357E-2</v>
      </c>
      <c r="AQ2554" s="1">
        <v>7.4872097559714357E-2</v>
      </c>
    </row>
    <row r="2555" spans="1:43" x14ac:dyDescent="0.3">
      <c r="A2555" s="1">
        <v>2553</v>
      </c>
      <c r="B2555" s="1">
        <v>35565</v>
      </c>
      <c r="C2555" s="1">
        <v>1.0178635490000001E-2</v>
      </c>
      <c r="D2555" s="1" t="s">
        <v>11</v>
      </c>
      <c r="E2555" s="1">
        <v>2552</v>
      </c>
      <c r="F2555" s="1">
        <v>22.7313054647</v>
      </c>
      <c r="G2555" s="1" t="s">
        <v>22</v>
      </c>
      <c r="H2555" s="1">
        <v>21.7313054647</v>
      </c>
      <c r="Q2555" s="1">
        <v>2.235787979316948E-4</v>
      </c>
      <c r="AD2555" s="1">
        <v>1.7100000000000001E-2</v>
      </c>
      <c r="AE2555" s="1">
        <v>1.7100000000000001E-2</v>
      </c>
      <c r="AF2555" s="1">
        <v>1.7100000000000001E-2</v>
      </c>
      <c r="AG2555" s="1">
        <v>1.7100000000000001E-2</v>
      </c>
      <c r="AH2555" s="1">
        <v>1.7100000000000001E-2</v>
      </c>
      <c r="AI2555" s="1">
        <v>1.5299999999999999E-2</v>
      </c>
      <c r="AJ2555" s="1">
        <v>1.35E-2</v>
      </c>
      <c r="AK2555" s="1">
        <v>1.7100000000000001E-2</v>
      </c>
      <c r="AL2555" s="1">
        <v>1.6199999999999999E-2</v>
      </c>
      <c r="AM2555" s="1">
        <v>2.6100000000000002E-2</v>
      </c>
      <c r="AN2555" s="1">
        <f t="shared" si="78"/>
        <v>8.418573577737916E-4</v>
      </c>
      <c r="AO2555" s="1">
        <v>8.418573577737916E-4</v>
      </c>
      <c r="AP2555" s="1">
        <f t="shared" si="79"/>
        <v>8.2708272498889887E-2</v>
      </c>
      <c r="AQ2555" s="1">
        <v>8.2708272498889887E-2</v>
      </c>
    </row>
    <row r="2556" spans="1:43" x14ac:dyDescent="0.3">
      <c r="A2556" s="1">
        <v>2554</v>
      </c>
      <c r="B2556" s="1">
        <v>35950</v>
      </c>
      <c r="C2556" s="1">
        <v>0.16948477434000001</v>
      </c>
      <c r="D2556" s="1" t="s">
        <v>11</v>
      </c>
      <c r="E2556" s="1">
        <v>2534</v>
      </c>
      <c r="F2556" s="1">
        <v>4029.3070576599898</v>
      </c>
      <c r="G2556" s="1" t="s">
        <v>22</v>
      </c>
      <c r="H2556" s="1">
        <v>300</v>
      </c>
      <c r="AL2556" s="1">
        <v>8.6400000000000005E-2</v>
      </c>
      <c r="AM2556" s="1">
        <v>0.21510000000000001</v>
      </c>
      <c r="AN2556" s="1">
        <f t="shared" si="78"/>
        <v>0.12870000000000001</v>
      </c>
      <c r="AO2556" s="1">
        <v>0.12870000000000001</v>
      </c>
      <c r="AP2556" s="1">
        <f t="shared" si="79"/>
        <v>0.75936024637716137</v>
      </c>
      <c r="AQ2556" s="1">
        <v>0.75936024637716137</v>
      </c>
    </row>
    <row r="2557" spans="1:43" x14ac:dyDescent="0.3">
      <c r="A2557" s="1">
        <v>2555</v>
      </c>
      <c r="B2557" s="1">
        <v>36083</v>
      </c>
      <c r="C2557" s="1">
        <v>6.0026011400000001E-3</v>
      </c>
      <c r="D2557" s="1" t="s">
        <v>11</v>
      </c>
      <c r="E2557" s="1">
        <v>2556</v>
      </c>
      <c r="F2557" s="1">
        <v>2040.5080617199901</v>
      </c>
      <c r="G2557" s="1" t="s">
        <v>22</v>
      </c>
      <c r="H2557" s="1">
        <v>300</v>
      </c>
      <c r="AA2557" s="1">
        <v>2.7000000000000001E-3</v>
      </c>
      <c r="AC2557" s="1">
        <v>3.5999999999999999E-3</v>
      </c>
      <c r="AD2557" s="1">
        <v>3.5999999999999999E-3</v>
      </c>
      <c r="AE2557" s="1">
        <v>3.5999999999999999E-3</v>
      </c>
      <c r="AF2557" s="1">
        <v>3.5999999999999999E-3</v>
      </c>
      <c r="AG2557" s="1">
        <v>3.5999999999999999E-3</v>
      </c>
      <c r="AH2557" s="1">
        <v>4.4999999999999997E-3</v>
      </c>
      <c r="AI2557" s="1">
        <v>3.5999999999999999E-3</v>
      </c>
      <c r="AJ2557" s="1">
        <v>4.4999999999999997E-3</v>
      </c>
      <c r="AK2557" s="1">
        <v>4.4999999999999997E-3</v>
      </c>
      <c r="AL2557" s="1">
        <v>4.4999999999999997E-3</v>
      </c>
      <c r="AM2557" s="1">
        <v>1.89E-2</v>
      </c>
      <c r="AN2557" s="1">
        <f t="shared" si="78"/>
        <v>6.5454545454545464E-4</v>
      </c>
      <c r="AO2557" s="1">
        <v>6.5454545454545464E-4</v>
      </c>
      <c r="AP2557" s="1">
        <f t="shared" si="79"/>
        <v>0.10904363613029511</v>
      </c>
      <c r="AQ2557" s="1">
        <v>0.10904363613029511</v>
      </c>
    </row>
    <row r="2558" spans="1:43" x14ac:dyDescent="0.3">
      <c r="A2558" s="1">
        <v>2556</v>
      </c>
      <c r="B2558" s="1">
        <v>36103</v>
      </c>
      <c r="C2558" s="1">
        <v>5.0162702199999997E-3</v>
      </c>
      <c r="D2558" s="1" t="s">
        <v>11</v>
      </c>
      <c r="E2558" s="1">
        <v>2567</v>
      </c>
      <c r="F2558" s="1">
        <v>680.40479967900001</v>
      </c>
      <c r="G2558" s="1" t="s">
        <v>22</v>
      </c>
      <c r="H2558" s="1">
        <v>300</v>
      </c>
      <c r="Q2558" s="1">
        <v>1.8E-3</v>
      </c>
      <c r="Z2558" s="1">
        <v>2.7000000000000001E-3</v>
      </c>
      <c r="AC2558" s="1">
        <v>3.5999999999999999E-3</v>
      </c>
      <c r="AD2558" s="1">
        <v>2.7000000000000001E-3</v>
      </c>
      <c r="AF2558" s="1">
        <v>2.7000000000000001E-3</v>
      </c>
      <c r="AG2558" s="1">
        <v>3.5999999999999999E-3</v>
      </c>
      <c r="AH2558" s="1">
        <v>3.5999999999999999E-3</v>
      </c>
      <c r="AI2558" s="1">
        <v>3.5999999999999999E-3</v>
      </c>
      <c r="AJ2558" s="1">
        <v>3.5999999999999999E-3</v>
      </c>
      <c r="AK2558" s="1">
        <v>3.5999999999999999E-3</v>
      </c>
      <c r="AL2558" s="1">
        <v>4.4999999999999998E-2</v>
      </c>
      <c r="AM2558" s="1">
        <v>9.2700000000000005E-2</v>
      </c>
      <c r="AN2558" s="1">
        <f t="shared" si="78"/>
        <v>2.1401289282836412E-3</v>
      </c>
      <c r="AO2558" s="1">
        <v>2.1401289282836412E-3</v>
      </c>
      <c r="AP2558" s="1">
        <f t="shared" si="79"/>
        <v>0.4266374884971092</v>
      </c>
      <c r="AQ2558" s="1">
        <v>0.4266374884971092</v>
      </c>
    </row>
    <row r="2559" spans="1:43" x14ac:dyDescent="0.3">
      <c r="A2559" s="1">
        <v>2557</v>
      </c>
      <c r="B2559" s="1">
        <v>36260</v>
      </c>
      <c r="C2559" s="1">
        <v>4.017395881E-2</v>
      </c>
      <c r="D2559" s="1" t="s">
        <v>11</v>
      </c>
      <c r="E2559" s="1">
        <v>2558</v>
      </c>
      <c r="F2559" s="1">
        <v>31.5648966081</v>
      </c>
      <c r="G2559" s="1" t="s">
        <v>22</v>
      </c>
      <c r="H2559" s="1">
        <v>30.5648966081</v>
      </c>
      <c r="AM2559" s="1">
        <v>4.9500000000000002E-2</v>
      </c>
      <c r="AN2559" s="1" t="e">
        <f t="shared" si="78"/>
        <v>#DIV/0!</v>
      </c>
      <c r="AP2559" s="1" t="e">
        <f t="shared" si="79"/>
        <v>#DIV/0!</v>
      </c>
    </row>
    <row r="2560" spans="1:43" x14ac:dyDescent="0.3">
      <c r="A2560" s="1">
        <v>2558</v>
      </c>
      <c r="B2560" s="1">
        <v>36261</v>
      </c>
      <c r="C2560" s="1">
        <v>0.16909065664</v>
      </c>
      <c r="D2560" s="1" t="s">
        <v>11</v>
      </c>
      <c r="E2560" s="1">
        <v>2557</v>
      </c>
      <c r="F2560" s="1">
        <v>31.5648966081</v>
      </c>
      <c r="G2560" s="1" t="s">
        <v>22</v>
      </c>
      <c r="H2560" s="1">
        <v>30.5648966081</v>
      </c>
      <c r="AL2560" s="1">
        <v>1.17E-2</v>
      </c>
      <c r="AM2560" s="1">
        <v>0.1386</v>
      </c>
      <c r="AN2560" s="1">
        <f t="shared" si="78"/>
        <v>0.12690000000000001</v>
      </c>
      <c r="AO2560" s="1">
        <v>0.12690000000000001</v>
      </c>
      <c r="AP2560" s="1">
        <f t="shared" si="79"/>
        <v>0.75048499143376446</v>
      </c>
      <c r="AQ2560" s="1">
        <v>0.75048499143376446</v>
      </c>
    </row>
    <row r="2561" spans="1:43" x14ac:dyDescent="0.3">
      <c r="A2561" s="1">
        <v>2559</v>
      </c>
      <c r="B2561" s="1">
        <v>36269</v>
      </c>
      <c r="C2561" s="1">
        <v>2.7893804939999999E-2</v>
      </c>
      <c r="D2561" s="1" t="s">
        <v>11</v>
      </c>
      <c r="E2561" s="1">
        <v>2540</v>
      </c>
      <c r="F2561" s="1">
        <v>8.5794486538400001</v>
      </c>
      <c r="G2561" s="1" t="s">
        <v>22</v>
      </c>
      <c r="H2561" s="1">
        <v>7.5794486538400001</v>
      </c>
      <c r="J2561" s="1">
        <v>1.17E-2</v>
      </c>
      <c r="K2561" s="1">
        <v>1.6064504096812562E-4</v>
      </c>
      <c r="L2561" s="1">
        <v>2.7000000000000001E-3</v>
      </c>
      <c r="M2561" s="1">
        <v>3.7476381163047118E-4</v>
      </c>
      <c r="N2561" s="1">
        <v>4.4999999999999997E-3</v>
      </c>
      <c r="Q2561" s="1">
        <v>1.8E-3</v>
      </c>
      <c r="S2561" s="1">
        <v>1.5299999999999999E-2</v>
      </c>
      <c r="T2561" s="1">
        <v>1.8E-3</v>
      </c>
      <c r="W2561" s="1">
        <v>1.7999999999999999E-2</v>
      </c>
      <c r="X2561" s="1">
        <v>1.44E-2</v>
      </c>
      <c r="Z2561" s="1">
        <v>2.3400000000000001E-2</v>
      </c>
      <c r="AA2561" s="1">
        <v>1.5299999999999999E-2</v>
      </c>
      <c r="AB2561" s="1">
        <v>2.3400000000000001E-2</v>
      </c>
      <c r="AC2561" s="1">
        <v>1.7100000000000001E-2</v>
      </c>
      <c r="AD2561" s="1">
        <v>2.3400000000000001E-2</v>
      </c>
      <c r="AE2561" s="1">
        <v>2.3400000000000001E-2</v>
      </c>
      <c r="AF2561" s="1">
        <v>2.3400000000000001E-2</v>
      </c>
      <c r="AG2561" s="1">
        <v>2.3400000000000001E-2</v>
      </c>
      <c r="AH2561" s="1">
        <v>2.7900000000000001E-2</v>
      </c>
      <c r="AI2561" s="1">
        <v>2.7900000000000001E-2</v>
      </c>
      <c r="AJ2561" s="1">
        <v>2.7900000000000001E-2</v>
      </c>
      <c r="AK2561" s="1">
        <v>2.7900000000000001E-2</v>
      </c>
      <c r="AL2561" s="1">
        <v>2.1600000000000001E-2</v>
      </c>
      <c r="AM2561" s="1">
        <v>3.2399999999999998E-2</v>
      </c>
      <c r="AN2561" s="1">
        <f t="shared" si="78"/>
        <v>1.0726019103995696E-3</v>
      </c>
      <c r="AO2561" s="1">
        <v>1.0726019103995696E-3</v>
      </c>
      <c r="AP2561" s="1">
        <f t="shared" si="79"/>
        <v>3.8453051231510105E-2</v>
      </c>
      <c r="AQ2561" s="1">
        <v>3.8453051231510105E-2</v>
      </c>
    </row>
    <row r="2562" spans="1:43" x14ac:dyDescent="0.3">
      <c r="A2562" s="1">
        <v>2560</v>
      </c>
      <c r="B2562" s="1">
        <v>36287</v>
      </c>
      <c r="C2562" s="1">
        <v>9.9281549300000004E-3</v>
      </c>
      <c r="D2562" s="1" t="s">
        <v>11</v>
      </c>
      <c r="E2562" s="1">
        <v>2543</v>
      </c>
      <c r="F2562" s="1">
        <v>473.51683487799897</v>
      </c>
      <c r="G2562" s="1" t="s">
        <v>22</v>
      </c>
      <c r="H2562" s="1">
        <v>300</v>
      </c>
      <c r="J2562" s="1">
        <v>8.0999999999999996E-3</v>
      </c>
      <c r="L2562" s="1">
        <v>3.5999999999999999E-3</v>
      </c>
      <c r="Q2562" s="1">
        <v>4.4999999999999997E-3</v>
      </c>
      <c r="S2562" s="1">
        <v>7.1999999999999998E-3</v>
      </c>
      <c r="AB2562" s="1">
        <v>3.5999999999999999E-3</v>
      </c>
      <c r="AD2562" s="1">
        <v>8.999999999759205E-4</v>
      </c>
      <c r="AF2562" s="1">
        <v>1.17E-2</v>
      </c>
      <c r="AG2562" s="1">
        <v>1.17E-2</v>
      </c>
      <c r="AH2562" s="1">
        <v>4.1399999999999999E-2</v>
      </c>
      <c r="AI2562" s="1">
        <v>4.0500000000000001E-2</v>
      </c>
      <c r="AJ2562" s="1">
        <v>3.5999999999999997E-2</v>
      </c>
      <c r="AK2562" s="1">
        <v>4.0500000000000001E-2</v>
      </c>
      <c r="AL2562" s="1">
        <v>3.9600000000000003E-2</v>
      </c>
      <c r="AM2562" s="1">
        <v>8.0100000000000005E-2</v>
      </c>
      <c r="AN2562" s="1">
        <f t="shared" ref="AN2562:AN2625" si="80">SLOPE(Q2562:AM2562,Q$1:AM$1)</f>
        <v>2.4362068965517896E-3</v>
      </c>
      <c r="AO2562" s="1">
        <v>2.4362068965517896E-3</v>
      </c>
      <c r="AP2562" s="1">
        <f t="shared" si="79"/>
        <v>0.24538365020778233</v>
      </c>
      <c r="AQ2562" s="1">
        <v>0.24538365020778233</v>
      </c>
    </row>
    <row r="2563" spans="1:43" x14ac:dyDescent="0.3">
      <c r="A2563" s="1">
        <v>2561</v>
      </c>
      <c r="B2563" s="1">
        <v>36288</v>
      </c>
      <c r="C2563" s="1">
        <v>1.5704485430000002E-2</v>
      </c>
      <c r="D2563" s="1" t="s">
        <v>11</v>
      </c>
      <c r="E2563" s="1">
        <v>2560</v>
      </c>
      <c r="F2563" s="1">
        <v>759.37342433000003</v>
      </c>
      <c r="G2563" s="1" t="s">
        <v>22</v>
      </c>
      <c r="H2563" s="1">
        <v>300</v>
      </c>
      <c r="J2563" s="1">
        <v>8.999999999759205E-4</v>
      </c>
      <c r="AG2563" s="1">
        <v>8.999999999759205E-4</v>
      </c>
      <c r="AH2563" s="1">
        <v>8.5500000000000007E-2</v>
      </c>
      <c r="AI2563" s="1">
        <v>8.5500000000000007E-2</v>
      </c>
      <c r="AJ2563" s="1">
        <v>8.5500000000000007E-2</v>
      </c>
      <c r="AK2563" s="1">
        <v>8.5500000000000007E-2</v>
      </c>
      <c r="AL2563" s="1">
        <v>8.6400000000000005E-2</v>
      </c>
      <c r="AM2563" s="1">
        <v>8.9099999999999999E-2</v>
      </c>
      <c r="AN2563" s="1">
        <f t="shared" si="80"/>
        <v>9.5142857142882942E-3</v>
      </c>
      <c r="AO2563" s="1">
        <v>9.5142857142882942E-3</v>
      </c>
      <c r="AP2563" s="1">
        <f t="shared" si="79"/>
        <v>0.60583237551440694</v>
      </c>
      <c r="AQ2563" s="1">
        <v>0.60583237551440694</v>
      </c>
    </row>
    <row r="2564" spans="1:43" x14ac:dyDescent="0.3">
      <c r="A2564" s="1">
        <v>2562</v>
      </c>
      <c r="B2564" s="1">
        <v>36293</v>
      </c>
      <c r="C2564" s="1">
        <v>1.2273455080000001E-2</v>
      </c>
      <c r="D2564" s="1" t="s">
        <v>11</v>
      </c>
      <c r="E2564" s="1">
        <v>2563</v>
      </c>
      <c r="F2564" s="1">
        <v>271.50035911499901</v>
      </c>
      <c r="G2564" s="1" t="s">
        <v>22</v>
      </c>
      <c r="H2564" s="1">
        <v>270.50035911499901</v>
      </c>
      <c r="J2564" s="1">
        <v>4.4999999999999997E-3</v>
      </c>
      <c r="K2564" s="1">
        <v>3.5999999999999999E-3</v>
      </c>
      <c r="L2564" s="1">
        <v>3.5999999999999999E-3</v>
      </c>
      <c r="M2564" s="1">
        <v>3.5999999999999999E-3</v>
      </c>
      <c r="N2564" s="1">
        <v>3.5999999999999999E-3</v>
      </c>
      <c r="AA2564" s="1">
        <v>8.999999999759205E-4</v>
      </c>
      <c r="AB2564" s="1">
        <v>4.4999999999999997E-3</v>
      </c>
      <c r="AC2564" s="1">
        <v>2.7000000000000001E-3</v>
      </c>
      <c r="AF2564" s="1">
        <v>2.7000000000000001E-3</v>
      </c>
      <c r="AG2564" s="1">
        <v>5.4000000000000003E-3</v>
      </c>
      <c r="AH2564" s="1">
        <v>5.1299999999999998E-2</v>
      </c>
      <c r="AI2564" s="1">
        <v>5.1299999999999998E-2</v>
      </c>
      <c r="AJ2564" s="1">
        <v>5.2200000000000003E-2</v>
      </c>
      <c r="AK2564" s="1">
        <v>5.3999999999999999E-2</v>
      </c>
      <c r="AL2564" s="1">
        <v>4.7699999999999999E-2</v>
      </c>
      <c r="AM2564" s="1">
        <v>5.5800000000000002E-2</v>
      </c>
      <c r="AN2564" s="1">
        <f t="shared" si="80"/>
        <v>5.4525081788449874E-3</v>
      </c>
      <c r="AO2564" s="1">
        <v>5.4525081788449874E-3</v>
      </c>
      <c r="AP2564" s="1">
        <f t="shared" ref="AP2564:AP2627" si="81">AN2564/C2564</f>
        <v>0.44425209880223776</v>
      </c>
      <c r="AQ2564" s="1">
        <v>0.44425209880223776</v>
      </c>
    </row>
    <row r="2565" spans="1:43" x14ac:dyDescent="0.3">
      <c r="A2565" s="1">
        <v>2563</v>
      </c>
      <c r="B2565" s="1">
        <v>36296</v>
      </c>
      <c r="C2565" s="1">
        <v>4.6024465300000001E-3</v>
      </c>
      <c r="D2565" s="1" t="s">
        <v>11</v>
      </c>
      <c r="E2565" s="1">
        <v>2562</v>
      </c>
      <c r="F2565" s="1">
        <v>271.50035911499901</v>
      </c>
      <c r="G2565" s="1" t="s">
        <v>22</v>
      </c>
      <c r="H2565" s="1">
        <v>270.50035911499901</v>
      </c>
      <c r="K2565" s="1">
        <v>3.9604800280562642E-4</v>
      </c>
      <c r="L2565" s="1">
        <v>1.8E-3</v>
      </c>
      <c r="N2565" s="1">
        <v>3.9604800280562642E-4</v>
      </c>
      <c r="Q2565" s="1">
        <v>2.7000000000000001E-3</v>
      </c>
      <c r="S2565" s="1">
        <v>3.9604800280562642E-4</v>
      </c>
      <c r="T2565" s="1">
        <v>3.9604800280562642E-4</v>
      </c>
      <c r="U2565" s="1">
        <v>5.4000000000000003E-3</v>
      </c>
      <c r="Z2565" s="1">
        <v>5.4000000000000003E-3</v>
      </c>
      <c r="AA2565" s="1">
        <v>7.1999999999999998E-3</v>
      </c>
      <c r="AB2565" s="1">
        <v>1.326428930249055E-3</v>
      </c>
      <c r="AC2565" s="1">
        <v>4.2642893027314261E-4</v>
      </c>
      <c r="AD2565" s="1">
        <v>5.4000000000000003E-3</v>
      </c>
      <c r="AE2565" s="1">
        <v>5.4000000000000003E-3</v>
      </c>
      <c r="AF2565" s="1">
        <v>1.0800000000000001E-2</v>
      </c>
      <c r="AG2565" s="1">
        <v>1.0800000000000001E-2</v>
      </c>
      <c r="AH2565" s="1">
        <v>5.8500000000000003E-2</v>
      </c>
      <c r="AI2565" s="1">
        <v>5.67E-2</v>
      </c>
      <c r="AJ2565" s="1">
        <v>5.04E-2</v>
      </c>
      <c r="AK2565" s="1">
        <v>5.67E-2</v>
      </c>
      <c r="AL2565" s="1">
        <v>5.5800000000000002E-2</v>
      </c>
      <c r="AM2565" s="1">
        <v>5.5800000000000002E-2</v>
      </c>
      <c r="AN2565" s="1">
        <f t="shared" si="80"/>
        <v>2.8879172339984845E-3</v>
      </c>
      <c r="AO2565" s="1">
        <v>2.8879172339984845E-3</v>
      </c>
      <c r="AP2565" s="1">
        <f t="shared" si="81"/>
        <v>0.62747436937599455</v>
      </c>
      <c r="AQ2565" s="1">
        <v>0.62747436937599455</v>
      </c>
    </row>
    <row r="2566" spans="1:43" x14ac:dyDescent="0.3">
      <c r="A2566" s="1">
        <v>2564</v>
      </c>
      <c r="B2566" s="1">
        <v>36303</v>
      </c>
      <c r="C2566" s="1">
        <v>3.5103517289999997E-2</v>
      </c>
      <c r="D2566" s="1" t="s">
        <v>11</v>
      </c>
      <c r="E2566" s="1">
        <v>2565</v>
      </c>
      <c r="F2566" s="1">
        <v>210.06387147999899</v>
      </c>
      <c r="G2566" s="1" t="s">
        <v>22</v>
      </c>
      <c r="H2566" s="1">
        <v>209.06387147999899</v>
      </c>
      <c r="J2566" s="1">
        <v>3.5999999999999997E-2</v>
      </c>
      <c r="K2566" s="1">
        <v>2.7000000000000001E-3</v>
      </c>
      <c r="L2566" s="1">
        <v>4.6800000000000001E-2</v>
      </c>
      <c r="M2566" s="1">
        <v>8.0999999999999996E-3</v>
      </c>
      <c r="N2566" s="1">
        <v>1.5299999999999999E-2</v>
      </c>
      <c r="Q2566" s="1">
        <v>9.9000000000000008E-3</v>
      </c>
      <c r="S2566" s="1">
        <v>2.7E-2</v>
      </c>
      <c r="T2566" s="1">
        <v>2.7000000000000001E-3</v>
      </c>
      <c r="U2566" s="1">
        <v>1.35E-2</v>
      </c>
      <c r="Z2566" s="1">
        <v>1.7999999999999999E-2</v>
      </c>
      <c r="AA2566" s="1">
        <v>1.9800000000000002E-2</v>
      </c>
      <c r="AB2566" s="1">
        <v>2.2499999999999999E-2</v>
      </c>
      <c r="AC2566" s="1">
        <v>1.9800000000000002E-2</v>
      </c>
      <c r="AD2566" s="1">
        <v>5.67E-2</v>
      </c>
      <c r="AE2566" s="1">
        <v>3.6900000000000002E-2</v>
      </c>
      <c r="AF2566" s="1">
        <v>5.8500000000000003E-2</v>
      </c>
      <c r="AG2566" s="1">
        <v>5.67E-2</v>
      </c>
      <c r="AH2566" s="1">
        <v>7.2900000000000006E-2</v>
      </c>
      <c r="AI2566" s="1">
        <v>6.0299999999999999E-2</v>
      </c>
      <c r="AJ2566" s="1">
        <v>4.8599999999999997E-2</v>
      </c>
      <c r="AK2566" s="1">
        <v>8.9099999999999999E-2</v>
      </c>
      <c r="AL2566" s="1">
        <v>7.1999999999999995E-2</v>
      </c>
      <c r="AM2566" s="1">
        <v>7.4700000000000003E-2</v>
      </c>
      <c r="AN2566" s="1">
        <f t="shared" si="80"/>
        <v>3.3841380289690417E-3</v>
      </c>
      <c r="AO2566" s="1">
        <v>3.3841380289690417E-3</v>
      </c>
      <c r="AP2566" s="1">
        <f t="shared" si="81"/>
        <v>9.6404528384199467E-2</v>
      </c>
      <c r="AQ2566" s="1">
        <v>9.6404528384199467E-2</v>
      </c>
    </row>
    <row r="2567" spans="1:43" x14ac:dyDescent="0.3">
      <c r="A2567" s="1">
        <v>2565</v>
      </c>
      <c r="B2567" s="1">
        <v>36308</v>
      </c>
      <c r="C2567" s="1">
        <v>1.29039577E-2</v>
      </c>
      <c r="D2567" s="1" t="s">
        <v>11</v>
      </c>
      <c r="E2567" s="1">
        <v>2566</v>
      </c>
      <c r="F2567" s="1">
        <v>17.1497169443</v>
      </c>
      <c r="G2567" s="1" t="s">
        <v>22</v>
      </c>
      <c r="H2567" s="1">
        <v>16.1497169443</v>
      </c>
      <c r="L2567" s="1">
        <v>2.7000000000000001E-3</v>
      </c>
      <c r="Q2567" s="1">
        <v>1.17E-2</v>
      </c>
      <c r="AB2567" s="1">
        <v>2.7000000000000001E-3</v>
      </c>
      <c r="AD2567" s="1">
        <v>8.9999999999999993E-3</v>
      </c>
      <c r="AE2567" s="1">
        <v>4.4999999999999997E-3</v>
      </c>
      <c r="AF2567" s="1">
        <v>1.26E-2</v>
      </c>
      <c r="AG2567" s="1">
        <v>1.26E-2</v>
      </c>
      <c r="AH2567" s="1">
        <v>1.17E-2</v>
      </c>
      <c r="AI2567" s="1">
        <v>1.0800000000000001E-2</v>
      </c>
      <c r="AJ2567" s="1">
        <v>1.26E-2</v>
      </c>
      <c r="AK2567" s="1">
        <v>1.35E-2</v>
      </c>
      <c r="AL2567" s="1">
        <v>1.44E-2</v>
      </c>
      <c r="AM2567" s="1">
        <v>1.7100000000000001E-2</v>
      </c>
      <c r="AN2567" s="1">
        <f t="shared" si="80"/>
        <v>3.0548302872062663E-4</v>
      </c>
      <c r="AO2567" s="1">
        <v>3.0548302872062663E-4</v>
      </c>
      <c r="AP2567" s="1">
        <f t="shared" si="81"/>
        <v>2.3673591918286174E-2</v>
      </c>
      <c r="AQ2567" s="1">
        <v>2.3673591918286174E-2</v>
      </c>
    </row>
    <row r="2568" spans="1:43" x14ac:dyDescent="0.3">
      <c r="A2568" s="1">
        <v>2566</v>
      </c>
      <c r="B2568" s="1">
        <v>36312</v>
      </c>
      <c r="C2568" s="1">
        <v>9.700249742E-2</v>
      </c>
      <c r="D2568" s="1" t="s">
        <v>11</v>
      </c>
      <c r="E2568" s="1">
        <v>2565</v>
      </c>
      <c r="F2568" s="1">
        <v>17.1497169443</v>
      </c>
      <c r="G2568" s="1" t="s">
        <v>22</v>
      </c>
      <c r="H2568" s="1">
        <v>16.1497169443</v>
      </c>
      <c r="J2568" s="1">
        <v>3.5999999999999999E-3</v>
      </c>
      <c r="K2568" s="1">
        <v>2.7E-2</v>
      </c>
      <c r="L2568" s="1">
        <v>6.4799999999999996E-2</v>
      </c>
      <c r="M2568" s="1">
        <v>5.4000000000000003E-3</v>
      </c>
      <c r="N2568" s="1">
        <v>4.2299999999999997E-2</v>
      </c>
      <c r="Q2568" s="1">
        <v>7.6499999999999999E-2</v>
      </c>
      <c r="S2568" s="1">
        <v>5.2200000000000003E-2</v>
      </c>
      <c r="T2568" s="1">
        <v>4.41E-2</v>
      </c>
      <c r="U2568" s="1">
        <v>1.8E-3</v>
      </c>
      <c r="W2568" s="1">
        <v>7.0561299121141318E-4</v>
      </c>
      <c r="X2568" s="1">
        <v>3.2399999999999998E-2</v>
      </c>
      <c r="Z2568" s="1">
        <v>9.9000000000000008E-3</v>
      </c>
      <c r="AA2568" s="1">
        <v>2.9700000000000001E-2</v>
      </c>
      <c r="AB2568" s="1">
        <v>4.41E-2</v>
      </c>
      <c r="AC2568" s="1">
        <v>4.4999999999999998E-2</v>
      </c>
      <c r="AD2568" s="1">
        <v>5.67E-2</v>
      </c>
      <c r="AE2568" s="1">
        <v>6.0299999999999999E-2</v>
      </c>
      <c r="AF2568" s="1">
        <v>9.5399999999999999E-2</v>
      </c>
      <c r="AG2568" s="1">
        <v>9.5399999999999999E-2</v>
      </c>
      <c r="AH2568" s="1">
        <v>0.1125</v>
      </c>
      <c r="AI2568" s="1">
        <v>0.11070000000000001</v>
      </c>
      <c r="AJ2568" s="1">
        <v>0.1116</v>
      </c>
      <c r="AK2568" s="1">
        <v>0.1116</v>
      </c>
      <c r="AL2568" s="1">
        <v>0.1125</v>
      </c>
      <c r="AM2568" s="1">
        <v>0.126</v>
      </c>
      <c r="AN2568" s="1">
        <f t="shared" si="80"/>
        <v>4.6339850435270528E-3</v>
      </c>
      <c r="AO2568" s="1">
        <v>4.6339850435270528E-3</v>
      </c>
      <c r="AP2568" s="1">
        <f t="shared" si="81"/>
        <v>4.7771811724216663E-2</v>
      </c>
      <c r="AQ2568" s="1">
        <v>4.7771811724216663E-2</v>
      </c>
    </row>
    <row r="2569" spans="1:43" x14ac:dyDescent="0.3">
      <c r="A2569" s="1">
        <v>2567</v>
      </c>
      <c r="B2569" s="1">
        <v>37090</v>
      </c>
      <c r="C2569" s="1">
        <v>6.4496262999999996E-3</v>
      </c>
      <c r="D2569" s="1" t="s">
        <v>11</v>
      </c>
      <c r="E2569" s="1">
        <v>2556</v>
      </c>
      <c r="F2569" s="1">
        <v>680.40479967900001</v>
      </c>
      <c r="G2569" s="1" t="s">
        <v>22</v>
      </c>
      <c r="H2569" s="1">
        <v>300</v>
      </c>
      <c r="AH2569" s="1">
        <v>8.0999999999999996E-3</v>
      </c>
      <c r="AI2569" s="1">
        <v>8.0999999999999996E-3</v>
      </c>
      <c r="AJ2569" s="1">
        <v>8.0999999999999996E-3</v>
      </c>
      <c r="AK2569" s="1">
        <v>8.0999999999999996E-3</v>
      </c>
      <c r="AL2569" s="1">
        <v>9.9000000000000008E-3</v>
      </c>
      <c r="AM2569" s="1">
        <v>1.26E-2</v>
      </c>
      <c r="AN2569" s="1">
        <f t="shared" si="80"/>
        <v>7.9714285714285738E-4</v>
      </c>
      <c r="AO2569" s="1">
        <v>7.9714285714285738E-4</v>
      </c>
      <c r="AP2569" s="1">
        <f t="shared" si="81"/>
        <v>0.12359520072393301</v>
      </c>
      <c r="AQ2569" s="1">
        <v>0.12359520072393301</v>
      </c>
    </row>
    <row r="2570" spans="1:43" x14ac:dyDescent="0.3">
      <c r="A2570" s="1">
        <v>2568</v>
      </c>
      <c r="B2570" s="1">
        <v>37091</v>
      </c>
      <c r="C2570" s="1">
        <v>1.1017951390000001E-2</v>
      </c>
      <c r="D2570" s="1" t="s">
        <v>11</v>
      </c>
      <c r="E2570" s="1">
        <v>2569</v>
      </c>
      <c r="F2570" s="1">
        <v>19.9909395311</v>
      </c>
      <c r="G2570" s="1" t="s">
        <v>22</v>
      </c>
      <c r="H2570" s="1">
        <v>18.9909395311</v>
      </c>
      <c r="Q2570" s="1">
        <v>4.4999999999999997E-3</v>
      </c>
      <c r="S2570" s="1">
        <v>3.8410700849899823E-4</v>
      </c>
      <c r="AA2570" s="1">
        <v>1.8E-3</v>
      </c>
      <c r="AB2570" s="1">
        <v>1.8E-3</v>
      </c>
      <c r="AC2570" s="1">
        <v>7.1999999999999998E-3</v>
      </c>
      <c r="AD2570" s="1">
        <v>8.0999999999999996E-3</v>
      </c>
      <c r="AE2570" s="1">
        <v>8.0999999999999996E-3</v>
      </c>
      <c r="AF2570" s="1">
        <v>8.0999999999999996E-3</v>
      </c>
      <c r="AG2570" s="1">
        <v>8.0999999999999996E-3</v>
      </c>
      <c r="AH2570" s="1">
        <v>8.0999999999999996E-3</v>
      </c>
      <c r="AI2570" s="1">
        <v>8.0999999999999996E-3</v>
      </c>
      <c r="AJ2570" s="1">
        <v>8.0999999999999996E-3</v>
      </c>
      <c r="AK2570" s="1">
        <v>8.0999999999999996E-3</v>
      </c>
      <c r="AL2570" s="1">
        <v>8.9999999999999993E-3</v>
      </c>
      <c r="AM2570" s="1">
        <v>1.44E-2</v>
      </c>
      <c r="AN2570" s="1">
        <f t="shared" si="80"/>
        <v>4.2785839006622301E-4</v>
      </c>
      <c r="AO2570" s="1">
        <v>4.2785839006622301E-4</v>
      </c>
      <c r="AP2570" s="1">
        <f t="shared" si="81"/>
        <v>3.8832844230421222E-2</v>
      </c>
      <c r="AQ2570" s="1">
        <v>3.8832844230421222E-2</v>
      </c>
    </row>
    <row r="2571" spans="1:43" x14ac:dyDescent="0.3">
      <c r="A2571" s="1">
        <v>2569</v>
      </c>
      <c r="B2571" s="1">
        <v>37092</v>
      </c>
      <c r="C2571" s="1">
        <v>7.1661113599999996E-3</v>
      </c>
      <c r="D2571" s="1" t="s">
        <v>11</v>
      </c>
      <c r="E2571" s="1">
        <v>2568</v>
      </c>
      <c r="F2571" s="1">
        <v>19.9909395311</v>
      </c>
      <c r="G2571" s="1" t="s">
        <v>22</v>
      </c>
      <c r="H2571" s="1">
        <v>18.9909395311</v>
      </c>
      <c r="AA2571" s="1">
        <v>2.9733013164057214E-4</v>
      </c>
      <c r="AB2571" s="1">
        <v>2.7000000000000001E-3</v>
      </c>
      <c r="AC2571" s="1">
        <v>1.1973301316039969E-3</v>
      </c>
      <c r="AD2571" s="1">
        <v>2.7000000000000001E-3</v>
      </c>
      <c r="AE2571" s="1">
        <v>1.1973301316039969E-3</v>
      </c>
      <c r="AF2571" s="1">
        <v>2.7000000000000001E-3</v>
      </c>
      <c r="AG2571" s="1">
        <v>2.7000000000000001E-3</v>
      </c>
      <c r="AH2571" s="1">
        <v>2.7000000000000001E-3</v>
      </c>
      <c r="AI2571" s="1">
        <v>2.7000000000000001E-3</v>
      </c>
      <c r="AJ2571" s="1">
        <v>2.7000000000000001E-3</v>
      </c>
      <c r="AK2571" s="1">
        <v>2.7000000000000001E-3</v>
      </c>
      <c r="AL2571" s="1">
        <v>5.4000000000000003E-3</v>
      </c>
      <c r="AM2571" s="1">
        <v>1.7999999999999999E-2</v>
      </c>
      <c r="AN2571" s="1">
        <f t="shared" si="80"/>
        <v>7.0731889242050866E-4</v>
      </c>
      <c r="AO2571" s="1">
        <v>7.0731889242050866E-4</v>
      </c>
      <c r="AP2571" s="1">
        <f t="shared" si="81"/>
        <v>9.8703307398855258E-2</v>
      </c>
      <c r="AQ2571" s="1">
        <v>9.8703307398855258E-2</v>
      </c>
    </row>
    <row r="2572" spans="1:43" x14ac:dyDescent="0.3">
      <c r="A2572" s="1">
        <v>2570</v>
      </c>
      <c r="B2572" s="1">
        <v>81405</v>
      </c>
      <c r="C2572" s="1">
        <v>2.625395057E-2</v>
      </c>
      <c r="D2572" s="1" t="s">
        <v>11</v>
      </c>
      <c r="E2572" s="1">
        <v>2571</v>
      </c>
      <c r="F2572" s="1">
        <v>4480.2271631200001</v>
      </c>
      <c r="G2572" s="1" t="s">
        <v>16</v>
      </c>
      <c r="H2572" s="1">
        <v>300</v>
      </c>
      <c r="AM2572" s="1">
        <v>2.2499999999999999E-2</v>
      </c>
      <c r="AN2572" s="1" t="e">
        <f t="shared" si="80"/>
        <v>#DIV/0!</v>
      </c>
      <c r="AP2572" s="1" t="e">
        <f t="shared" si="81"/>
        <v>#DIV/0!</v>
      </c>
    </row>
    <row r="2573" spans="1:43" x14ac:dyDescent="0.3">
      <c r="A2573" s="1">
        <v>2571</v>
      </c>
      <c r="B2573" s="1">
        <v>81408</v>
      </c>
      <c r="C2573" s="1">
        <v>6.3347891999999996E-3</v>
      </c>
      <c r="D2573" s="1" t="s">
        <v>11</v>
      </c>
      <c r="E2573" s="1">
        <v>2572</v>
      </c>
      <c r="F2573" s="1">
        <v>1782.46820488</v>
      </c>
      <c r="G2573" s="1" t="s">
        <v>16</v>
      </c>
      <c r="H2573" s="1">
        <v>300</v>
      </c>
      <c r="I2573" s="1">
        <v>8.999999999759205E-4</v>
      </c>
      <c r="J2573" s="1">
        <v>8.999999999759205E-4</v>
      </c>
      <c r="K2573" s="1">
        <v>8.999999999759205E-4</v>
      </c>
      <c r="L2573" s="1">
        <v>8.999999999759205E-4</v>
      </c>
      <c r="M2573" s="1">
        <v>8.999999999759205E-4</v>
      </c>
      <c r="N2573" s="1">
        <v>8.999999999759205E-4</v>
      </c>
      <c r="V2573" s="1">
        <v>3.5999999999999999E-3</v>
      </c>
      <c r="W2573" s="1">
        <v>6.3E-3</v>
      </c>
      <c r="X2573" s="1">
        <v>1.17E-2</v>
      </c>
      <c r="Y2573" s="1">
        <v>1.17E-2</v>
      </c>
      <c r="Z2573" s="1">
        <v>1.0800000000000001E-2</v>
      </c>
      <c r="AA2573" s="1">
        <v>1.26E-2</v>
      </c>
      <c r="AB2573" s="1">
        <v>1.26E-2</v>
      </c>
      <c r="AC2573" s="1">
        <v>3.5999999999999999E-3</v>
      </c>
      <c r="AD2573" s="1">
        <v>8.0999999999999996E-3</v>
      </c>
      <c r="AE2573" s="1">
        <v>1.0800000000000001E-2</v>
      </c>
      <c r="AF2573" s="1">
        <v>1.26E-2</v>
      </c>
      <c r="AG2573" s="1">
        <v>1.26E-2</v>
      </c>
      <c r="AH2573" s="1">
        <v>1.5299999999999999E-2</v>
      </c>
      <c r="AI2573" s="1">
        <v>1.7100000000000001E-2</v>
      </c>
      <c r="AJ2573" s="1">
        <v>1.7100000000000001E-2</v>
      </c>
      <c r="AK2573" s="1">
        <v>1.35E-2</v>
      </c>
      <c r="AL2573" s="1">
        <v>9.9000000000000008E-3</v>
      </c>
      <c r="AM2573" s="1">
        <v>1.7100000000000001E-2</v>
      </c>
      <c r="AN2573" s="1">
        <f t="shared" si="80"/>
        <v>4.8668730650154802E-4</v>
      </c>
      <c r="AO2573" s="1">
        <v>4.8668730650154802E-4</v>
      </c>
      <c r="AP2573" s="1">
        <f t="shared" si="81"/>
        <v>7.6827703517198018E-2</v>
      </c>
      <c r="AQ2573" s="1">
        <v>7.6827703517198018E-2</v>
      </c>
    </row>
    <row r="2574" spans="1:43" x14ac:dyDescent="0.3">
      <c r="A2574" s="1">
        <v>2572</v>
      </c>
      <c r="B2574" s="1">
        <v>81420</v>
      </c>
      <c r="C2574" s="1">
        <v>1.0496252479999999E-2</v>
      </c>
      <c r="D2574" s="1" t="s">
        <v>11</v>
      </c>
      <c r="E2574" s="1">
        <v>2573</v>
      </c>
      <c r="F2574" s="1">
        <v>10.5127528278</v>
      </c>
      <c r="G2574" s="1" t="s">
        <v>16</v>
      </c>
      <c r="H2574" s="1">
        <v>9.5127528278</v>
      </c>
      <c r="U2574" s="1">
        <v>1.8E-3</v>
      </c>
      <c r="W2574" s="1">
        <v>1.8E-3</v>
      </c>
      <c r="X2574" s="1">
        <v>5.4000000000000003E-3</v>
      </c>
      <c r="Y2574" s="1">
        <v>5.4000000000000003E-3</v>
      </c>
      <c r="Z2574" s="1">
        <v>5.4000000000000003E-3</v>
      </c>
      <c r="AA2574" s="1">
        <v>6.3E-3</v>
      </c>
      <c r="AB2574" s="1">
        <v>5.4000000000000003E-3</v>
      </c>
      <c r="AC2574" s="1">
        <v>6.3E-3</v>
      </c>
      <c r="AD2574" s="1">
        <v>6.3E-3</v>
      </c>
      <c r="AE2574" s="1">
        <v>6.3E-3</v>
      </c>
      <c r="AF2574" s="1">
        <v>6.3E-3</v>
      </c>
      <c r="AG2574" s="1">
        <v>6.3E-3</v>
      </c>
      <c r="AH2574" s="1">
        <v>6.3E-3</v>
      </c>
      <c r="AI2574" s="1">
        <v>6.3E-3</v>
      </c>
      <c r="AJ2574" s="1">
        <v>4.4999999999999997E-3</v>
      </c>
      <c r="AK2574" s="1">
        <v>6.3E-3</v>
      </c>
      <c r="AL2574" s="1">
        <v>6.3E-3</v>
      </c>
      <c r="AM2574" s="1">
        <v>8.0999999999999996E-3</v>
      </c>
      <c r="AN2574" s="1">
        <f t="shared" si="80"/>
        <v>1.9564352056612114E-4</v>
      </c>
      <c r="AO2574" s="1">
        <v>1.9564352056612114E-4</v>
      </c>
      <c r="AP2574" s="1">
        <f t="shared" si="81"/>
        <v>1.8639368759365168E-2</v>
      </c>
      <c r="AQ2574" s="1">
        <v>1.8639368759365168E-2</v>
      </c>
    </row>
    <row r="2575" spans="1:43" x14ac:dyDescent="0.3">
      <c r="A2575" s="1">
        <v>2573</v>
      </c>
      <c r="B2575" s="1">
        <v>81421</v>
      </c>
      <c r="C2575" s="1">
        <v>9.8628531600000006E-3</v>
      </c>
      <c r="D2575" s="1" t="s">
        <v>11</v>
      </c>
      <c r="E2575" s="1">
        <v>2572</v>
      </c>
      <c r="F2575" s="1">
        <v>10.5127528278</v>
      </c>
      <c r="G2575" s="1" t="s">
        <v>16</v>
      </c>
      <c r="H2575" s="1">
        <v>9.5127528278</v>
      </c>
      <c r="W2575" s="1">
        <v>1.8E-3</v>
      </c>
      <c r="X2575" s="1">
        <v>4.4999999999999997E-3</v>
      </c>
      <c r="Y2575" s="1">
        <v>1.8E-3</v>
      </c>
      <c r="Z2575" s="1">
        <v>4.4999999999999997E-3</v>
      </c>
      <c r="AA2575" s="1">
        <v>7.1999999999999998E-3</v>
      </c>
      <c r="AB2575" s="1">
        <v>5.4000000000000003E-3</v>
      </c>
      <c r="AC2575" s="1">
        <v>4.4999999999999997E-3</v>
      </c>
      <c r="AD2575" s="1">
        <v>6.3E-3</v>
      </c>
      <c r="AE2575" s="1">
        <v>5.4000000000000003E-3</v>
      </c>
      <c r="AF2575" s="1">
        <v>7.1999999999999998E-3</v>
      </c>
      <c r="AG2575" s="1">
        <v>7.1999999999999998E-3</v>
      </c>
      <c r="AH2575" s="1">
        <v>7.1999999999999998E-3</v>
      </c>
      <c r="AI2575" s="1">
        <v>7.1999999999999998E-3</v>
      </c>
      <c r="AJ2575" s="1">
        <v>7.1999999999999998E-3</v>
      </c>
      <c r="AK2575" s="1">
        <v>7.1999999999999998E-3</v>
      </c>
      <c r="AL2575" s="1">
        <v>7.1999999999999998E-3</v>
      </c>
      <c r="AM2575" s="1">
        <v>8.0999999999999996E-3</v>
      </c>
      <c r="AN2575" s="1">
        <f t="shared" si="80"/>
        <v>3.1102941176470593E-4</v>
      </c>
      <c r="AO2575" s="1">
        <v>3.1102941176470593E-4</v>
      </c>
      <c r="AP2575" s="1">
        <f t="shared" si="81"/>
        <v>3.1535439767685428E-2</v>
      </c>
      <c r="AQ2575" s="1">
        <v>3.1535439767685428E-2</v>
      </c>
    </row>
    <row r="2576" spans="1:43" x14ac:dyDescent="0.3">
      <c r="A2576" s="1">
        <v>2574</v>
      </c>
      <c r="B2576" s="1">
        <v>82335</v>
      </c>
      <c r="C2576" s="1">
        <v>7.6893539100000002E-3</v>
      </c>
      <c r="D2576" s="1" t="s">
        <v>11</v>
      </c>
      <c r="E2576" s="1">
        <v>2575</v>
      </c>
      <c r="F2576" s="1">
        <v>2369.3655401599899</v>
      </c>
      <c r="G2576" s="1" t="s">
        <v>16</v>
      </c>
      <c r="H2576" s="1">
        <v>300</v>
      </c>
      <c r="I2576" s="1">
        <v>3.6900000000000002E-2</v>
      </c>
      <c r="J2576" s="1">
        <v>2.8799999999999999E-2</v>
      </c>
      <c r="K2576" s="1">
        <v>3.6900000000000002E-2</v>
      </c>
      <c r="L2576" s="1">
        <v>3.6900000000000002E-2</v>
      </c>
      <c r="M2576" s="1">
        <v>3.6900000000000002E-2</v>
      </c>
      <c r="N2576" s="1">
        <v>3.5999999999999997E-2</v>
      </c>
      <c r="O2576" s="1">
        <v>3.4200000000000001E-2</v>
      </c>
      <c r="P2576" s="1">
        <v>1.7999999999999999E-2</v>
      </c>
      <c r="Q2576" s="1">
        <v>1.7100000000000001E-2</v>
      </c>
      <c r="R2576" s="1">
        <v>8.9999999999999998E-4</v>
      </c>
      <c r="S2576" s="1">
        <v>1.0800000000000001E-2</v>
      </c>
      <c r="T2576" s="1">
        <v>9.9000000000000008E-3</v>
      </c>
      <c r="U2576" s="1">
        <v>8.0999999999999996E-3</v>
      </c>
      <c r="V2576" s="1">
        <v>6.3E-3</v>
      </c>
      <c r="W2576" s="1">
        <v>1.0800000000000001E-2</v>
      </c>
      <c r="X2576" s="1">
        <v>8.0999999999999996E-3</v>
      </c>
      <c r="Y2576" s="1">
        <v>6.3E-3</v>
      </c>
      <c r="Z2576" s="1">
        <v>5.4000000000000003E-3</v>
      </c>
      <c r="AA2576" s="1">
        <v>1.17E-2</v>
      </c>
      <c r="AB2576" s="1">
        <v>9.9000000000000008E-3</v>
      </c>
      <c r="AC2576" s="1">
        <v>9.9000000000000008E-3</v>
      </c>
      <c r="AD2576" s="1">
        <v>1.17E-2</v>
      </c>
      <c r="AE2576" s="1">
        <v>1.17E-2</v>
      </c>
      <c r="AF2576" s="1">
        <v>1.0800000000000001E-2</v>
      </c>
      <c r="AG2576" s="1">
        <v>1.17E-2</v>
      </c>
      <c r="AH2576" s="1">
        <v>1.35E-2</v>
      </c>
      <c r="AI2576" s="1">
        <v>3.9600000000000003E-2</v>
      </c>
      <c r="AJ2576" s="1">
        <v>1.9800000000000002E-2</v>
      </c>
      <c r="AK2576" s="1">
        <v>1.26E-2</v>
      </c>
      <c r="AL2576" s="1">
        <v>1.0800000000000001E-2</v>
      </c>
      <c r="AM2576" s="1">
        <v>1.44E-2</v>
      </c>
      <c r="AN2576" s="1">
        <f t="shared" si="80"/>
        <v>4.6511857707509879E-4</v>
      </c>
      <c r="AO2576" s="1">
        <v>4.6511857707509879E-4</v>
      </c>
      <c r="AP2576" s="1">
        <f t="shared" si="81"/>
        <v>6.0488642156295132E-2</v>
      </c>
      <c r="AQ2576" s="1">
        <v>6.0488642156295132E-2</v>
      </c>
    </row>
    <row r="2577" spans="1:43" x14ac:dyDescent="0.3">
      <c r="A2577" s="1">
        <v>2575</v>
      </c>
      <c r="B2577" s="1">
        <v>82338</v>
      </c>
      <c r="C2577" s="1">
        <v>6.7834373700000001E-3</v>
      </c>
      <c r="D2577" s="1" t="s">
        <v>11</v>
      </c>
      <c r="E2577" s="1">
        <v>2574</v>
      </c>
      <c r="F2577" s="1">
        <v>2369.3655401599899</v>
      </c>
      <c r="G2577" s="1" t="s">
        <v>16</v>
      </c>
      <c r="H2577" s="1">
        <v>300</v>
      </c>
      <c r="I2577" s="1">
        <v>2.1600000000000001E-2</v>
      </c>
      <c r="J2577" s="1">
        <v>1.44E-2</v>
      </c>
      <c r="K2577" s="1">
        <v>2.1600000000000001E-2</v>
      </c>
      <c r="L2577" s="1">
        <v>2.7E-2</v>
      </c>
      <c r="M2577" s="1">
        <v>8.0999999999999996E-3</v>
      </c>
      <c r="N2577" s="1">
        <v>2.6100000000000002E-2</v>
      </c>
      <c r="O2577" s="1">
        <v>2.7E-2</v>
      </c>
      <c r="P2577" s="1">
        <v>1.89E-2</v>
      </c>
      <c r="Q2577" s="1">
        <v>8.0999999999999996E-3</v>
      </c>
      <c r="R2577" s="1">
        <v>1.8E-3</v>
      </c>
      <c r="S2577" s="1">
        <v>1.17E-2</v>
      </c>
      <c r="T2577" s="1">
        <v>1.26E-2</v>
      </c>
      <c r="U2577" s="1">
        <v>9.9000000000000008E-3</v>
      </c>
      <c r="V2577" s="1">
        <v>8.0999999999999996E-3</v>
      </c>
      <c r="W2577" s="1">
        <v>8.9999999999999993E-3</v>
      </c>
      <c r="X2577" s="1">
        <v>1.0800000000000001E-2</v>
      </c>
      <c r="Y2577" s="1">
        <v>3.5999999999999999E-3</v>
      </c>
      <c r="Z2577" s="1">
        <v>1.44E-2</v>
      </c>
      <c r="AA2577" s="1">
        <v>1.35E-2</v>
      </c>
      <c r="AB2577" s="1">
        <v>1.26E-2</v>
      </c>
      <c r="AC2577" s="1">
        <v>1.0800000000000001E-2</v>
      </c>
      <c r="AD2577" s="1">
        <v>1.44E-2</v>
      </c>
      <c r="AE2577" s="1">
        <v>1.44E-2</v>
      </c>
      <c r="AF2577" s="1">
        <v>1.35E-2</v>
      </c>
      <c r="AG2577" s="1">
        <v>1.7999999999999999E-2</v>
      </c>
      <c r="AH2577" s="1">
        <v>2.1600000000000001E-2</v>
      </c>
      <c r="AI2577" s="1">
        <v>1.89E-2</v>
      </c>
      <c r="AJ2577" s="1">
        <v>9.9000000000000008E-3</v>
      </c>
      <c r="AK2577" s="1">
        <v>8.0999999999999996E-3</v>
      </c>
      <c r="AL2577" s="1">
        <v>8.0999999999999996E-3</v>
      </c>
      <c r="AM2577" s="1">
        <v>1.44E-2</v>
      </c>
      <c r="AN2577" s="1">
        <f t="shared" si="80"/>
        <v>3.0415019762845851E-4</v>
      </c>
      <c r="AO2577" s="1">
        <v>3.0415019762845851E-4</v>
      </c>
      <c r="AP2577" s="1">
        <f t="shared" si="81"/>
        <v>4.4837179299918636E-2</v>
      </c>
      <c r="AQ2577" s="1">
        <v>4.4837179299918636E-2</v>
      </c>
    </row>
    <row r="2578" spans="1:43" x14ac:dyDescent="0.3">
      <c r="A2578" s="1">
        <v>2576</v>
      </c>
      <c r="B2578" s="1">
        <v>84171</v>
      </c>
      <c r="C2578" s="1">
        <v>9.8717009600000002E-3</v>
      </c>
      <c r="D2578" s="1" t="s">
        <v>11</v>
      </c>
      <c r="E2578" s="1">
        <v>2577</v>
      </c>
      <c r="F2578" s="1">
        <v>452.52503748399897</v>
      </c>
      <c r="G2578" s="1" t="s">
        <v>16</v>
      </c>
      <c r="H2578" s="1">
        <v>300</v>
      </c>
      <c r="I2578" s="1">
        <v>2.1600000000000001E-2</v>
      </c>
      <c r="J2578" s="1">
        <v>1.35E-2</v>
      </c>
      <c r="K2578" s="1">
        <v>1.35E-2</v>
      </c>
      <c r="L2578" s="1">
        <v>2.07E-2</v>
      </c>
      <c r="M2578" s="1">
        <v>1.7999999999999999E-2</v>
      </c>
      <c r="N2578" s="1">
        <v>2.07E-2</v>
      </c>
      <c r="O2578" s="1">
        <v>2.1600000000000001E-2</v>
      </c>
      <c r="P2578" s="1">
        <v>2.1600000000000001E-2</v>
      </c>
      <c r="Q2578" s="1">
        <v>2.07E-2</v>
      </c>
      <c r="S2578" s="1">
        <v>8.9999999999999993E-3</v>
      </c>
      <c r="T2578" s="1">
        <v>8.9999999999999993E-3</v>
      </c>
      <c r="U2578" s="1">
        <v>7.1999999999999998E-3</v>
      </c>
      <c r="V2578" s="1">
        <v>7.1999999999999998E-3</v>
      </c>
      <c r="W2578" s="1">
        <v>8.0999999999999996E-3</v>
      </c>
      <c r="X2578" s="1">
        <v>8.9999999999999993E-3</v>
      </c>
      <c r="Y2578" s="1">
        <v>3.5999999999999999E-3</v>
      </c>
      <c r="Z2578" s="1">
        <v>8.9999999999999993E-3</v>
      </c>
      <c r="AA2578" s="1">
        <v>9.9000000000000008E-3</v>
      </c>
      <c r="AB2578" s="1">
        <v>9.9000000000000008E-3</v>
      </c>
      <c r="AC2578" s="1">
        <v>9.9000000000000008E-3</v>
      </c>
      <c r="AD2578" s="1">
        <v>6.3E-3</v>
      </c>
      <c r="AE2578" s="1">
        <v>6.3E-3</v>
      </c>
      <c r="AF2578" s="1">
        <v>7.1999999999999998E-3</v>
      </c>
      <c r="AG2578" s="1">
        <v>8.9999999999999993E-3</v>
      </c>
      <c r="AH2578" s="1">
        <v>1.9800000000000002E-2</v>
      </c>
      <c r="AI2578" s="1">
        <v>1.7100000000000001E-2</v>
      </c>
      <c r="AJ2578" s="1">
        <v>8.9999999999999993E-3</v>
      </c>
      <c r="AK2578" s="1">
        <v>1.17E-2</v>
      </c>
      <c r="AL2578" s="1">
        <v>1.26E-2</v>
      </c>
      <c r="AM2578" s="1">
        <v>1.9800000000000002E-2</v>
      </c>
      <c r="AN2578" s="1">
        <f t="shared" si="80"/>
        <v>1.9853736726106999E-4</v>
      </c>
      <c r="AO2578" s="1">
        <v>1.9853736726106999E-4</v>
      </c>
      <c r="AP2578" s="1">
        <f t="shared" si="81"/>
        <v>2.0111768788939284E-2</v>
      </c>
      <c r="AQ2578" s="1">
        <v>2.0111768788939284E-2</v>
      </c>
    </row>
    <row r="2579" spans="1:43" x14ac:dyDescent="0.3">
      <c r="A2579" s="1">
        <v>2577</v>
      </c>
      <c r="B2579" s="1">
        <v>84177</v>
      </c>
      <c r="C2579" s="1">
        <v>9.0562008699999995E-3</v>
      </c>
      <c r="D2579" s="1" t="s">
        <v>11</v>
      </c>
      <c r="E2579" s="1">
        <v>2576</v>
      </c>
      <c r="F2579" s="1">
        <v>452.52503748399897</v>
      </c>
      <c r="G2579" s="1" t="s">
        <v>16</v>
      </c>
      <c r="H2579" s="1">
        <v>300</v>
      </c>
      <c r="K2579" s="1">
        <v>1.8E-3</v>
      </c>
      <c r="L2579" s="1">
        <v>8.9999999998840975E-4</v>
      </c>
      <c r="O2579" s="1">
        <v>1.8E-3</v>
      </c>
      <c r="P2579" s="1">
        <v>8.9999999998840975E-4</v>
      </c>
      <c r="AA2579" s="1">
        <v>6.3E-3</v>
      </c>
      <c r="AD2579" s="1">
        <v>4.4999999999999997E-3</v>
      </c>
      <c r="AE2579" s="1">
        <v>3.5999999999999999E-3</v>
      </c>
      <c r="AF2579" s="1">
        <v>6.3E-3</v>
      </c>
      <c r="AG2579" s="1">
        <v>6.3E-3</v>
      </c>
      <c r="AH2579" s="1">
        <v>7.1999999999999998E-3</v>
      </c>
      <c r="AI2579" s="1">
        <v>7.1999999999999998E-3</v>
      </c>
      <c r="AJ2579" s="1">
        <v>7.1999999999999998E-3</v>
      </c>
      <c r="AK2579" s="1">
        <v>7.1999999999999998E-3</v>
      </c>
      <c r="AL2579" s="1">
        <v>7.1999999999999998E-3</v>
      </c>
      <c r="AM2579" s="1">
        <v>1.17E-2</v>
      </c>
      <c r="AN2579" s="1">
        <f t="shared" si="80"/>
        <v>3.9122448979591836E-4</v>
      </c>
      <c r="AO2579" s="1">
        <v>3.9122448979591836E-4</v>
      </c>
      <c r="AP2579" s="1">
        <f t="shared" si="81"/>
        <v>4.3199625915090641E-2</v>
      </c>
      <c r="AQ2579" s="1">
        <v>4.3199625915090641E-2</v>
      </c>
    </row>
    <row r="2580" spans="1:43" x14ac:dyDescent="0.3">
      <c r="A2580" s="1">
        <v>2578</v>
      </c>
      <c r="B2580" s="1">
        <v>84192</v>
      </c>
      <c r="C2580" s="1">
        <v>2.1816893109999999E-2</v>
      </c>
      <c r="D2580" s="1" t="s">
        <v>11</v>
      </c>
      <c r="E2580" s="1">
        <v>2584</v>
      </c>
      <c r="F2580" s="1">
        <v>1500.74589962</v>
      </c>
      <c r="G2580" s="1" t="s">
        <v>16</v>
      </c>
      <c r="H2580" s="1">
        <v>300</v>
      </c>
      <c r="I2580" s="1">
        <v>2.4299999999999999E-2</v>
      </c>
      <c r="J2580" s="1">
        <v>2.4299999999999999E-2</v>
      </c>
      <c r="K2580" s="1">
        <v>2.2499999999999999E-2</v>
      </c>
      <c r="L2580" s="1">
        <v>2.7E-2</v>
      </c>
      <c r="M2580" s="1">
        <v>2.6100000000000002E-2</v>
      </c>
      <c r="N2580" s="1">
        <v>2.7E-2</v>
      </c>
      <c r="O2580" s="1">
        <v>2.7E-2</v>
      </c>
      <c r="P2580" s="1">
        <v>2.6100000000000002E-2</v>
      </c>
      <c r="Q2580" s="1">
        <v>1.89E-2</v>
      </c>
      <c r="S2580" s="1">
        <v>8.9999999998840975E-4</v>
      </c>
      <c r="T2580" s="1">
        <v>1.35E-2</v>
      </c>
      <c r="U2580" s="1">
        <v>1.7100000000000001E-2</v>
      </c>
      <c r="V2580" s="1">
        <v>1.7999999999999999E-2</v>
      </c>
      <c r="W2580" s="1">
        <v>2.4299999999999999E-2</v>
      </c>
      <c r="X2580" s="1">
        <v>2.8799999999999999E-2</v>
      </c>
      <c r="Y2580" s="1">
        <v>2.4299999999999999E-2</v>
      </c>
      <c r="Z2580" s="1">
        <v>2.7900000000000001E-2</v>
      </c>
      <c r="AA2580" s="1">
        <v>2.8799999999999999E-2</v>
      </c>
      <c r="AB2580" s="1">
        <v>2.7900000000000001E-2</v>
      </c>
      <c r="AC2580" s="1">
        <v>2.7900000000000001E-2</v>
      </c>
      <c r="AD2580" s="1">
        <v>2.8799999999999999E-2</v>
      </c>
      <c r="AE2580" s="1">
        <v>2.8799999999999999E-2</v>
      </c>
      <c r="AF2580" s="1">
        <v>2.8799999999999999E-2</v>
      </c>
      <c r="AG2580" s="1">
        <v>2.8799999999999999E-2</v>
      </c>
      <c r="AH2580" s="1">
        <v>2.7900000000000001E-2</v>
      </c>
      <c r="AI2580" s="1">
        <v>3.0599999999999999E-2</v>
      </c>
      <c r="AJ2580" s="1">
        <v>2.9700000000000001E-2</v>
      </c>
      <c r="AK2580" s="1">
        <v>1.7100000000000001E-2</v>
      </c>
      <c r="AL2580" s="1">
        <v>1.5299999999999999E-2</v>
      </c>
      <c r="AM2580" s="1">
        <v>1.44E-2</v>
      </c>
      <c r="AN2580" s="1">
        <f t="shared" si="80"/>
        <v>3.7309156481679071E-4</v>
      </c>
      <c r="AO2580" s="1">
        <v>3.7309156481679071E-4</v>
      </c>
      <c r="AP2580" s="1">
        <f t="shared" si="81"/>
        <v>1.7101040140577135E-2</v>
      </c>
      <c r="AQ2580" s="1">
        <v>1.7101040140577135E-2</v>
      </c>
    </row>
    <row r="2581" spans="1:43" x14ac:dyDescent="0.3">
      <c r="A2581" s="1">
        <v>2579</v>
      </c>
      <c r="B2581" s="1">
        <v>84193</v>
      </c>
      <c r="C2581" s="1">
        <v>2.2807181369999999E-2</v>
      </c>
      <c r="D2581" s="1" t="s">
        <v>11</v>
      </c>
      <c r="E2581" s="1">
        <v>2580</v>
      </c>
      <c r="F2581" s="1">
        <v>6138.1564246899898</v>
      </c>
      <c r="G2581" s="1" t="s">
        <v>16</v>
      </c>
      <c r="H2581" s="1">
        <v>300</v>
      </c>
      <c r="T2581" s="1">
        <v>8.9999999998840975E-4</v>
      </c>
      <c r="U2581" s="1">
        <v>8.9999999998840975E-4</v>
      </c>
      <c r="V2581" s="1">
        <v>8.9999999998840975E-4</v>
      </c>
      <c r="W2581" s="1">
        <v>8.9999999998840975E-4</v>
      </c>
      <c r="X2581" s="1">
        <v>8.9999999998840975E-4</v>
      </c>
      <c r="Y2581" s="1">
        <v>8.9999999998840975E-4</v>
      </c>
      <c r="Z2581" s="1">
        <v>8.9999999998840975E-4</v>
      </c>
      <c r="AA2581" s="1">
        <v>8.9999999998840975E-4</v>
      </c>
      <c r="AB2581" s="1">
        <v>8.9999999998840975E-4</v>
      </c>
      <c r="AC2581" s="1">
        <v>8.9999999998840975E-4</v>
      </c>
      <c r="AD2581" s="1">
        <v>8.9999999998840975E-4</v>
      </c>
      <c r="AJ2581" s="1">
        <v>1.8E-3</v>
      </c>
      <c r="AK2581" s="1">
        <v>1.8E-3</v>
      </c>
      <c r="AL2581" s="1">
        <v>2.4299999999999999E-2</v>
      </c>
      <c r="AM2581" s="1">
        <v>2.7900000000000001E-2</v>
      </c>
      <c r="AN2581" s="1">
        <f t="shared" si="80"/>
        <v>9.2250000000074109E-4</v>
      </c>
      <c r="AO2581" s="1">
        <v>9.2250000000074109E-4</v>
      </c>
      <c r="AP2581" s="1">
        <f t="shared" si="81"/>
        <v>4.0447786380748245E-2</v>
      </c>
      <c r="AQ2581" s="1">
        <v>4.0447786380748245E-2</v>
      </c>
    </row>
    <row r="2582" spans="1:43" x14ac:dyDescent="0.3">
      <c r="A2582" s="1">
        <v>2580</v>
      </c>
      <c r="B2582" s="1">
        <v>84194</v>
      </c>
      <c r="C2582" s="1">
        <v>1.031715178E-2</v>
      </c>
      <c r="D2582" s="1" t="s">
        <v>11</v>
      </c>
      <c r="E2582" s="1">
        <v>2585</v>
      </c>
      <c r="F2582" s="1">
        <v>453.32759168699903</v>
      </c>
      <c r="G2582" s="1" t="s">
        <v>16</v>
      </c>
      <c r="H2582" s="1">
        <v>300</v>
      </c>
      <c r="K2582" s="1">
        <v>2.7000000000000001E-3</v>
      </c>
      <c r="V2582" s="1">
        <v>2.7000000000000001E-3</v>
      </c>
      <c r="W2582" s="1">
        <v>9.9000000000000008E-3</v>
      </c>
      <c r="X2582" s="1">
        <v>1.17E-2</v>
      </c>
      <c r="Y2582" s="1">
        <v>1.0800000000000001E-2</v>
      </c>
      <c r="Z2582" s="1">
        <v>1.6199999999999999E-2</v>
      </c>
      <c r="AA2582" s="1">
        <v>2.4299999999999999E-2</v>
      </c>
      <c r="AB2582" s="1">
        <v>2.4299999999999999E-2</v>
      </c>
      <c r="AC2582" s="1">
        <v>2.4299999999999999E-2</v>
      </c>
      <c r="AD2582" s="1">
        <v>6.3E-3</v>
      </c>
      <c r="AE2582" s="1">
        <v>8.999999999759205E-4</v>
      </c>
      <c r="AF2582" s="1">
        <v>8.0999999999999996E-3</v>
      </c>
      <c r="AG2582" s="1">
        <v>1.0800000000000001E-2</v>
      </c>
      <c r="AH2582" s="1">
        <v>8.9999999999999993E-3</v>
      </c>
      <c r="AI2582" s="1">
        <v>2.7000000000000001E-3</v>
      </c>
      <c r="AJ2582" s="1">
        <v>1.17E-2</v>
      </c>
      <c r="AK2582" s="1">
        <v>8.9999999999999993E-3</v>
      </c>
      <c r="AL2582" s="1">
        <v>2.07E-2</v>
      </c>
      <c r="AM2582" s="1">
        <v>2.3400000000000001E-2</v>
      </c>
      <c r="AN2582" s="1">
        <f t="shared" si="80"/>
        <v>1.4303405572752931E-4</v>
      </c>
      <c r="AO2582" s="1">
        <v>1.4303405572752931E-4</v>
      </c>
      <c r="AP2582" s="1">
        <f t="shared" si="81"/>
        <v>1.3863715371988964E-2</v>
      </c>
      <c r="AQ2582" s="1">
        <v>1.3863715371988964E-2</v>
      </c>
    </row>
    <row r="2583" spans="1:43" x14ac:dyDescent="0.3">
      <c r="A2583" s="1">
        <v>2581</v>
      </c>
      <c r="B2583" s="1">
        <v>84249</v>
      </c>
      <c r="C2583" s="1">
        <v>6.9589035200000003E-3</v>
      </c>
      <c r="D2583" s="1" t="s">
        <v>11</v>
      </c>
      <c r="E2583" s="1">
        <v>2587</v>
      </c>
      <c r="F2583" s="1">
        <v>1854.58235747</v>
      </c>
      <c r="G2583" s="1" t="s">
        <v>16</v>
      </c>
      <c r="H2583" s="1">
        <v>300</v>
      </c>
      <c r="AN2583" s="1" t="e">
        <f t="shared" si="80"/>
        <v>#DIV/0!</v>
      </c>
      <c r="AP2583" s="1" t="e">
        <f t="shared" si="81"/>
        <v>#DIV/0!</v>
      </c>
    </row>
    <row r="2584" spans="1:43" x14ac:dyDescent="0.3">
      <c r="A2584" s="1">
        <v>2582</v>
      </c>
      <c r="B2584" s="1">
        <v>84250</v>
      </c>
      <c r="C2584" s="1">
        <v>8.5848617190000004E-2</v>
      </c>
      <c r="D2584" s="1" t="s">
        <v>11</v>
      </c>
      <c r="E2584" s="1">
        <v>2581</v>
      </c>
      <c r="F2584" s="1">
        <v>3745.3648378299899</v>
      </c>
      <c r="G2584" s="1" t="s">
        <v>16</v>
      </c>
      <c r="H2584" s="1">
        <v>300</v>
      </c>
      <c r="L2584" s="1">
        <v>2.7000000000000001E-3</v>
      </c>
      <c r="N2584" s="1">
        <v>8.999999999759205E-4</v>
      </c>
      <c r="O2584" s="1">
        <v>2.7000000000000001E-3</v>
      </c>
      <c r="S2584" s="1">
        <v>7.3800000000000004E-2</v>
      </c>
      <c r="T2584" s="1">
        <v>6.8400000000000002E-2</v>
      </c>
      <c r="U2584" s="1">
        <v>7.5600000000000001E-2</v>
      </c>
      <c r="V2584" s="1">
        <v>7.1999999999999995E-2</v>
      </c>
      <c r="W2584" s="1">
        <v>8.0100000000000005E-2</v>
      </c>
      <c r="X2584" s="1">
        <v>6.6600000000000006E-2</v>
      </c>
      <c r="Y2584" s="1">
        <v>6.1199999999999997E-2</v>
      </c>
      <c r="Z2584" s="1">
        <v>7.7399999999999997E-2</v>
      </c>
      <c r="AA2584" s="1">
        <v>8.1000000000000003E-2</v>
      </c>
      <c r="AB2584" s="1">
        <v>8.1900000000000001E-2</v>
      </c>
      <c r="AC2584" s="1">
        <v>8.2799999999999999E-2</v>
      </c>
      <c r="AD2584" s="1">
        <v>8.6400000000000005E-2</v>
      </c>
      <c r="AE2584" s="1">
        <v>8.5500000000000007E-2</v>
      </c>
      <c r="AF2584" s="1">
        <v>8.6400000000000005E-2</v>
      </c>
      <c r="AG2584" s="1">
        <v>8.6400000000000005E-2</v>
      </c>
      <c r="AH2584" s="1">
        <v>8.6400000000000005E-2</v>
      </c>
      <c r="AI2584" s="1">
        <v>8.6400000000000005E-2</v>
      </c>
      <c r="AJ2584" s="1">
        <v>8.6400000000000005E-2</v>
      </c>
      <c r="AK2584" s="1">
        <v>8.6400000000000005E-2</v>
      </c>
      <c r="AL2584" s="1">
        <v>8.6400000000000005E-2</v>
      </c>
      <c r="AM2584" s="1">
        <v>8.9099999999999999E-2</v>
      </c>
      <c r="AN2584" s="1">
        <f t="shared" si="80"/>
        <v>1.0133766233766236E-3</v>
      </c>
      <c r="AO2584" s="1">
        <v>1.0133766233766236E-3</v>
      </c>
      <c r="AP2584" s="1">
        <f t="shared" si="81"/>
        <v>1.1804227680613892E-2</v>
      </c>
      <c r="AQ2584" s="1">
        <v>1.1804227680613892E-2</v>
      </c>
    </row>
    <row r="2585" spans="1:43" x14ac:dyDescent="0.3">
      <c r="A2585" s="1">
        <v>2583</v>
      </c>
      <c r="B2585" s="1">
        <v>85098</v>
      </c>
      <c r="C2585" s="1">
        <v>7.3351590599999997E-3</v>
      </c>
      <c r="D2585" s="1" t="s">
        <v>11</v>
      </c>
      <c r="E2585" s="1">
        <v>2577</v>
      </c>
      <c r="F2585" s="1">
        <v>2033.42967348</v>
      </c>
      <c r="G2585" s="1" t="s">
        <v>16</v>
      </c>
      <c r="H2585" s="1">
        <v>300</v>
      </c>
      <c r="I2585" s="1">
        <v>5.4000000000000003E-3</v>
      </c>
      <c r="AF2585" s="1">
        <v>5.4000000000000003E-3</v>
      </c>
      <c r="AG2585" s="1">
        <v>5.4000000000000003E-3</v>
      </c>
      <c r="AH2585" s="1">
        <v>5.4000000000000003E-3</v>
      </c>
      <c r="AI2585" s="1">
        <v>5.4000000000000003E-3</v>
      </c>
      <c r="AJ2585" s="1">
        <v>5.4000000000000003E-3</v>
      </c>
      <c r="AK2585" s="1">
        <v>5.4000000000000003E-3</v>
      </c>
      <c r="AL2585" s="1">
        <v>6.3E-3</v>
      </c>
      <c r="AM2585" s="1">
        <v>1.5299999999999999E-2</v>
      </c>
      <c r="AN2585" s="1">
        <f t="shared" si="80"/>
        <v>8.7857142857142843E-4</v>
      </c>
      <c r="AO2585" s="1">
        <v>8.7857142857142843E-4</v>
      </c>
      <c r="AP2585" s="1">
        <f t="shared" si="81"/>
        <v>0.11977537520112461</v>
      </c>
      <c r="AQ2585" s="1">
        <v>0.11977537520112461</v>
      </c>
    </row>
    <row r="2586" spans="1:43" x14ac:dyDescent="0.3">
      <c r="A2586" s="1">
        <v>2584</v>
      </c>
      <c r="B2586" s="1">
        <v>85110</v>
      </c>
      <c r="C2586" s="1">
        <v>1.095476527E-2</v>
      </c>
      <c r="D2586" s="1" t="s">
        <v>11</v>
      </c>
      <c r="E2586" s="1">
        <v>2578</v>
      </c>
      <c r="F2586" s="1">
        <v>1500.74589962</v>
      </c>
      <c r="G2586" s="1" t="s">
        <v>16</v>
      </c>
      <c r="H2586" s="1">
        <v>300</v>
      </c>
      <c r="AA2586" s="1">
        <v>6.3E-3</v>
      </c>
      <c r="AB2586" s="1">
        <v>4.4999999999999997E-3</v>
      </c>
      <c r="AC2586" s="1">
        <v>1.8E-3</v>
      </c>
      <c r="AD2586" s="1">
        <v>6.3E-3</v>
      </c>
      <c r="AE2586" s="1">
        <v>4.4999999999999997E-3</v>
      </c>
      <c r="AF2586" s="1">
        <v>6.3E-3</v>
      </c>
      <c r="AG2586" s="1">
        <v>6.3E-3</v>
      </c>
      <c r="AH2586" s="1">
        <v>6.3E-3</v>
      </c>
      <c r="AI2586" s="1">
        <v>6.3E-3</v>
      </c>
      <c r="AJ2586" s="1">
        <v>6.3E-3</v>
      </c>
      <c r="AK2586" s="1">
        <v>6.3E-3</v>
      </c>
      <c r="AL2586" s="1">
        <v>6.3E-3</v>
      </c>
      <c r="AM2586" s="1">
        <v>1.0800000000000001E-2</v>
      </c>
      <c r="AN2586" s="1">
        <f t="shared" si="80"/>
        <v>3.1648351648351649E-4</v>
      </c>
      <c r="AO2586" s="1">
        <v>3.1648351648351649E-4</v>
      </c>
      <c r="AP2586" s="1">
        <f t="shared" si="81"/>
        <v>2.8890031751772668E-2</v>
      </c>
      <c r="AQ2586" s="1">
        <v>2.8890031751772668E-2</v>
      </c>
    </row>
    <row r="2587" spans="1:43" x14ac:dyDescent="0.3">
      <c r="A2587" s="1">
        <v>2585</v>
      </c>
      <c r="B2587" s="1">
        <v>85113</v>
      </c>
      <c r="C2587" s="1">
        <v>2.1720383100000001E-2</v>
      </c>
      <c r="D2587" s="1" t="s">
        <v>11</v>
      </c>
      <c r="E2587" s="1">
        <v>2586</v>
      </c>
      <c r="F2587" s="1">
        <v>65.380450920300007</v>
      </c>
      <c r="G2587" s="1" t="s">
        <v>16</v>
      </c>
      <c r="H2587" s="1">
        <v>64.380450920300007</v>
      </c>
      <c r="K2587" s="1">
        <v>1.89E-2</v>
      </c>
      <c r="S2587" s="1">
        <v>1.8E-3</v>
      </c>
      <c r="W2587" s="1">
        <v>8.999999999759205E-4</v>
      </c>
      <c r="X2587" s="1">
        <v>4.4999999999999997E-3</v>
      </c>
      <c r="Z2587" s="1">
        <v>2.8799999999999999E-2</v>
      </c>
      <c r="AA2587" s="1">
        <v>6.2100000000000002E-2</v>
      </c>
      <c r="AB2587" s="1">
        <v>6.2100000000000002E-2</v>
      </c>
      <c r="AC2587" s="1">
        <v>6.2100000000000002E-2</v>
      </c>
      <c r="AD2587" s="1">
        <v>3.3300000000000003E-2</v>
      </c>
      <c r="AE2587" s="1">
        <v>9.9000000000000008E-3</v>
      </c>
      <c r="AF2587" s="1">
        <v>1.7100000000000001E-2</v>
      </c>
      <c r="AG2587" s="1">
        <v>3.78E-2</v>
      </c>
      <c r="AH2587" s="1">
        <v>3.6900000000000002E-2</v>
      </c>
      <c r="AI2587" s="1">
        <v>4.9500000000000002E-2</v>
      </c>
      <c r="AJ2587" s="1">
        <v>5.1299999999999998E-2</v>
      </c>
      <c r="AK2587" s="1">
        <v>3.0599999999999999E-2</v>
      </c>
      <c r="AL2587" s="1">
        <v>4.7699999999999999E-2</v>
      </c>
      <c r="AM2587" s="1">
        <v>4.4999999999999998E-2</v>
      </c>
      <c r="AN2587" s="1">
        <f t="shared" si="80"/>
        <v>1.8371909340662918E-3</v>
      </c>
      <c r="AO2587" s="1">
        <v>1.8371909340662918E-3</v>
      </c>
      <c r="AP2587" s="1">
        <f t="shared" si="81"/>
        <v>8.4583726060812062E-2</v>
      </c>
      <c r="AQ2587" s="1">
        <v>8.4583726060812062E-2</v>
      </c>
    </row>
    <row r="2588" spans="1:43" x14ac:dyDescent="0.3">
      <c r="A2588" s="1">
        <v>2586</v>
      </c>
      <c r="B2588" s="1">
        <v>85115</v>
      </c>
      <c r="C2588" s="1">
        <v>1.194611732E-2</v>
      </c>
      <c r="D2588" s="1" t="s">
        <v>11</v>
      </c>
      <c r="E2588" s="1">
        <v>2585</v>
      </c>
      <c r="F2588" s="1">
        <v>65.380450920300007</v>
      </c>
      <c r="G2588" s="1" t="s">
        <v>16</v>
      </c>
      <c r="H2588" s="1">
        <v>64.380450920300007</v>
      </c>
      <c r="K2588" s="1">
        <v>6.3E-3</v>
      </c>
      <c r="S2588" s="1">
        <v>8.0999999999999996E-3</v>
      </c>
      <c r="Y2588" s="1">
        <v>8.9999999998840975E-4</v>
      </c>
      <c r="Z2588" s="1">
        <v>1.6199999999999999E-2</v>
      </c>
      <c r="AA2588" s="1">
        <v>3.5099999999999999E-2</v>
      </c>
      <c r="AB2588" s="1">
        <v>3.5099999999999999E-2</v>
      </c>
      <c r="AC2588" s="1">
        <v>3.2399999999999998E-2</v>
      </c>
      <c r="AD2588" s="1">
        <v>3.4200000000000001E-2</v>
      </c>
      <c r="AE2588" s="1">
        <v>6.3E-3</v>
      </c>
      <c r="AF2588" s="1">
        <v>8.0999999999999996E-3</v>
      </c>
      <c r="AG2588" s="1">
        <v>1.7100000000000001E-2</v>
      </c>
      <c r="AH2588" s="1">
        <v>1.44E-2</v>
      </c>
      <c r="AI2588" s="1">
        <v>2.4299999999999999E-2</v>
      </c>
      <c r="AJ2588" s="1">
        <v>2.7E-2</v>
      </c>
      <c r="AK2588" s="1">
        <v>1.0800000000000001E-2</v>
      </c>
      <c r="AL2588" s="1">
        <v>2.07E-2</v>
      </c>
      <c r="AM2588" s="1">
        <v>2.3400000000000001E-2</v>
      </c>
      <c r="AN2588" s="1">
        <f t="shared" si="80"/>
        <v>2.9059158945133977E-4</v>
      </c>
      <c r="AO2588" s="1">
        <v>2.9059158945133977E-4</v>
      </c>
      <c r="AP2588" s="1">
        <f t="shared" si="81"/>
        <v>2.4325191329306297E-2</v>
      </c>
      <c r="AQ2588" s="1">
        <v>2.4325191329306297E-2</v>
      </c>
    </row>
    <row r="2589" spans="1:43" x14ac:dyDescent="0.3">
      <c r="A2589" s="1">
        <v>2587</v>
      </c>
      <c r="B2589" s="1">
        <v>85117</v>
      </c>
      <c r="C2589" s="1">
        <v>7.1398323100000001E-3</v>
      </c>
      <c r="D2589" s="1" t="s">
        <v>11</v>
      </c>
      <c r="E2589" s="1">
        <v>2581</v>
      </c>
      <c r="F2589" s="1">
        <v>1854.58235747</v>
      </c>
      <c r="G2589" s="1" t="s">
        <v>16</v>
      </c>
      <c r="H2589" s="1">
        <v>300</v>
      </c>
      <c r="AH2589" s="1">
        <v>1.0800000000000001E-2</v>
      </c>
      <c r="AI2589" s="1">
        <v>1.17E-2</v>
      </c>
      <c r="AJ2589" s="1">
        <v>1.17E-2</v>
      </c>
      <c r="AK2589" s="1">
        <v>1.17E-2</v>
      </c>
      <c r="AL2589" s="1">
        <v>1.17E-2</v>
      </c>
      <c r="AM2589" s="1">
        <v>1.35E-2</v>
      </c>
      <c r="AN2589" s="1">
        <f t="shared" si="80"/>
        <v>3.8571428571428562E-4</v>
      </c>
      <c r="AO2589" s="1">
        <v>3.8571428571428562E-4</v>
      </c>
      <c r="AP2589" s="1">
        <f t="shared" si="81"/>
        <v>5.4022877424453913E-2</v>
      </c>
      <c r="AQ2589" s="1">
        <v>5.4022877424453913E-2</v>
      </c>
    </row>
    <row r="2590" spans="1:43" x14ac:dyDescent="0.3">
      <c r="A2590" s="1">
        <v>2588</v>
      </c>
      <c r="B2590" s="1">
        <v>85136</v>
      </c>
      <c r="C2590" s="1">
        <v>0.12201836037</v>
      </c>
      <c r="D2590" s="1" t="s">
        <v>11</v>
      </c>
      <c r="E2590" s="1">
        <v>2591</v>
      </c>
      <c r="F2590" s="1">
        <v>6793.0476146000001</v>
      </c>
      <c r="G2590" s="1" t="s">
        <v>16</v>
      </c>
      <c r="H2590" s="1">
        <v>300</v>
      </c>
      <c r="I2590" s="1">
        <v>0.14940000000000001</v>
      </c>
      <c r="J2590" s="1">
        <v>0.14760000000000001</v>
      </c>
      <c r="K2590" s="1">
        <v>0.15479999999999999</v>
      </c>
      <c r="L2590" s="1">
        <v>0.15479999999999999</v>
      </c>
      <c r="M2590" s="1">
        <v>0.15390000000000001</v>
      </c>
      <c r="N2590" s="1">
        <v>0.153</v>
      </c>
      <c r="O2590" s="1">
        <v>0.15479999999999999</v>
      </c>
      <c r="P2590" s="1">
        <v>0.1206</v>
      </c>
      <c r="Q2590" s="1">
        <v>9.8100000000000007E-2</v>
      </c>
      <c r="R2590" s="1">
        <v>0.1089</v>
      </c>
      <c r="S2590" s="1">
        <v>0.10440000000000001</v>
      </c>
      <c r="T2590" s="1">
        <v>0.1008</v>
      </c>
      <c r="U2590" s="1">
        <v>0.1008</v>
      </c>
      <c r="V2590" s="1">
        <v>0.1053</v>
      </c>
      <c r="W2590" s="1">
        <v>0.11609999999999999</v>
      </c>
      <c r="X2590" s="1">
        <v>0.1152</v>
      </c>
      <c r="Y2590" s="1">
        <v>0.1134</v>
      </c>
      <c r="Z2590" s="1">
        <v>0.1143</v>
      </c>
      <c r="AA2590" s="1">
        <v>0.11609999999999999</v>
      </c>
      <c r="AB2590" s="1">
        <v>0.11609999999999999</v>
      </c>
      <c r="AC2590" s="1">
        <v>0.1143</v>
      </c>
      <c r="AD2590" s="1">
        <v>0.11609999999999999</v>
      </c>
      <c r="AE2590" s="1">
        <v>0.11609999999999999</v>
      </c>
      <c r="AF2590" s="1">
        <v>0.1152</v>
      </c>
      <c r="AG2590" s="1">
        <v>0.11609999999999999</v>
      </c>
      <c r="AH2590" s="1">
        <v>0.1368</v>
      </c>
      <c r="AI2590" s="1">
        <v>0.13589999999999999</v>
      </c>
      <c r="AJ2590" s="1">
        <v>0.13589999999999999</v>
      </c>
      <c r="AK2590" s="1">
        <v>0.13769999999999999</v>
      </c>
      <c r="AL2590" s="1">
        <v>0.13589999999999999</v>
      </c>
      <c r="AM2590" s="1">
        <v>0.1323</v>
      </c>
      <c r="AN2590" s="1">
        <f t="shared" si="80"/>
        <v>1.6514822134387347E-3</v>
      </c>
      <c r="AO2590" s="1">
        <v>1.6514822134387347E-3</v>
      </c>
      <c r="AP2590" s="1">
        <f t="shared" si="81"/>
        <v>1.3534702551574164E-2</v>
      </c>
      <c r="AQ2590" s="1">
        <v>1.3534702551574164E-2</v>
      </c>
    </row>
    <row r="2591" spans="1:43" x14ac:dyDescent="0.3">
      <c r="A2591" s="1">
        <v>2589</v>
      </c>
      <c r="B2591" s="1">
        <v>86008</v>
      </c>
      <c r="C2591" s="1">
        <v>4.6099970799999999E-3</v>
      </c>
      <c r="D2591" s="1" t="s">
        <v>11</v>
      </c>
      <c r="E2591" s="1">
        <v>2587</v>
      </c>
      <c r="F2591" s="1">
        <v>4051.8155459099899</v>
      </c>
      <c r="G2591" s="1" t="s">
        <v>16</v>
      </c>
      <c r="H2591" s="1">
        <v>300</v>
      </c>
      <c r="P2591" s="1">
        <v>8.9999999999999998E-4</v>
      </c>
      <c r="W2591" s="1">
        <v>1.8E-3</v>
      </c>
      <c r="X2591" s="1">
        <v>1.8E-3</v>
      </c>
      <c r="Y2591" s="1">
        <v>1.8E-3</v>
      </c>
      <c r="AA2591" s="1">
        <v>1.8E-3</v>
      </c>
      <c r="AB2591" s="1">
        <v>1.8E-3</v>
      </c>
      <c r="AD2591" s="1">
        <v>1.8E-3</v>
      </c>
      <c r="AE2591" s="1">
        <v>1.8E-3</v>
      </c>
      <c r="AF2591" s="1">
        <v>1.8E-3</v>
      </c>
      <c r="AG2591" s="1">
        <v>1.8E-3</v>
      </c>
      <c r="AH2591" s="1">
        <v>1.8E-3</v>
      </c>
      <c r="AI2591" s="1">
        <v>2.7000000000000001E-3</v>
      </c>
      <c r="AJ2591" s="1">
        <v>2.7000000000000001E-3</v>
      </c>
      <c r="AK2591" s="1">
        <v>2.7000000000000001E-3</v>
      </c>
      <c r="AL2591" s="1">
        <v>2.7000000000000001E-3</v>
      </c>
      <c r="AM2591" s="1">
        <v>5.4000000000000003E-3</v>
      </c>
      <c r="AN2591" s="1">
        <f t="shared" si="80"/>
        <v>1.2040454222853091E-4</v>
      </c>
      <c r="AO2591" s="1">
        <v>1.2040454222853091E-4</v>
      </c>
      <c r="AP2591" s="1">
        <f t="shared" si="81"/>
        <v>2.6118138501842806E-2</v>
      </c>
      <c r="AQ2591" s="1">
        <v>2.6118138501842806E-2</v>
      </c>
    </row>
    <row r="2592" spans="1:43" x14ac:dyDescent="0.3">
      <c r="A2592" s="1">
        <v>2590</v>
      </c>
      <c r="B2592" s="1">
        <v>86953</v>
      </c>
      <c r="C2592" s="1">
        <v>1.6098132210000001E-2</v>
      </c>
      <c r="D2592" s="1" t="s">
        <v>14</v>
      </c>
      <c r="E2592" s="1">
        <v>2594</v>
      </c>
      <c r="F2592" s="1">
        <v>1978.9413288600001</v>
      </c>
      <c r="G2592" s="1" t="s">
        <v>16</v>
      </c>
      <c r="H2592" s="1">
        <v>300</v>
      </c>
      <c r="AI2592" s="1">
        <v>3.5999999999999999E-3</v>
      </c>
      <c r="AJ2592" s="1">
        <v>3.5999999999999999E-3</v>
      </c>
      <c r="AK2592" s="1">
        <v>3.5999999999999999E-3</v>
      </c>
      <c r="AL2592" s="1">
        <v>9.9000000000000008E-3</v>
      </c>
      <c r="AM2592" s="1">
        <v>1.9800000000000002E-2</v>
      </c>
      <c r="AN2592" s="1">
        <f t="shared" si="80"/>
        <v>3.8700000000000006E-3</v>
      </c>
      <c r="AO2592" s="1">
        <v>3.8700000000000006E-3</v>
      </c>
      <c r="AP2592" s="1">
        <f t="shared" si="81"/>
        <v>0.24040056010945138</v>
      </c>
      <c r="AQ2592" s="1">
        <v>0.24040056010945138</v>
      </c>
    </row>
    <row r="2593" spans="1:43" x14ac:dyDescent="0.3">
      <c r="A2593" s="1">
        <v>2591</v>
      </c>
      <c r="B2593" s="1">
        <v>86970</v>
      </c>
      <c r="C2593" s="1">
        <v>6.7723669E-3</v>
      </c>
      <c r="D2593" s="1" t="s">
        <v>11</v>
      </c>
      <c r="E2593" s="1">
        <v>2597</v>
      </c>
      <c r="F2593" s="1">
        <v>958.73742219600001</v>
      </c>
      <c r="G2593" s="1" t="s">
        <v>16</v>
      </c>
      <c r="H2593" s="1">
        <v>300</v>
      </c>
      <c r="Z2593" s="1">
        <v>2.7000000000000001E-3</v>
      </c>
      <c r="AA2593" s="1">
        <v>2.7000000000000001E-3</v>
      </c>
      <c r="AB2593" s="1">
        <v>2.7000000000000001E-3</v>
      </c>
      <c r="AC2593" s="1">
        <v>2.7000000000000001E-3</v>
      </c>
      <c r="AD2593" s="1">
        <v>2.7000000000000001E-3</v>
      </c>
      <c r="AE2593" s="1">
        <v>2.7000000000000001E-3</v>
      </c>
      <c r="AF2593" s="1">
        <v>2.7000000000000001E-3</v>
      </c>
      <c r="AG2593" s="1">
        <v>2.7000000000000001E-3</v>
      </c>
      <c r="AH2593" s="1">
        <v>2.7000000000000001E-3</v>
      </c>
      <c r="AI2593" s="1">
        <v>2.7000000000000001E-3</v>
      </c>
      <c r="AJ2593" s="1">
        <v>2.7000000000000001E-3</v>
      </c>
      <c r="AK2593" s="1">
        <v>2.7000000000000001E-3</v>
      </c>
      <c r="AL2593" s="1">
        <v>2.7000000000000001E-3</v>
      </c>
      <c r="AM2593" s="1">
        <v>3.5999999999999999E-3</v>
      </c>
      <c r="AN2593" s="1">
        <f t="shared" si="80"/>
        <v>2.5714285714285708E-5</v>
      </c>
      <c r="AO2593" s="1">
        <v>2.5714285714285708E-5</v>
      </c>
      <c r="AP2593" s="1">
        <f t="shared" si="81"/>
        <v>3.7969422055804019E-3</v>
      </c>
      <c r="AQ2593" s="1">
        <v>3.7969422055804019E-3</v>
      </c>
    </row>
    <row r="2594" spans="1:43" x14ac:dyDescent="0.3">
      <c r="A2594" s="1">
        <v>2592</v>
      </c>
      <c r="B2594" s="1">
        <v>87911</v>
      </c>
      <c r="C2594" s="1">
        <v>9.2257151400000001E-3</v>
      </c>
      <c r="D2594" s="1" t="s">
        <v>14</v>
      </c>
      <c r="E2594" s="1">
        <v>2593</v>
      </c>
      <c r="F2594" s="1">
        <v>52.673872486599898</v>
      </c>
      <c r="G2594" s="1" t="s">
        <v>16</v>
      </c>
      <c r="H2594" s="1">
        <v>51.673872486599898</v>
      </c>
      <c r="AH2594" s="1">
        <v>8.0999999999999996E-3</v>
      </c>
      <c r="AI2594" s="1">
        <v>1.44E-2</v>
      </c>
      <c r="AJ2594" s="1">
        <v>1.44E-2</v>
      </c>
      <c r="AK2594" s="1">
        <v>1.44E-2</v>
      </c>
      <c r="AL2594" s="1">
        <v>1.44E-2</v>
      </c>
      <c r="AM2594" s="1">
        <v>1.44E-2</v>
      </c>
      <c r="AN2594" s="1">
        <f t="shared" si="80"/>
        <v>8.9999999999999998E-4</v>
      </c>
      <c r="AO2594" s="1">
        <v>8.9999999999999998E-4</v>
      </c>
      <c r="AP2594" s="1">
        <f t="shared" si="81"/>
        <v>9.7553413078826104E-2</v>
      </c>
      <c r="AQ2594" s="1">
        <v>9.7553413078826104E-2</v>
      </c>
    </row>
    <row r="2595" spans="1:43" x14ac:dyDescent="0.3">
      <c r="A2595" s="1">
        <v>2593</v>
      </c>
      <c r="B2595" s="1">
        <v>87914</v>
      </c>
      <c r="C2595" s="1">
        <v>4.5947399149999998E-2</v>
      </c>
      <c r="D2595" s="1" t="s">
        <v>14</v>
      </c>
      <c r="E2595" s="1">
        <v>2592</v>
      </c>
      <c r="F2595" s="1">
        <v>52.673872486599898</v>
      </c>
      <c r="G2595" s="1" t="s">
        <v>16</v>
      </c>
      <c r="H2595" s="1">
        <v>51.673872486599898</v>
      </c>
      <c r="AE2595" s="1">
        <v>1.8E-3</v>
      </c>
      <c r="AF2595" s="1">
        <v>1.89E-2</v>
      </c>
      <c r="AG2595" s="1">
        <v>2.4299999999999999E-2</v>
      </c>
      <c r="AH2595" s="1">
        <v>4.3200000000000002E-2</v>
      </c>
      <c r="AI2595" s="1">
        <v>3.78E-2</v>
      </c>
      <c r="AJ2595" s="1">
        <v>4.5900000000000003E-2</v>
      </c>
      <c r="AK2595" s="1">
        <v>4.5900000000000003E-2</v>
      </c>
      <c r="AL2595" s="1">
        <v>4.1399999999999999E-2</v>
      </c>
      <c r="AM2595" s="1">
        <v>5.3999999999999999E-2</v>
      </c>
      <c r="AN2595" s="1">
        <f t="shared" si="80"/>
        <v>5.3699999999999998E-3</v>
      </c>
      <c r="AO2595" s="1">
        <v>5.3699999999999998E-3</v>
      </c>
      <c r="AP2595" s="1">
        <f t="shared" si="81"/>
        <v>0.11687277407082572</v>
      </c>
      <c r="AQ2595" s="1">
        <v>0.11687277407082572</v>
      </c>
    </row>
    <row r="2596" spans="1:43" x14ac:dyDescent="0.3">
      <c r="A2596" s="1">
        <v>2594</v>
      </c>
      <c r="B2596" s="1">
        <v>87916</v>
      </c>
      <c r="C2596" s="1">
        <v>2.884939119E-2</v>
      </c>
      <c r="D2596" s="1" t="s">
        <v>14</v>
      </c>
      <c r="E2596" s="1">
        <v>2595</v>
      </c>
      <c r="F2596" s="1">
        <v>432.21138676999902</v>
      </c>
      <c r="G2596" s="1" t="s">
        <v>16</v>
      </c>
      <c r="H2596" s="1">
        <v>300</v>
      </c>
      <c r="AI2596" s="1">
        <v>2.52E-2</v>
      </c>
      <c r="AJ2596" s="1">
        <v>2.52E-2</v>
      </c>
      <c r="AK2596" s="1">
        <v>2.52E-2</v>
      </c>
      <c r="AL2596" s="1">
        <v>2.52E-2</v>
      </c>
      <c r="AM2596" s="1">
        <v>2.8799999999999999E-2</v>
      </c>
      <c r="AN2596" s="1">
        <f t="shared" si="80"/>
        <v>7.1999999999999983E-4</v>
      </c>
      <c r="AO2596" s="1">
        <v>7.1999999999999983E-4</v>
      </c>
      <c r="AP2596" s="1">
        <f t="shared" si="81"/>
        <v>2.4957199105455363E-2</v>
      </c>
      <c r="AQ2596" s="1">
        <v>2.4957199105455363E-2</v>
      </c>
    </row>
    <row r="2597" spans="1:43" x14ac:dyDescent="0.3">
      <c r="A2597" s="1">
        <v>2595</v>
      </c>
      <c r="B2597" s="1">
        <v>87920</v>
      </c>
      <c r="C2597" s="1">
        <v>5.0100394040000003E-2</v>
      </c>
      <c r="D2597" s="1" t="s">
        <v>11</v>
      </c>
      <c r="E2597" s="1">
        <v>2594</v>
      </c>
      <c r="F2597" s="1">
        <v>432.21138676999902</v>
      </c>
      <c r="G2597" s="1" t="s">
        <v>16</v>
      </c>
      <c r="H2597" s="1">
        <v>300</v>
      </c>
      <c r="AA2597" s="1">
        <v>1.9800000000000002E-2</v>
      </c>
      <c r="AF2597" s="1">
        <v>2.8799999999999999E-2</v>
      </c>
      <c r="AG2597" s="1">
        <v>2.8799999999999999E-2</v>
      </c>
      <c r="AH2597" s="1">
        <v>5.4899999999999997E-2</v>
      </c>
      <c r="AI2597" s="1">
        <v>5.4899999999999997E-2</v>
      </c>
      <c r="AJ2597" s="1">
        <v>5.3100000000000001E-2</v>
      </c>
      <c r="AK2597" s="1">
        <v>5.1299999999999998E-2</v>
      </c>
      <c r="AL2597" s="1">
        <v>4.4999999999999998E-2</v>
      </c>
      <c r="AM2597" s="1">
        <v>5.1299999999999998E-2</v>
      </c>
      <c r="AN2597" s="1">
        <f t="shared" si="80"/>
        <v>2.9278242677824255E-3</v>
      </c>
      <c r="AO2597" s="1">
        <v>2.9278242677824255E-3</v>
      </c>
      <c r="AP2597" s="1">
        <f t="shared" si="81"/>
        <v>5.8439146515391865E-2</v>
      </c>
      <c r="AQ2597" s="1">
        <v>5.8439146515391865E-2</v>
      </c>
    </row>
    <row r="2598" spans="1:43" x14ac:dyDescent="0.3">
      <c r="A2598" s="1">
        <v>2596</v>
      </c>
      <c r="B2598" s="1">
        <v>87926</v>
      </c>
      <c r="C2598" s="1">
        <v>4.0906261870000002E-2</v>
      </c>
      <c r="D2598" s="1" t="s">
        <v>11</v>
      </c>
      <c r="E2598" s="1">
        <v>2597</v>
      </c>
      <c r="F2598" s="1">
        <v>42.082736935500002</v>
      </c>
      <c r="G2598" s="1" t="s">
        <v>16</v>
      </c>
      <c r="H2598" s="1">
        <v>41.082736935500002</v>
      </c>
      <c r="AM2598" s="1">
        <v>2.07E-2</v>
      </c>
      <c r="AN2598" s="1" t="e">
        <f t="shared" si="80"/>
        <v>#DIV/0!</v>
      </c>
      <c r="AP2598" s="1" t="e">
        <f t="shared" si="81"/>
        <v>#DIV/0!</v>
      </c>
    </row>
    <row r="2599" spans="1:43" x14ac:dyDescent="0.3">
      <c r="A2599" s="1">
        <v>2597</v>
      </c>
      <c r="B2599" s="1">
        <v>87929</v>
      </c>
      <c r="C2599" s="1">
        <v>2.275565001E-2</v>
      </c>
      <c r="D2599" s="1" t="s">
        <v>11</v>
      </c>
      <c r="E2599" s="1">
        <v>2596</v>
      </c>
      <c r="F2599" s="1">
        <v>42.082736935500002</v>
      </c>
      <c r="G2599" s="1" t="s">
        <v>16</v>
      </c>
      <c r="H2599" s="1">
        <v>41.082736935500002</v>
      </c>
      <c r="AM2599" s="1">
        <v>1.9800000000000002E-2</v>
      </c>
      <c r="AN2599" s="1" t="e">
        <f t="shared" si="80"/>
        <v>#DIV/0!</v>
      </c>
      <c r="AP2599" s="1" t="e">
        <f t="shared" si="81"/>
        <v>#DIV/0!</v>
      </c>
    </row>
    <row r="2600" spans="1:43" x14ac:dyDescent="0.3">
      <c r="A2600" s="1">
        <v>2598</v>
      </c>
      <c r="B2600" s="1">
        <v>87935</v>
      </c>
      <c r="C2600" s="1">
        <v>2.9163100599999998E-2</v>
      </c>
      <c r="D2600" s="1" t="s">
        <v>11</v>
      </c>
      <c r="E2600" s="1">
        <v>2596</v>
      </c>
      <c r="F2600" s="1">
        <v>1356.9738519499899</v>
      </c>
      <c r="G2600" s="1" t="s">
        <v>16</v>
      </c>
      <c r="H2600" s="1">
        <v>300</v>
      </c>
      <c r="AA2600" s="1">
        <v>4.4999999999999997E-3</v>
      </c>
      <c r="AB2600" s="1">
        <v>4.4999999999999997E-3</v>
      </c>
      <c r="AC2600" s="1">
        <v>3.5999999999999999E-3</v>
      </c>
      <c r="AD2600" s="1">
        <v>4.4999999999999997E-3</v>
      </c>
      <c r="AE2600" s="1">
        <v>4.4999999999999997E-3</v>
      </c>
      <c r="AF2600" s="1">
        <v>4.4999999999999997E-3</v>
      </c>
      <c r="AG2600" s="1">
        <v>4.4999999999999997E-3</v>
      </c>
      <c r="AH2600" s="1">
        <v>4.4999999999999997E-3</v>
      </c>
      <c r="AI2600" s="1">
        <v>4.4999999999999997E-3</v>
      </c>
      <c r="AJ2600" s="1">
        <v>4.4999999999999997E-3</v>
      </c>
      <c r="AK2600" s="1">
        <v>4.4999999999999997E-3</v>
      </c>
      <c r="AL2600" s="1">
        <v>4.4999999999999997E-3</v>
      </c>
      <c r="AM2600" s="1">
        <v>4.4999999999999997E-3</v>
      </c>
      <c r="AN2600" s="1">
        <f t="shared" si="80"/>
        <v>1.9780219780219774E-5</v>
      </c>
      <c r="AO2600" s="1">
        <v>1.9780219780219774E-5</v>
      </c>
      <c r="AP2600" s="1">
        <f t="shared" si="81"/>
        <v>6.7826189168033026E-4</v>
      </c>
      <c r="AQ2600" s="1">
        <v>6.7826189168033026E-4</v>
      </c>
    </row>
    <row r="2601" spans="1:43" x14ac:dyDescent="0.3">
      <c r="A2601" s="1">
        <v>2599</v>
      </c>
      <c r="B2601" s="1">
        <v>87942</v>
      </c>
      <c r="C2601" s="1">
        <v>4.5140660199999997E-3</v>
      </c>
      <c r="D2601" s="1" t="s">
        <v>11</v>
      </c>
      <c r="E2601" s="1">
        <v>2598</v>
      </c>
      <c r="F2601" s="1">
        <v>1565.4775247600001</v>
      </c>
      <c r="G2601" s="1" t="s">
        <v>16</v>
      </c>
      <c r="H2601" s="1">
        <v>300</v>
      </c>
      <c r="I2601" s="1">
        <v>0.17369999999999999</v>
      </c>
      <c r="J2601" s="1">
        <v>0.1404</v>
      </c>
      <c r="K2601" s="1">
        <v>0.20069999999999999</v>
      </c>
      <c r="L2601" s="1">
        <v>0.216</v>
      </c>
      <c r="M2601" s="1">
        <v>0.2097</v>
      </c>
      <c r="N2601" s="1">
        <v>0.1971</v>
      </c>
      <c r="O2601" s="1">
        <v>0.18720000000000001</v>
      </c>
      <c r="P2601" s="1">
        <v>0.17100000000000001</v>
      </c>
      <c r="Q2601" s="1">
        <v>0.16650000000000001</v>
      </c>
      <c r="R2601" s="1">
        <v>0.153</v>
      </c>
      <c r="S2601" s="1">
        <v>0.14940000000000001</v>
      </c>
      <c r="T2601" s="1">
        <v>0.14760000000000001</v>
      </c>
      <c r="U2601" s="1">
        <v>0.1404</v>
      </c>
      <c r="V2601" s="1">
        <v>0.14580000000000001</v>
      </c>
      <c r="W2601" s="1">
        <v>0.1467</v>
      </c>
      <c r="X2601" s="1">
        <v>0.1467</v>
      </c>
      <c r="Y2601" s="1">
        <v>0.14760000000000001</v>
      </c>
      <c r="Z2601" s="1">
        <v>0.14760000000000001</v>
      </c>
      <c r="AA2601" s="1">
        <v>0.1089</v>
      </c>
      <c r="AB2601" s="1">
        <v>0.10979999999999999</v>
      </c>
      <c r="AC2601" s="1">
        <v>0.1053</v>
      </c>
      <c r="AD2601" s="1">
        <v>0.10349999999999999</v>
      </c>
      <c r="AE2601" s="1">
        <v>0.1089</v>
      </c>
      <c r="AF2601" s="1">
        <v>0.1062</v>
      </c>
      <c r="AG2601" s="1">
        <v>0.108</v>
      </c>
      <c r="AH2601" s="1">
        <v>0.1134</v>
      </c>
      <c r="AI2601" s="1">
        <v>0.1179</v>
      </c>
      <c r="AJ2601" s="1">
        <v>0.1215</v>
      </c>
      <c r="AK2601" s="1">
        <v>0.13139999999999999</v>
      </c>
      <c r="AL2601" s="1">
        <v>0.1152</v>
      </c>
      <c r="AM2601" s="1">
        <v>0.1134</v>
      </c>
      <c r="AN2601" s="1">
        <f t="shared" si="80"/>
        <v>-2.2215415019762848E-3</v>
      </c>
      <c r="AO2601" s="1">
        <v>-2.2215415019762848E-3</v>
      </c>
      <c r="AP2601" s="1">
        <f t="shared" si="81"/>
        <v>-0.49213757444696943</v>
      </c>
      <c r="AQ2601" s="1">
        <v>-0.49213757444696943</v>
      </c>
    </row>
    <row r="2602" spans="1:43" x14ac:dyDescent="0.3">
      <c r="A2602" s="1">
        <v>2600</v>
      </c>
      <c r="B2602" s="1">
        <v>3949</v>
      </c>
      <c r="C2602" s="1">
        <v>0.14871137911999999</v>
      </c>
      <c r="D2602" s="1" t="s">
        <v>11</v>
      </c>
      <c r="F2602" s="1">
        <v>22.702482274200001</v>
      </c>
      <c r="G2602" s="1" t="s">
        <v>12</v>
      </c>
      <c r="H2602" s="1">
        <v>21.702482274200001</v>
      </c>
      <c r="AM2602" s="1">
        <v>0.1026</v>
      </c>
      <c r="AN2602" s="1" t="e">
        <f t="shared" si="80"/>
        <v>#DIV/0!</v>
      </c>
      <c r="AP2602" s="1" t="e">
        <f t="shared" si="81"/>
        <v>#DIV/0!</v>
      </c>
    </row>
    <row r="2603" spans="1:43" x14ac:dyDescent="0.3">
      <c r="A2603" s="1">
        <v>2601</v>
      </c>
      <c r="B2603" s="1">
        <v>90000</v>
      </c>
      <c r="C2603" s="1">
        <v>9.5327866600000005E-3</v>
      </c>
      <c r="D2603" s="1" t="s">
        <v>11</v>
      </c>
      <c r="E2603" s="1">
        <v>641</v>
      </c>
      <c r="F2603" s="1">
        <v>1001.41640322</v>
      </c>
      <c r="G2603" s="1" t="s">
        <v>17</v>
      </c>
      <c r="H2603" s="1">
        <v>300</v>
      </c>
      <c r="AN2603" s="1" t="e">
        <f t="shared" si="80"/>
        <v>#DIV/0!</v>
      </c>
      <c r="AP2603" s="1" t="e">
        <f t="shared" si="81"/>
        <v>#DIV/0!</v>
      </c>
    </row>
    <row r="2604" spans="1:43" x14ac:dyDescent="0.3">
      <c r="A2604" s="1">
        <v>2602</v>
      </c>
      <c r="B2604" s="1">
        <v>90001</v>
      </c>
      <c r="C2604" s="1">
        <v>1.4553328900000001E-2</v>
      </c>
      <c r="D2604" s="1" t="s">
        <v>11</v>
      </c>
      <c r="E2604" s="1">
        <v>641</v>
      </c>
      <c r="F2604" s="1">
        <v>1421.37435391999</v>
      </c>
      <c r="H2604" s="1">
        <v>300</v>
      </c>
      <c r="I2604" s="1">
        <v>1.89E-2</v>
      </c>
      <c r="Q2604" s="1">
        <v>1.5299999999999999E-2</v>
      </c>
      <c r="R2604" s="1">
        <v>0.1242</v>
      </c>
      <c r="S2604" s="1">
        <v>0.15570000000000001</v>
      </c>
      <c r="T2604" s="1">
        <v>9.4500000000000001E-2</v>
      </c>
      <c r="U2604" s="1">
        <v>0.13500000000000001</v>
      </c>
      <c r="V2604" s="1">
        <v>0.15029999999999999</v>
      </c>
      <c r="W2604" s="1">
        <v>0.14940000000000001</v>
      </c>
      <c r="X2604" s="1">
        <v>0.14849999999999999</v>
      </c>
      <c r="Y2604" s="1">
        <v>5.67E-2</v>
      </c>
      <c r="Z2604" s="1">
        <v>2.1600000000000001E-2</v>
      </c>
      <c r="AA2604" s="1">
        <v>2.7E-2</v>
      </c>
      <c r="AB2604" s="1">
        <v>0.1404</v>
      </c>
      <c r="AC2604" s="1">
        <v>6.2100000000000002E-2</v>
      </c>
      <c r="AD2604" s="1">
        <v>5.67E-2</v>
      </c>
      <c r="AE2604" s="1">
        <v>0.15479999999999999</v>
      </c>
      <c r="AF2604" s="1">
        <v>0.1512</v>
      </c>
      <c r="AG2604" s="1">
        <v>9.5399999999999999E-2</v>
      </c>
      <c r="AH2604" s="1">
        <v>0.1512</v>
      </c>
      <c r="AI2604" s="1">
        <v>0.15210000000000001</v>
      </c>
      <c r="AJ2604" s="1">
        <v>0.16650000000000001</v>
      </c>
      <c r="AK2604" s="1">
        <v>0.1575</v>
      </c>
      <c r="AL2604" s="1">
        <v>0.16919999999999999</v>
      </c>
      <c r="AM2604" s="1">
        <v>0.2097</v>
      </c>
      <c r="AN2604" s="1">
        <f t="shared" si="80"/>
        <v>3.4052371541501971E-3</v>
      </c>
      <c r="AO2604" s="1">
        <v>3.4052371541501971E-3</v>
      </c>
      <c r="AP2604" s="1">
        <f t="shared" si="81"/>
        <v>0.23398338466398549</v>
      </c>
      <c r="AQ2604" s="1">
        <v>0.23398338466398549</v>
      </c>
    </row>
    <row r="2605" spans="1:43" x14ac:dyDescent="0.3">
      <c r="A2605" s="1">
        <v>2603</v>
      </c>
      <c r="B2605" s="1">
        <v>90002</v>
      </c>
      <c r="C2605" s="1">
        <v>0.67620996620999996</v>
      </c>
      <c r="D2605" s="1" t="s">
        <v>11</v>
      </c>
      <c r="E2605" s="1">
        <v>641</v>
      </c>
      <c r="F2605" s="1">
        <v>1438.1486703200001</v>
      </c>
      <c r="H2605" s="1">
        <v>300</v>
      </c>
      <c r="AM2605" s="1">
        <v>1.35E-2</v>
      </c>
      <c r="AN2605" s="1" t="e">
        <f t="shared" si="80"/>
        <v>#DIV/0!</v>
      </c>
      <c r="AP2605" s="1" t="e">
        <f t="shared" si="81"/>
        <v>#DIV/0!</v>
      </c>
    </row>
    <row r="2606" spans="1:43" x14ac:dyDescent="0.3">
      <c r="A2606" s="1">
        <v>2604</v>
      </c>
      <c r="B2606" s="1">
        <v>90003</v>
      </c>
      <c r="C2606" s="1">
        <v>2.3392228776200001</v>
      </c>
      <c r="D2606" s="1" t="s">
        <v>13</v>
      </c>
      <c r="E2606" s="1">
        <v>2603</v>
      </c>
      <c r="F2606" s="1">
        <v>7762.3296389499901</v>
      </c>
      <c r="G2606" s="1" t="s">
        <v>17</v>
      </c>
      <c r="H2606" s="1">
        <v>300</v>
      </c>
      <c r="I2606" s="1">
        <v>1.6982999999999999</v>
      </c>
      <c r="Q2606" s="1">
        <v>0.79469999999999996</v>
      </c>
      <c r="R2606" s="1">
        <v>1.8395999999999999</v>
      </c>
      <c r="S2606" s="1">
        <v>1.8216000000000001</v>
      </c>
      <c r="T2606" s="1">
        <v>1.1456999999999999</v>
      </c>
      <c r="U2606" s="1">
        <v>2.8224</v>
      </c>
      <c r="V2606" s="1">
        <v>3.0842999999999998</v>
      </c>
      <c r="W2606" s="1">
        <v>3.2130000000000001</v>
      </c>
      <c r="X2606" s="1">
        <v>3.2075999999999998</v>
      </c>
      <c r="Y2606" s="1">
        <v>2.5451999999999999</v>
      </c>
      <c r="Z2606" s="1">
        <v>1.3428</v>
      </c>
      <c r="AA2606" s="1">
        <v>0.76139999999999997</v>
      </c>
      <c r="AB2606" s="1">
        <v>2.1059999999999999</v>
      </c>
      <c r="AC2606" s="1">
        <v>2.9889000000000001</v>
      </c>
      <c r="AD2606" s="1">
        <v>2.8062</v>
      </c>
      <c r="AE2606" s="1">
        <v>3.2130000000000001</v>
      </c>
      <c r="AF2606" s="1">
        <v>2.8620000000000001</v>
      </c>
      <c r="AG2606" s="1">
        <v>2.8071000000000002</v>
      </c>
      <c r="AH2606" s="1">
        <v>2.2761</v>
      </c>
      <c r="AI2606" s="1">
        <v>1.5381</v>
      </c>
      <c r="AJ2606" s="1">
        <v>1.8018000000000001</v>
      </c>
      <c r="AK2606" s="1">
        <v>1.3274999999999999</v>
      </c>
      <c r="AL2606" s="1">
        <v>3.6297000000000001</v>
      </c>
      <c r="AM2606" s="1">
        <v>3.9636</v>
      </c>
      <c r="AN2606" s="1">
        <f t="shared" si="80"/>
        <v>4.295187747035574E-2</v>
      </c>
      <c r="AO2606" s="1">
        <v>4.295187747035574E-2</v>
      </c>
      <c r="AP2606" s="1">
        <f t="shared" si="81"/>
        <v>1.8361601145956793E-2</v>
      </c>
      <c r="AQ2606" s="1">
        <v>1.8361601145956793E-2</v>
      </c>
    </row>
    <row r="2607" spans="1:43" x14ac:dyDescent="0.3">
      <c r="A2607" s="1">
        <v>2605</v>
      </c>
      <c r="B2607" s="1">
        <v>90004</v>
      </c>
      <c r="C2607" s="1">
        <v>0.92512392377999997</v>
      </c>
      <c r="D2607" s="1" t="s">
        <v>13</v>
      </c>
      <c r="E2607" s="1">
        <v>2691</v>
      </c>
      <c r="F2607" s="1">
        <v>6783.0682740000002</v>
      </c>
      <c r="G2607" s="1" t="s">
        <v>17</v>
      </c>
      <c r="H2607" s="1">
        <v>300</v>
      </c>
      <c r="I2607" s="1">
        <v>0.50760000000000005</v>
      </c>
      <c r="Q2607" s="1">
        <v>0.39779999999999999</v>
      </c>
      <c r="R2607" s="1">
        <v>0.52380000000000004</v>
      </c>
      <c r="S2607" s="1">
        <v>0.44819999999999999</v>
      </c>
      <c r="T2607" s="1">
        <v>0.58499999999999996</v>
      </c>
      <c r="U2607" s="1">
        <v>1.1304000000000001</v>
      </c>
      <c r="V2607" s="1">
        <v>1.1286</v>
      </c>
      <c r="W2607" s="1">
        <v>1.1304000000000001</v>
      </c>
      <c r="X2607" s="1">
        <v>1.0673999999999999</v>
      </c>
      <c r="Y2607" s="1">
        <v>0.47339999999999999</v>
      </c>
      <c r="Z2607" s="1">
        <v>0.44550000000000001</v>
      </c>
      <c r="AA2607" s="1">
        <v>0.51570000000000005</v>
      </c>
      <c r="AB2607" s="1">
        <v>0.78749999999999998</v>
      </c>
      <c r="AC2607" s="1">
        <v>1.125</v>
      </c>
      <c r="AD2607" s="1">
        <v>0.92879999999999996</v>
      </c>
      <c r="AE2607" s="1">
        <v>1.1304000000000001</v>
      </c>
      <c r="AF2607" s="1">
        <v>1.1286</v>
      </c>
      <c r="AG2607" s="1">
        <v>1.0187999999999999</v>
      </c>
      <c r="AH2607" s="1">
        <v>1.0916999999999999</v>
      </c>
      <c r="AI2607" s="1">
        <v>0.61650000000000005</v>
      </c>
      <c r="AJ2607" s="1">
        <v>0.58320000000000005</v>
      </c>
      <c r="AK2607" s="1">
        <v>0.37709999999999999</v>
      </c>
      <c r="AL2607" s="1">
        <v>1.1861999999999999</v>
      </c>
      <c r="AM2607" s="1">
        <v>1.2114</v>
      </c>
      <c r="AN2607" s="1">
        <f t="shared" si="80"/>
        <v>1.4164328063241105E-2</v>
      </c>
      <c r="AO2607" s="1">
        <v>1.4164328063241105E-2</v>
      </c>
      <c r="AP2607" s="1">
        <f t="shared" si="81"/>
        <v>1.5310735890783717E-2</v>
      </c>
      <c r="AQ2607" s="1">
        <v>1.5310735890783717E-2</v>
      </c>
    </row>
    <row r="2608" spans="1:43" x14ac:dyDescent="0.3">
      <c r="A2608" s="1">
        <v>2606</v>
      </c>
      <c r="B2608" s="1">
        <v>90005</v>
      </c>
      <c r="C2608" s="1">
        <v>0.50267698831999996</v>
      </c>
      <c r="D2608" s="1" t="s">
        <v>13</v>
      </c>
      <c r="E2608" s="1">
        <v>647</v>
      </c>
      <c r="F2608" s="1">
        <v>4399.1105163499897</v>
      </c>
      <c r="G2608" s="1" t="s">
        <v>17</v>
      </c>
      <c r="H2608" s="1">
        <v>300</v>
      </c>
      <c r="I2608" s="1">
        <v>0.58679999999999999</v>
      </c>
      <c r="Q2608" s="1">
        <v>0.19889999999999999</v>
      </c>
      <c r="R2608" s="1">
        <v>0.19889999999999999</v>
      </c>
      <c r="S2608" s="1">
        <v>0.54449999999999998</v>
      </c>
      <c r="T2608" s="1">
        <v>0.43109999999999998</v>
      </c>
      <c r="U2608" s="1">
        <v>0.74880000000000002</v>
      </c>
      <c r="V2608" s="1">
        <v>0.75690000000000002</v>
      </c>
      <c r="W2608" s="1">
        <v>0.75690000000000002</v>
      </c>
      <c r="X2608" s="1">
        <v>0.75600000000000001</v>
      </c>
      <c r="Y2608" s="1">
        <v>0.56430000000000002</v>
      </c>
      <c r="Z2608" s="1">
        <v>0.34470000000000001</v>
      </c>
      <c r="AA2608" s="1">
        <v>0.2034</v>
      </c>
      <c r="AB2608" s="1">
        <v>0.34739999999999999</v>
      </c>
      <c r="AC2608" s="1">
        <v>0.66869999999999996</v>
      </c>
      <c r="AD2608" s="1">
        <v>0.66420000000000001</v>
      </c>
      <c r="AE2608" s="1">
        <v>0.75690000000000002</v>
      </c>
      <c r="AF2608" s="1">
        <v>0.74070000000000003</v>
      </c>
      <c r="AG2608" s="1">
        <v>0.4788</v>
      </c>
      <c r="AH2608" s="1">
        <v>0.73799999999999999</v>
      </c>
      <c r="AI2608" s="1">
        <v>0.62460000000000004</v>
      </c>
      <c r="AJ2608" s="1">
        <v>0.4995</v>
      </c>
      <c r="AK2608" s="1">
        <v>0.42030000000000001</v>
      </c>
      <c r="AL2608" s="1">
        <v>0.95489999999999997</v>
      </c>
      <c r="AM2608" s="1">
        <v>1.0683</v>
      </c>
      <c r="AN2608" s="1">
        <f t="shared" si="80"/>
        <v>1.5613043478260865E-2</v>
      </c>
      <c r="AO2608" s="1">
        <v>1.5613043478260865E-2</v>
      </c>
      <c r="AP2608" s="1">
        <f t="shared" si="81"/>
        <v>3.1059793547425593E-2</v>
      </c>
      <c r="AQ2608" s="1">
        <v>3.1059793547425593E-2</v>
      </c>
    </row>
    <row r="2609" spans="1:43" x14ac:dyDescent="0.3">
      <c r="A2609" s="1">
        <v>2607</v>
      </c>
      <c r="B2609" s="1">
        <v>90007</v>
      </c>
      <c r="C2609" s="1">
        <v>0.68671449033999998</v>
      </c>
      <c r="D2609" s="1" t="s">
        <v>13</v>
      </c>
      <c r="E2609" s="1">
        <v>649</v>
      </c>
      <c r="F2609" s="1">
        <v>5079.2688177</v>
      </c>
      <c r="G2609" s="1" t="s">
        <v>17</v>
      </c>
      <c r="H2609" s="1">
        <v>300</v>
      </c>
      <c r="I2609" s="1">
        <v>0.45179999999999998</v>
      </c>
      <c r="Q2609" s="1">
        <v>0.1719</v>
      </c>
      <c r="R2609" s="1">
        <v>0.19439999999999999</v>
      </c>
      <c r="S2609" s="1">
        <v>0.1341</v>
      </c>
      <c r="T2609" s="1">
        <v>0.42120000000000002</v>
      </c>
      <c r="U2609" s="1">
        <v>0.7641</v>
      </c>
      <c r="V2609" s="1">
        <v>0.88919999999999999</v>
      </c>
      <c r="W2609" s="1">
        <v>0.88919999999999999</v>
      </c>
      <c r="X2609" s="1">
        <v>0.88919999999999999</v>
      </c>
      <c r="Y2609" s="1">
        <v>0.84509999999999996</v>
      </c>
      <c r="Z2609" s="1">
        <v>0.3528</v>
      </c>
      <c r="AA2609" s="1">
        <v>0.1827</v>
      </c>
      <c r="AB2609" s="1">
        <v>0.1026</v>
      </c>
      <c r="AC2609" s="1">
        <v>0.65790000000000004</v>
      </c>
      <c r="AD2609" s="1">
        <v>0.65069999999999995</v>
      </c>
      <c r="AE2609" s="1">
        <v>0.87929999999999997</v>
      </c>
      <c r="AF2609" s="1">
        <v>0.85680000000000001</v>
      </c>
      <c r="AG2609" s="1">
        <v>0.58860000000000001</v>
      </c>
      <c r="AH2609" s="1">
        <v>0.88560000000000005</v>
      </c>
      <c r="AI2609" s="1">
        <v>0.80189999999999995</v>
      </c>
      <c r="AJ2609" s="1">
        <v>0.73080000000000001</v>
      </c>
      <c r="AK2609" s="1">
        <v>0.48420000000000002</v>
      </c>
      <c r="AL2609" s="1">
        <v>0.92610000000000003</v>
      </c>
      <c r="AM2609" s="1">
        <v>1.1286</v>
      </c>
      <c r="AN2609" s="1">
        <f t="shared" si="80"/>
        <v>2.2976679841897239E-2</v>
      </c>
      <c r="AO2609" s="1">
        <v>2.2976679841897239E-2</v>
      </c>
      <c r="AP2609" s="1">
        <f t="shared" si="81"/>
        <v>3.3458853956207082E-2</v>
      </c>
      <c r="AQ2609" s="1">
        <v>3.3458853956207082E-2</v>
      </c>
    </row>
    <row r="2610" spans="1:43" x14ac:dyDescent="0.3">
      <c r="A2610" s="1">
        <v>2608</v>
      </c>
      <c r="B2610" s="1">
        <v>90008</v>
      </c>
      <c r="C2610" s="1">
        <v>0.52790190604999998</v>
      </c>
      <c r="D2610" s="1" t="s">
        <v>13</v>
      </c>
      <c r="E2610" s="1">
        <v>2686</v>
      </c>
      <c r="F2610" s="1">
        <v>3842.9467321299899</v>
      </c>
      <c r="G2610" s="1" t="s">
        <v>17</v>
      </c>
      <c r="H2610" s="1">
        <v>300</v>
      </c>
      <c r="I2610" s="1">
        <v>9.6299999999999997E-2</v>
      </c>
      <c r="Q2610" s="1">
        <v>6.8400000000000002E-2</v>
      </c>
      <c r="R2610" s="1">
        <v>7.7399999999999997E-2</v>
      </c>
      <c r="S2610" s="1">
        <v>9.9000000000000005E-2</v>
      </c>
      <c r="T2610" s="1">
        <v>0.16739999999999999</v>
      </c>
      <c r="U2610" s="1">
        <v>0.33029999999999998</v>
      </c>
      <c r="V2610" s="1">
        <v>0.33029999999999998</v>
      </c>
      <c r="W2610" s="1">
        <v>0.33029999999999998</v>
      </c>
      <c r="X2610" s="1">
        <v>0.33029999999999998</v>
      </c>
      <c r="Y2610" s="1">
        <v>0.32850000000000001</v>
      </c>
      <c r="Z2610" s="1">
        <v>0.2268</v>
      </c>
      <c r="AA2610" s="1">
        <v>6.7500000000000004E-2</v>
      </c>
      <c r="AB2610" s="1">
        <v>0.10349999999999999</v>
      </c>
      <c r="AC2610" s="1">
        <v>0.32219999999999999</v>
      </c>
      <c r="AD2610" s="1">
        <v>0.30599999999999999</v>
      </c>
      <c r="AE2610" s="1">
        <v>0.33029999999999998</v>
      </c>
      <c r="AF2610" s="1">
        <v>0.3105</v>
      </c>
      <c r="AG2610" s="1">
        <v>0.30959999999999999</v>
      </c>
      <c r="AH2610" s="1">
        <v>0.33300000000000002</v>
      </c>
      <c r="AI2610" s="1">
        <v>0.29430000000000001</v>
      </c>
      <c r="AJ2610" s="1">
        <v>0.26100000000000001</v>
      </c>
      <c r="AK2610" s="1">
        <v>0.2412</v>
      </c>
      <c r="AL2610" s="1">
        <v>0.3483</v>
      </c>
      <c r="AM2610" s="1">
        <v>0.82530000000000003</v>
      </c>
      <c r="AN2610" s="1">
        <f t="shared" si="80"/>
        <v>1.2908596837944663E-2</v>
      </c>
      <c r="AO2610" s="1">
        <v>1.2908596837944663E-2</v>
      </c>
      <c r="AP2610" s="1">
        <f t="shared" si="81"/>
        <v>2.4452642981595961E-2</v>
      </c>
      <c r="AQ2610" s="1">
        <v>2.4452642981595961E-2</v>
      </c>
    </row>
    <row r="2611" spans="1:43" x14ac:dyDescent="0.3">
      <c r="A2611" s="1">
        <v>2609</v>
      </c>
      <c r="B2611" s="1">
        <v>90009</v>
      </c>
      <c r="C2611" s="1">
        <v>0.93702756742000004</v>
      </c>
      <c r="D2611" s="1" t="s">
        <v>11</v>
      </c>
      <c r="E2611" s="1">
        <v>661</v>
      </c>
      <c r="F2611" s="1">
        <v>6634.3115646200004</v>
      </c>
      <c r="G2611" s="1" t="s">
        <v>17</v>
      </c>
      <c r="H2611" s="1">
        <v>300</v>
      </c>
      <c r="R2611" s="1">
        <v>9.5399999999999999E-2</v>
      </c>
      <c r="S2611" s="1">
        <v>0.31319999999999998</v>
      </c>
      <c r="T2611" s="1">
        <v>1.6794</v>
      </c>
      <c r="U2611" s="1">
        <v>1.6901999999999999</v>
      </c>
      <c r="V2611" s="1">
        <v>0.43109999999999998</v>
      </c>
      <c r="W2611" s="1">
        <v>1.0404</v>
      </c>
      <c r="X2611" s="1">
        <v>0.19350000000000001</v>
      </c>
      <c r="Y2611" s="1">
        <v>0.46350000000000002</v>
      </c>
      <c r="Z2611" s="1">
        <v>4.4999999999999998E-2</v>
      </c>
      <c r="AA2611" s="1">
        <v>0.48060000000000003</v>
      </c>
      <c r="AB2611" s="1">
        <v>1.0143</v>
      </c>
      <c r="AC2611" s="1">
        <v>0.31409999999999999</v>
      </c>
      <c r="AD2611" s="1">
        <v>0.1152</v>
      </c>
      <c r="AE2611" s="1">
        <v>1.3491</v>
      </c>
      <c r="AF2611" s="1">
        <v>0.95040000000000002</v>
      </c>
      <c r="AG2611" s="1">
        <v>0.4239</v>
      </c>
      <c r="AH2611" s="1">
        <v>1.6371</v>
      </c>
      <c r="AI2611" s="1">
        <v>0.19800000000000001</v>
      </c>
      <c r="AJ2611" s="1">
        <v>0.24479999999999999</v>
      </c>
      <c r="AK2611" s="1">
        <v>0.80459999999999998</v>
      </c>
      <c r="AL2611" s="1">
        <v>1.9719</v>
      </c>
      <c r="AM2611" s="1">
        <v>1.9881</v>
      </c>
      <c r="AN2611" s="1">
        <f t="shared" si="80"/>
        <v>2.7356747600225859E-2</v>
      </c>
      <c r="AO2611" s="1">
        <v>2.7356747600225859E-2</v>
      </c>
      <c r="AP2611" s="1">
        <f t="shared" si="81"/>
        <v>2.9195243076518641E-2</v>
      </c>
      <c r="AQ2611" s="1">
        <v>2.9195243076518641E-2</v>
      </c>
    </row>
    <row r="2612" spans="1:43" x14ac:dyDescent="0.3">
      <c r="A2612" s="1">
        <v>2610</v>
      </c>
      <c r="B2612" s="1">
        <v>90010</v>
      </c>
      <c r="C2612" s="1">
        <v>0.25954006879000002</v>
      </c>
      <c r="D2612" s="1" t="s">
        <v>13</v>
      </c>
      <c r="E2612" s="1">
        <v>2684</v>
      </c>
      <c r="F2612" s="1">
        <v>2034.2778890100001</v>
      </c>
      <c r="G2612" s="1" t="s">
        <v>17</v>
      </c>
      <c r="H2612" s="1">
        <v>300</v>
      </c>
      <c r="S2612" s="1">
        <v>1.8E-3</v>
      </c>
      <c r="U2612" s="1">
        <v>0.25559999999999999</v>
      </c>
      <c r="V2612" s="1">
        <v>0.25559999999999999</v>
      </c>
      <c r="W2612" s="1">
        <v>0.25559999999999999</v>
      </c>
      <c r="X2612" s="1">
        <v>0.189</v>
      </c>
      <c r="Y2612" s="1">
        <v>0.1638</v>
      </c>
      <c r="Z2612" s="1">
        <v>0.18540000000000001</v>
      </c>
      <c r="AA2612" s="1">
        <v>0.14580000000000001</v>
      </c>
      <c r="AB2612" s="1">
        <v>0.17280000000000001</v>
      </c>
      <c r="AC2612" s="1">
        <v>0.25559999999999999</v>
      </c>
      <c r="AD2612" s="1">
        <v>0.25469999999999998</v>
      </c>
      <c r="AE2612" s="1">
        <v>0.25559999999999999</v>
      </c>
      <c r="AF2612" s="1">
        <v>0.25559999999999999</v>
      </c>
      <c r="AG2612" s="1">
        <v>0.18540000000000001</v>
      </c>
      <c r="AH2612" s="1">
        <v>0.25559999999999999</v>
      </c>
      <c r="AI2612" s="1">
        <v>0.23669999999999999</v>
      </c>
      <c r="AJ2612" s="1">
        <v>0.252</v>
      </c>
      <c r="AK2612" s="1">
        <v>0.22770000000000001</v>
      </c>
      <c r="AL2612" s="1">
        <v>0.2646</v>
      </c>
      <c r="AM2612" s="1">
        <v>0.27989999999999998</v>
      </c>
      <c r="AN2612" s="1">
        <f t="shared" si="80"/>
        <v>5.5115555879991238E-3</v>
      </c>
      <c r="AO2612" s="1">
        <v>5.5115555879991238E-3</v>
      </c>
      <c r="AP2612" s="1">
        <f t="shared" si="81"/>
        <v>2.1235856234817649E-2</v>
      </c>
      <c r="AQ2612" s="1">
        <v>2.1235856234817649E-2</v>
      </c>
    </row>
    <row r="2613" spans="1:43" x14ac:dyDescent="0.3">
      <c r="A2613" s="1">
        <v>2611</v>
      </c>
      <c r="B2613" s="1">
        <v>90011</v>
      </c>
      <c r="C2613" s="1">
        <v>0.19908055522000001</v>
      </c>
      <c r="D2613" s="1" t="s">
        <v>13</v>
      </c>
      <c r="E2613" s="1">
        <v>2612</v>
      </c>
      <c r="F2613" s="1">
        <v>2546.2507179200002</v>
      </c>
      <c r="G2613" s="1" t="s">
        <v>17</v>
      </c>
      <c r="H2613" s="1">
        <v>300</v>
      </c>
      <c r="R2613" s="1">
        <v>1.8E-3</v>
      </c>
      <c r="S2613" s="1">
        <v>5.4000000000000003E-3</v>
      </c>
      <c r="V2613" s="1">
        <v>1.8E-3</v>
      </c>
      <c r="X2613" s="1">
        <v>5.8500000000000003E-2</v>
      </c>
      <c r="Y2613" s="1">
        <v>5.9400000000000001E-2</v>
      </c>
      <c r="Z2613" s="1">
        <v>0.16020000000000001</v>
      </c>
      <c r="AA2613" s="1">
        <v>0.14399999999999999</v>
      </c>
      <c r="AB2613" s="1">
        <v>0.1638</v>
      </c>
      <c r="AC2613" s="1">
        <v>0.16919999999999999</v>
      </c>
      <c r="AD2613" s="1">
        <v>0.16919999999999999</v>
      </c>
      <c r="AE2613" s="1">
        <v>0.16919999999999999</v>
      </c>
      <c r="AF2613" s="1">
        <v>0.16919999999999999</v>
      </c>
      <c r="AG2613" s="1">
        <v>0.16830000000000001</v>
      </c>
      <c r="AH2613" s="1">
        <v>0.16919999999999999</v>
      </c>
      <c r="AI2613" s="1">
        <v>0.16919999999999999</v>
      </c>
      <c r="AJ2613" s="1">
        <v>0.16919999999999999</v>
      </c>
      <c r="AK2613" s="1">
        <v>0.16919999999999999</v>
      </c>
      <c r="AL2613" s="1">
        <v>0.16830000000000001</v>
      </c>
      <c r="AM2613" s="1">
        <v>0.17100000000000001</v>
      </c>
      <c r="AN2613" s="1">
        <f t="shared" si="80"/>
        <v>8.8439532444178001E-3</v>
      </c>
      <c r="AO2613" s="1">
        <v>8.8439532444178001E-3</v>
      </c>
      <c r="AP2613" s="1">
        <f t="shared" si="81"/>
        <v>4.4423993265663347E-2</v>
      </c>
      <c r="AQ2613" s="1">
        <v>4.4423993265663347E-2</v>
      </c>
    </row>
    <row r="2614" spans="1:43" x14ac:dyDescent="0.3">
      <c r="A2614" s="1">
        <v>2612</v>
      </c>
      <c r="B2614" s="1">
        <v>90012</v>
      </c>
      <c r="C2614" s="1">
        <v>1.011588008E-2</v>
      </c>
      <c r="D2614" s="1" t="s">
        <v>11</v>
      </c>
      <c r="E2614" s="1">
        <v>2611</v>
      </c>
      <c r="F2614" s="1">
        <v>2546.2507179200002</v>
      </c>
      <c r="G2614" s="1" t="s">
        <v>17</v>
      </c>
      <c r="H2614" s="1">
        <v>300</v>
      </c>
      <c r="Q2614" s="1">
        <v>1.44E-2</v>
      </c>
      <c r="R2614" s="1">
        <v>1.44E-2</v>
      </c>
      <c r="S2614" s="1">
        <v>8.0999999999999996E-3</v>
      </c>
      <c r="T2614" s="1">
        <v>8.0999999999999996E-3</v>
      </c>
      <c r="U2614" s="1">
        <v>8.9999999999999993E-3</v>
      </c>
      <c r="V2614" s="1">
        <v>8.9999999999999993E-3</v>
      </c>
      <c r="W2614" s="1">
        <v>8.9999999999999993E-3</v>
      </c>
      <c r="X2614" s="1">
        <v>8.9999999999999993E-3</v>
      </c>
      <c r="Y2614" s="1">
        <v>8.9999999999999993E-3</v>
      </c>
      <c r="Z2614" s="1">
        <v>8.9999999999999993E-3</v>
      </c>
      <c r="AA2614" s="1">
        <v>8.9999999999999993E-3</v>
      </c>
      <c r="AB2614" s="1">
        <v>8.0999999999999996E-3</v>
      </c>
      <c r="AC2614" s="1">
        <v>8.0999999999999996E-3</v>
      </c>
      <c r="AD2614" s="1">
        <v>7.1999999999999998E-3</v>
      </c>
      <c r="AE2614" s="1">
        <v>6.3E-3</v>
      </c>
      <c r="AF2614" s="1">
        <v>6.3E-3</v>
      </c>
      <c r="AG2614" s="1">
        <v>7.1999999999999998E-3</v>
      </c>
      <c r="AH2614" s="1">
        <v>6.3E-3</v>
      </c>
      <c r="AI2614" s="1">
        <v>1.35E-2</v>
      </c>
      <c r="AJ2614" s="1">
        <v>1.44E-2</v>
      </c>
      <c r="AK2614" s="1">
        <v>1.44E-2</v>
      </c>
      <c r="AL2614" s="1">
        <v>8.9999999999999993E-3</v>
      </c>
      <c r="AM2614" s="1">
        <v>1.44E-2</v>
      </c>
      <c r="AN2614" s="1">
        <f t="shared" si="80"/>
        <v>3.5573122529644268E-5</v>
      </c>
      <c r="AO2614" s="1">
        <v>3.5573122529644268E-5</v>
      </c>
      <c r="AP2614" s="1">
        <f t="shared" si="81"/>
        <v>3.5165623008892237E-3</v>
      </c>
      <c r="AQ2614" s="1">
        <v>3.5165623008892237E-3</v>
      </c>
    </row>
    <row r="2615" spans="1:43" x14ac:dyDescent="0.3">
      <c r="A2615" s="1">
        <v>2613</v>
      </c>
      <c r="B2615" s="1">
        <v>90013</v>
      </c>
      <c r="C2615" s="1">
        <v>2.0867753419999999E-2</v>
      </c>
      <c r="D2615" s="1" t="s">
        <v>11</v>
      </c>
      <c r="E2615" s="1">
        <v>2614</v>
      </c>
      <c r="F2615" s="1">
        <v>3078.3142647200002</v>
      </c>
      <c r="G2615" s="1" t="s">
        <v>17</v>
      </c>
      <c r="H2615" s="1">
        <v>300</v>
      </c>
      <c r="I2615" s="1">
        <v>1.6199999999999999E-2</v>
      </c>
      <c r="Q2615" s="1">
        <v>4.7699999999999999E-2</v>
      </c>
      <c r="R2615" s="1">
        <v>4.9500000000000002E-2</v>
      </c>
      <c r="S2615" s="1">
        <v>4.9500000000000002E-2</v>
      </c>
      <c r="T2615" s="1">
        <v>4.8599999999999997E-2</v>
      </c>
      <c r="U2615" s="1">
        <v>5.04E-2</v>
      </c>
      <c r="V2615" s="1">
        <v>4.9500000000000002E-2</v>
      </c>
      <c r="W2615" s="1">
        <v>5.04E-2</v>
      </c>
      <c r="X2615" s="1">
        <v>5.04E-2</v>
      </c>
      <c r="Y2615" s="1">
        <v>5.04E-2</v>
      </c>
      <c r="Z2615" s="1">
        <v>4.9500000000000002E-2</v>
      </c>
      <c r="AA2615" s="1">
        <v>4.9500000000000002E-2</v>
      </c>
      <c r="AB2615" s="1">
        <v>4.8599999999999997E-2</v>
      </c>
      <c r="AC2615" s="1">
        <v>5.04E-2</v>
      </c>
      <c r="AD2615" s="1">
        <v>4.6800000000000001E-2</v>
      </c>
      <c r="AE2615" s="1">
        <v>5.04E-2</v>
      </c>
      <c r="AF2615" s="1">
        <v>5.04E-2</v>
      </c>
      <c r="AG2615" s="1">
        <v>5.04E-2</v>
      </c>
      <c r="AH2615" s="1">
        <v>4.8599999999999997E-2</v>
      </c>
      <c r="AI2615" s="1">
        <v>5.4899999999999997E-2</v>
      </c>
      <c r="AJ2615" s="1">
        <v>6.0299999999999999E-2</v>
      </c>
      <c r="AK2615" s="1">
        <v>5.5800000000000002E-2</v>
      </c>
      <c r="AL2615" s="1">
        <v>5.9400000000000001E-2</v>
      </c>
      <c r="AM2615" s="1">
        <v>6.7500000000000004E-2</v>
      </c>
      <c r="AN2615" s="1">
        <f t="shared" si="80"/>
        <v>4.8290513833992095E-4</v>
      </c>
      <c r="AO2615" s="1">
        <v>4.8290513833992095E-4</v>
      </c>
      <c r="AP2615" s="1">
        <f t="shared" si="81"/>
        <v>2.3141213556658987E-2</v>
      </c>
      <c r="AQ2615" s="1">
        <v>2.3141213556658987E-2</v>
      </c>
    </row>
    <row r="2616" spans="1:43" x14ac:dyDescent="0.3">
      <c r="A2616" s="1">
        <v>2614</v>
      </c>
      <c r="B2616" s="1">
        <v>90014</v>
      </c>
      <c r="C2616" s="1">
        <v>1.5867369150000001E-2</v>
      </c>
      <c r="D2616" s="1" t="s">
        <v>11</v>
      </c>
      <c r="E2616" s="1">
        <v>2613</v>
      </c>
      <c r="F2616" s="1">
        <v>3078.3142647200002</v>
      </c>
      <c r="G2616" s="1" t="s">
        <v>17</v>
      </c>
      <c r="H2616" s="1">
        <v>300</v>
      </c>
      <c r="Q2616" s="1">
        <v>1.44E-2</v>
      </c>
      <c r="R2616" s="1">
        <v>1.44E-2</v>
      </c>
      <c r="S2616" s="1">
        <v>1.9800000000000002E-2</v>
      </c>
      <c r="T2616" s="1">
        <v>1.26E-2</v>
      </c>
      <c r="U2616" s="1">
        <v>2.1600000000000001E-2</v>
      </c>
      <c r="V2616" s="1">
        <v>1.9800000000000002E-2</v>
      </c>
      <c r="W2616" s="1">
        <v>1.89E-2</v>
      </c>
      <c r="X2616" s="1">
        <v>2.3400000000000001E-2</v>
      </c>
      <c r="Y2616" s="1">
        <v>2.1600000000000001E-2</v>
      </c>
      <c r="Z2616" s="1">
        <v>2.3400000000000001E-2</v>
      </c>
      <c r="AA2616" s="1">
        <v>2.3400000000000001E-2</v>
      </c>
      <c r="AB2616" s="1">
        <v>2.3400000000000001E-2</v>
      </c>
      <c r="AC2616" s="1">
        <v>2.3400000000000001E-2</v>
      </c>
      <c r="AD2616" s="1">
        <v>2.3400000000000001E-2</v>
      </c>
      <c r="AE2616" s="1">
        <v>2.3400000000000001E-2</v>
      </c>
      <c r="AF2616" s="1">
        <v>2.3400000000000001E-2</v>
      </c>
      <c r="AG2616" s="1">
        <v>2.3400000000000001E-2</v>
      </c>
      <c r="AH2616" s="1">
        <v>2.3400000000000001E-2</v>
      </c>
      <c r="AI2616" s="1">
        <v>2.3400000000000001E-2</v>
      </c>
      <c r="AJ2616" s="1">
        <v>2.3400000000000001E-2</v>
      </c>
      <c r="AK2616" s="1">
        <v>2.3400000000000001E-2</v>
      </c>
      <c r="AL2616" s="1">
        <v>2.3400000000000001E-2</v>
      </c>
      <c r="AM2616" s="1">
        <v>2.4299999999999999E-2</v>
      </c>
      <c r="AN2616" s="1">
        <f t="shared" si="80"/>
        <v>3.7529644268774698E-4</v>
      </c>
      <c r="AO2616" s="1">
        <v>3.7529644268774698E-4</v>
      </c>
      <c r="AP2616" s="1">
        <f t="shared" si="81"/>
        <v>2.3652089967778116E-2</v>
      </c>
      <c r="AQ2616" s="1">
        <v>2.3652089967778116E-2</v>
      </c>
    </row>
    <row r="2617" spans="1:43" x14ac:dyDescent="0.3">
      <c r="A2617" s="1">
        <v>2615</v>
      </c>
      <c r="B2617" s="1">
        <v>90015</v>
      </c>
      <c r="C2617" s="1">
        <v>4.7051880849999998E-2</v>
      </c>
      <c r="D2617" s="1" t="s">
        <v>11</v>
      </c>
      <c r="E2617" s="1">
        <v>2616</v>
      </c>
      <c r="F2617" s="1">
        <v>1861.43551159</v>
      </c>
      <c r="G2617" s="1" t="s">
        <v>17</v>
      </c>
      <c r="H2617" s="1">
        <v>300</v>
      </c>
      <c r="Q2617" s="1">
        <v>3.78E-2</v>
      </c>
      <c r="R2617" s="1">
        <v>4.1399999999999999E-2</v>
      </c>
      <c r="S2617" s="1">
        <v>5.04E-2</v>
      </c>
      <c r="T2617" s="1">
        <v>2.8799999999999999E-2</v>
      </c>
      <c r="U2617" s="1">
        <v>4.6800000000000001E-2</v>
      </c>
      <c r="V2617" s="1">
        <v>4.7699999999999999E-2</v>
      </c>
      <c r="W2617" s="1">
        <v>5.2200000000000003E-2</v>
      </c>
      <c r="X2617" s="1">
        <v>5.3100000000000001E-2</v>
      </c>
      <c r="Y2617" s="1">
        <v>5.3100000000000001E-2</v>
      </c>
      <c r="Z2617" s="1">
        <v>4.7699999999999999E-2</v>
      </c>
      <c r="AA2617" s="1">
        <v>5.1299999999999998E-2</v>
      </c>
      <c r="AB2617" s="1">
        <v>5.2200000000000003E-2</v>
      </c>
      <c r="AC2617" s="1">
        <v>4.9500000000000002E-2</v>
      </c>
      <c r="AD2617" s="1">
        <v>5.1299999999999998E-2</v>
      </c>
      <c r="AE2617" s="1">
        <v>5.3100000000000001E-2</v>
      </c>
      <c r="AF2617" s="1">
        <v>5.3100000000000001E-2</v>
      </c>
      <c r="AG2617" s="1">
        <v>5.3100000000000001E-2</v>
      </c>
      <c r="AH2617" s="1">
        <v>5.3100000000000001E-2</v>
      </c>
      <c r="AI2617" s="1">
        <v>5.3100000000000001E-2</v>
      </c>
      <c r="AJ2617" s="1">
        <v>5.3100000000000001E-2</v>
      </c>
      <c r="AK2617" s="1">
        <v>5.3100000000000001E-2</v>
      </c>
      <c r="AL2617" s="1">
        <v>5.4899999999999997E-2</v>
      </c>
      <c r="AM2617" s="1">
        <v>6.7500000000000004E-2</v>
      </c>
      <c r="AN2617" s="1">
        <f t="shared" si="80"/>
        <v>7.5770750988142293E-4</v>
      </c>
      <c r="AO2617" s="1">
        <v>7.5770750988142293E-4</v>
      </c>
      <c r="AP2617" s="1">
        <f t="shared" si="81"/>
        <v>1.6103660389198297E-2</v>
      </c>
      <c r="AQ2617" s="1">
        <v>1.6103660389198297E-2</v>
      </c>
    </row>
    <row r="2618" spans="1:43" x14ac:dyDescent="0.3">
      <c r="A2618" s="1">
        <v>2616</v>
      </c>
      <c r="B2618" s="1">
        <v>90017</v>
      </c>
      <c r="C2618" s="1">
        <v>0.12267778261999999</v>
      </c>
      <c r="D2618" s="1" t="s">
        <v>13</v>
      </c>
      <c r="E2618" s="1">
        <v>2615</v>
      </c>
      <c r="F2618" s="1">
        <v>1861.43551159</v>
      </c>
      <c r="G2618" s="1" t="s">
        <v>17</v>
      </c>
      <c r="H2618" s="1">
        <v>300</v>
      </c>
      <c r="Q2618" s="1">
        <v>7.3800000000000004E-2</v>
      </c>
      <c r="R2618" s="1">
        <v>8.1000000000000003E-2</v>
      </c>
      <c r="S2618" s="1">
        <v>0.1152</v>
      </c>
      <c r="T2618" s="1">
        <v>0.1143</v>
      </c>
      <c r="U2618" s="1">
        <v>0.1278</v>
      </c>
      <c r="V2618" s="1">
        <v>0.1278</v>
      </c>
      <c r="W2618" s="1">
        <v>0.1278</v>
      </c>
      <c r="X2618" s="1">
        <v>0.1278</v>
      </c>
      <c r="Y2618" s="1">
        <v>0.1017</v>
      </c>
      <c r="Z2618" s="1">
        <v>0.12239999999999999</v>
      </c>
      <c r="AA2618" s="1">
        <v>0.11609999999999999</v>
      </c>
      <c r="AB2618" s="1">
        <v>6.4799999999999996E-2</v>
      </c>
      <c r="AC2618" s="1">
        <v>0.1278</v>
      </c>
      <c r="AD2618" s="1">
        <v>0.1278</v>
      </c>
      <c r="AE2618" s="1">
        <v>0.1278</v>
      </c>
      <c r="AF2618" s="1">
        <v>0.1278</v>
      </c>
      <c r="AG2618" s="1">
        <v>0.10349999999999999</v>
      </c>
      <c r="AH2618" s="1">
        <v>0.1278</v>
      </c>
      <c r="AI2618" s="1">
        <v>8.1900000000000001E-2</v>
      </c>
      <c r="AJ2618" s="1">
        <v>7.8299999999999995E-2</v>
      </c>
      <c r="AK2618" s="1">
        <v>7.2900000000000006E-2</v>
      </c>
      <c r="AL2618" s="1">
        <v>0.13139999999999999</v>
      </c>
      <c r="AM2618" s="1">
        <v>0.1512</v>
      </c>
      <c r="AN2618" s="1">
        <f t="shared" si="80"/>
        <v>3.4061264822134375E-4</v>
      </c>
      <c r="AO2618" s="1">
        <v>3.4061264822134375E-4</v>
      </c>
      <c r="AP2618" s="1">
        <f t="shared" si="81"/>
        <v>2.776481942752478E-3</v>
      </c>
      <c r="AQ2618" s="1">
        <v>2.776481942752478E-3</v>
      </c>
    </row>
    <row r="2619" spans="1:43" x14ac:dyDescent="0.3">
      <c r="A2619" s="1">
        <v>2617</v>
      </c>
      <c r="B2619" s="1">
        <v>90018</v>
      </c>
      <c r="C2619" s="1">
        <v>2.5995559719999999E-2</v>
      </c>
      <c r="D2619" s="1" t="s">
        <v>11</v>
      </c>
      <c r="E2619" s="1">
        <v>2616</v>
      </c>
      <c r="F2619" s="1">
        <v>6170.0926335800004</v>
      </c>
      <c r="G2619" s="1" t="s">
        <v>17</v>
      </c>
      <c r="H2619" s="1">
        <v>300</v>
      </c>
      <c r="AH2619" s="1">
        <v>1.5299999999999999E-2</v>
      </c>
      <c r="AI2619" s="1">
        <v>1.6199999999999999E-2</v>
      </c>
      <c r="AJ2619" s="1">
        <v>1.6199999999999999E-2</v>
      </c>
      <c r="AK2619" s="1">
        <v>1.6199999999999999E-2</v>
      </c>
      <c r="AL2619" s="1">
        <v>1.6199999999999999E-2</v>
      </c>
      <c r="AM2619" s="1">
        <v>1.89E-2</v>
      </c>
      <c r="AN2619" s="1">
        <f t="shared" si="80"/>
        <v>5.142857142857143E-4</v>
      </c>
      <c r="AO2619" s="1">
        <v>5.142857142857143E-4</v>
      </c>
      <c r="AP2619" s="1">
        <f t="shared" si="81"/>
        <v>1.978359842315849E-2</v>
      </c>
      <c r="AQ2619" s="1">
        <v>1.978359842315849E-2</v>
      </c>
    </row>
    <row r="2620" spans="1:43" x14ac:dyDescent="0.3">
      <c r="A2620" s="1">
        <v>2618</v>
      </c>
      <c r="B2620" s="1">
        <v>90020</v>
      </c>
      <c r="C2620" s="1">
        <v>0.18772190989000001</v>
      </c>
      <c r="D2620" s="1" t="s">
        <v>11</v>
      </c>
      <c r="E2620" s="1">
        <v>2694</v>
      </c>
      <c r="F2620" s="1">
        <v>1719.88925074999</v>
      </c>
      <c r="G2620" s="1" t="s">
        <v>17</v>
      </c>
      <c r="H2620" s="1">
        <v>300</v>
      </c>
      <c r="AE2620" s="1">
        <v>8.4599999999999995E-2</v>
      </c>
      <c r="AF2620" s="1">
        <v>0.11070000000000001</v>
      </c>
      <c r="AG2620" s="1">
        <v>0.11070000000000001</v>
      </c>
      <c r="AH2620" s="1">
        <v>0.21779999999999999</v>
      </c>
      <c r="AI2620" s="1">
        <v>0.2268</v>
      </c>
      <c r="AJ2620" s="1">
        <v>0.2268</v>
      </c>
      <c r="AK2620" s="1">
        <v>0.2268</v>
      </c>
      <c r="AL2620" s="1">
        <v>0.2268</v>
      </c>
      <c r="AM2620" s="1">
        <v>0.2286</v>
      </c>
      <c r="AN2620" s="1">
        <f t="shared" si="80"/>
        <v>1.9425000000000001E-2</v>
      </c>
      <c r="AO2620" s="1">
        <v>1.9425000000000001E-2</v>
      </c>
      <c r="AP2620" s="1">
        <f t="shared" si="81"/>
        <v>0.10347753233164167</v>
      </c>
      <c r="AQ2620" s="1">
        <v>0.10347753233164167</v>
      </c>
    </row>
    <row r="2621" spans="1:43" x14ac:dyDescent="0.3">
      <c r="A2621" s="1">
        <v>2619</v>
      </c>
      <c r="B2621" s="1">
        <v>90021</v>
      </c>
      <c r="C2621" s="1">
        <v>4.7349252350000003E-2</v>
      </c>
      <c r="D2621" s="1" t="s">
        <v>13</v>
      </c>
      <c r="E2621" s="1">
        <v>2620</v>
      </c>
      <c r="F2621" s="1">
        <v>129.853563471</v>
      </c>
      <c r="G2621" s="1" t="s">
        <v>17</v>
      </c>
      <c r="H2621" s="1">
        <v>128.853563471</v>
      </c>
      <c r="R2621" s="1">
        <v>3.4200000000000001E-2</v>
      </c>
      <c r="S2621" s="1">
        <v>6.3E-3</v>
      </c>
      <c r="T2621" s="1">
        <v>1.89E-2</v>
      </c>
      <c r="U2621" s="1">
        <v>2.6100000000000002E-2</v>
      </c>
      <c r="V2621" s="1">
        <v>2.6100000000000002E-2</v>
      </c>
      <c r="W2621" s="1">
        <v>2.6100000000000002E-2</v>
      </c>
      <c r="X2621" s="1">
        <v>3.5999999999999999E-3</v>
      </c>
      <c r="Z2621" s="1">
        <v>1.17E-2</v>
      </c>
      <c r="AA2621" s="1">
        <v>8.0999999999999996E-3</v>
      </c>
      <c r="AB2621" s="1">
        <v>6.3E-3</v>
      </c>
      <c r="AC2621" s="1">
        <v>2.6100000000000002E-2</v>
      </c>
      <c r="AE2621" s="1">
        <v>2.6100000000000002E-2</v>
      </c>
      <c r="AF2621" s="1">
        <v>2.6100000000000002E-2</v>
      </c>
      <c r="AH2621" s="1">
        <v>7.1999999999999998E-3</v>
      </c>
      <c r="AJ2621" s="1">
        <v>7.1999999999999998E-3</v>
      </c>
      <c r="AK2621" s="1">
        <v>5.4000000000000003E-3</v>
      </c>
      <c r="AL2621" s="1">
        <v>3.8699999999999998E-2</v>
      </c>
      <c r="AM2621" s="1">
        <v>4.2299999999999997E-2</v>
      </c>
      <c r="AN2621" s="1">
        <f t="shared" si="80"/>
        <v>1.802238805970149E-4</v>
      </c>
      <c r="AO2621" s="1">
        <v>1.802238805970149E-4</v>
      </c>
      <c r="AP2621" s="1">
        <f t="shared" si="81"/>
        <v>3.8062666600271015E-3</v>
      </c>
      <c r="AQ2621" s="1">
        <v>3.8062666600271015E-3</v>
      </c>
    </row>
    <row r="2622" spans="1:43" x14ac:dyDescent="0.3">
      <c r="A2622" s="1">
        <v>2620</v>
      </c>
      <c r="B2622" s="1">
        <v>90022</v>
      </c>
      <c r="C2622" s="1">
        <v>0.38747517577000001</v>
      </c>
      <c r="D2622" s="1" t="s">
        <v>13</v>
      </c>
      <c r="E2622" s="1">
        <v>2619</v>
      </c>
      <c r="F2622" s="1">
        <v>129.853563471</v>
      </c>
      <c r="G2622" s="1" t="s">
        <v>17</v>
      </c>
      <c r="H2622" s="1">
        <v>128.853563471</v>
      </c>
      <c r="Q2622" s="1">
        <v>0.20430000000000001</v>
      </c>
      <c r="R2622" s="1">
        <v>0.34560000000000002</v>
      </c>
      <c r="S2622" s="1">
        <v>0.3735</v>
      </c>
      <c r="T2622" s="1">
        <v>0.32850000000000001</v>
      </c>
      <c r="U2622" s="1">
        <v>0.39779999999999999</v>
      </c>
      <c r="V2622" s="1">
        <v>0.39779999999999999</v>
      </c>
      <c r="W2622" s="1">
        <v>0.39779999999999999</v>
      </c>
      <c r="X2622" s="1">
        <v>0.25469999999999998</v>
      </c>
      <c r="Y2622" s="1">
        <v>0.33750000000000002</v>
      </c>
      <c r="Z2622" s="1">
        <v>0.3483</v>
      </c>
      <c r="AA2622" s="1">
        <v>0.24929999999999999</v>
      </c>
      <c r="AB2622" s="1">
        <v>0.39779999999999999</v>
      </c>
      <c r="AC2622" s="1">
        <v>0.39779999999999999</v>
      </c>
      <c r="AD2622" s="1">
        <v>0.36990000000000001</v>
      </c>
      <c r="AE2622" s="1">
        <v>0.39779999999999999</v>
      </c>
      <c r="AF2622" s="1">
        <v>0.39779999999999999</v>
      </c>
      <c r="AG2622" s="1">
        <v>0.16830000000000001</v>
      </c>
      <c r="AH2622" s="1">
        <v>0.39779999999999999</v>
      </c>
      <c r="AI2622" s="1">
        <v>0.31409999999999999</v>
      </c>
      <c r="AJ2622" s="1">
        <v>0.33660000000000001</v>
      </c>
      <c r="AK2622" s="1">
        <v>0.35370000000000001</v>
      </c>
      <c r="AL2622" s="1">
        <v>0.41310000000000002</v>
      </c>
      <c r="AM2622" s="1">
        <v>0.40949999999999998</v>
      </c>
      <c r="AN2622" s="1">
        <f t="shared" si="80"/>
        <v>2.0063241106719363E-3</v>
      </c>
      <c r="AO2622" s="1">
        <v>2.0063241106719363E-3</v>
      </c>
      <c r="AP2622" s="1">
        <f t="shared" si="81"/>
        <v>5.1779423202658612E-3</v>
      </c>
      <c r="AQ2622" s="1">
        <v>5.1779423202658612E-3</v>
      </c>
    </row>
    <row r="2623" spans="1:43" x14ac:dyDescent="0.3">
      <c r="A2623" s="1">
        <v>2621</v>
      </c>
      <c r="B2623" s="1">
        <v>90023</v>
      </c>
      <c r="C2623" s="1">
        <v>1.679910334E-2</v>
      </c>
      <c r="D2623" s="1" t="s">
        <v>11</v>
      </c>
      <c r="E2623" s="1">
        <v>2620</v>
      </c>
      <c r="F2623" s="1">
        <v>959.15631581800005</v>
      </c>
      <c r="G2623" s="1" t="s">
        <v>17</v>
      </c>
      <c r="H2623" s="1">
        <v>300</v>
      </c>
      <c r="Q2623" s="1">
        <v>1.2897245602338299E-3</v>
      </c>
      <c r="R2623" s="1">
        <v>2.7000000000000001E-3</v>
      </c>
      <c r="S2623" s="1">
        <v>8.999999999759205E-4</v>
      </c>
      <c r="V2623" s="1">
        <v>1.8E-3</v>
      </c>
      <c r="W2623" s="1">
        <v>2.7000000000000001E-3</v>
      </c>
      <c r="X2623" s="1">
        <v>4.4999999999999997E-3</v>
      </c>
      <c r="Y2623" s="1">
        <v>5.4000000000000003E-3</v>
      </c>
      <c r="Z2623" s="1">
        <v>6.3E-3</v>
      </c>
      <c r="AA2623" s="1">
        <v>6.3E-3</v>
      </c>
      <c r="AB2623" s="1">
        <v>5.4000000000000003E-3</v>
      </c>
      <c r="AC2623" s="1">
        <v>5.4000000000000003E-3</v>
      </c>
      <c r="AD2623" s="1">
        <v>6.3E-3</v>
      </c>
      <c r="AE2623" s="1">
        <v>6.3E-3</v>
      </c>
      <c r="AF2623" s="1">
        <v>7.1999999999999998E-3</v>
      </c>
      <c r="AG2623" s="1">
        <v>7.1999999999999998E-3</v>
      </c>
      <c r="AH2623" s="1">
        <v>7.1999999999999998E-3</v>
      </c>
      <c r="AI2623" s="1">
        <v>7.1999999999999998E-3</v>
      </c>
      <c r="AJ2623" s="1">
        <v>7.1999999999999998E-3</v>
      </c>
      <c r="AK2623" s="1">
        <v>7.1999999999999998E-3</v>
      </c>
      <c r="AL2623" s="1">
        <v>7.1999999999999998E-3</v>
      </c>
      <c r="AM2623" s="1">
        <v>1.26E-2</v>
      </c>
      <c r="AN2623" s="1">
        <f t="shared" si="80"/>
        <v>3.5700266742722144E-4</v>
      </c>
      <c r="AO2623" s="1">
        <v>3.5700266742722144E-4</v>
      </c>
      <c r="AP2623" s="1">
        <f t="shared" si="81"/>
        <v>2.1251293012596078E-2</v>
      </c>
      <c r="AQ2623" s="1">
        <v>2.1251293012596078E-2</v>
      </c>
    </row>
    <row r="2624" spans="1:43" x14ac:dyDescent="0.3">
      <c r="A2624" s="1">
        <v>2622</v>
      </c>
      <c r="B2624" s="1">
        <v>90025</v>
      </c>
      <c r="C2624" s="1">
        <v>3.2370112249999999E-2</v>
      </c>
      <c r="D2624" s="1" t="s">
        <v>11</v>
      </c>
      <c r="E2624" s="1">
        <v>2623</v>
      </c>
      <c r="F2624" s="1">
        <v>912.90000302800001</v>
      </c>
      <c r="G2624" s="1" t="s">
        <v>17</v>
      </c>
      <c r="H2624" s="1">
        <v>300</v>
      </c>
      <c r="I2624" s="1">
        <v>9.9000000000000008E-3</v>
      </c>
      <c r="Q2624" s="1">
        <v>3.8699999999999998E-2</v>
      </c>
      <c r="R2624" s="1">
        <v>3.8699999999999998E-2</v>
      </c>
      <c r="S2624" s="1">
        <v>3.8699999999999998E-2</v>
      </c>
      <c r="T2624" s="1">
        <v>2.6100000000000002E-2</v>
      </c>
      <c r="U2624" s="1">
        <v>3.8699999999999998E-2</v>
      </c>
      <c r="V2624" s="1">
        <v>3.6900000000000002E-2</v>
      </c>
      <c r="W2624" s="1">
        <v>3.8699999999999998E-2</v>
      </c>
      <c r="X2624" s="1">
        <v>3.5099999999999999E-2</v>
      </c>
      <c r="Y2624" s="1">
        <v>3.8699999999999998E-2</v>
      </c>
      <c r="Z2624" s="1">
        <v>3.8699999999999998E-2</v>
      </c>
      <c r="AA2624" s="1">
        <v>3.78E-2</v>
      </c>
      <c r="AB2624" s="1">
        <v>3.8699999999999998E-2</v>
      </c>
      <c r="AC2624" s="1">
        <v>3.8699999999999998E-2</v>
      </c>
      <c r="AD2624" s="1">
        <v>3.8699999999999998E-2</v>
      </c>
      <c r="AE2624" s="1">
        <v>3.8699999999999998E-2</v>
      </c>
      <c r="AF2624" s="1">
        <v>3.78E-2</v>
      </c>
      <c r="AG2624" s="1">
        <v>3.8699999999999998E-2</v>
      </c>
      <c r="AH2624" s="1">
        <v>3.8699999999999998E-2</v>
      </c>
      <c r="AI2624" s="1">
        <v>3.8699999999999998E-2</v>
      </c>
      <c r="AJ2624" s="1">
        <v>3.8699999999999998E-2</v>
      </c>
      <c r="AK2624" s="1">
        <v>3.8699999999999998E-2</v>
      </c>
      <c r="AL2624" s="1">
        <v>3.8699999999999998E-2</v>
      </c>
      <c r="AM2624" s="1">
        <v>3.8699999999999998E-2</v>
      </c>
      <c r="AN2624" s="1">
        <f t="shared" si="80"/>
        <v>1.2183794466403162E-4</v>
      </c>
      <c r="AO2624" s="1">
        <v>1.2183794466403162E-4</v>
      </c>
      <c r="AP2624" s="1">
        <f t="shared" si="81"/>
        <v>3.7639024456590079E-3</v>
      </c>
      <c r="AQ2624" s="1">
        <v>3.7639024456590079E-3</v>
      </c>
    </row>
    <row r="2625" spans="1:43" x14ac:dyDescent="0.3">
      <c r="A2625" s="1">
        <v>2623</v>
      </c>
      <c r="B2625" s="1">
        <v>90026</v>
      </c>
      <c r="C2625" s="1">
        <v>1.8938590490000001E-2</v>
      </c>
      <c r="D2625" s="1" t="s">
        <v>14</v>
      </c>
      <c r="E2625" s="1">
        <v>2622</v>
      </c>
      <c r="F2625" s="1">
        <v>912.90000302800001</v>
      </c>
      <c r="G2625" s="1" t="s">
        <v>17</v>
      </c>
      <c r="H2625" s="1">
        <v>300</v>
      </c>
      <c r="Q2625" s="1">
        <v>1.9800000000000002E-2</v>
      </c>
      <c r="R2625" s="1">
        <v>1.44E-2</v>
      </c>
      <c r="S2625" s="1">
        <v>8.9999999999999993E-3</v>
      </c>
      <c r="T2625" s="1">
        <v>8.9999999999999993E-3</v>
      </c>
      <c r="U2625" s="1">
        <v>8.9999999999999993E-3</v>
      </c>
      <c r="V2625" s="1">
        <v>8.9999999999999993E-3</v>
      </c>
      <c r="W2625" s="1">
        <v>8.9999999999999993E-3</v>
      </c>
      <c r="X2625" s="1">
        <v>8.9999999999999993E-3</v>
      </c>
      <c r="Y2625" s="1">
        <v>8.9999999999999993E-3</v>
      </c>
      <c r="Z2625" s="1">
        <v>8.9999999999999993E-3</v>
      </c>
      <c r="AA2625" s="1">
        <v>8.9999999999999993E-3</v>
      </c>
      <c r="AB2625" s="1">
        <v>8.9999999999999993E-3</v>
      </c>
      <c r="AC2625" s="1">
        <v>8.9999999999999993E-3</v>
      </c>
      <c r="AD2625" s="1">
        <v>8.9999999999999993E-3</v>
      </c>
      <c r="AE2625" s="1">
        <v>8.9999999999999993E-3</v>
      </c>
      <c r="AF2625" s="1">
        <v>8.9999999999999993E-3</v>
      </c>
      <c r="AG2625" s="1">
        <v>8.9999999999999993E-3</v>
      </c>
      <c r="AH2625" s="1">
        <v>9.9000000000000008E-3</v>
      </c>
      <c r="AI2625" s="1">
        <v>1.7999999999999999E-2</v>
      </c>
      <c r="AJ2625" s="1">
        <v>2.07E-2</v>
      </c>
      <c r="AK2625" s="1">
        <v>1.9800000000000002E-2</v>
      </c>
      <c r="AL2625" s="1">
        <v>1.7999999999999999E-2</v>
      </c>
      <c r="AM2625" s="1">
        <v>2.52E-2</v>
      </c>
      <c r="AN2625" s="1">
        <f t="shared" si="80"/>
        <v>3.5039525691699607E-4</v>
      </c>
      <c r="AO2625" s="1">
        <v>3.5039525691699607E-4</v>
      </c>
      <c r="AP2625" s="1">
        <f t="shared" si="81"/>
        <v>1.8501654444770459E-2</v>
      </c>
      <c r="AQ2625" s="1">
        <v>1.8501654444770459E-2</v>
      </c>
    </row>
    <row r="2626" spans="1:43" x14ac:dyDescent="0.3">
      <c r="A2626" s="1">
        <v>2624</v>
      </c>
      <c r="B2626" s="1">
        <v>90027</v>
      </c>
      <c r="C2626" s="1">
        <v>1.5283449859999999E-2</v>
      </c>
      <c r="D2626" s="1" t="s">
        <v>14</v>
      </c>
      <c r="E2626" s="1">
        <v>2693</v>
      </c>
      <c r="F2626" s="1">
        <v>5643.7639820000004</v>
      </c>
      <c r="G2626" s="1" t="s">
        <v>17</v>
      </c>
      <c r="H2626" s="1">
        <v>300</v>
      </c>
      <c r="Q2626" s="1">
        <v>5.4000000000000003E-3</v>
      </c>
      <c r="R2626" s="1">
        <v>5.4000000000000003E-3</v>
      </c>
      <c r="S2626" s="1">
        <v>5.4000000000000003E-3</v>
      </c>
      <c r="T2626" s="1">
        <v>4.4999999999999997E-3</v>
      </c>
      <c r="U2626" s="1">
        <v>5.4000000000000003E-3</v>
      </c>
      <c r="V2626" s="1">
        <v>5.4000000000000003E-3</v>
      </c>
      <c r="W2626" s="1">
        <v>4.4999999999999997E-3</v>
      </c>
      <c r="X2626" s="1">
        <v>5.4000000000000003E-3</v>
      </c>
      <c r="Y2626" s="1">
        <v>5.4000000000000003E-3</v>
      </c>
      <c r="Z2626" s="1">
        <v>1.8E-3</v>
      </c>
      <c r="AA2626" s="1">
        <v>5.4000000000000003E-3</v>
      </c>
      <c r="AB2626" s="1">
        <v>5.4000000000000003E-3</v>
      </c>
      <c r="AC2626" s="1">
        <v>5.4000000000000003E-3</v>
      </c>
      <c r="AD2626" s="1">
        <v>5.4000000000000003E-3</v>
      </c>
      <c r="AE2626" s="1">
        <v>5.4000000000000003E-3</v>
      </c>
      <c r="AF2626" s="1">
        <v>5.4000000000000003E-3</v>
      </c>
      <c r="AG2626" s="1">
        <v>5.4000000000000003E-3</v>
      </c>
      <c r="AH2626" s="1">
        <v>5.4000000000000003E-3</v>
      </c>
      <c r="AI2626" s="1">
        <v>5.4000000000000003E-3</v>
      </c>
      <c r="AJ2626" s="1">
        <v>5.4000000000000003E-3</v>
      </c>
      <c r="AK2626" s="1">
        <v>5.4000000000000003E-3</v>
      </c>
      <c r="AL2626" s="1">
        <v>6.3E-3</v>
      </c>
      <c r="AM2626" s="1">
        <v>6.3E-3</v>
      </c>
      <c r="AN2626" s="1">
        <f t="shared" ref="AN2626:AN2689" si="82">SLOPE(Q2626:AM2626,Q$1:AM$1)</f>
        <v>3.7351778656126483E-5</v>
      </c>
      <c r="AO2626" s="1">
        <v>3.7351778656126483E-5</v>
      </c>
      <c r="AP2626" s="1">
        <f t="shared" si="81"/>
        <v>2.4439363493371962E-3</v>
      </c>
      <c r="AQ2626" s="1">
        <v>2.4439363493371962E-3</v>
      </c>
    </row>
    <row r="2627" spans="1:43" x14ac:dyDescent="0.3">
      <c r="A2627" s="1">
        <v>2625</v>
      </c>
      <c r="B2627" s="1">
        <v>90028</v>
      </c>
      <c r="C2627" s="1">
        <v>0.69677544393000002</v>
      </c>
      <c r="D2627" s="1" t="s">
        <v>13</v>
      </c>
      <c r="E2627" s="1">
        <v>2626</v>
      </c>
      <c r="F2627" s="1">
        <v>12145.7720155999</v>
      </c>
      <c r="G2627" s="1" t="s">
        <v>17</v>
      </c>
      <c r="H2627" s="1">
        <v>300</v>
      </c>
      <c r="R2627" s="1">
        <v>0.19439999999999999</v>
      </c>
      <c r="S2627" s="1">
        <v>0.16830000000000001</v>
      </c>
      <c r="T2627" s="1">
        <v>1.6199999999999999E-2</v>
      </c>
      <c r="U2627" s="1">
        <v>0.17100000000000001</v>
      </c>
      <c r="V2627" s="1">
        <v>0.2268</v>
      </c>
      <c r="W2627" s="1">
        <v>1.9800000000000002E-2</v>
      </c>
      <c r="X2627" s="1">
        <v>5.7599999999999998E-2</v>
      </c>
      <c r="Y2627" s="1">
        <v>0.36359999999999998</v>
      </c>
      <c r="Z2627" s="1">
        <v>0.42480000000000001</v>
      </c>
      <c r="AA2627" s="1">
        <v>0.55349999999999999</v>
      </c>
      <c r="AB2627" s="1">
        <v>0.77759999999999996</v>
      </c>
      <c r="AC2627" s="1">
        <v>0.87119999999999997</v>
      </c>
      <c r="AD2627" s="1">
        <v>0.85319999999999996</v>
      </c>
      <c r="AE2627" s="1">
        <v>0.87119999999999997</v>
      </c>
      <c r="AF2627" s="1">
        <v>0.87119999999999997</v>
      </c>
      <c r="AG2627" s="1">
        <v>0.84060000000000001</v>
      </c>
      <c r="AH2627" s="1">
        <v>0.85680000000000001</v>
      </c>
      <c r="AI2627" s="1">
        <v>0.76770000000000005</v>
      </c>
      <c r="AJ2627" s="1">
        <v>0.74970000000000003</v>
      </c>
      <c r="AK2627" s="1">
        <v>0.62909999999999999</v>
      </c>
      <c r="AL2627" s="1">
        <v>0.90720000000000001</v>
      </c>
      <c r="AM2627" s="1">
        <v>0.97740000000000005</v>
      </c>
      <c r="AN2627" s="1">
        <f t="shared" si="82"/>
        <v>4.497204968944099E-2</v>
      </c>
      <c r="AO2627" s="1">
        <v>4.497204968944099E-2</v>
      </c>
      <c r="AP2627" s="1">
        <f t="shared" si="81"/>
        <v>6.4543103637215729E-2</v>
      </c>
      <c r="AQ2627" s="1">
        <v>6.4543103637215729E-2</v>
      </c>
    </row>
    <row r="2628" spans="1:43" x14ac:dyDescent="0.3">
      <c r="A2628" s="1">
        <v>2626</v>
      </c>
      <c r="B2628" s="1">
        <v>90029</v>
      </c>
      <c r="C2628" s="1">
        <v>0.95677882248000001</v>
      </c>
      <c r="D2628" s="1" t="s">
        <v>13</v>
      </c>
      <c r="E2628" s="1">
        <v>2699</v>
      </c>
      <c r="F2628" s="1">
        <v>6796.0625551000003</v>
      </c>
      <c r="G2628" s="1" t="s">
        <v>17</v>
      </c>
      <c r="H2628" s="1">
        <v>300</v>
      </c>
      <c r="I2628" s="1">
        <v>0.74609999999999999</v>
      </c>
      <c r="Q2628" s="1">
        <v>0.51480000000000004</v>
      </c>
      <c r="R2628" s="1">
        <v>0.69569999999999999</v>
      </c>
      <c r="S2628" s="1">
        <v>0.78390000000000004</v>
      </c>
      <c r="T2628" s="1">
        <v>0.56430000000000002</v>
      </c>
      <c r="U2628" s="1">
        <v>0.91710000000000003</v>
      </c>
      <c r="V2628" s="1">
        <v>1.0349999999999999</v>
      </c>
      <c r="W2628" s="1">
        <v>1.2203999999999999</v>
      </c>
      <c r="X2628" s="1">
        <v>1.1339999999999999</v>
      </c>
      <c r="Y2628" s="1">
        <v>0.85680000000000001</v>
      </c>
      <c r="Z2628" s="1">
        <v>0.72270000000000001</v>
      </c>
      <c r="AA2628" s="1">
        <v>0.66059999999999997</v>
      </c>
      <c r="AB2628" s="1">
        <v>0.94230000000000003</v>
      </c>
      <c r="AC2628" s="1">
        <v>1.1934</v>
      </c>
      <c r="AD2628" s="1">
        <v>1.1772</v>
      </c>
      <c r="AE2628" s="1">
        <v>1.2375</v>
      </c>
      <c r="AF2628" s="1">
        <v>1.2312000000000001</v>
      </c>
      <c r="AG2628" s="1">
        <v>1.2177</v>
      </c>
      <c r="AH2628" s="1">
        <v>1.2339</v>
      </c>
      <c r="AI2628" s="1">
        <v>0.93240000000000001</v>
      </c>
      <c r="AJ2628" s="1">
        <v>0.92879999999999996</v>
      </c>
      <c r="AK2628" s="1">
        <v>0.92700000000000005</v>
      </c>
      <c r="AL2628" s="1">
        <v>1.2843</v>
      </c>
      <c r="AM2628" s="1">
        <v>1.3734</v>
      </c>
      <c r="AN2628" s="1">
        <f t="shared" si="82"/>
        <v>2.3512055335968375E-2</v>
      </c>
      <c r="AO2628" s="1">
        <v>2.3512055335968375E-2</v>
      </c>
      <c r="AP2628" s="1">
        <f t="shared" ref="AP2628:AP2691" si="83">AN2628/C2628</f>
        <v>2.457418034716154E-2</v>
      </c>
      <c r="AQ2628" s="1">
        <v>2.457418034716154E-2</v>
      </c>
    </row>
    <row r="2629" spans="1:43" x14ac:dyDescent="0.3">
      <c r="A2629" s="1">
        <v>2627</v>
      </c>
      <c r="B2629" s="1">
        <v>90030</v>
      </c>
      <c r="C2629" s="1">
        <v>0.1106892007</v>
      </c>
      <c r="D2629" s="1" t="s">
        <v>13</v>
      </c>
      <c r="E2629" s="1">
        <v>2628</v>
      </c>
      <c r="F2629" s="1">
        <v>9929.8723322400001</v>
      </c>
      <c r="G2629" s="1" t="s">
        <v>17</v>
      </c>
      <c r="H2629" s="1">
        <v>300</v>
      </c>
      <c r="I2629" s="1">
        <v>0.16650000000000001</v>
      </c>
      <c r="Q2629" s="1">
        <v>0.14760000000000001</v>
      </c>
      <c r="R2629" s="1">
        <v>0.16289999999999999</v>
      </c>
      <c r="S2629" s="1">
        <v>0.17100000000000001</v>
      </c>
      <c r="T2629" s="1">
        <v>0.1206</v>
      </c>
      <c r="U2629" s="1">
        <v>0.1719</v>
      </c>
      <c r="V2629" s="1">
        <v>0.1719</v>
      </c>
      <c r="W2629" s="1">
        <v>0.16830000000000001</v>
      </c>
      <c r="X2629" s="1">
        <v>0.1701</v>
      </c>
      <c r="Y2629" s="1">
        <v>0.15390000000000001</v>
      </c>
      <c r="Z2629" s="1">
        <v>0.15390000000000001</v>
      </c>
      <c r="AA2629" s="1">
        <v>7.9200000000000007E-2</v>
      </c>
      <c r="AB2629" s="1">
        <v>0.1719</v>
      </c>
      <c r="AC2629" s="1">
        <v>0.1701</v>
      </c>
      <c r="AD2629" s="1">
        <v>0.16020000000000001</v>
      </c>
      <c r="AE2629" s="1">
        <v>0.1719</v>
      </c>
      <c r="AF2629" s="1">
        <v>0.1719</v>
      </c>
      <c r="AG2629" s="1">
        <v>0.16830000000000001</v>
      </c>
      <c r="AH2629" s="1">
        <v>0.1719</v>
      </c>
      <c r="AI2629" s="1">
        <v>0.1575</v>
      </c>
      <c r="AJ2629" s="1">
        <v>0.16739999999999999</v>
      </c>
      <c r="AK2629" s="1">
        <v>0.16650000000000001</v>
      </c>
      <c r="AL2629" s="1">
        <v>0.18629999999999999</v>
      </c>
      <c r="AM2629" s="1">
        <v>0.18629999999999999</v>
      </c>
      <c r="AN2629" s="1">
        <f t="shared" si="82"/>
        <v>1.0449604743083E-3</v>
      </c>
      <c r="AO2629" s="1">
        <v>1.0449604743083E-3</v>
      </c>
      <c r="AP2629" s="1">
        <f t="shared" si="83"/>
        <v>9.4404916441708491E-3</v>
      </c>
      <c r="AQ2629" s="1">
        <v>9.4404916441708491E-3</v>
      </c>
    </row>
    <row r="2630" spans="1:43" x14ac:dyDescent="0.3">
      <c r="A2630" s="1">
        <v>2628</v>
      </c>
      <c r="B2630" s="1">
        <v>90031</v>
      </c>
      <c r="C2630" s="1">
        <v>1.5858485580000001E-2</v>
      </c>
      <c r="D2630" s="1" t="s">
        <v>11</v>
      </c>
      <c r="E2630" s="1">
        <v>2627</v>
      </c>
      <c r="F2630" s="1">
        <v>9929.8723322400001</v>
      </c>
      <c r="G2630" s="1" t="s">
        <v>17</v>
      </c>
      <c r="H2630" s="1">
        <v>300</v>
      </c>
      <c r="S2630" s="1">
        <v>1.17E-2</v>
      </c>
      <c r="U2630" s="1">
        <v>1.35E-2</v>
      </c>
      <c r="V2630" s="1">
        <v>1.35E-2</v>
      </c>
      <c r="W2630" s="1">
        <v>1.35E-2</v>
      </c>
      <c r="X2630" s="1">
        <v>1.35E-2</v>
      </c>
      <c r="Y2630" s="1">
        <v>1.35E-2</v>
      </c>
      <c r="Z2630" s="1">
        <v>1.35E-2</v>
      </c>
      <c r="AA2630" s="1">
        <v>1.35E-2</v>
      </c>
      <c r="AB2630" s="1">
        <v>1.35E-2</v>
      </c>
      <c r="AC2630" s="1">
        <v>1.35E-2</v>
      </c>
      <c r="AD2630" s="1">
        <v>1.35E-2</v>
      </c>
      <c r="AE2630" s="1">
        <v>1.35E-2</v>
      </c>
      <c r="AF2630" s="1">
        <v>1.35E-2</v>
      </c>
      <c r="AG2630" s="1">
        <v>1.35E-2</v>
      </c>
      <c r="AH2630" s="1">
        <v>1.35E-2</v>
      </c>
      <c r="AI2630" s="1">
        <v>1.35E-2</v>
      </c>
      <c r="AJ2630" s="1">
        <v>1.35E-2</v>
      </c>
      <c r="AK2630" s="1">
        <v>1.35E-2</v>
      </c>
      <c r="AL2630" s="1">
        <v>1.44E-2</v>
      </c>
      <c r="AM2630" s="1">
        <v>1.6199999999999999E-2</v>
      </c>
      <c r="AN2630" s="1">
        <f t="shared" si="82"/>
        <v>7.6341338783852812E-5</v>
      </c>
      <c r="AO2630" s="1">
        <v>7.6341338783852812E-5</v>
      </c>
      <c r="AP2630" s="1">
        <f t="shared" si="83"/>
        <v>4.813911038272849E-3</v>
      </c>
      <c r="AQ2630" s="1">
        <v>4.813911038272849E-3</v>
      </c>
    </row>
    <row r="2631" spans="1:43" x14ac:dyDescent="0.3">
      <c r="A2631" s="1">
        <v>2629</v>
      </c>
      <c r="B2631" s="1">
        <v>90032</v>
      </c>
      <c r="C2631" s="1">
        <v>2.2281922198299999</v>
      </c>
      <c r="D2631" s="1" t="s">
        <v>13</v>
      </c>
      <c r="E2631" s="1">
        <v>2628</v>
      </c>
      <c r="F2631" s="1">
        <v>9958.3017969800003</v>
      </c>
      <c r="G2631" s="1" t="s">
        <v>17</v>
      </c>
      <c r="H2631" s="1">
        <v>300</v>
      </c>
      <c r="I2631" s="1">
        <v>2.331</v>
      </c>
      <c r="Q2631" s="1">
        <v>1.5669</v>
      </c>
      <c r="R2631" s="1">
        <v>1.6055999999999999</v>
      </c>
      <c r="S2631" s="1">
        <v>1.6901999999999999</v>
      </c>
      <c r="T2631" s="1">
        <v>1.1501999999999999</v>
      </c>
      <c r="U2631" s="1">
        <v>2.4354</v>
      </c>
      <c r="V2631" s="1">
        <v>2.9510999999999998</v>
      </c>
      <c r="W2631" s="1">
        <v>3.0996000000000001</v>
      </c>
      <c r="X2631" s="1">
        <v>2.9826000000000001</v>
      </c>
      <c r="Y2631" s="1">
        <v>2.3967000000000001</v>
      </c>
      <c r="Z2631" s="1">
        <v>1.6209</v>
      </c>
      <c r="AA2631" s="1">
        <v>1.3428</v>
      </c>
      <c r="AB2631" s="1">
        <v>1.9502999999999999</v>
      </c>
      <c r="AC2631" s="1">
        <v>2.7873000000000001</v>
      </c>
      <c r="AD2631" s="1">
        <v>2.8574999999999999</v>
      </c>
      <c r="AE2631" s="1">
        <v>3.0996000000000001</v>
      </c>
      <c r="AF2631" s="1">
        <v>3.06</v>
      </c>
      <c r="AG2631" s="1">
        <v>3.0257999999999998</v>
      </c>
      <c r="AH2631" s="1">
        <v>3.0392999999999999</v>
      </c>
      <c r="AI2631" s="1">
        <v>2.1095999999999999</v>
      </c>
      <c r="AJ2631" s="1">
        <v>2.0655000000000001</v>
      </c>
      <c r="AK2631" s="1">
        <v>1.6677</v>
      </c>
      <c r="AL2631" s="1">
        <v>3.1328999999999998</v>
      </c>
      <c r="AM2631" s="1">
        <v>3.1815000000000002</v>
      </c>
      <c r="AN2631" s="1">
        <f t="shared" si="82"/>
        <v>4.3842984189723322E-2</v>
      </c>
      <c r="AO2631" s="1">
        <v>4.3842984189723322E-2</v>
      </c>
      <c r="AP2631" s="1">
        <f t="shared" si="83"/>
        <v>1.9676482037563316E-2</v>
      </c>
      <c r="AQ2631" s="1">
        <v>1.9676482037563316E-2</v>
      </c>
    </row>
    <row r="2632" spans="1:43" x14ac:dyDescent="0.3">
      <c r="A2632" s="1">
        <v>2630</v>
      </c>
      <c r="B2632" s="1">
        <v>90033</v>
      </c>
      <c r="C2632" s="1">
        <v>0.28741604994999997</v>
      </c>
      <c r="D2632" s="1" t="s">
        <v>13</v>
      </c>
      <c r="E2632" s="1">
        <v>2698</v>
      </c>
      <c r="F2632" s="1">
        <v>12429.7189464</v>
      </c>
      <c r="G2632" s="1" t="s">
        <v>17</v>
      </c>
      <c r="H2632" s="1">
        <v>300</v>
      </c>
      <c r="Q2632" s="1">
        <v>5.67E-2</v>
      </c>
      <c r="R2632" s="1">
        <v>0.2601</v>
      </c>
      <c r="S2632" s="1">
        <v>0.33300000000000002</v>
      </c>
      <c r="T2632" s="1">
        <v>0.24929999999999999</v>
      </c>
      <c r="U2632" s="1">
        <v>0.33929999999999999</v>
      </c>
      <c r="V2632" s="1">
        <v>0.3357</v>
      </c>
      <c r="W2632" s="1">
        <v>0.33929999999999999</v>
      </c>
      <c r="X2632" s="1">
        <v>0.33750000000000002</v>
      </c>
      <c r="Y2632" s="1">
        <v>0.33119999999999999</v>
      </c>
      <c r="Z2632" s="1">
        <v>0.33929999999999999</v>
      </c>
      <c r="AA2632" s="1">
        <v>0.24390000000000001</v>
      </c>
      <c r="AB2632" s="1">
        <v>0.33300000000000002</v>
      </c>
      <c r="AC2632" s="1">
        <v>0.33479999999999999</v>
      </c>
      <c r="AD2632" s="1">
        <v>0.33929999999999999</v>
      </c>
      <c r="AE2632" s="1">
        <v>0.33929999999999999</v>
      </c>
      <c r="AF2632" s="1">
        <v>0.33929999999999999</v>
      </c>
      <c r="AG2632" s="1">
        <v>0.32490000000000002</v>
      </c>
      <c r="AH2632" s="1">
        <v>0.33839999999999998</v>
      </c>
      <c r="AI2632" s="1">
        <v>0.33660000000000001</v>
      </c>
      <c r="AJ2632" s="1">
        <v>0.31409999999999999</v>
      </c>
      <c r="AK2632" s="1">
        <v>0.33389999999999997</v>
      </c>
      <c r="AL2632" s="1">
        <v>0.32940000000000003</v>
      </c>
      <c r="AM2632" s="1">
        <v>0.33929999999999999</v>
      </c>
      <c r="AN2632" s="1">
        <f t="shared" si="82"/>
        <v>4.3239130434782605E-3</v>
      </c>
      <c r="AO2632" s="1">
        <v>4.3239130434782605E-3</v>
      </c>
      <c r="AP2632" s="1">
        <f t="shared" si="83"/>
        <v>1.5044090419551953E-2</v>
      </c>
      <c r="AQ2632" s="1">
        <v>1.5044090419551953E-2</v>
      </c>
    </row>
    <row r="2633" spans="1:43" x14ac:dyDescent="0.3">
      <c r="A2633" s="1">
        <v>2631</v>
      </c>
      <c r="B2633" s="1">
        <v>90034</v>
      </c>
      <c r="C2633" s="1">
        <v>9.38807176E-3</v>
      </c>
      <c r="D2633" s="1" t="s">
        <v>11</v>
      </c>
      <c r="E2633" s="1">
        <v>2638</v>
      </c>
      <c r="F2633" s="1">
        <v>3700.3679183300001</v>
      </c>
      <c r="G2633" s="1" t="s">
        <v>17</v>
      </c>
      <c r="H2633" s="1">
        <v>300</v>
      </c>
      <c r="I2633" s="1">
        <v>4.4999999999999997E-3</v>
      </c>
      <c r="Q2633" s="1">
        <v>1.0800000000000001E-2</v>
      </c>
      <c r="R2633" s="1">
        <v>5.4000000000000003E-3</v>
      </c>
      <c r="S2633" s="1">
        <v>1.26E-2</v>
      </c>
      <c r="T2633" s="1">
        <v>5.4000000000000003E-3</v>
      </c>
      <c r="U2633" s="1">
        <v>1.44E-2</v>
      </c>
      <c r="V2633" s="1">
        <v>1.26E-2</v>
      </c>
      <c r="W2633" s="1">
        <v>1.44E-2</v>
      </c>
      <c r="X2633" s="1">
        <v>1.44E-2</v>
      </c>
      <c r="Y2633" s="1">
        <v>1.44E-2</v>
      </c>
      <c r="Z2633" s="1">
        <v>7.1999999999999998E-3</v>
      </c>
      <c r="AA2633" s="1">
        <v>1.44E-2</v>
      </c>
      <c r="AB2633" s="1">
        <v>1.17E-2</v>
      </c>
      <c r="AC2633" s="1">
        <v>1.44E-2</v>
      </c>
      <c r="AD2633" s="1">
        <v>1.35E-2</v>
      </c>
      <c r="AE2633" s="1">
        <v>1.44E-2</v>
      </c>
      <c r="AF2633" s="1">
        <v>1.44E-2</v>
      </c>
      <c r="AG2633" s="1">
        <v>1.44E-2</v>
      </c>
      <c r="AH2633" s="1">
        <v>1.44E-2</v>
      </c>
      <c r="AI2633" s="1">
        <v>1.44E-2</v>
      </c>
      <c r="AJ2633" s="1">
        <v>1.44E-2</v>
      </c>
      <c r="AK2633" s="1">
        <v>1.44E-2</v>
      </c>
      <c r="AL2633" s="1">
        <v>1.44E-2</v>
      </c>
      <c r="AM2633" s="1">
        <v>1.44E-2</v>
      </c>
      <c r="AN2633" s="1">
        <f t="shared" si="82"/>
        <v>2.383399209486165E-4</v>
      </c>
      <c r="AO2633" s="1">
        <v>2.383399209486165E-4</v>
      </c>
      <c r="AP2633" s="1">
        <f t="shared" si="83"/>
        <v>2.5387526538103125E-2</v>
      </c>
      <c r="AQ2633" s="1">
        <v>2.5387526538103125E-2</v>
      </c>
    </row>
    <row r="2634" spans="1:43" x14ac:dyDescent="0.3">
      <c r="A2634" s="1">
        <v>2632</v>
      </c>
      <c r="B2634" s="1">
        <v>90035</v>
      </c>
      <c r="C2634" s="1">
        <v>1.698504218E-2</v>
      </c>
      <c r="D2634" s="1" t="s">
        <v>11</v>
      </c>
      <c r="E2634" s="1">
        <v>2633</v>
      </c>
      <c r="F2634" s="1">
        <v>1999.96512518999</v>
      </c>
      <c r="G2634" s="1" t="s">
        <v>17</v>
      </c>
      <c r="H2634" s="1">
        <v>300</v>
      </c>
      <c r="I2634" s="1">
        <v>2.7000000000000001E-3</v>
      </c>
      <c r="Q2634" s="1">
        <v>7.1999999999999998E-3</v>
      </c>
      <c r="R2634" s="1">
        <v>8.9999999999999993E-3</v>
      </c>
      <c r="S2634" s="1">
        <v>9.9000000000000008E-3</v>
      </c>
      <c r="U2634" s="1">
        <v>1.0800000000000001E-2</v>
      </c>
      <c r="V2634" s="1">
        <v>8.0999999999999996E-3</v>
      </c>
      <c r="W2634" s="1">
        <v>1.0800000000000001E-2</v>
      </c>
      <c r="X2634" s="1">
        <v>1.0800000000000001E-2</v>
      </c>
      <c r="Y2634" s="1">
        <v>9.9000000000000008E-3</v>
      </c>
      <c r="Z2634" s="1">
        <v>1.0800000000000001E-2</v>
      </c>
      <c r="AA2634" s="1">
        <v>1.0800000000000001E-2</v>
      </c>
      <c r="AB2634" s="1">
        <v>1.0800000000000001E-2</v>
      </c>
      <c r="AC2634" s="1">
        <v>8.9999999999999993E-3</v>
      </c>
      <c r="AD2634" s="1">
        <v>1.0800000000000001E-2</v>
      </c>
      <c r="AE2634" s="1">
        <v>9.9000000000000008E-3</v>
      </c>
      <c r="AF2634" s="1">
        <v>1.0800000000000001E-2</v>
      </c>
      <c r="AG2634" s="1">
        <v>1.0800000000000001E-2</v>
      </c>
      <c r="AH2634" s="1">
        <v>1.0800000000000001E-2</v>
      </c>
      <c r="AI2634" s="1">
        <v>1.0800000000000001E-2</v>
      </c>
      <c r="AJ2634" s="1">
        <v>1.0800000000000001E-2</v>
      </c>
      <c r="AK2634" s="1">
        <v>1.0800000000000001E-2</v>
      </c>
      <c r="AL2634" s="1">
        <v>1.0800000000000001E-2</v>
      </c>
      <c r="AM2634" s="1">
        <v>1.0800000000000001E-2</v>
      </c>
      <c r="AN2634" s="1">
        <f t="shared" si="82"/>
        <v>8.9601769911504476E-5</v>
      </c>
      <c r="AO2634" s="1">
        <v>8.9601769911504476E-5</v>
      </c>
      <c r="AP2634" s="1">
        <f t="shared" si="83"/>
        <v>5.2753339651408788E-3</v>
      </c>
      <c r="AQ2634" s="1">
        <v>5.2753339651408788E-3</v>
      </c>
    </row>
    <row r="2635" spans="1:43" x14ac:dyDescent="0.3">
      <c r="A2635" s="1">
        <v>2633</v>
      </c>
      <c r="B2635" s="1">
        <v>90036</v>
      </c>
      <c r="C2635" s="1">
        <v>1.228479683E-2</v>
      </c>
      <c r="D2635" s="1" t="s">
        <v>13</v>
      </c>
      <c r="E2635" s="1">
        <v>2634</v>
      </c>
      <c r="F2635" s="1">
        <v>1569.2235293799899</v>
      </c>
      <c r="G2635" s="1" t="s">
        <v>17</v>
      </c>
      <c r="H2635" s="1">
        <v>300</v>
      </c>
      <c r="Q2635" s="1">
        <v>4.4999999999999997E-3</v>
      </c>
      <c r="R2635" s="1">
        <v>8.0999999999999996E-3</v>
      </c>
      <c r="S2635" s="1">
        <v>6.3E-3</v>
      </c>
      <c r="T2635" s="1">
        <v>8.0999999999999996E-3</v>
      </c>
      <c r="U2635" s="1">
        <v>8.0999999999999996E-3</v>
      </c>
      <c r="V2635" s="1">
        <v>8.0999999999999996E-3</v>
      </c>
      <c r="W2635" s="1">
        <v>8.0999999999999996E-3</v>
      </c>
      <c r="X2635" s="1">
        <v>8.0999999999999996E-3</v>
      </c>
      <c r="Y2635" s="1">
        <v>8.0999999999999996E-3</v>
      </c>
      <c r="Z2635" s="1">
        <v>8.0999999999999996E-3</v>
      </c>
      <c r="AA2635" s="1">
        <v>8.0999999999999996E-3</v>
      </c>
      <c r="AB2635" s="1">
        <v>8.0999999999999996E-3</v>
      </c>
      <c r="AC2635" s="1">
        <v>4.4999999999999997E-3</v>
      </c>
      <c r="AD2635" s="1">
        <v>8.0999999999999996E-3</v>
      </c>
      <c r="AE2635" s="1">
        <v>8.0999999999999996E-3</v>
      </c>
      <c r="AF2635" s="1">
        <v>8.0999999999999996E-3</v>
      </c>
      <c r="AG2635" s="1">
        <v>8.0999999999999996E-3</v>
      </c>
      <c r="AH2635" s="1">
        <v>8.0999999999999996E-3</v>
      </c>
      <c r="AI2635" s="1">
        <v>8.0999999999999996E-3</v>
      </c>
      <c r="AJ2635" s="1">
        <v>8.0999999999999996E-3</v>
      </c>
      <c r="AK2635" s="1">
        <v>8.0999999999999996E-3</v>
      </c>
      <c r="AL2635" s="1">
        <v>8.0999999999999996E-3</v>
      </c>
      <c r="AM2635" s="1">
        <v>8.0999999999999996E-3</v>
      </c>
      <c r="AN2635" s="1">
        <f t="shared" si="82"/>
        <v>5.1581027667984189E-5</v>
      </c>
      <c r="AO2635" s="1">
        <v>5.1581027667984189E-5</v>
      </c>
      <c r="AP2635" s="1">
        <f t="shared" si="83"/>
        <v>4.19876929034928E-3</v>
      </c>
      <c r="AQ2635" s="1">
        <v>4.19876929034928E-3</v>
      </c>
    </row>
    <row r="2636" spans="1:43" x14ac:dyDescent="0.3">
      <c r="A2636" s="1">
        <v>2634</v>
      </c>
      <c r="B2636" s="1">
        <v>90037</v>
      </c>
      <c r="C2636" s="1">
        <v>6.7614106199999999E-3</v>
      </c>
      <c r="D2636" s="1" t="s">
        <v>11</v>
      </c>
      <c r="E2636" s="1">
        <v>2633</v>
      </c>
      <c r="F2636" s="1">
        <v>1569.2235293799899</v>
      </c>
      <c r="G2636" s="1" t="s">
        <v>17</v>
      </c>
      <c r="H2636" s="1">
        <v>300</v>
      </c>
      <c r="AM2636" s="1">
        <v>5.4000000000000003E-3</v>
      </c>
      <c r="AN2636" s="1" t="e">
        <f t="shared" si="82"/>
        <v>#DIV/0!</v>
      </c>
      <c r="AP2636" s="1" t="e">
        <f t="shared" si="83"/>
        <v>#DIV/0!</v>
      </c>
    </row>
    <row r="2637" spans="1:43" x14ac:dyDescent="0.3">
      <c r="A2637" s="1">
        <v>2635</v>
      </c>
      <c r="B2637" s="1">
        <v>90038</v>
      </c>
      <c r="C2637" s="1">
        <v>8.9819270099999998E-3</v>
      </c>
      <c r="D2637" s="1" t="s">
        <v>11</v>
      </c>
      <c r="E2637" s="1">
        <v>2636</v>
      </c>
      <c r="F2637" s="1">
        <v>339.00540249900001</v>
      </c>
      <c r="G2637" s="1" t="s">
        <v>17</v>
      </c>
      <c r="H2637" s="1">
        <v>300</v>
      </c>
      <c r="I2637" s="1">
        <v>1.8E-3</v>
      </c>
      <c r="Q2637" s="1">
        <v>1.8E-3</v>
      </c>
      <c r="R2637" s="1">
        <v>2.7000000000000001E-3</v>
      </c>
      <c r="S2637" s="1">
        <v>2.7000000000000001E-3</v>
      </c>
      <c r="T2637" s="1">
        <v>1.8E-3</v>
      </c>
      <c r="U2637" s="1">
        <v>2.7000000000000001E-3</v>
      </c>
      <c r="V2637" s="1">
        <v>2.7000000000000001E-3</v>
      </c>
      <c r="W2637" s="1">
        <v>2.7000000000000001E-3</v>
      </c>
      <c r="X2637" s="1">
        <v>2.7000000000000001E-3</v>
      </c>
      <c r="Y2637" s="1">
        <v>2.7000000000000001E-3</v>
      </c>
      <c r="Z2637" s="1">
        <v>2.7000000000000001E-3</v>
      </c>
      <c r="AA2637" s="1">
        <v>2.7000000000000001E-3</v>
      </c>
      <c r="AB2637" s="1">
        <v>2.7000000000000001E-3</v>
      </c>
      <c r="AC2637" s="1">
        <v>2.7000000000000001E-3</v>
      </c>
      <c r="AD2637" s="1">
        <v>2.7000000000000001E-3</v>
      </c>
      <c r="AE2637" s="1">
        <v>2.7000000000000001E-3</v>
      </c>
      <c r="AF2637" s="1">
        <v>2.7000000000000001E-3</v>
      </c>
      <c r="AG2637" s="1">
        <v>2.7000000000000001E-3</v>
      </c>
      <c r="AH2637" s="1">
        <v>2.7000000000000001E-3</v>
      </c>
      <c r="AI2637" s="1">
        <v>2.7000000000000001E-3</v>
      </c>
      <c r="AJ2637" s="1">
        <v>2.7000000000000001E-3</v>
      </c>
      <c r="AK2637" s="1">
        <v>2.7000000000000001E-3</v>
      </c>
      <c r="AL2637" s="1">
        <v>2.7000000000000001E-3</v>
      </c>
      <c r="AM2637" s="1">
        <v>2.7000000000000001E-3</v>
      </c>
      <c r="AN2637" s="1">
        <f t="shared" si="82"/>
        <v>1.6897233201581033E-5</v>
      </c>
      <c r="AO2637" s="1">
        <v>1.6897233201581033E-5</v>
      </c>
      <c r="AP2637" s="1">
        <f t="shared" si="83"/>
        <v>1.8812481088711312E-3</v>
      </c>
      <c r="AQ2637" s="1">
        <v>1.8812481088711312E-3</v>
      </c>
    </row>
    <row r="2638" spans="1:43" x14ac:dyDescent="0.3">
      <c r="A2638" s="1">
        <v>2636</v>
      </c>
      <c r="B2638" s="1">
        <v>90039</v>
      </c>
      <c r="C2638" s="1">
        <v>7.4078952100000003E-3</v>
      </c>
      <c r="D2638" s="1" t="s">
        <v>11</v>
      </c>
      <c r="E2638" s="1">
        <v>2635</v>
      </c>
      <c r="F2638" s="1">
        <v>339.00540249900001</v>
      </c>
      <c r="G2638" s="1" t="s">
        <v>17</v>
      </c>
      <c r="H2638" s="1">
        <v>300</v>
      </c>
      <c r="I2638" s="1">
        <v>2.7000000000000001E-3</v>
      </c>
      <c r="Q2638" s="1">
        <v>3.5999999999999999E-3</v>
      </c>
      <c r="R2638" s="1">
        <v>4.4999999999999997E-3</v>
      </c>
      <c r="S2638" s="1">
        <v>4.4999999999999997E-3</v>
      </c>
      <c r="T2638" s="1">
        <v>3.5999999999999999E-3</v>
      </c>
      <c r="U2638" s="1">
        <v>4.4999999999999997E-3</v>
      </c>
      <c r="V2638" s="1">
        <v>4.4999999999999997E-3</v>
      </c>
      <c r="W2638" s="1">
        <v>4.4999999999999997E-3</v>
      </c>
      <c r="X2638" s="1">
        <v>4.4999999999999997E-3</v>
      </c>
      <c r="Y2638" s="1">
        <v>4.4999999999999997E-3</v>
      </c>
      <c r="Z2638" s="1">
        <v>4.4999999999999997E-3</v>
      </c>
      <c r="AA2638" s="1">
        <v>4.4999999999999997E-3</v>
      </c>
      <c r="AB2638" s="1">
        <v>4.4999999999999997E-3</v>
      </c>
      <c r="AC2638" s="1">
        <v>4.4999999999999997E-3</v>
      </c>
      <c r="AD2638" s="1">
        <v>4.4999999999999997E-3</v>
      </c>
      <c r="AE2638" s="1">
        <v>4.4999999999999997E-3</v>
      </c>
      <c r="AF2638" s="1">
        <v>4.4999999999999997E-3</v>
      </c>
      <c r="AG2638" s="1">
        <v>3.5999999999999999E-3</v>
      </c>
      <c r="AH2638" s="1">
        <v>4.4999999999999997E-3</v>
      </c>
      <c r="AI2638" s="1">
        <v>4.4999999999999997E-3</v>
      </c>
      <c r="AJ2638" s="1">
        <v>4.4999999999999997E-3</v>
      </c>
      <c r="AK2638" s="1">
        <v>4.4999999999999997E-3</v>
      </c>
      <c r="AL2638" s="1">
        <v>4.4999999999999997E-3</v>
      </c>
      <c r="AM2638" s="1">
        <v>4.4999999999999997E-3</v>
      </c>
      <c r="AN2638" s="1">
        <f t="shared" si="82"/>
        <v>1.2450592885375498E-5</v>
      </c>
      <c r="AO2638" s="1">
        <v>1.2450592885375498E-5</v>
      </c>
      <c r="AP2638" s="1">
        <f t="shared" si="83"/>
        <v>1.6807193585255235E-3</v>
      </c>
      <c r="AQ2638" s="1">
        <v>1.6807193585255235E-3</v>
      </c>
    </row>
    <row r="2639" spans="1:43" x14ac:dyDescent="0.3">
      <c r="A2639" s="1">
        <v>2637</v>
      </c>
      <c r="B2639" s="1">
        <v>90040</v>
      </c>
      <c r="C2639" s="1">
        <v>8.19853192E-3</v>
      </c>
      <c r="D2639" s="1" t="s">
        <v>11</v>
      </c>
      <c r="E2639" s="1">
        <v>2638</v>
      </c>
      <c r="F2639" s="1">
        <v>474.48756338800001</v>
      </c>
      <c r="G2639" s="1" t="s">
        <v>17</v>
      </c>
      <c r="H2639" s="1">
        <v>300</v>
      </c>
      <c r="U2639" s="1">
        <v>1.8E-3</v>
      </c>
      <c r="V2639" s="1">
        <v>1.8E-3</v>
      </c>
      <c r="W2639" s="1">
        <v>1.8E-3</v>
      </c>
      <c r="X2639" s="1">
        <v>1.8E-3</v>
      </c>
      <c r="Y2639" s="1">
        <v>1.8E-3</v>
      </c>
      <c r="Z2639" s="1">
        <v>1.8E-3</v>
      </c>
      <c r="AA2639" s="1">
        <v>1.8E-3</v>
      </c>
      <c r="AB2639" s="1">
        <v>1.8E-3</v>
      </c>
      <c r="AC2639" s="1">
        <v>1.8E-3</v>
      </c>
      <c r="AD2639" s="1">
        <v>1.8E-3</v>
      </c>
      <c r="AE2639" s="1">
        <v>1.8E-3</v>
      </c>
      <c r="AF2639" s="1">
        <v>1.8E-3</v>
      </c>
      <c r="AG2639" s="1">
        <v>1.8E-3</v>
      </c>
      <c r="AH2639" s="1">
        <v>1.8E-3</v>
      </c>
      <c r="AI2639" s="1">
        <v>1.8E-3</v>
      </c>
      <c r="AJ2639" s="1">
        <v>1.8E-3</v>
      </c>
      <c r="AK2639" s="1">
        <v>1.8E-3</v>
      </c>
      <c r="AL2639" s="1">
        <v>1.8E-3</v>
      </c>
      <c r="AM2639" s="1">
        <v>1.8E-3</v>
      </c>
      <c r="AN2639" s="1">
        <f t="shared" si="82"/>
        <v>0</v>
      </c>
      <c r="AO2639" s="1">
        <v>0</v>
      </c>
      <c r="AP2639" s="1">
        <f t="shared" si="83"/>
        <v>0</v>
      </c>
      <c r="AQ2639" s="1">
        <v>0</v>
      </c>
    </row>
    <row r="2640" spans="1:43" x14ac:dyDescent="0.3">
      <c r="A2640" s="1">
        <v>2638</v>
      </c>
      <c r="B2640" s="1">
        <v>90041</v>
      </c>
      <c r="C2640" s="1">
        <v>9.2390444000000002E-3</v>
      </c>
      <c r="D2640" s="1" t="s">
        <v>11</v>
      </c>
      <c r="E2640" s="1">
        <v>2637</v>
      </c>
      <c r="F2640" s="1">
        <v>474.48756338800001</v>
      </c>
      <c r="G2640" s="1" t="s">
        <v>17</v>
      </c>
      <c r="H2640" s="1">
        <v>300</v>
      </c>
      <c r="AN2640" s="1" t="e">
        <f t="shared" si="82"/>
        <v>#DIV/0!</v>
      </c>
      <c r="AP2640" s="1" t="e">
        <f t="shared" si="83"/>
        <v>#DIV/0!</v>
      </c>
    </row>
    <row r="2641" spans="1:43" x14ac:dyDescent="0.3">
      <c r="A2641" s="1">
        <v>2639</v>
      </c>
      <c r="B2641" s="1">
        <v>90042</v>
      </c>
      <c r="C2641" s="1">
        <v>2.4544217609999999E-2</v>
      </c>
      <c r="D2641" s="1" t="s">
        <v>11</v>
      </c>
      <c r="E2641" s="1">
        <v>2638</v>
      </c>
      <c r="F2641" s="1">
        <v>2426.19521768</v>
      </c>
      <c r="G2641" s="1" t="s">
        <v>17</v>
      </c>
      <c r="H2641" s="1">
        <v>300</v>
      </c>
      <c r="I2641" s="1">
        <v>1.7999999999999999E-2</v>
      </c>
      <c r="Q2641" s="1">
        <v>2.7900000000000001E-2</v>
      </c>
      <c r="R2641" s="1">
        <v>2.8799999999999999E-2</v>
      </c>
      <c r="S2641" s="1">
        <v>2.9700000000000001E-2</v>
      </c>
      <c r="T2641" s="1">
        <v>2.9700000000000001E-2</v>
      </c>
      <c r="U2641" s="1">
        <v>2.9700000000000001E-2</v>
      </c>
      <c r="V2641" s="1">
        <v>2.9700000000000001E-2</v>
      </c>
      <c r="W2641" s="1">
        <v>2.9700000000000001E-2</v>
      </c>
      <c r="X2641" s="1">
        <v>2.9700000000000001E-2</v>
      </c>
      <c r="Y2641" s="1">
        <v>2.9700000000000001E-2</v>
      </c>
      <c r="Z2641" s="1">
        <v>2.7900000000000001E-2</v>
      </c>
      <c r="AA2641" s="1">
        <v>2.9700000000000001E-2</v>
      </c>
      <c r="AB2641" s="1">
        <v>2.9700000000000001E-2</v>
      </c>
      <c r="AC2641" s="1">
        <v>2.9700000000000001E-2</v>
      </c>
      <c r="AD2641" s="1">
        <v>2.9700000000000001E-2</v>
      </c>
      <c r="AE2641" s="1">
        <v>2.9700000000000001E-2</v>
      </c>
      <c r="AF2641" s="1">
        <v>2.9700000000000001E-2</v>
      </c>
      <c r="AG2641" s="1">
        <v>2.9700000000000001E-2</v>
      </c>
      <c r="AH2641" s="1">
        <v>2.9700000000000001E-2</v>
      </c>
      <c r="AI2641" s="1">
        <v>3.0599999999999999E-2</v>
      </c>
      <c r="AJ2641" s="1">
        <v>3.0599999999999999E-2</v>
      </c>
      <c r="AK2641" s="1">
        <v>3.0599999999999999E-2</v>
      </c>
      <c r="AL2641" s="1">
        <v>3.0599999999999999E-2</v>
      </c>
      <c r="AM2641" s="1">
        <v>3.0599999999999999E-2</v>
      </c>
      <c r="AN2641" s="1">
        <f t="shared" si="82"/>
        <v>7.2035573122529575E-5</v>
      </c>
      <c r="AO2641" s="1">
        <v>7.2035573122529575E-5</v>
      </c>
      <c r="AP2641" s="1">
        <f t="shared" si="83"/>
        <v>2.9349305106054907E-3</v>
      </c>
      <c r="AQ2641" s="1">
        <v>2.9349305106054907E-3</v>
      </c>
    </row>
    <row r="2642" spans="1:43" x14ac:dyDescent="0.3">
      <c r="A2642" s="1">
        <v>2640</v>
      </c>
      <c r="B2642" s="1">
        <v>90043</v>
      </c>
      <c r="C2642" s="1">
        <v>1.5616657339999999E-2</v>
      </c>
      <c r="D2642" s="1" t="s">
        <v>11</v>
      </c>
      <c r="E2642" s="1">
        <v>2633</v>
      </c>
      <c r="F2642" s="1">
        <v>3590.9360668600002</v>
      </c>
      <c r="G2642" s="1" t="s">
        <v>17</v>
      </c>
      <c r="H2642" s="1">
        <v>300</v>
      </c>
      <c r="I2642" s="1">
        <v>1.8E-3</v>
      </c>
      <c r="Q2642" s="1">
        <v>4.4999999999999997E-3</v>
      </c>
      <c r="R2642" s="1">
        <v>4.4999999999999997E-3</v>
      </c>
      <c r="S2642" s="1">
        <v>4.4999999999999997E-3</v>
      </c>
      <c r="T2642" s="1">
        <v>1.8E-3</v>
      </c>
      <c r="U2642" s="1">
        <v>4.4999999999999997E-3</v>
      </c>
      <c r="V2642" s="1">
        <v>4.4999999999999997E-3</v>
      </c>
      <c r="W2642" s="1">
        <v>4.4999999999999997E-3</v>
      </c>
      <c r="X2642" s="1">
        <v>4.4999999999999997E-3</v>
      </c>
      <c r="Y2642" s="1">
        <v>4.4999999999999997E-3</v>
      </c>
      <c r="Z2642" s="1">
        <v>4.4999999999999997E-3</v>
      </c>
      <c r="AA2642" s="1">
        <v>4.4999999999999997E-3</v>
      </c>
      <c r="AB2642" s="1">
        <v>4.4999999999999997E-3</v>
      </c>
      <c r="AC2642" s="1">
        <v>4.4999999999999997E-3</v>
      </c>
      <c r="AD2642" s="1">
        <v>4.4999999999999997E-3</v>
      </c>
      <c r="AE2642" s="1">
        <v>4.4999999999999997E-3</v>
      </c>
      <c r="AF2642" s="1">
        <v>4.4999999999999997E-3</v>
      </c>
      <c r="AG2642" s="1">
        <v>4.4999999999999997E-3</v>
      </c>
      <c r="AH2642" s="1">
        <v>5.4000000000000003E-3</v>
      </c>
      <c r="AI2642" s="1">
        <v>5.4000000000000003E-3</v>
      </c>
      <c r="AJ2642" s="1">
        <v>5.4000000000000003E-3</v>
      </c>
      <c r="AK2642" s="1">
        <v>5.4000000000000003E-3</v>
      </c>
      <c r="AL2642" s="1">
        <v>5.4000000000000003E-3</v>
      </c>
      <c r="AM2642" s="1">
        <v>6.3E-3</v>
      </c>
      <c r="AN2642" s="1">
        <f t="shared" si="82"/>
        <v>7.6482213438735182E-5</v>
      </c>
      <c r="AO2642" s="1">
        <v>7.6482213438735182E-5</v>
      </c>
      <c r="AP2642" s="1">
        <f t="shared" si="83"/>
        <v>4.8974765709199576E-3</v>
      </c>
      <c r="AQ2642" s="1">
        <v>4.8974765709199576E-3</v>
      </c>
    </row>
    <row r="2643" spans="1:43" x14ac:dyDescent="0.3">
      <c r="A2643" s="1">
        <v>2641</v>
      </c>
      <c r="B2643" s="1">
        <v>90044</v>
      </c>
      <c r="C2643" s="1">
        <v>2.1349669009999999E-2</v>
      </c>
      <c r="D2643" s="1" t="s">
        <v>11</v>
      </c>
      <c r="E2643" s="1">
        <v>2639</v>
      </c>
      <c r="F2643" s="1">
        <v>4574.0723467300004</v>
      </c>
      <c r="G2643" s="1" t="s">
        <v>17</v>
      </c>
      <c r="H2643" s="1">
        <v>300</v>
      </c>
      <c r="Q2643" s="1">
        <v>4.2299999999999997E-2</v>
      </c>
      <c r="R2643" s="1">
        <v>4.41E-2</v>
      </c>
      <c r="S2643" s="1">
        <v>4.41E-2</v>
      </c>
      <c r="T2643" s="1">
        <v>3.5099999999999999E-2</v>
      </c>
      <c r="U2643" s="1">
        <v>4.41E-2</v>
      </c>
      <c r="V2643" s="1">
        <v>4.41E-2</v>
      </c>
      <c r="W2643" s="1">
        <v>4.41E-2</v>
      </c>
      <c r="X2643" s="1">
        <v>4.41E-2</v>
      </c>
      <c r="Y2643" s="1">
        <v>4.41E-2</v>
      </c>
      <c r="Z2643" s="1">
        <v>3.8699999999999998E-2</v>
      </c>
      <c r="AA2643" s="1">
        <v>4.41E-2</v>
      </c>
      <c r="AB2643" s="1">
        <v>2.9700000000000001E-2</v>
      </c>
      <c r="AC2643" s="1">
        <v>2.2499999999999999E-2</v>
      </c>
      <c r="AD2643" s="1">
        <v>4.1399999999999999E-2</v>
      </c>
      <c r="AE2643" s="1">
        <v>4.41E-2</v>
      </c>
      <c r="AF2643" s="1">
        <v>4.41E-2</v>
      </c>
      <c r="AG2643" s="1">
        <v>4.41E-2</v>
      </c>
      <c r="AH2643" s="1">
        <v>4.41E-2</v>
      </c>
      <c r="AI2643" s="1">
        <v>4.41E-2</v>
      </c>
      <c r="AJ2643" s="1">
        <v>2.7E-2</v>
      </c>
      <c r="AK2643" s="1">
        <v>3.15E-2</v>
      </c>
      <c r="AL2643" s="1">
        <v>3.5999999999999997E-2</v>
      </c>
      <c r="AM2643" s="1">
        <v>3.4200000000000001E-2</v>
      </c>
      <c r="AN2643" s="1">
        <f t="shared" si="82"/>
        <v>-3.6017786561264823E-4</v>
      </c>
      <c r="AO2643" s="1">
        <v>-3.6017786561264823E-4</v>
      </c>
      <c r="AP2643" s="1">
        <f t="shared" si="83"/>
        <v>-1.687041918279595E-2</v>
      </c>
      <c r="AQ2643" s="1">
        <v>-1.687041918279595E-2</v>
      </c>
    </row>
    <row r="2644" spans="1:43" x14ac:dyDescent="0.3">
      <c r="A2644" s="1">
        <v>2642</v>
      </c>
      <c r="B2644" s="1">
        <v>90045</v>
      </c>
      <c r="C2644" s="1">
        <v>1.7845296810000001E-2</v>
      </c>
      <c r="D2644" s="1" t="s">
        <v>11</v>
      </c>
      <c r="E2644" s="1">
        <v>2648</v>
      </c>
      <c r="F2644" s="1">
        <v>1633.94702755</v>
      </c>
      <c r="G2644" s="1" t="s">
        <v>17</v>
      </c>
      <c r="H2644" s="1">
        <v>300</v>
      </c>
      <c r="I2644" s="1">
        <v>7.1999999999999998E-3</v>
      </c>
      <c r="Q2644" s="1">
        <v>9.9000000000000008E-3</v>
      </c>
      <c r="R2644" s="1">
        <v>9.9000000000000008E-3</v>
      </c>
      <c r="S2644" s="1">
        <v>9.9000000000000008E-3</v>
      </c>
      <c r="T2644" s="1">
        <v>6.3E-3</v>
      </c>
      <c r="U2644" s="1">
        <v>9.9000000000000008E-3</v>
      </c>
      <c r="V2644" s="1">
        <v>9.9000000000000008E-3</v>
      </c>
      <c r="W2644" s="1">
        <v>9.9000000000000008E-3</v>
      </c>
      <c r="X2644" s="1">
        <v>9.9000000000000008E-3</v>
      </c>
      <c r="Y2644" s="1">
        <v>9.9000000000000008E-3</v>
      </c>
      <c r="Z2644" s="1">
        <v>9.9000000000000008E-3</v>
      </c>
      <c r="AA2644" s="1">
        <v>9.9000000000000008E-3</v>
      </c>
      <c r="AB2644" s="1">
        <v>9.9000000000000008E-3</v>
      </c>
      <c r="AC2644" s="1">
        <v>9.9000000000000008E-3</v>
      </c>
      <c r="AD2644" s="1">
        <v>9.9000000000000008E-3</v>
      </c>
      <c r="AE2644" s="1">
        <v>9.9000000000000008E-3</v>
      </c>
      <c r="AF2644" s="1">
        <v>9.9000000000000008E-3</v>
      </c>
      <c r="AG2644" s="1">
        <v>9.9000000000000008E-3</v>
      </c>
      <c r="AH2644" s="1">
        <v>9.9000000000000008E-3</v>
      </c>
      <c r="AI2644" s="1">
        <v>1.0800000000000001E-2</v>
      </c>
      <c r="AJ2644" s="1">
        <v>1.0800000000000001E-2</v>
      </c>
      <c r="AK2644" s="1">
        <v>1.0800000000000001E-2</v>
      </c>
      <c r="AL2644" s="1">
        <v>1.0800000000000001E-2</v>
      </c>
      <c r="AM2644" s="1">
        <v>1.0800000000000001E-2</v>
      </c>
      <c r="AN2644" s="1">
        <f t="shared" si="82"/>
        <v>6.8478260869565198E-5</v>
      </c>
      <c r="AO2644" s="1">
        <v>6.8478260869565198E-5</v>
      </c>
      <c r="AP2644" s="1">
        <f t="shared" si="83"/>
        <v>3.8373282102650099E-3</v>
      </c>
      <c r="AQ2644" s="1">
        <v>3.8373282102650099E-3</v>
      </c>
    </row>
    <row r="2645" spans="1:43" x14ac:dyDescent="0.3">
      <c r="A2645" s="1">
        <v>2643</v>
      </c>
      <c r="B2645" s="1">
        <v>90047</v>
      </c>
      <c r="C2645" s="1">
        <v>2.1391447090000001E-2</v>
      </c>
      <c r="D2645" s="1" t="s">
        <v>11</v>
      </c>
      <c r="E2645" s="1">
        <v>2648</v>
      </c>
      <c r="F2645" s="1">
        <v>2081.2977360599898</v>
      </c>
      <c r="G2645" s="1" t="s">
        <v>17</v>
      </c>
      <c r="H2645" s="1">
        <v>300</v>
      </c>
      <c r="I2645" s="1">
        <v>3.5999999999999999E-3</v>
      </c>
      <c r="Q2645" s="1">
        <v>8.9999999999999993E-3</v>
      </c>
      <c r="R2645" s="1">
        <v>2.1600000000000001E-2</v>
      </c>
      <c r="S2645" s="1">
        <v>2.07E-2</v>
      </c>
      <c r="T2645" s="1">
        <v>1.7100000000000001E-2</v>
      </c>
      <c r="U2645" s="1">
        <v>2.1600000000000001E-2</v>
      </c>
      <c r="V2645" s="1">
        <v>2.1600000000000001E-2</v>
      </c>
      <c r="W2645" s="1">
        <v>2.1600000000000001E-2</v>
      </c>
      <c r="X2645" s="1">
        <v>2.1600000000000001E-2</v>
      </c>
      <c r="Y2645" s="1">
        <v>1.35E-2</v>
      </c>
      <c r="Z2645" s="1">
        <v>1.35E-2</v>
      </c>
      <c r="AB2645" s="1">
        <v>2.1600000000000001E-2</v>
      </c>
      <c r="AC2645" s="1">
        <v>2.1600000000000001E-2</v>
      </c>
      <c r="AD2645" s="1">
        <v>2.1600000000000001E-2</v>
      </c>
      <c r="AE2645" s="1">
        <v>2.1600000000000001E-2</v>
      </c>
      <c r="AF2645" s="1">
        <v>2.1600000000000001E-2</v>
      </c>
      <c r="AG2645" s="1">
        <v>2.1600000000000001E-2</v>
      </c>
      <c r="AH2645" s="1">
        <v>2.1600000000000001E-2</v>
      </c>
      <c r="AI2645" s="1">
        <v>2.1600000000000001E-2</v>
      </c>
      <c r="AJ2645" s="1">
        <v>2.1600000000000001E-2</v>
      </c>
      <c r="AK2645" s="1">
        <v>1.7100000000000001E-2</v>
      </c>
      <c r="AL2645" s="1">
        <v>2.2499999999999999E-2</v>
      </c>
      <c r="AM2645" s="1">
        <v>2.2499999999999999E-2</v>
      </c>
      <c r="AN2645" s="1">
        <f t="shared" si="82"/>
        <v>2.0107459196978553E-4</v>
      </c>
      <c r="AO2645" s="1">
        <v>2.0107459196978553E-4</v>
      </c>
      <c r="AP2645" s="1">
        <f t="shared" si="83"/>
        <v>9.3997657626343177E-3</v>
      </c>
      <c r="AQ2645" s="1">
        <v>9.3997657626343177E-3</v>
      </c>
    </row>
    <row r="2646" spans="1:43" x14ac:dyDescent="0.3">
      <c r="A2646" s="1">
        <v>2644</v>
      </c>
      <c r="B2646" s="1">
        <v>90048</v>
      </c>
      <c r="C2646" s="1">
        <v>1.513848584E-2</v>
      </c>
      <c r="D2646" s="1" t="s">
        <v>11</v>
      </c>
      <c r="E2646" s="1">
        <v>2645</v>
      </c>
      <c r="F2646" s="1">
        <v>770.89305210600003</v>
      </c>
      <c r="G2646" s="1" t="s">
        <v>17</v>
      </c>
      <c r="H2646" s="1">
        <v>300</v>
      </c>
      <c r="I2646" s="1">
        <v>1.0800000000000001E-2</v>
      </c>
      <c r="Q2646" s="1">
        <v>1.6199999999999999E-2</v>
      </c>
      <c r="R2646" s="1">
        <v>1.89E-2</v>
      </c>
      <c r="S2646" s="1">
        <v>1.89E-2</v>
      </c>
      <c r="T2646" s="1">
        <v>1.0800000000000001E-2</v>
      </c>
      <c r="U2646" s="1">
        <v>1.6199999999999999E-2</v>
      </c>
      <c r="V2646" s="1">
        <v>1.89E-2</v>
      </c>
      <c r="W2646" s="1">
        <v>1.89E-2</v>
      </c>
      <c r="X2646" s="1">
        <v>1.89E-2</v>
      </c>
      <c r="Y2646" s="1">
        <v>1.89E-2</v>
      </c>
      <c r="Z2646" s="1">
        <v>1.89E-2</v>
      </c>
      <c r="AA2646" s="1">
        <v>1.89E-2</v>
      </c>
      <c r="AB2646" s="1">
        <v>1.89E-2</v>
      </c>
      <c r="AC2646" s="1">
        <v>1.89E-2</v>
      </c>
      <c r="AD2646" s="1">
        <v>1.89E-2</v>
      </c>
      <c r="AE2646" s="1">
        <v>1.89E-2</v>
      </c>
      <c r="AF2646" s="1">
        <v>1.89E-2</v>
      </c>
      <c r="AG2646" s="1">
        <v>1.89E-2</v>
      </c>
      <c r="AH2646" s="1">
        <v>1.89E-2</v>
      </c>
      <c r="AI2646" s="1">
        <v>1.89E-2</v>
      </c>
      <c r="AJ2646" s="1">
        <v>1.89E-2</v>
      </c>
      <c r="AK2646" s="1">
        <v>1.89E-2</v>
      </c>
      <c r="AL2646" s="1">
        <v>1.89E-2</v>
      </c>
      <c r="AM2646" s="1">
        <v>1.89E-2</v>
      </c>
      <c r="AN2646" s="1">
        <f t="shared" si="82"/>
        <v>1.1205533596837948E-4</v>
      </c>
      <c r="AO2646" s="1">
        <v>1.1205533596837948E-4</v>
      </c>
      <c r="AP2646" s="1">
        <f t="shared" si="83"/>
        <v>7.4020174245101045E-3</v>
      </c>
      <c r="AQ2646" s="1">
        <v>7.4020174245101045E-3</v>
      </c>
    </row>
    <row r="2647" spans="1:43" x14ac:dyDescent="0.3">
      <c r="A2647" s="1">
        <v>2645</v>
      </c>
      <c r="B2647" s="1">
        <v>90049</v>
      </c>
      <c r="C2647" s="1">
        <v>1.532431089E-2</v>
      </c>
      <c r="D2647" s="1" t="s">
        <v>11</v>
      </c>
      <c r="E2647" s="1">
        <v>2644</v>
      </c>
      <c r="F2647" s="1">
        <v>770.89305210600003</v>
      </c>
      <c r="G2647" s="1" t="s">
        <v>17</v>
      </c>
      <c r="H2647" s="1">
        <v>300</v>
      </c>
      <c r="I2647" s="1">
        <v>8.0999999999999996E-3</v>
      </c>
      <c r="Q2647" s="1">
        <v>9.9000000000000008E-3</v>
      </c>
      <c r="R2647" s="1">
        <v>9.9000000000000008E-3</v>
      </c>
      <c r="S2647" s="1">
        <v>9.9000000000000008E-3</v>
      </c>
      <c r="T2647" s="1">
        <v>9.9000000000000008E-3</v>
      </c>
      <c r="U2647" s="1">
        <v>9.9000000000000008E-3</v>
      </c>
      <c r="V2647" s="1">
        <v>9.9000000000000008E-3</v>
      </c>
      <c r="W2647" s="1">
        <v>9.9000000000000008E-3</v>
      </c>
      <c r="X2647" s="1">
        <v>9.9000000000000008E-3</v>
      </c>
      <c r="Y2647" s="1">
        <v>9.9000000000000008E-3</v>
      </c>
      <c r="Z2647" s="1">
        <v>9.9000000000000008E-3</v>
      </c>
      <c r="AA2647" s="1">
        <v>9.9000000000000008E-3</v>
      </c>
      <c r="AB2647" s="1">
        <v>9.9000000000000008E-3</v>
      </c>
      <c r="AC2647" s="1">
        <v>9.9000000000000008E-3</v>
      </c>
      <c r="AD2647" s="1">
        <v>9.9000000000000008E-3</v>
      </c>
      <c r="AE2647" s="1">
        <v>9.9000000000000008E-3</v>
      </c>
      <c r="AF2647" s="1">
        <v>9.9000000000000008E-3</v>
      </c>
      <c r="AG2647" s="1">
        <v>9.9000000000000008E-3</v>
      </c>
      <c r="AH2647" s="1">
        <v>9.9000000000000008E-3</v>
      </c>
      <c r="AI2647" s="1">
        <v>9.9000000000000008E-3</v>
      </c>
      <c r="AJ2647" s="1">
        <v>9.9000000000000008E-3</v>
      </c>
      <c r="AK2647" s="1">
        <v>9.9000000000000008E-3</v>
      </c>
      <c r="AL2647" s="1">
        <v>9.9000000000000008E-3</v>
      </c>
      <c r="AM2647" s="1">
        <v>1.17E-2</v>
      </c>
      <c r="AN2647" s="1">
        <f t="shared" si="82"/>
        <v>1.9565217391304343E-5</v>
      </c>
      <c r="AO2647" s="1">
        <v>1.9565217391304343E-5</v>
      </c>
      <c r="AP2647" s="1">
        <f t="shared" si="83"/>
        <v>1.2767437003690508E-3</v>
      </c>
      <c r="AQ2647" s="1">
        <v>1.2767437003690508E-3</v>
      </c>
    </row>
    <row r="2648" spans="1:43" x14ac:dyDescent="0.3">
      <c r="A2648" s="1">
        <v>2646</v>
      </c>
      <c r="B2648" s="1">
        <v>90050</v>
      </c>
      <c r="C2648" s="1">
        <v>6.5480781699999999E-3</v>
      </c>
      <c r="D2648" s="1" t="s">
        <v>11</v>
      </c>
      <c r="E2648" s="1">
        <v>2647</v>
      </c>
      <c r="F2648" s="1">
        <v>127.947348509999</v>
      </c>
      <c r="G2648" s="1" t="s">
        <v>17</v>
      </c>
      <c r="H2648" s="1">
        <v>126.947348509999</v>
      </c>
      <c r="AH2648" s="1">
        <v>1.8E-3</v>
      </c>
      <c r="AI2648" s="1">
        <v>1.8E-3</v>
      </c>
      <c r="AJ2648" s="1">
        <v>1.8E-3</v>
      </c>
      <c r="AK2648" s="1">
        <v>1.8E-3</v>
      </c>
      <c r="AL2648" s="1">
        <v>1.8E-3</v>
      </c>
      <c r="AM2648" s="1">
        <v>1.8E-3</v>
      </c>
      <c r="AN2648" s="1">
        <f t="shared" si="82"/>
        <v>0</v>
      </c>
      <c r="AO2648" s="1">
        <v>0</v>
      </c>
      <c r="AP2648" s="1">
        <f t="shared" si="83"/>
        <v>0</v>
      </c>
      <c r="AQ2648" s="1">
        <v>0</v>
      </c>
    </row>
    <row r="2649" spans="1:43" x14ac:dyDescent="0.3">
      <c r="A2649" s="1">
        <v>2647</v>
      </c>
      <c r="B2649" s="1">
        <v>90051</v>
      </c>
      <c r="C2649" s="1">
        <v>6.8754231299999998E-3</v>
      </c>
      <c r="D2649" s="1" t="s">
        <v>11</v>
      </c>
      <c r="E2649" s="1">
        <v>2646</v>
      </c>
      <c r="F2649" s="1">
        <v>127.947348509999</v>
      </c>
      <c r="G2649" s="1" t="s">
        <v>17</v>
      </c>
      <c r="H2649" s="1">
        <v>126.947348509999</v>
      </c>
      <c r="AN2649" s="1" t="e">
        <f t="shared" si="82"/>
        <v>#DIV/0!</v>
      </c>
      <c r="AP2649" s="1" t="e">
        <f t="shared" si="83"/>
        <v>#DIV/0!</v>
      </c>
    </row>
    <row r="2650" spans="1:43" x14ac:dyDescent="0.3">
      <c r="A2650" s="1">
        <v>2648</v>
      </c>
      <c r="B2650" s="1">
        <v>90052</v>
      </c>
      <c r="C2650" s="1">
        <v>1.2153835240000001E-2</v>
      </c>
      <c r="D2650" s="1" t="s">
        <v>11</v>
      </c>
      <c r="E2650" s="1">
        <v>2649</v>
      </c>
      <c r="F2650" s="1">
        <v>146.60065371900001</v>
      </c>
      <c r="G2650" s="1" t="s">
        <v>17</v>
      </c>
      <c r="H2650" s="1">
        <v>145.60065371900001</v>
      </c>
      <c r="I2650" s="1">
        <v>8.9999999996343027E-4</v>
      </c>
      <c r="Q2650" s="1">
        <v>8.9999999996343027E-4</v>
      </c>
      <c r="R2650" s="1">
        <v>8.9999999996343027E-4</v>
      </c>
      <c r="S2650" s="1">
        <v>8.9999999996343027E-4</v>
      </c>
      <c r="T2650" s="1">
        <v>8.9999999996343027E-4</v>
      </c>
      <c r="U2650" s="1">
        <v>8.9999999996343027E-4</v>
      </c>
      <c r="V2650" s="1">
        <v>8.9999999996343027E-4</v>
      </c>
      <c r="W2650" s="1">
        <v>8.9999999996343027E-4</v>
      </c>
      <c r="X2650" s="1">
        <v>8.9999999996343027E-4</v>
      </c>
      <c r="Y2650" s="1">
        <v>8.9999999996343027E-4</v>
      </c>
      <c r="Z2650" s="1">
        <v>8.9999999996343027E-4</v>
      </c>
      <c r="AA2650" s="1">
        <v>8.9999999996343027E-4</v>
      </c>
      <c r="AB2650" s="1">
        <v>8.9999999996343027E-4</v>
      </c>
      <c r="AC2650" s="1">
        <v>8.9999999996343027E-4</v>
      </c>
      <c r="AD2650" s="1">
        <v>8.9999999996343027E-4</v>
      </c>
      <c r="AE2650" s="1">
        <v>8.9999999996343027E-4</v>
      </c>
      <c r="AF2650" s="1">
        <v>8.9999999996343027E-4</v>
      </c>
      <c r="AG2650" s="1">
        <v>8.9999999996343027E-4</v>
      </c>
      <c r="AH2650" s="1">
        <v>1.8E-3</v>
      </c>
      <c r="AI2650" s="1">
        <v>1.8E-3</v>
      </c>
      <c r="AJ2650" s="1">
        <v>1.8E-3</v>
      </c>
      <c r="AK2650" s="1">
        <v>1.8E-3</v>
      </c>
      <c r="AL2650" s="1">
        <v>1.8E-3</v>
      </c>
      <c r="AM2650" s="1">
        <v>1.8E-3</v>
      </c>
      <c r="AN2650" s="1">
        <f t="shared" si="82"/>
        <v>4.5355731227139388E-5</v>
      </c>
      <c r="AO2650" s="1">
        <v>4.5355731227139388E-5</v>
      </c>
      <c r="AP2650" s="1">
        <f t="shared" si="83"/>
        <v>3.7318040216529533E-3</v>
      </c>
      <c r="AQ2650" s="1">
        <v>3.7318040216529533E-3</v>
      </c>
    </row>
    <row r="2651" spans="1:43" x14ac:dyDescent="0.3">
      <c r="A2651" s="1">
        <v>2649</v>
      </c>
      <c r="B2651" s="1">
        <v>90053</v>
      </c>
      <c r="C2651" s="1">
        <v>1.061933633E-2</v>
      </c>
      <c r="D2651" s="1" t="s">
        <v>11</v>
      </c>
      <c r="E2651" s="1">
        <v>2648</v>
      </c>
      <c r="F2651" s="1">
        <v>146.60065371900001</v>
      </c>
      <c r="G2651" s="1" t="s">
        <v>17</v>
      </c>
      <c r="H2651" s="1">
        <v>145.60065371900001</v>
      </c>
      <c r="Q2651" s="1">
        <v>2.7000000000000001E-3</v>
      </c>
      <c r="R2651" s="1">
        <v>1.8E-3</v>
      </c>
      <c r="S2651" s="1">
        <v>6.3E-3</v>
      </c>
      <c r="T2651" s="1">
        <v>6.3E-3</v>
      </c>
      <c r="U2651" s="1">
        <v>6.3E-3</v>
      </c>
      <c r="V2651" s="1">
        <v>6.3E-3</v>
      </c>
      <c r="W2651" s="1">
        <v>6.3E-3</v>
      </c>
      <c r="X2651" s="1">
        <v>6.3E-3</v>
      </c>
      <c r="Y2651" s="1">
        <v>6.3E-3</v>
      </c>
      <c r="Z2651" s="1">
        <v>6.3E-3</v>
      </c>
      <c r="AA2651" s="1">
        <v>6.3E-3</v>
      </c>
      <c r="AB2651" s="1">
        <v>6.3E-3</v>
      </c>
      <c r="AC2651" s="1">
        <v>6.3E-3</v>
      </c>
      <c r="AD2651" s="1">
        <v>6.3E-3</v>
      </c>
      <c r="AE2651" s="1">
        <v>6.3E-3</v>
      </c>
      <c r="AF2651" s="1">
        <v>6.3E-3</v>
      </c>
      <c r="AG2651" s="1">
        <v>6.3E-3</v>
      </c>
      <c r="AH2651" s="1">
        <v>6.3E-3</v>
      </c>
      <c r="AI2651" s="1">
        <v>6.3E-3</v>
      </c>
      <c r="AJ2651" s="1">
        <v>6.3E-3</v>
      </c>
      <c r="AK2651" s="1">
        <v>6.3E-3</v>
      </c>
      <c r="AL2651" s="1">
        <v>6.3E-3</v>
      </c>
      <c r="AM2651" s="1">
        <v>8.0999999999999996E-3</v>
      </c>
      <c r="AN2651" s="1">
        <f t="shared" si="82"/>
        <v>1.0316205533596836E-4</v>
      </c>
      <c r="AO2651" s="1">
        <v>1.0316205533596836E-4</v>
      </c>
      <c r="AP2651" s="1">
        <f t="shared" si="83"/>
        <v>9.7145482664987189E-3</v>
      </c>
      <c r="AQ2651" s="1">
        <v>9.7145482664987189E-3</v>
      </c>
    </row>
    <row r="2652" spans="1:43" x14ac:dyDescent="0.3">
      <c r="A2652" s="1">
        <v>2650</v>
      </c>
      <c r="B2652" s="1">
        <v>90054</v>
      </c>
      <c r="C2652" s="1">
        <v>9.7469978600000003E-3</v>
      </c>
      <c r="D2652" s="1" t="s">
        <v>11</v>
      </c>
      <c r="E2652" s="1">
        <v>2653</v>
      </c>
      <c r="F2652" s="1">
        <v>323.78847763099901</v>
      </c>
      <c r="G2652" s="1" t="s">
        <v>17</v>
      </c>
      <c r="H2652" s="1">
        <v>300</v>
      </c>
      <c r="I2652" s="1">
        <v>2.7000000000000001E-3</v>
      </c>
      <c r="Q2652" s="1">
        <v>2.7000000000000001E-3</v>
      </c>
      <c r="R2652" s="1">
        <v>2.7000000000000001E-3</v>
      </c>
      <c r="S2652" s="1">
        <v>2.7000000000000001E-3</v>
      </c>
      <c r="T2652" s="1">
        <v>1.8E-3</v>
      </c>
      <c r="U2652" s="1">
        <v>2.7000000000000001E-3</v>
      </c>
      <c r="V2652" s="1">
        <v>2.7000000000000001E-3</v>
      </c>
      <c r="W2652" s="1">
        <v>2.7000000000000001E-3</v>
      </c>
      <c r="X2652" s="1">
        <v>2.7000000000000001E-3</v>
      </c>
      <c r="Y2652" s="1">
        <v>2.7000000000000001E-3</v>
      </c>
      <c r="Z2652" s="1">
        <v>2.7000000000000001E-3</v>
      </c>
      <c r="AA2652" s="1">
        <v>2.7000000000000001E-3</v>
      </c>
      <c r="AB2652" s="1">
        <v>2.7000000000000001E-3</v>
      </c>
      <c r="AC2652" s="1">
        <v>2.7000000000000001E-3</v>
      </c>
      <c r="AD2652" s="1">
        <v>2.7000000000000001E-3</v>
      </c>
      <c r="AE2652" s="1">
        <v>1.8E-3</v>
      </c>
      <c r="AF2652" s="1">
        <v>2.7000000000000001E-3</v>
      </c>
      <c r="AG2652" s="1">
        <v>2.7000000000000001E-3</v>
      </c>
      <c r="AH2652" s="1">
        <v>2.7000000000000001E-3</v>
      </c>
      <c r="AI2652" s="1">
        <v>2.7000000000000001E-3</v>
      </c>
      <c r="AJ2652" s="1">
        <v>2.7000000000000001E-3</v>
      </c>
      <c r="AK2652" s="1">
        <v>2.7000000000000001E-3</v>
      </c>
      <c r="AL2652" s="1">
        <v>2.7000000000000001E-3</v>
      </c>
      <c r="AM2652" s="1">
        <v>2.7000000000000001E-3</v>
      </c>
      <c r="AN2652" s="1">
        <f t="shared" si="82"/>
        <v>4.4466403162055343E-6</v>
      </c>
      <c r="AO2652" s="1">
        <v>4.4466403162055343E-6</v>
      </c>
      <c r="AP2652" s="1">
        <f t="shared" si="83"/>
        <v>4.5620614470982698E-4</v>
      </c>
      <c r="AQ2652" s="1">
        <v>4.5620614470982698E-4</v>
      </c>
    </row>
    <row r="2653" spans="1:43" x14ac:dyDescent="0.3">
      <c r="A2653" s="1">
        <v>2651</v>
      </c>
      <c r="B2653" s="1">
        <v>90055</v>
      </c>
      <c r="C2653" s="1">
        <v>7.9245059999999996E-3</v>
      </c>
      <c r="D2653" s="1" t="s">
        <v>11</v>
      </c>
      <c r="E2653" s="1">
        <v>2652</v>
      </c>
      <c r="F2653" s="1">
        <v>488.595140211</v>
      </c>
      <c r="G2653" s="1" t="s">
        <v>17</v>
      </c>
      <c r="H2653" s="1">
        <v>300</v>
      </c>
      <c r="AN2653" s="1" t="e">
        <f t="shared" si="82"/>
        <v>#DIV/0!</v>
      </c>
      <c r="AP2653" s="1" t="e">
        <f t="shared" si="83"/>
        <v>#DIV/0!</v>
      </c>
    </row>
    <row r="2654" spans="1:43" x14ac:dyDescent="0.3">
      <c r="A2654" s="1">
        <v>2652</v>
      </c>
      <c r="B2654" s="1">
        <v>90056</v>
      </c>
      <c r="C2654" s="1">
        <v>9.0241055099999998E-3</v>
      </c>
      <c r="D2654" s="1" t="s">
        <v>11</v>
      </c>
      <c r="E2654" s="1">
        <v>2651</v>
      </c>
      <c r="F2654" s="1">
        <v>488.595140211</v>
      </c>
      <c r="G2654" s="1" t="s">
        <v>17</v>
      </c>
      <c r="H2654" s="1">
        <v>300</v>
      </c>
      <c r="AL2654" s="1">
        <v>8.9999999995094015E-4</v>
      </c>
      <c r="AM2654" s="1">
        <v>1.8E-3</v>
      </c>
      <c r="AN2654" s="1">
        <f t="shared" si="82"/>
        <v>9.000000000490598E-4</v>
      </c>
      <c r="AO2654" s="1">
        <v>9.000000000490598E-4</v>
      </c>
      <c r="AP2654" s="1">
        <f t="shared" si="83"/>
        <v>9.9732876466452111E-2</v>
      </c>
      <c r="AQ2654" s="1">
        <v>9.9732876466452111E-2</v>
      </c>
    </row>
    <row r="2655" spans="1:43" x14ac:dyDescent="0.3">
      <c r="A2655" s="1">
        <v>2653</v>
      </c>
      <c r="B2655" s="1">
        <v>90057</v>
      </c>
      <c r="C2655" s="1">
        <v>8.9134223399999993E-3</v>
      </c>
      <c r="D2655" s="1" t="s">
        <v>11</v>
      </c>
      <c r="E2655" s="1">
        <v>2650</v>
      </c>
      <c r="F2655" s="1">
        <v>323.78847763099901</v>
      </c>
      <c r="G2655" s="1" t="s">
        <v>17</v>
      </c>
      <c r="H2655" s="1">
        <v>300</v>
      </c>
      <c r="AN2655" s="1" t="e">
        <f t="shared" si="82"/>
        <v>#DIV/0!</v>
      </c>
      <c r="AP2655" s="1" t="e">
        <f t="shared" si="83"/>
        <v>#DIV/0!</v>
      </c>
    </row>
    <row r="2656" spans="1:43" x14ac:dyDescent="0.3">
      <c r="A2656" s="1">
        <v>2654</v>
      </c>
      <c r="B2656" s="1">
        <v>90058</v>
      </c>
      <c r="C2656" s="1">
        <v>3.0784912469999998E-2</v>
      </c>
      <c r="D2656" s="1" t="s">
        <v>11</v>
      </c>
      <c r="E2656" s="1">
        <v>2689</v>
      </c>
      <c r="F2656" s="1">
        <v>3689.55002603</v>
      </c>
      <c r="G2656" s="1" t="s">
        <v>17</v>
      </c>
      <c r="H2656" s="1">
        <v>300</v>
      </c>
      <c r="I2656" s="1">
        <v>1.7999999999999999E-2</v>
      </c>
      <c r="Q2656" s="1">
        <v>4.41E-2</v>
      </c>
      <c r="R2656" s="1">
        <v>2.8799999999999999E-2</v>
      </c>
      <c r="S2656" s="1">
        <v>4.5900000000000003E-2</v>
      </c>
      <c r="T2656" s="1">
        <v>1.44E-2</v>
      </c>
      <c r="U2656" s="1">
        <v>3.4200000000000001E-2</v>
      </c>
      <c r="V2656" s="1">
        <v>4.2299999999999997E-2</v>
      </c>
      <c r="W2656" s="1">
        <v>4.7699999999999999E-2</v>
      </c>
      <c r="X2656" s="1">
        <v>4.5900000000000003E-2</v>
      </c>
      <c r="Y2656" s="1">
        <v>4.7699999999999999E-2</v>
      </c>
      <c r="Z2656" s="1">
        <v>4.4999999999999998E-2</v>
      </c>
      <c r="AA2656" s="1">
        <v>4.7699999999999999E-2</v>
      </c>
      <c r="AB2656" s="1">
        <v>4.7699999999999999E-2</v>
      </c>
      <c r="AC2656" s="1">
        <v>4.41E-2</v>
      </c>
      <c r="AD2656" s="1">
        <v>4.7699999999999999E-2</v>
      </c>
      <c r="AE2656" s="1">
        <v>4.7699999999999999E-2</v>
      </c>
      <c r="AF2656" s="1">
        <v>4.5900000000000003E-2</v>
      </c>
      <c r="AG2656" s="1">
        <v>4.7699999999999999E-2</v>
      </c>
      <c r="AH2656" s="1">
        <v>5.1299999999999998E-2</v>
      </c>
      <c r="AI2656" s="1">
        <v>4.9500000000000002E-2</v>
      </c>
      <c r="AJ2656" s="1">
        <v>4.9500000000000002E-2</v>
      </c>
      <c r="AK2656" s="1">
        <v>5.1299999999999998E-2</v>
      </c>
      <c r="AL2656" s="1">
        <v>4.9500000000000002E-2</v>
      </c>
      <c r="AM2656" s="1">
        <v>5.04E-2</v>
      </c>
      <c r="AN2656" s="1">
        <f t="shared" si="82"/>
        <v>7.5948616600790509E-4</v>
      </c>
      <c r="AO2656" s="1">
        <v>7.5948616600790509E-4</v>
      </c>
      <c r="AP2656" s="1">
        <f t="shared" si="83"/>
        <v>2.4670726829190335E-2</v>
      </c>
      <c r="AQ2656" s="1">
        <v>2.4670726829190335E-2</v>
      </c>
    </row>
    <row r="2657" spans="1:43" x14ac:dyDescent="0.3">
      <c r="A2657" s="1">
        <v>2655</v>
      </c>
      <c r="B2657" s="1">
        <v>90059</v>
      </c>
      <c r="C2657" s="1">
        <v>6.9781398440000003E-2</v>
      </c>
      <c r="D2657" s="1" t="s">
        <v>13</v>
      </c>
      <c r="E2657" s="1">
        <v>2689</v>
      </c>
      <c r="F2657" s="1">
        <v>5341.48072357</v>
      </c>
      <c r="G2657" s="1" t="s">
        <v>17</v>
      </c>
      <c r="H2657" s="1">
        <v>300</v>
      </c>
      <c r="I2657" s="1">
        <v>3.2399999999999998E-2</v>
      </c>
      <c r="Q2657" s="1">
        <v>4.8599999999999997E-2</v>
      </c>
      <c r="R2657" s="1">
        <v>4.8599999999999997E-2</v>
      </c>
      <c r="S2657" s="1">
        <v>3.0599999999999999E-2</v>
      </c>
      <c r="T2657" s="1">
        <v>2.7E-2</v>
      </c>
      <c r="U2657" s="1">
        <v>3.0599999999999999E-2</v>
      </c>
      <c r="V2657" s="1">
        <v>3.0599999999999999E-2</v>
      </c>
      <c r="W2657" s="1">
        <v>3.0599999999999999E-2</v>
      </c>
      <c r="X2657" s="1">
        <v>2.9700000000000001E-2</v>
      </c>
      <c r="Y2657" s="1">
        <v>3.0599999999999999E-2</v>
      </c>
      <c r="Z2657" s="1">
        <v>3.0599999999999999E-2</v>
      </c>
      <c r="AA2657" s="1">
        <v>2.1600000000000001E-2</v>
      </c>
      <c r="AB2657" s="1">
        <v>6.3E-3</v>
      </c>
      <c r="AC2657" s="1">
        <v>3.0599999999999999E-2</v>
      </c>
      <c r="AD2657" s="1">
        <v>2.8799999999999999E-2</v>
      </c>
      <c r="AE2657" s="1">
        <v>3.0599999999999999E-2</v>
      </c>
      <c r="AF2657" s="1">
        <v>3.0599999999999999E-2</v>
      </c>
      <c r="AG2657" s="1">
        <v>2.7E-2</v>
      </c>
      <c r="AH2657" s="1">
        <v>3.0599999999999999E-2</v>
      </c>
      <c r="AI2657" s="1">
        <v>4.3200000000000002E-2</v>
      </c>
      <c r="AJ2657" s="1">
        <v>3.6900000000000002E-2</v>
      </c>
      <c r="AK2657" s="1">
        <v>3.78E-2</v>
      </c>
      <c r="AL2657" s="1">
        <v>3.3300000000000003E-2</v>
      </c>
      <c r="AM2657" s="1">
        <v>5.4899999999999997E-2</v>
      </c>
      <c r="AN2657" s="1">
        <f t="shared" si="82"/>
        <v>1.3784584980237177E-4</v>
      </c>
      <c r="AO2657" s="1">
        <v>1.3784584980237177E-4</v>
      </c>
      <c r="AP2657" s="1">
        <f t="shared" si="83"/>
        <v>1.9753953472413637E-3</v>
      </c>
      <c r="AQ2657" s="1">
        <v>1.9753953472413637E-3</v>
      </c>
    </row>
    <row r="2658" spans="1:43" x14ac:dyDescent="0.3">
      <c r="A2658" s="1">
        <v>2656</v>
      </c>
      <c r="B2658" s="1">
        <v>90060</v>
      </c>
      <c r="C2658" s="1">
        <v>8.7022937149999993E-2</v>
      </c>
      <c r="D2658" s="1" t="s">
        <v>11</v>
      </c>
      <c r="E2658" s="1">
        <v>2666</v>
      </c>
      <c r="F2658" s="1">
        <v>7355.9593799599897</v>
      </c>
      <c r="G2658" s="1" t="s">
        <v>17</v>
      </c>
      <c r="H2658" s="1">
        <v>300</v>
      </c>
      <c r="Q2658" s="1">
        <v>1.17E-2</v>
      </c>
      <c r="T2658" s="1">
        <v>2.2499999999999999E-2</v>
      </c>
      <c r="U2658" s="1">
        <v>5.5800000000000002E-2</v>
      </c>
      <c r="V2658" s="1">
        <v>5.5800000000000002E-2</v>
      </c>
      <c r="W2658" s="1">
        <v>5.7599999999999998E-2</v>
      </c>
      <c r="X2658" s="1">
        <v>5.8500000000000003E-2</v>
      </c>
      <c r="Y2658" s="1">
        <v>6.3899999999999998E-2</v>
      </c>
      <c r="Z2658" s="1">
        <v>6.1199999999999997E-2</v>
      </c>
      <c r="AA2658" s="1">
        <v>5.3100000000000001E-2</v>
      </c>
      <c r="AB2658" s="1">
        <v>1.6199999999999999E-2</v>
      </c>
      <c r="AC2658" s="1">
        <v>6.8400000000000002E-2</v>
      </c>
      <c r="AD2658" s="1">
        <v>6.8400000000000002E-2</v>
      </c>
      <c r="AE2658" s="1">
        <v>6.4799999999999996E-2</v>
      </c>
      <c r="AF2658" s="1">
        <v>6.8400000000000002E-2</v>
      </c>
      <c r="AG2658" s="1">
        <v>6.8400000000000002E-2</v>
      </c>
      <c r="AH2658" s="1">
        <v>6.8400000000000002E-2</v>
      </c>
      <c r="AI2658" s="1">
        <v>6.8400000000000002E-2</v>
      </c>
      <c r="AJ2658" s="1">
        <v>6.6600000000000006E-2</v>
      </c>
      <c r="AK2658" s="1">
        <v>6.8400000000000002E-2</v>
      </c>
      <c r="AL2658" s="1">
        <v>6.8400000000000002E-2</v>
      </c>
      <c r="AM2658" s="1">
        <v>8.1000000000000003E-2</v>
      </c>
      <c r="AN2658" s="1">
        <f t="shared" si="82"/>
        <v>1.9714686951433588E-3</v>
      </c>
      <c r="AO2658" s="1">
        <v>1.9714686951433588E-3</v>
      </c>
      <c r="AP2658" s="1">
        <f t="shared" si="83"/>
        <v>2.2654586936604666E-2</v>
      </c>
      <c r="AQ2658" s="1">
        <v>2.2654586936604666E-2</v>
      </c>
    </row>
    <row r="2659" spans="1:43" x14ac:dyDescent="0.3">
      <c r="A2659" s="1">
        <v>2657</v>
      </c>
      <c r="B2659" s="1">
        <v>90061</v>
      </c>
      <c r="C2659" s="1">
        <v>5.92102042E-3</v>
      </c>
      <c r="D2659" s="1" t="s">
        <v>11</v>
      </c>
      <c r="E2659" s="1">
        <v>647</v>
      </c>
      <c r="F2659" s="1">
        <v>2543.2334931800001</v>
      </c>
      <c r="G2659" s="1" t="s">
        <v>17</v>
      </c>
      <c r="H2659" s="1">
        <v>300</v>
      </c>
      <c r="AN2659" s="1" t="e">
        <f t="shared" si="82"/>
        <v>#DIV/0!</v>
      </c>
      <c r="AP2659" s="1" t="e">
        <f t="shared" si="83"/>
        <v>#DIV/0!</v>
      </c>
    </row>
    <row r="2660" spans="1:43" x14ac:dyDescent="0.3">
      <c r="A2660" s="1">
        <v>2658</v>
      </c>
      <c r="B2660" s="1">
        <v>90061</v>
      </c>
      <c r="C2660" s="1">
        <v>0.12461355646</v>
      </c>
      <c r="D2660" s="1" t="s">
        <v>13</v>
      </c>
      <c r="E2660" s="1">
        <v>2659</v>
      </c>
      <c r="F2660" s="1">
        <v>7035.93294642</v>
      </c>
      <c r="G2660" s="1" t="s">
        <v>17</v>
      </c>
      <c r="H2660" s="1">
        <v>300</v>
      </c>
      <c r="I2660" s="1">
        <v>6.3E-3</v>
      </c>
      <c r="Q2660" s="1">
        <v>2.1600000000000001E-2</v>
      </c>
      <c r="R2660" s="1">
        <v>8.9999999995094015E-4</v>
      </c>
      <c r="S2660" s="1">
        <v>8.0999999999999996E-3</v>
      </c>
      <c r="T2660" s="1">
        <v>0.10349999999999999</v>
      </c>
      <c r="U2660" s="1">
        <v>0.10979999999999999</v>
      </c>
      <c r="V2660" s="1">
        <v>0.10979999999999999</v>
      </c>
      <c r="W2660" s="1">
        <v>0.10979999999999999</v>
      </c>
      <c r="X2660" s="1">
        <v>0.10979999999999999</v>
      </c>
      <c r="Y2660" s="1">
        <v>0.10979999999999999</v>
      </c>
      <c r="Z2660" s="1">
        <v>9.9900000000000003E-2</v>
      </c>
      <c r="AA2660" s="1">
        <v>0.1062</v>
      </c>
      <c r="AB2660" s="1">
        <v>9.2700000000000005E-2</v>
      </c>
      <c r="AC2660" s="1">
        <v>9.2700000000000005E-2</v>
      </c>
      <c r="AD2660" s="1">
        <v>5.4000000000000003E-3</v>
      </c>
      <c r="AE2660" s="1">
        <v>3.4200000000000001E-2</v>
      </c>
      <c r="AF2660" s="1">
        <v>2.6100000000000002E-2</v>
      </c>
      <c r="AG2660" s="1">
        <v>1.35E-2</v>
      </c>
      <c r="AH2660" s="1">
        <v>7.1099999999999997E-2</v>
      </c>
      <c r="AI2660" s="1">
        <v>7.1999999999999995E-2</v>
      </c>
      <c r="AJ2660" s="1">
        <v>8.1000000000000003E-2</v>
      </c>
      <c r="AK2660" s="1">
        <v>6.1199999999999997E-2</v>
      </c>
      <c r="AL2660" s="1">
        <v>0.1134</v>
      </c>
      <c r="AM2660" s="1">
        <v>0.1404</v>
      </c>
      <c r="AN2660" s="1">
        <f t="shared" si="82"/>
        <v>9.7559288537597908E-4</v>
      </c>
      <c r="AO2660" s="1">
        <v>9.7559288537597908E-4</v>
      </c>
      <c r="AP2660" s="1">
        <f t="shared" si="83"/>
        <v>7.8289466498706103E-3</v>
      </c>
      <c r="AQ2660" s="1">
        <v>7.8289466498706103E-3</v>
      </c>
    </row>
    <row r="2661" spans="1:43" x14ac:dyDescent="0.3">
      <c r="A2661" s="1">
        <v>2659</v>
      </c>
      <c r="B2661" s="1">
        <v>90062</v>
      </c>
      <c r="C2661" s="1">
        <v>0.10048452401999999</v>
      </c>
      <c r="D2661" s="1" t="s">
        <v>13</v>
      </c>
      <c r="E2661" s="1">
        <v>2658</v>
      </c>
      <c r="F2661" s="1">
        <v>7035.93294642</v>
      </c>
      <c r="G2661" s="1" t="s">
        <v>17</v>
      </c>
      <c r="H2661" s="1">
        <v>300</v>
      </c>
      <c r="I2661" s="1">
        <v>1.5299999999999999E-2</v>
      </c>
      <c r="Q2661" s="1">
        <v>4.3200000000000002E-2</v>
      </c>
      <c r="R2661" s="1">
        <v>7.9200000000000007E-2</v>
      </c>
      <c r="S2661" s="1">
        <v>5.4899999999999997E-2</v>
      </c>
      <c r="T2661" s="1">
        <v>0.10440000000000001</v>
      </c>
      <c r="U2661" s="1">
        <v>0.1242</v>
      </c>
      <c r="V2661" s="1">
        <v>0.12239999999999999</v>
      </c>
      <c r="W2661" s="1">
        <v>0.1242</v>
      </c>
      <c r="X2661" s="1">
        <v>0.1071</v>
      </c>
      <c r="Y2661" s="1">
        <v>9.1800000000000007E-2</v>
      </c>
      <c r="Z2661" s="1">
        <v>6.7500000000000004E-2</v>
      </c>
      <c r="AA2661" s="1">
        <v>7.2900000000000006E-2</v>
      </c>
      <c r="AB2661" s="1">
        <v>6.0299999999999999E-2</v>
      </c>
      <c r="AC2661" s="1">
        <v>0.12239999999999999</v>
      </c>
      <c r="AD2661" s="1">
        <v>0.10440000000000001</v>
      </c>
      <c r="AE2661" s="1">
        <v>0.1062</v>
      </c>
      <c r="AF2661" s="1">
        <v>6.2100000000000002E-2</v>
      </c>
      <c r="AG2661" s="1">
        <v>2.7900000000000001E-2</v>
      </c>
      <c r="AH2661" s="1">
        <v>4.4999999999999998E-2</v>
      </c>
      <c r="AI2661" s="1">
        <v>1.6199999999999999E-2</v>
      </c>
      <c r="AJ2661" s="1">
        <v>3.4200000000000001E-2</v>
      </c>
      <c r="AK2661" s="1">
        <v>1.0800000000000001E-2</v>
      </c>
      <c r="AL2661" s="1">
        <v>0.1215</v>
      </c>
      <c r="AM2661" s="1">
        <v>0.13950000000000001</v>
      </c>
      <c r="AN2661" s="1">
        <f t="shared" si="82"/>
        <v>-1.1774703557312252E-3</v>
      </c>
      <c r="AO2661" s="1">
        <v>-1.1774703557312252E-3</v>
      </c>
      <c r="AP2661" s="1">
        <f t="shared" si="83"/>
        <v>-1.171792738448825E-2</v>
      </c>
      <c r="AQ2661" s="1">
        <v>-1.171792738448825E-2</v>
      </c>
    </row>
    <row r="2662" spans="1:43" x14ac:dyDescent="0.3">
      <c r="A2662" s="1">
        <v>2660</v>
      </c>
      <c r="B2662" s="1">
        <v>90064</v>
      </c>
      <c r="C2662" s="1">
        <v>4.1702615899999997E-2</v>
      </c>
      <c r="D2662" s="1" t="s">
        <v>13</v>
      </c>
      <c r="E2662" s="1">
        <v>2659</v>
      </c>
      <c r="F2662" s="1">
        <v>9426.0888086600007</v>
      </c>
      <c r="G2662" s="1" t="s">
        <v>17</v>
      </c>
      <c r="H2662" s="1">
        <v>300</v>
      </c>
      <c r="Q2662" s="1">
        <v>2.7E-2</v>
      </c>
      <c r="R2662" s="1">
        <v>2.7E-2</v>
      </c>
      <c r="S2662" s="1">
        <v>2.4299999999999999E-2</v>
      </c>
      <c r="T2662" s="1">
        <v>2.6100000000000002E-2</v>
      </c>
      <c r="U2662" s="1">
        <v>2.7E-2</v>
      </c>
      <c r="V2662" s="1">
        <v>2.7E-2</v>
      </c>
      <c r="W2662" s="1">
        <v>2.7E-2</v>
      </c>
      <c r="X2662" s="1">
        <v>2.52E-2</v>
      </c>
      <c r="Y2662" s="1">
        <v>2.6100000000000002E-2</v>
      </c>
      <c r="Z2662" s="1">
        <v>1.89E-2</v>
      </c>
      <c r="AA2662" s="1">
        <v>1.5299999999999999E-2</v>
      </c>
      <c r="AC2662" s="1">
        <v>2.52E-2</v>
      </c>
      <c r="AD2662" s="1">
        <v>1.6199999999999999E-2</v>
      </c>
      <c r="AE2662" s="1">
        <v>1.5299999999999999E-2</v>
      </c>
      <c r="AF2662" s="1">
        <v>8.9999999999999993E-3</v>
      </c>
      <c r="AG2662" s="1">
        <v>2.7E-2</v>
      </c>
      <c r="AH2662" s="1">
        <v>1.9800000000000002E-2</v>
      </c>
      <c r="AI2662" s="1">
        <v>9.9000000000000008E-3</v>
      </c>
      <c r="AJ2662" s="1">
        <v>2.7E-2</v>
      </c>
      <c r="AK2662" s="1">
        <v>1.0800000000000001E-2</v>
      </c>
      <c r="AL2662" s="1">
        <v>2.7900000000000001E-2</v>
      </c>
      <c r="AM2662" s="1">
        <v>2.6100000000000002E-2</v>
      </c>
      <c r="AN2662" s="1">
        <f t="shared" si="82"/>
        <v>-3.6640316205533601E-4</v>
      </c>
      <c r="AO2662" s="1">
        <v>-3.6640316205533601E-4</v>
      </c>
      <c r="AP2662" s="1">
        <f t="shared" si="83"/>
        <v>-8.7860954078743062E-3</v>
      </c>
      <c r="AQ2662" s="1">
        <v>-8.7860954078743062E-3</v>
      </c>
    </row>
    <row r="2663" spans="1:43" x14ac:dyDescent="0.3">
      <c r="A2663" s="1">
        <v>2661</v>
      </c>
      <c r="B2663" s="1">
        <v>90065</v>
      </c>
      <c r="C2663" s="1">
        <v>0.15530263550000001</v>
      </c>
      <c r="D2663" s="1" t="s">
        <v>13</v>
      </c>
      <c r="E2663" s="1">
        <v>2662</v>
      </c>
      <c r="F2663" s="1">
        <v>4446.2569492100001</v>
      </c>
      <c r="G2663" s="1" t="s">
        <v>17</v>
      </c>
      <c r="H2663" s="1">
        <v>300</v>
      </c>
      <c r="I2663" s="1">
        <v>2.3400000000000001E-2</v>
      </c>
      <c r="R2663" s="1">
        <v>0.1404</v>
      </c>
      <c r="T2663" s="1">
        <v>0.27</v>
      </c>
      <c r="U2663" s="1">
        <v>0.30869999999999997</v>
      </c>
      <c r="V2663" s="1">
        <v>0.39150000000000001</v>
      </c>
      <c r="W2663" s="1">
        <v>0.4032</v>
      </c>
      <c r="X2663" s="1">
        <v>0.35730000000000001</v>
      </c>
      <c r="Y2663" s="1">
        <v>0.29430000000000001</v>
      </c>
      <c r="Z2663" s="1">
        <v>0.1638</v>
      </c>
      <c r="AA2663" s="1">
        <v>2.07E-2</v>
      </c>
      <c r="AB2663" s="1">
        <v>5.1299999999999998E-2</v>
      </c>
      <c r="AC2663" s="1">
        <v>0.39600000000000002</v>
      </c>
      <c r="AD2663" s="1">
        <v>0.28349999999999997</v>
      </c>
      <c r="AE2663" s="1">
        <v>0.29970000000000002</v>
      </c>
      <c r="AF2663" s="1">
        <v>0.40050000000000002</v>
      </c>
      <c r="AG2663" s="1">
        <v>0.36899999999999999</v>
      </c>
      <c r="AH2663" s="1">
        <v>0.36990000000000001</v>
      </c>
      <c r="AI2663" s="1">
        <v>0.26910000000000001</v>
      </c>
      <c r="AJ2663" s="1">
        <v>0.31769999999999998</v>
      </c>
      <c r="AK2663" s="1">
        <v>0.25829999999999997</v>
      </c>
      <c r="AL2663" s="1">
        <v>0.40050000000000002</v>
      </c>
      <c r="AM2663" s="1">
        <v>0.4032</v>
      </c>
      <c r="AN2663" s="1">
        <f t="shared" si="82"/>
        <v>5.1754605659241424E-3</v>
      </c>
      <c r="AO2663" s="1">
        <v>5.1754605659241424E-3</v>
      </c>
      <c r="AP2663" s="1">
        <f t="shared" si="83"/>
        <v>3.3325001531761787E-2</v>
      </c>
      <c r="AQ2663" s="1">
        <v>3.3325001531761787E-2</v>
      </c>
    </row>
    <row r="2664" spans="1:43" x14ac:dyDescent="0.3">
      <c r="A2664" s="1">
        <v>2662</v>
      </c>
      <c r="B2664" s="1">
        <v>90066</v>
      </c>
      <c r="C2664" s="1">
        <v>9.9811598239999993E-2</v>
      </c>
      <c r="D2664" s="1" t="s">
        <v>13</v>
      </c>
      <c r="E2664" s="1">
        <v>2661</v>
      </c>
      <c r="F2664" s="1">
        <v>4446.2569492100001</v>
      </c>
      <c r="G2664" s="1" t="s">
        <v>17</v>
      </c>
      <c r="H2664" s="1">
        <v>300</v>
      </c>
      <c r="I2664" s="1">
        <v>0.10979999999999999</v>
      </c>
      <c r="Q2664" s="1">
        <v>9.3600000000000003E-2</v>
      </c>
      <c r="R2664" s="1">
        <v>0.1404</v>
      </c>
      <c r="S2664" s="1">
        <v>4.2299999999999997E-2</v>
      </c>
      <c r="T2664" s="1">
        <v>0.108</v>
      </c>
      <c r="U2664" s="1">
        <v>0.19350000000000001</v>
      </c>
      <c r="V2664" s="1">
        <v>0.2457</v>
      </c>
      <c r="W2664" s="1">
        <v>0.2457</v>
      </c>
      <c r="X2664" s="1">
        <v>0.24390000000000001</v>
      </c>
      <c r="Y2664" s="1">
        <v>0.2457</v>
      </c>
      <c r="Z2664" s="1">
        <v>0.21959999999999999</v>
      </c>
      <c r="AA2664" s="1">
        <v>0.22409999999999999</v>
      </c>
      <c r="AB2664" s="1">
        <v>0.14399999999999999</v>
      </c>
      <c r="AC2664" s="1">
        <v>0.23580000000000001</v>
      </c>
      <c r="AD2664" s="1">
        <v>0.11609999999999999</v>
      </c>
      <c r="AE2664" s="1">
        <v>0.16470000000000001</v>
      </c>
      <c r="AF2664" s="1">
        <v>0.23760000000000001</v>
      </c>
      <c r="AG2664" s="1">
        <v>0.2097</v>
      </c>
      <c r="AH2664" s="1">
        <v>0.19800000000000001</v>
      </c>
      <c r="AI2664" s="1">
        <v>0.23580000000000001</v>
      </c>
      <c r="AJ2664" s="1">
        <v>0.19980000000000001</v>
      </c>
      <c r="AK2664" s="1">
        <v>0.1638</v>
      </c>
      <c r="AL2664" s="1">
        <v>0.21510000000000001</v>
      </c>
      <c r="AM2664" s="1">
        <v>0.2349</v>
      </c>
      <c r="AN2664" s="1">
        <f t="shared" si="82"/>
        <v>3.4541501976284588E-3</v>
      </c>
      <c r="AO2664" s="1">
        <v>3.4541501976284588E-3</v>
      </c>
      <c r="AP2664" s="1">
        <f t="shared" si="83"/>
        <v>3.4606701611198033E-2</v>
      </c>
      <c r="AQ2664" s="1">
        <v>3.4606701611198033E-2</v>
      </c>
    </row>
    <row r="2665" spans="1:43" x14ac:dyDescent="0.3">
      <c r="A2665" s="1">
        <v>2663</v>
      </c>
      <c r="B2665" s="1">
        <v>90067</v>
      </c>
      <c r="C2665" s="1">
        <v>4.5488826699999999E-2</v>
      </c>
      <c r="D2665" s="1" t="s">
        <v>13</v>
      </c>
      <c r="E2665" s="1">
        <v>2662</v>
      </c>
      <c r="F2665" s="1">
        <v>6810.6887502099898</v>
      </c>
      <c r="G2665" s="1" t="s">
        <v>17</v>
      </c>
      <c r="H2665" s="1">
        <v>300</v>
      </c>
      <c r="Q2665" s="1">
        <v>1.6199999999999999E-2</v>
      </c>
      <c r="R2665" s="1">
        <v>4.0500000000000001E-2</v>
      </c>
      <c r="S2665" s="1">
        <v>4.41E-2</v>
      </c>
      <c r="T2665" s="1">
        <v>5.67E-2</v>
      </c>
      <c r="U2665" s="1">
        <v>7.6499999999999999E-2</v>
      </c>
      <c r="V2665" s="1">
        <v>8.1000000000000003E-2</v>
      </c>
      <c r="W2665" s="1">
        <v>8.1000000000000003E-2</v>
      </c>
      <c r="X2665" s="1">
        <v>8.1000000000000003E-2</v>
      </c>
      <c r="Y2665" s="1">
        <v>8.1000000000000003E-2</v>
      </c>
      <c r="Z2665" s="1">
        <v>8.1000000000000003E-2</v>
      </c>
      <c r="AA2665" s="1">
        <v>7.4700000000000003E-2</v>
      </c>
      <c r="AB2665" s="1">
        <v>4.4999999999999997E-3</v>
      </c>
      <c r="AC2665" s="1">
        <v>7.7399999999999997E-2</v>
      </c>
      <c r="AD2665" s="1">
        <v>6.93E-2</v>
      </c>
      <c r="AE2665" s="1">
        <v>8.1000000000000003E-2</v>
      </c>
      <c r="AF2665" s="1">
        <v>8.1000000000000003E-2</v>
      </c>
      <c r="AG2665" s="1">
        <v>8.1000000000000003E-2</v>
      </c>
      <c r="AH2665" s="1">
        <v>8.1000000000000003E-2</v>
      </c>
      <c r="AI2665" s="1">
        <v>8.1000000000000003E-2</v>
      </c>
      <c r="AJ2665" s="1">
        <v>7.8299999999999995E-2</v>
      </c>
      <c r="AK2665" s="1">
        <v>6.1199999999999997E-2</v>
      </c>
      <c r="AL2665" s="1">
        <v>8.0100000000000005E-2</v>
      </c>
      <c r="AM2665" s="1">
        <v>7.7399999999999997E-2</v>
      </c>
      <c r="AN2665" s="1">
        <f t="shared" si="82"/>
        <v>1.3900197628458494E-3</v>
      </c>
      <c r="AO2665" s="1">
        <v>1.3900197628458494E-3</v>
      </c>
      <c r="AP2665" s="1">
        <f t="shared" si="83"/>
        <v>3.0557388785010131E-2</v>
      </c>
      <c r="AQ2665" s="1">
        <v>3.0557388785010131E-2</v>
      </c>
    </row>
    <row r="2666" spans="1:43" x14ac:dyDescent="0.3">
      <c r="A2666" s="1">
        <v>2664</v>
      </c>
      <c r="B2666" s="1">
        <v>90068</v>
      </c>
      <c r="C2666" s="1">
        <v>1.2275862110000001E-2</v>
      </c>
      <c r="D2666" s="1" t="s">
        <v>11</v>
      </c>
      <c r="E2666" s="1">
        <v>3256</v>
      </c>
      <c r="F2666" s="1">
        <v>8.2123373264899904</v>
      </c>
      <c r="G2666" s="1" t="s">
        <v>17</v>
      </c>
      <c r="H2666" s="1">
        <v>7.2123373264900001</v>
      </c>
      <c r="Q2666" s="1">
        <v>4.4999999999999997E-3</v>
      </c>
      <c r="W2666" s="1">
        <v>4.4999999999999997E-3</v>
      </c>
      <c r="Y2666" s="1">
        <v>4.4999999999999997E-3</v>
      </c>
      <c r="Z2666" s="1">
        <v>2.7000000000000001E-3</v>
      </c>
      <c r="AA2666" s="1">
        <v>4.4999999999999997E-3</v>
      </c>
      <c r="AB2666" s="1">
        <v>4.4999999999999997E-3</v>
      </c>
      <c r="AC2666" s="1">
        <v>4.4999999999999997E-3</v>
      </c>
      <c r="AD2666" s="1">
        <v>4.4999999999999997E-3</v>
      </c>
      <c r="AE2666" s="1">
        <v>4.4999999999999997E-3</v>
      </c>
      <c r="AF2666" s="1">
        <v>4.4999999999999997E-3</v>
      </c>
      <c r="AG2666" s="1">
        <v>4.4999999999999997E-3</v>
      </c>
      <c r="AH2666" s="1">
        <v>6.3E-3</v>
      </c>
      <c r="AI2666" s="1">
        <v>5.4000000000000003E-3</v>
      </c>
      <c r="AJ2666" s="1">
        <v>6.3E-3</v>
      </c>
      <c r="AK2666" s="1">
        <v>6.3E-3</v>
      </c>
      <c r="AL2666" s="1">
        <v>6.3E-3</v>
      </c>
      <c r="AM2666" s="1">
        <v>8.9999999999999993E-3</v>
      </c>
      <c r="AN2666" s="1">
        <f t="shared" si="82"/>
        <v>1.6454293628808859E-4</v>
      </c>
      <c r="AO2666" s="1">
        <v>1.6454293628808859E-4</v>
      </c>
      <c r="AP2666" s="1">
        <f t="shared" si="83"/>
        <v>1.3403778473045148E-2</v>
      </c>
      <c r="AQ2666" s="1">
        <v>1.3403778473045148E-2</v>
      </c>
    </row>
    <row r="2667" spans="1:43" x14ac:dyDescent="0.3">
      <c r="A2667" s="1">
        <v>2665</v>
      </c>
      <c r="B2667" s="1">
        <v>90071</v>
      </c>
      <c r="C2667" s="1">
        <v>2.455841324E-2</v>
      </c>
      <c r="D2667" s="1" t="s">
        <v>11</v>
      </c>
      <c r="E2667" s="1">
        <v>2664</v>
      </c>
      <c r="F2667" s="1">
        <v>2881.9929333300001</v>
      </c>
      <c r="G2667" s="1" t="s">
        <v>17</v>
      </c>
      <c r="H2667" s="1">
        <v>300</v>
      </c>
      <c r="I2667" s="1">
        <v>9.9000000000000008E-3</v>
      </c>
      <c r="Q2667" s="1">
        <v>2.4299999999999999E-2</v>
      </c>
      <c r="R2667" s="1">
        <v>3.5999999999999997E-2</v>
      </c>
      <c r="S2667" s="1">
        <v>3.8699999999999998E-2</v>
      </c>
      <c r="T2667" s="1">
        <v>3.8699999999999998E-2</v>
      </c>
      <c r="U2667" s="1">
        <v>3.8699999999999998E-2</v>
      </c>
      <c r="V2667" s="1">
        <v>3.6900000000000002E-2</v>
      </c>
      <c r="W2667" s="1">
        <v>3.8699999999999998E-2</v>
      </c>
      <c r="X2667" s="1">
        <v>3.8699999999999998E-2</v>
      </c>
      <c r="Y2667" s="1">
        <v>3.8699999999999998E-2</v>
      </c>
      <c r="Z2667" s="1">
        <v>3.8699999999999998E-2</v>
      </c>
      <c r="AA2667" s="1">
        <v>3.8699999999999998E-2</v>
      </c>
      <c r="AB2667" s="1">
        <v>2.52E-2</v>
      </c>
      <c r="AC2667" s="1">
        <v>3.6900000000000002E-2</v>
      </c>
      <c r="AD2667" s="1">
        <v>3.5099999999999999E-2</v>
      </c>
      <c r="AE2667" s="1">
        <v>3.5999999999999997E-2</v>
      </c>
      <c r="AF2667" s="1">
        <v>3.5999999999999997E-2</v>
      </c>
      <c r="AG2667" s="1">
        <v>2.4299999999999999E-2</v>
      </c>
      <c r="AH2667" s="1">
        <v>3.6900000000000002E-2</v>
      </c>
      <c r="AJ2667" s="1">
        <v>3.5099999999999999E-2</v>
      </c>
      <c r="AK2667" s="1">
        <v>1.44E-2</v>
      </c>
      <c r="AL2667" s="1">
        <v>3.5099999999999999E-2</v>
      </c>
      <c r="AM2667" s="1">
        <v>3.3300000000000003E-2</v>
      </c>
      <c r="AN2667" s="1">
        <f t="shared" si="82"/>
        <v>-2.9980129630505735E-4</v>
      </c>
      <c r="AO2667" s="1">
        <v>-2.9980129630505735E-4</v>
      </c>
      <c r="AP2667" s="1">
        <f t="shared" si="83"/>
        <v>-1.2207681879737656E-2</v>
      </c>
      <c r="AQ2667" s="1">
        <v>-1.2207681879737656E-2</v>
      </c>
    </row>
    <row r="2668" spans="1:43" x14ac:dyDescent="0.3">
      <c r="A2668" s="1">
        <v>2666</v>
      </c>
      <c r="B2668" s="1">
        <v>90072</v>
      </c>
      <c r="C2668" s="1">
        <v>5.5758394529999998E-2</v>
      </c>
      <c r="D2668" s="1" t="s">
        <v>11</v>
      </c>
      <c r="E2668" s="1">
        <v>2667</v>
      </c>
      <c r="F2668" s="1">
        <v>562.02676281499896</v>
      </c>
      <c r="G2668" s="1" t="s">
        <v>17</v>
      </c>
      <c r="H2668" s="1">
        <v>300</v>
      </c>
      <c r="Q2668" s="1">
        <v>2.7000000000000001E-3</v>
      </c>
      <c r="R2668" s="1">
        <v>1.8E-3</v>
      </c>
      <c r="S2668" s="1">
        <v>3.5999999999999999E-3</v>
      </c>
      <c r="T2668" s="1">
        <v>3.5999999999999999E-3</v>
      </c>
      <c r="U2668" s="1">
        <v>3.5999999999999999E-3</v>
      </c>
      <c r="V2668" s="1">
        <v>3.5999999999999999E-3</v>
      </c>
      <c r="W2668" s="1">
        <v>3.5999999999999999E-3</v>
      </c>
      <c r="X2668" s="1">
        <v>3.5999999999999999E-3</v>
      </c>
      <c r="Y2668" s="1">
        <v>3.5999999999999999E-3</v>
      </c>
      <c r="Z2668" s="1">
        <v>1.8E-3</v>
      </c>
      <c r="AA2668" s="1">
        <v>2.7000000000000001E-3</v>
      </c>
      <c r="AD2668" s="1">
        <v>8.9999999995094015E-4</v>
      </c>
      <c r="AH2668" s="1">
        <v>3.0599999999999999E-2</v>
      </c>
      <c r="AI2668" s="1">
        <v>8.4599999999999995E-2</v>
      </c>
      <c r="AJ2668" s="1">
        <v>8.1900000000000001E-2</v>
      </c>
      <c r="AK2668" s="1">
        <v>8.1900000000000001E-2</v>
      </c>
      <c r="AL2668" s="1">
        <v>8.4599999999999995E-2</v>
      </c>
      <c r="AM2668" s="1">
        <v>8.1000000000000003E-2</v>
      </c>
      <c r="AN2668" s="1">
        <f t="shared" si="82"/>
        <v>4.2539961468852578E-3</v>
      </c>
      <c r="AO2668" s="1">
        <v>4.2539961468852578E-3</v>
      </c>
      <c r="AP2668" s="1">
        <f t="shared" si="83"/>
        <v>7.6293375782124723E-2</v>
      </c>
      <c r="AQ2668" s="1">
        <v>7.6293375782124723E-2</v>
      </c>
    </row>
    <row r="2669" spans="1:43" x14ac:dyDescent="0.3">
      <c r="A2669" s="1">
        <v>2667</v>
      </c>
      <c r="B2669" s="1">
        <v>90073</v>
      </c>
      <c r="C2669" s="1">
        <v>3.6837152450000001E-2</v>
      </c>
      <c r="D2669" s="1" t="s">
        <v>11</v>
      </c>
      <c r="E2669" s="1">
        <v>2666</v>
      </c>
      <c r="F2669" s="1">
        <v>562.02676281499896</v>
      </c>
      <c r="G2669" s="1" t="s">
        <v>17</v>
      </c>
      <c r="H2669" s="1">
        <v>300</v>
      </c>
      <c r="Q2669" s="1">
        <v>1.7100000000000001E-2</v>
      </c>
      <c r="R2669" s="1">
        <v>1.7100000000000001E-2</v>
      </c>
      <c r="S2669" s="1">
        <v>3.15E-2</v>
      </c>
      <c r="T2669" s="1">
        <v>3.15E-2</v>
      </c>
      <c r="U2669" s="1">
        <v>3.15E-2</v>
      </c>
      <c r="V2669" s="1">
        <v>2.9700000000000001E-2</v>
      </c>
      <c r="W2669" s="1">
        <v>3.15E-2</v>
      </c>
      <c r="X2669" s="1">
        <v>3.15E-2</v>
      </c>
      <c r="Y2669" s="1">
        <v>3.15E-2</v>
      </c>
      <c r="Z2669" s="1">
        <v>3.15E-2</v>
      </c>
      <c r="AA2669" s="1">
        <v>3.15E-2</v>
      </c>
      <c r="AB2669" s="1">
        <v>3.15E-2</v>
      </c>
      <c r="AC2669" s="1">
        <v>3.15E-2</v>
      </c>
      <c r="AD2669" s="1">
        <v>3.15E-2</v>
      </c>
      <c r="AE2669" s="1">
        <v>3.15E-2</v>
      </c>
      <c r="AF2669" s="1">
        <v>3.15E-2</v>
      </c>
      <c r="AG2669" s="1">
        <v>3.15E-2</v>
      </c>
      <c r="AH2669" s="1">
        <v>3.15E-2</v>
      </c>
      <c r="AI2669" s="1">
        <v>3.15E-2</v>
      </c>
      <c r="AJ2669" s="1">
        <v>3.15E-2</v>
      </c>
      <c r="AK2669" s="1">
        <v>3.15E-2</v>
      </c>
      <c r="AL2669" s="1">
        <v>3.15E-2</v>
      </c>
      <c r="AM2669" s="1">
        <v>3.3300000000000003E-2</v>
      </c>
      <c r="AN2669" s="1">
        <f t="shared" si="82"/>
        <v>3.2905138339920948E-4</v>
      </c>
      <c r="AO2669" s="1">
        <v>3.2905138339920948E-4</v>
      </c>
      <c r="AP2669" s="1">
        <f t="shared" si="83"/>
        <v>8.9325955323457541E-3</v>
      </c>
      <c r="AQ2669" s="1">
        <v>8.9325955323457541E-3</v>
      </c>
    </row>
    <row r="2670" spans="1:43" x14ac:dyDescent="0.3">
      <c r="A2670" s="1">
        <v>2668</v>
      </c>
      <c r="B2670" s="1">
        <v>90075</v>
      </c>
      <c r="C2670" s="1">
        <v>0.25114356534999999</v>
      </c>
      <c r="D2670" s="1" t="s">
        <v>11</v>
      </c>
      <c r="E2670" s="1">
        <v>661</v>
      </c>
      <c r="F2670" s="1">
        <v>6356.8467968100003</v>
      </c>
      <c r="G2670" s="1" t="s">
        <v>17</v>
      </c>
      <c r="H2670" s="1">
        <v>300</v>
      </c>
      <c r="AL2670" s="1">
        <v>8.9999999999999993E-3</v>
      </c>
      <c r="AM2670" s="1">
        <v>8.0999999999999996E-3</v>
      </c>
      <c r="AN2670" s="1">
        <f t="shared" si="82"/>
        <v>-8.9999999999999976E-4</v>
      </c>
      <c r="AO2670" s="1">
        <v>-8.9999999999999976E-4</v>
      </c>
      <c r="AP2670" s="1">
        <f t="shared" si="83"/>
        <v>-3.5836076418909522E-3</v>
      </c>
      <c r="AQ2670" s="1">
        <v>-3.5836076418909522E-3</v>
      </c>
    </row>
    <row r="2671" spans="1:43" x14ac:dyDescent="0.3">
      <c r="A2671" s="1">
        <v>2669</v>
      </c>
      <c r="B2671" s="1">
        <v>90076</v>
      </c>
      <c r="C2671" s="1">
        <v>7.5559092869999997E-2</v>
      </c>
      <c r="D2671" s="1" t="s">
        <v>11</v>
      </c>
      <c r="E2671" s="1">
        <v>2670</v>
      </c>
      <c r="F2671" s="1">
        <v>5851.72684914</v>
      </c>
      <c r="G2671" s="1" t="s">
        <v>17</v>
      </c>
      <c r="H2671" s="1">
        <v>300</v>
      </c>
      <c r="R2671" s="1">
        <v>1.35E-2</v>
      </c>
      <c r="S2671" s="1">
        <v>1.26E-2</v>
      </c>
      <c r="T2671" s="1">
        <v>9.9000000000000008E-3</v>
      </c>
      <c r="U2671" s="1">
        <v>1.35E-2</v>
      </c>
      <c r="V2671" s="1">
        <v>9.9000000000000008E-3</v>
      </c>
      <c r="W2671" s="1">
        <v>1.35E-2</v>
      </c>
      <c r="X2671" s="1">
        <v>9.9000000000000008E-3</v>
      </c>
      <c r="AA2671" s="1">
        <v>8.9999999999999993E-3</v>
      </c>
      <c r="AB2671" s="1">
        <v>8.9999999993844993E-4</v>
      </c>
      <c r="AC2671" s="1">
        <v>8.9999999993844993E-4</v>
      </c>
      <c r="AF2671" s="1">
        <v>8.9999999999999993E-3</v>
      </c>
      <c r="AG2671" s="1">
        <v>8.9999999996343027E-4</v>
      </c>
      <c r="AL2671" s="1">
        <v>4.2299999999999997E-2</v>
      </c>
      <c r="AM2671" s="1">
        <v>2.3400000000000001E-2</v>
      </c>
      <c r="AN2671" s="1">
        <f t="shared" si="82"/>
        <v>5.8079493492713607E-4</v>
      </c>
      <c r="AO2671" s="1">
        <v>5.8079493492713607E-4</v>
      </c>
      <c r="AP2671" s="1">
        <f t="shared" si="83"/>
        <v>7.686631917701795E-3</v>
      </c>
      <c r="AQ2671" s="1">
        <v>7.686631917701795E-3</v>
      </c>
    </row>
    <row r="2672" spans="1:43" x14ac:dyDescent="0.3">
      <c r="A2672" s="1">
        <v>2670</v>
      </c>
      <c r="B2672" s="1">
        <v>90078</v>
      </c>
      <c r="C2672" s="1">
        <v>8.9066397290000002E-2</v>
      </c>
      <c r="D2672" s="1" t="s">
        <v>11</v>
      </c>
      <c r="E2672" s="1">
        <v>2669</v>
      </c>
      <c r="F2672" s="1">
        <v>5851.72684914</v>
      </c>
      <c r="G2672" s="1" t="s">
        <v>17</v>
      </c>
      <c r="H2672" s="1">
        <v>300</v>
      </c>
      <c r="Q2672" s="1">
        <v>7.1999999999999998E-3</v>
      </c>
      <c r="S2672" s="1">
        <v>8.9999999999999993E-3</v>
      </c>
      <c r="T2672" s="1">
        <v>1.35E-2</v>
      </c>
      <c r="U2672" s="1">
        <v>4.5900000000000003E-2</v>
      </c>
      <c r="W2672" s="1">
        <v>0.12239999999999999</v>
      </c>
      <c r="Y2672" s="1">
        <v>4.5900000000000003E-2</v>
      </c>
      <c r="AB2672" s="1">
        <v>0.1242</v>
      </c>
      <c r="AC2672" s="1">
        <v>0.10979999999999999</v>
      </c>
      <c r="AE2672" s="1">
        <v>7.8299999999999995E-2</v>
      </c>
      <c r="AF2672" s="1">
        <v>4.4999999999999997E-3</v>
      </c>
      <c r="AG2672" s="1">
        <v>0.1278</v>
      </c>
      <c r="AH2672" s="1">
        <v>0.1278</v>
      </c>
      <c r="AI2672" s="1">
        <v>8.3699999999999997E-2</v>
      </c>
      <c r="AJ2672" s="1">
        <v>1.8E-3</v>
      </c>
      <c r="AK2672" s="1">
        <v>0.10440000000000001</v>
      </c>
      <c r="AL2672" s="1">
        <v>0.17910000000000001</v>
      </c>
      <c r="AM2672" s="1">
        <v>8.7300000000000003E-2</v>
      </c>
      <c r="AN2672" s="1">
        <f t="shared" si="82"/>
        <v>3.81604876657636E-3</v>
      </c>
      <c r="AO2672" s="1">
        <v>3.81604876657636E-3</v>
      </c>
      <c r="AP2672" s="1">
        <f t="shared" si="83"/>
        <v>4.2844988488209682E-2</v>
      </c>
      <c r="AQ2672" s="1">
        <v>4.2844988488209682E-2</v>
      </c>
    </row>
    <row r="2673" spans="1:43" x14ac:dyDescent="0.3">
      <c r="A2673" s="1">
        <v>2671</v>
      </c>
      <c r="B2673" s="1">
        <v>90079</v>
      </c>
      <c r="C2673" s="1">
        <v>0.41529124574999998</v>
      </c>
      <c r="D2673" s="1" t="s">
        <v>11</v>
      </c>
      <c r="E2673" s="1">
        <v>2702</v>
      </c>
      <c r="F2673" s="1">
        <v>25125.364012900001</v>
      </c>
      <c r="G2673" s="1" t="s">
        <v>17</v>
      </c>
      <c r="H2673" s="1">
        <v>300</v>
      </c>
      <c r="Q2673" s="1">
        <v>8.9999999996343027E-4</v>
      </c>
      <c r="T2673" s="1">
        <v>6.2100000000000002E-2</v>
      </c>
      <c r="U2673" s="1">
        <v>6.7500000000000004E-2</v>
      </c>
      <c r="V2673" s="1">
        <v>5.4000000000000003E-3</v>
      </c>
      <c r="W2673" s="1">
        <v>7.5600000000000001E-2</v>
      </c>
      <c r="X2673" s="1">
        <v>5.8500000000000003E-2</v>
      </c>
      <c r="Y2673" s="1">
        <v>5.4899999999999997E-2</v>
      </c>
      <c r="AA2673" s="1">
        <v>3.8699999999999998E-2</v>
      </c>
      <c r="AB2673" s="1">
        <v>8.9999999996343027E-4</v>
      </c>
      <c r="AC2673" s="1">
        <v>2.3400000000000001E-2</v>
      </c>
      <c r="AE2673" s="1">
        <v>3.9600000000000003E-2</v>
      </c>
      <c r="AF2673" s="1">
        <v>8.9999999996343027E-4</v>
      </c>
      <c r="AG2673" s="1">
        <v>2.6100000000000002E-2</v>
      </c>
      <c r="AI2673" s="1">
        <v>4.4999999999999997E-3</v>
      </c>
      <c r="AJ2673" s="1">
        <v>8.999999999759205E-4</v>
      </c>
      <c r="AK2673" s="1">
        <v>5.3100000000000001E-2</v>
      </c>
      <c r="AL2673" s="1">
        <v>0.30780000000000002</v>
      </c>
      <c r="AM2673" s="1">
        <v>3.5999999999999999E-3</v>
      </c>
      <c r="AN2673" s="1">
        <f t="shared" si="82"/>
        <v>1.9136815031794581E-3</v>
      </c>
      <c r="AO2673" s="1">
        <v>1.9136815031794581E-3</v>
      </c>
      <c r="AP2673" s="1">
        <f t="shared" si="83"/>
        <v>4.6080468171762765E-3</v>
      </c>
      <c r="AQ2673" s="1">
        <v>4.6080468171762765E-3</v>
      </c>
    </row>
    <row r="2674" spans="1:43" x14ac:dyDescent="0.3">
      <c r="A2674" s="1">
        <v>2672</v>
      </c>
      <c r="B2674" s="1">
        <v>90080</v>
      </c>
      <c r="C2674" s="1">
        <v>1.1900999778100001</v>
      </c>
      <c r="D2674" s="1" t="s">
        <v>13</v>
      </c>
      <c r="E2674" s="1">
        <v>2675</v>
      </c>
      <c r="F2674" s="1">
        <v>4195.14012662</v>
      </c>
      <c r="G2674" s="1" t="s">
        <v>17</v>
      </c>
      <c r="H2674" s="1">
        <v>300</v>
      </c>
      <c r="I2674" s="1">
        <v>3.15E-2</v>
      </c>
      <c r="Q2674" s="1">
        <v>0.17369999999999999</v>
      </c>
      <c r="R2674" s="1">
        <v>0.13139999999999999</v>
      </c>
      <c r="S2674" s="1">
        <v>0.1638</v>
      </c>
      <c r="T2674" s="1">
        <v>4.2299999999999997E-2</v>
      </c>
      <c r="U2674" s="1">
        <v>0.23130000000000001</v>
      </c>
      <c r="V2674" s="1">
        <v>0.23130000000000001</v>
      </c>
      <c r="W2674" s="1">
        <v>0.23130000000000001</v>
      </c>
      <c r="X2674" s="1">
        <v>0.23130000000000001</v>
      </c>
      <c r="Y2674" s="1">
        <v>0.22140000000000001</v>
      </c>
      <c r="Z2674" s="1">
        <v>0.189</v>
      </c>
      <c r="AA2674" s="1">
        <v>0.18179999999999999</v>
      </c>
      <c r="AB2674" s="1">
        <v>5.5800000000000002E-2</v>
      </c>
      <c r="AC2674" s="1">
        <v>0.23130000000000001</v>
      </c>
      <c r="AD2674" s="1">
        <v>0.21959999999999999</v>
      </c>
      <c r="AE2674" s="1">
        <v>0.23130000000000001</v>
      </c>
      <c r="AF2674" s="1">
        <v>0.20880000000000001</v>
      </c>
      <c r="AG2674" s="1">
        <v>0.18990000000000001</v>
      </c>
      <c r="AH2674" s="1">
        <v>0.39689999999999998</v>
      </c>
      <c r="AI2674" s="1">
        <v>1.1916</v>
      </c>
      <c r="AJ2674" s="1">
        <v>1.3095000000000001</v>
      </c>
      <c r="AK2674" s="1">
        <v>1.3095000000000001</v>
      </c>
      <c r="AL2674" s="1">
        <v>1.3068</v>
      </c>
      <c r="AM2674" s="1">
        <v>1.0908</v>
      </c>
      <c r="AN2674" s="1">
        <f t="shared" si="82"/>
        <v>4.9258992094861655E-2</v>
      </c>
      <c r="AO2674" s="1">
        <v>4.9258992094861655E-2</v>
      </c>
      <c r="AP2674" s="1">
        <f t="shared" si="83"/>
        <v>4.1390633571397203E-2</v>
      </c>
      <c r="AQ2674" s="1">
        <v>4.1390633571397203E-2</v>
      </c>
    </row>
    <row r="2675" spans="1:43" x14ac:dyDescent="0.3">
      <c r="A2675" s="1">
        <v>2673</v>
      </c>
      <c r="B2675" s="1">
        <v>90081</v>
      </c>
      <c r="C2675" s="1">
        <v>0.32310517781999998</v>
      </c>
      <c r="D2675" s="1" t="s">
        <v>13</v>
      </c>
      <c r="E2675" s="1">
        <v>2617</v>
      </c>
      <c r="F2675" s="1">
        <v>10278.4790259</v>
      </c>
      <c r="G2675" s="1" t="s">
        <v>17</v>
      </c>
      <c r="H2675" s="1">
        <v>300</v>
      </c>
      <c r="Q2675" s="1">
        <v>0.1341</v>
      </c>
      <c r="R2675" s="1">
        <v>3.3300000000000003E-2</v>
      </c>
      <c r="U2675" s="1">
        <v>2.6100000000000002E-2</v>
      </c>
      <c r="V2675" s="1">
        <v>0.24299999999999999</v>
      </c>
      <c r="W2675" s="1">
        <v>0.2772</v>
      </c>
      <c r="X2675" s="1">
        <v>0.26910000000000001</v>
      </c>
      <c r="Y2675" s="1">
        <v>0.189</v>
      </c>
      <c r="Z2675" s="1">
        <v>0.1278</v>
      </c>
      <c r="AA2675" s="1">
        <v>0.1062</v>
      </c>
      <c r="AB2675" s="1">
        <v>4.1399999999999999E-2</v>
      </c>
      <c r="AC2675" s="1">
        <v>0.2772</v>
      </c>
      <c r="AD2675" s="1">
        <v>0.26190000000000002</v>
      </c>
      <c r="AE2675" s="1">
        <v>0.27360000000000001</v>
      </c>
      <c r="AF2675" s="1">
        <v>0.2772</v>
      </c>
      <c r="AG2675" s="1">
        <v>0.27629999999999999</v>
      </c>
      <c r="AH2675" s="1">
        <v>0.27</v>
      </c>
      <c r="AI2675" s="1">
        <v>0.25019999999999998</v>
      </c>
      <c r="AJ2675" s="1">
        <v>0.23400000000000001</v>
      </c>
      <c r="AK2675" s="1">
        <v>0.18179999999999999</v>
      </c>
      <c r="AL2675" s="1">
        <v>0.27089999999999997</v>
      </c>
      <c r="AM2675" s="1">
        <v>0.27450000000000002</v>
      </c>
      <c r="AN2675" s="1">
        <f t="shared" si="82"/>
        <v>7.5048889384975994E-3</v>
      </c>
      <c r="AO2675" s="1">
        <v>7.5048889384975994E-3</v>
      </c>
      <c r="AP2675" s="1">
        <f t="shared" si="83"/>
        <v>2.3227386788207183E-2</v>
      </c>
      <c r="AQ2675" s="1">
        <v>2.3227386788207183E-2</v>
      </c>
    </row>
    <row r="2676" spans="1:43" x14ac:dyDescent="0.3">
      <c r="A2676" s="1">
        <v>2674</v>
      </c>
      <c r="B2676" s="1">
        <v>90082</v>
      </c>
      <c r="C2676" s="1">
        <v>5.1043623849999997E-2</v>
      </c>
      <c r="D2676" s="1" t="s">
        <v>13</v>
      </c>
      <c r="E2676" s="1">
        <v>2675</v>
      </c>
      <c r="F2676" s="1">
        <v>5400.1233682399898</v>
      </c>
      <c r="G2676" s="1" t="s">
        <v>17</v>
      </c>
      <c r="H2676" s="1">
        <v>300</v>
      </c>
      <c r="Q2676" s="1">
        <v>3.5999999999999999E-3</v>
      </c>
      <c r="R2676" s="1">
        <v>4.0500000000000001E-2</v>
      </c>
      <c r="S2676" s="1">
        <v>2.7000000000000001E-3</v>
      </c>
      <c r="U2676" s="1">
        <v>6.93E-2</v>
      </c>
      <c r="V2676" s="1">
        <v>8.3699999999999997E-2</v>
      </c>
      <c r="W2676" s="1">
        <v>8.3699999999999997E-2</v>
      </c>
      <c r="X2676" s="1">
        <v>6.93E-2</v>
      </c>
      <c r="Y2676" s="1">
        <v>7.4700000000000003E-2</v>
      </c>
      <c r="Z2676" s="1">
        <v>6.3E-2</v>
      </c>
      <c r="AA2676" s="1">
        <v>4.3200000000000002E-2</v>
      </c>
      <c r="AC2676" s="1">
        <v>8.3699999999999997E-2</v>
      </c>
      <c r="AD2676" s="1">
        <v>5.3999999999999999E-2</v>
      </c>
      <c r="AE2676" s="1">
        <v>7.6499999999999999E-2</v>
      </c>
      <c r="AF2676" s="1">
        <v>7.2900000000000006E-2</v>
      </c>
      <c r="AG2676" s="1">
        <v>5.04E-2</v>
      </c>
      <c r="AH2676" s="1">
        <v>7.3800000000000004E-2</v>
      </c>
      <c r="AI2676" s="1">
        <v>4.9500000000000002E-2</v>
      </c>
      <c r="AJ2676" s="1">
        <v>4.8599999999999997E-2</v>
      </c>
      <c r="AK2676" s="1">
        <v>2.52E-2</v>
      </c>
      <c r="AL2676" s="1">
        <v>8.6400000000000005E-2</v>
      </c>
      <c r="AM2676" s="1">
        <v>9.0899999999999995E-2</v>
      </c>
      <c r="AN2676" s="1">
        <f t="shared" si="82"/>
        <v>1.2845998790566421E-3</v>
      </c>
      <c r="AO2676" s="1">
        <v>1.2845998790566421E-3</v>
      </c>
      <c r="AP2676" s="1">
        <f t="shared" si="83"/>
        <v>2.5166706087162777E-2</v>
      </c>
      <c r="AQ2676" s="1">
        <v>2.5166706087162777E-2</v>
      </c>
    </row>
    <row r="2677" spans="1:43" x14ac:dyDescent="0.3">
      <c r="A2677" s="1">
        <v>2675</v>
      </c>
      <c r="B2677" s="1">
        <v>90083</v>
      </c>
      <c r="C2677" s="1">
        <v>1.033506239E-2</v>
      </c>
      <c r="D2677" s="1" t="s">
        <v>11</v>
      </c>
      <c r="E2677" s="1">
        <v>2672</v>
      </c>
      <c r="F2677" s="1">
        <v>4195.14012662</v>
      </c>
      <c r="G2677" s="1" t="s">
        <v>17</v>
      </c>
      <c r="H2677" s="1">
        <v>300</v>
      </c>
      <c r="AN2677" s="1" t="e">
        <f t="shared" si="82"/>
        <v>#DIV/0!</v>
      </c>
      <c r="AP2677" s="1" t="e">
        <f t="shared" si="83"/>
        <v>#DIV/0!</v>
      </c>
    </row>
    <row r="2678" spans="1:43" x14ac:dyDescent="0.3">
      <c r="A2678" s="1">
        <v>2676</v>
      </c>
      <c r="B2678" s="1">
        <v>90084</v>
      </c>
      <c r="C2678" s="1">
        <v>7.3894052239999994E-2</v>
      </c>
      <c r="D2678" s="1" t="s">
        <v>11</v>
      </c>
      <c r="E2678" s="1">
        <v>2677</v>
      </c>
      <c r="F2678" s="1">
        <v>5411.4361006700001</v>
      </c>
      <c r="G2678" s="1" t="s">
        <v>17</v>
      </c>
      <c r="H2678" s="1">
        <v>300</v>
      </c>
      <c r="AI2678" s="1">
        <v>6.1199999999999997E-2</v>
      </c>
      <c r="AJ2678" s="1">
        <v>6.1199999999999997E-2</v>
      </c>
      <c r="AK2678" s="1">
        <v>6.1199999999999997E-2</v>
      </c>
      <c r="AL2678" s="1">
        <v>6.1199999999999997E-2</v>
      </c>
      <c r="AM2678" s="1">
        <v>7.0199999999999999E-2</v>
      </c>
      <c r="AN2678" s="1">
        <f t="shared" si="82"/>
        <v>1.8000000000000002E-3</v>
      </c>
      <c r="AO2678" s="1">
        <v>1.8000000000000002E-3</v>
      </c>
      <c r="AP2678" s="1">
        <f t="shared" si="83"/>
        <v>2.4359200036205786E-2</v>
      </c>
      <c r="AQ2678" s="1">
        <v>2.4359200036205786E-2</v>
      </c>
    </row>
    <row r="2679" spans="1:43" x14ac:dyDescent="0.3">
      <c r="A2679" s="1">
        <v>2677</v>
      </c>
      <c r="B2679" s="1">
        <v>90085</v>
      </c>
      <c r="C2679" s="1">
        <v>2.3734480119999998E-2</v>
      </c>
      <c r="D2679" s="1" t="s">
        <v>11</v>
      </c>
      <c r="E2679" s="1">
        <v>2676</v>
      </c>
      <c r="F2679" s="1">
        <v>5411.4361006700001</v>
      </c>
      <c r="G2679" s="1" t="s">
        <v>17</v>
      </c>
      <c r="H2679" s="1">
        <v>300</v>
      </c>
      <c r="I2679" s="1">
        <v>1.44E-2</v>
      </c>
      <c r="Q2679" s="1">
        <v>2.4299999999999999E-2</v>
      </c>
      <c r="R2679" s="1">
        <v>2.8799999999999999E-2</v>
      </c>
      <c r="S2679" s="1">
        <v>2.52E-2</v>
      </c>
      <c r="T2679" s="1">
        <v>2.8799999999999999E-2</v>
      </c>
      <c r="U2679" s="1">
        <v>2.9700000000000001E-2</v>
      </c>
      <c r="V2679" s="1">
        <v>2.9700000000000001E-2</v>
      </c>
      <c r="W2679" s="1">
        <v>2.9700000000000001E-2</v>
      </c>
      <c r="X2679" s="1">
        <v>2.9700000000000001E-2</v>
      </c>
      <c r="Y2679" s="1">
        <v>2.9700000000000001E-2</v>
      </c>
      <c r="Z2679" s="1">
        <v>2.9700000000000001E-2</v>
      </c>
      <c r="AA2679" s="1">
        <v>2.3400000000000001E-2</v>
      </c>
      <c r="AB2679" s="1">
        <v>2.4299999999999999E-2</v>
      </c>
      <c r="AC2679" s="1">
        <v>2.9700000000000001E-2</v>
      </c>
      <c r="AD2679" s="1">
        <v>2.52E-2</v>
      </c>
      <c r="AE2679" s="1">
        <v>2.9700000000000001E-2</v>
      </c>
      <c r="AF2679" s="1">
        <v>2.9700000000000001E-2</v>
      </c>
      <c r="AG2679" s="1">
        <v>2.7900000000000001E-2</v>
      </c>
      <c r="AH2679" s="1">
        <v>2.9700000000000001E-2</v>
      </c>
      <c r="AI2679" s="1">
        <v>2.9700000000000001E-2</v>
      </c>
      <c r="AJ2679" s="1">
        <v>2.9700000000000001E-2</v>
      </c>
      <c r="AK2679" s="1">
        <v>2.52E-2</v>
      </c>
      <c r="AL2679" s="1">
        <v>2.9700000000000001E-2</v>
      </c>
      <c r="AM2679" s="1">
        <v>2.9700000000000001E-2</v>
      </c>
      <c r="AN2679" s="1">
        <f t="shared" si="82"/>
        <v>6.3142292490118618E-5</v>
      </c>
      <c r="AO2679" s="1">
        <v>6.3142292490118618E-5</v>
      </c>
      <c r="AP2679" s="1">
        <f t="shared" si="83"/>
        <v>2.6603613043502646E-3</v>
      </c>
      <c r="AQ2679" s="1">
        <v>2.6603613043502646E-3</v>
      </c>
    </row>
    <row r="2680" spans="1:43" x14ac:dyDescent="0.3">
      <c r="A2680" s="1">
        <v>2678</v>
      </c>
      <c r="B2680" s="1">
        <v>90086</v>
      </c>
      <c r="C2680" s="1">
        <v>5.0175871029999999E-2</v>
      </c>
      <c r="D2680" s="1" t="s">
        <v>13</v>
      </c>
      <c r="E2680" s="1">
        <v>2679</v>
      </c>
      <c r="F2680" s="1">
        <v>605.86019328400005</v>
      </c>
      <c r="G2680" s="1" t="s">
        <v>17</v>
      </c>
      <c r="H2680" s="1">
        <v>300</v>
      </c>
      <c r="I2680" s="1">
        <v>8.0999999999999996E-3</v>
      </c>
      <c r="Q2680" s="1">
        <v>3.3300000000000003E-2</v>
      </c>
      <c r="R2680" s="1">
        <v>3.6900000000000002E-2</v>
      </c>
      <c r="S2680" s="1">
        <v>3.6900000000000002E-2</v>
      </c>
      <c r="T2680" s="1">
        <v>1.7999999999999999E-2</v>
      </c>
      <c r="U2680" s="1">
        <v>3.6900000000000002E-2</v>
      </c>
      <c r="V2680" s="1">
        <v>3.3300000000000003E-2</v>
      </c>
      <c r="W2680" s="1">
        <v>3.6900000000000002E-2</v>
      </c>
      <c r="X2680" s="1">
        <v>3.6900000000000002E-2</v>
      </c>
      <c r="Y2680" s="1">
        <v>3.6900000000000002E-2</v>
      </c>
      <c r="Z2680" s="1">
        <v>2.6100000000000002E-2</v>
      </c>
      <c r="AA2680" s="1">
        <v>2.7900000000000001E-2</v>
      </c>
      <c r="AB2680" s="1">
        <v>3.6900000000000002E-2</v>
      </c>
      <c r="AC2680" s="1">
        <v>3.5999999999999997E-2</v>
      </c>
      <c r="AD2680" s="1">
        <v>3.6900000000000002E-2</v>
      </c>
      <c r="AE2680" s="1">
        <v>3.6900000000000002E-2</v>
      </c>
      <c r="AF2680" s="1">
        <v>3.4200000000000001E-2</v>
      </c>
      <c r="AG2680" s="1">
        <v>3.5999999999999997E-2</v>
      </c>
      <c r="AH2680" s="1">
        <v>3.6900000000000002E-2</v>
      </c>
      <c r="AI2680" s="1">
        <v>3.6900000000000002E-2</v>
      </c>
      <c r="AJ2680" s="1">
        <v>3.6900000000000002E-2</v>
      </c>
      <c r="AK2680" s="1">
        <v>3.5099999999999999E-2</v>
      </c>
      <c r="AL2680" s="1">
        <v>3.6900000000000002E-2</v>
      </c>
      <c r="AM2680" s="1">
        <v>3.6900000000000002E-2</v>
      </c>
      <c r="AN2680" s="1">
        <f t="shared" si="82"/>
        <v>2.0810276679841892E-4</v>
      </c>
      <c r="AO2680" s="1">
        <v>2.0810276679841892E-4</v>
      </c>
      <c r="AP2680" s="1">
        <f t="shared" si="83"/>
        <v>4.1474669502796456E-3</v>
      </c>
      <c r="AQ2680" s="1">
        <v>4.1474669502796456E-3</v>
      </c>
    </row>
    <row r="2681" spans="1:43" x14ac:dyDescent="0.3">
      <c r="A2681" s="1">
        <v>2679</v>
      </c>
      <c r="B2681" s="1">
        <v>90088</v>
      </c>
      <c r="C2681" s="1">
        <v>9.3832428099999993E-3</v>
      </c>
      <c r="D2681" s="1" t="s">
        <v>11</v>
      </c>
      <c r="E2681" s="1">
        <v>2678</v>
      </c>
      <c r="F2681" s="1">
        <v>605.86019328400005</v>
      </c>
      <c r="G2681" s="1" t="s">
        <v>17</v>
      </c>
      <c r="H2681" s="1">
        <v>300</v>
      </c>
      <c r="Q2681" s="1">
        <v>7.1999999999999998E-3</v>
      </c>
      <c r="R2681" s="1">
        <v>7.1999999999999998E-3</v>
      </c>
      <c r="S2681" s="1">
        <v>6.3E-3</v>
      </c>
      <c r="T2681" s="1">
        <v>7.1999999999999998E-3</v>
      </c>
      <c r="U2681" s="1">
        <v>7.1999999999999998E-3</v>
      </c>
      <c r="V2681" s="1">
        <v>5.4000000000000003E-3</v>
      </c>
      <c r="W2681" s="1">
        <v>7.1999999999999998E-3</v>
      </c>
      <c r="X2681" s="1">
        <v>7.1999999999999998E-3</v>
      </c>
      <c r="Y2681" s="1">
        <v>7.1999999999999998E-3</v>
      </c>
      <c r="Z2681" s="1">
        <v>7.1999999999999998E-3</v>
      </c>
      <c r="AA2681" s="1">
        <v>7.1999999999999998E-3</v>
      </c>
      <c r="AB2681" s="1">
        <v>7.1999999999999998E-3</v>
      </c>
      <c r="AC2681" s="1">
        <v>7.1999999999999998E-3</v>
      </c>
      <c r="AD2681" s="1">
        <v>7.1999999999999998E-3</v>
      </c>
      <c r="AE2681" s="1">
        <v>7.1999999999999998E-3</v>
      </c>
      <c r="AF2681" s="1">
        <v>7.1999999999999998E-3</v>
      </c>
      <c r="AG2681" s="1">
        <v>7.1999999999999998E-3</v>
      </c>
      <c r="AH2681" s="1">
        <v>7.1999999999999998E-3</v>
      </c>
      <c r="AI2681" s="1">
        <v>7.1999999999999998E-3</v>
      </c>
      <c r="AJ2681" s="1">
        <v>7.1999999999999998E-3</v>
      </c>
      <c r="AK2681" s="1">
        <v>7.1999999999999998E-3</v>
      </c>
      <c r="AL2681" s="1">
        <v>7.1999999999999998E-3</v>
      </c>
      <c r="AM2681" s="1">
        <v>7.1999999999999998E-3</v>
      </c>
      <c r="AN2681" s="1">
        <f t="shared" si="82"/>
        <v>1.8675889328063235E-5</v>
      </c>
      <c r="AO2681" s="1">
        <v>1.8675889328063235E-5</v>
      </c>
      <c r="AP2681" s="1">
        <f t="shared" si="83"/>
        <v>1.9903448846234468E-3</v>
      </c>
      <c r="AQ2681" s="1">
        <v>1.9903448846234468E-3</v>
      </c>
    </row>
    <row r="2682" spans="1:43" x14ac:dyDescent="0.3">
      <c r="A2682" s="1">
        <v>2680</v>
      </c>
      <c r="B2682" s="1">
        <v>90089</v>
      </c>
      <c r="C2682" s="1">
        <v>1.016820786E-2</v>
      </c>
      <c r="D2682" s="1" t="s">
        <v>11</v>
      </c>
      <c r="E2682" s="1">
        <v>2678</v>
      </c>
      <c r="F2682" s="1">
        <v>1505.20894937</v>
      </c>
      <c r="G2682" s="1" t="s">
        <v>17</v>
      </c>
      <c r="H2682" s="1">
        <v>300</v>
      </c>
      <c r="Q2682" s="1">
        <v>6.3E-3</v>
      </c>
      <c r="R2682" s="1">
        <v>6.3E-3</v>
      </c>
      <c r="S2682" s="1">
        <v>8.9999999999999993E-3</v>
      </c>
      <c r="T2682" s="1">
        <v>8.0999999999999996E-3</v>
      </c>
      <c r="U2682" s="1">
        <v>8.9999999999999993E-3</v>
      </c>
      <c r="V2682" s="1">
        <v>8.9999999999999993E-3</v>
      </c>
      <c r="W2682" s="1">
        <v>8.9999999999999993E-3</v>
      </c>
      <c r="X2682" s="1">
        <v>8.9999999999999993E-3</v>
      </c>
      <c r="Y2682" s="1">
        <v>8.9999999999999993E-3</v>
      </c>
      <c r="Z2682" s="1">
        <v>8.9999999999999993E-3</v>
      </c>
      <c r="AA2682" s="1">
        <v>8.0999999999999996E-3</v>
      </c>
      <c r="AB2682" s="1">
        <v>8.9999999999999993E-3</v>
      </c>
      <c r="AC2682" s="1">
        <v>8.9999999999999993E-3</v>
      </c>
      <c r="AD2682" s="1">
        <v>8.9999999999999993E-3</v>
      </c>
      <c r="AE2682" s="1">
        <v>8.9999999999999993E-3</v>
      </c>
      <c r="AF2682" s="1">
        <v>8.9999999999999993E-3</v>
      </c>
      <c r="AG2682" s="1">
        <v>8.9999999999999993E-3</v>
      </c>
      <c r="AH2682" s="1">
        <v>8.9999999999999993E-3</v>
      </c>
      <c r="AI2682" s="1">
        <v>8.9999999999999993E-3</v>
      </c>
      <c r="AJ2682" s="1">
        <v>8.9999999999999993E-3</v>
      </c>
      <c r="AK2682" s="1">
        <v>8.9999999999999993E-3</v>
      </c>
      <c r="AL2682" s="1">
        <v>8.9999999999999993E-3</v>
      </c>
      <c r="AM2682" s="1">
        <v>9.9000000000000008E-3</v>
      </c>
      <c r="AN2682" s="1">
        <f t="shared" si="82"/>
        <v>7.3814229249011872E-5</v>
      </c>
      <c r="AO2682" s="1">
        <v>7.3814229249011872E-5</v>
      </c>
      <c r="AP2682" s="1">
        <f t="shared" si="83"/>
        <v>7.2593155318337356E-3</v>
      </c>
      <c r="AQ2682" s="1">
        <v>7.2593155318337356E-3</v>
      </c>
    </row>
    <row r="2683" spans="1:43" x14ac:dyDescent="0.3">
      <c r="A2683" s="1">
        <v>2681</v>
      </c>
      <c r="B2683" s="1">
        <v>90090</v>
      </c>
      <c r="C2683" s="1">
        <v>8.4097304679999998E-2</v>
      </c>
      <c r="D2683" s="1" t="s">
        <v>13</v>
      </c>
      <c r="E2683" s="1">
        <v>2615</v>
      </c>
      <c r="F2683" s="1">
        <v>2251.2310725299899</v>
      </c>
      <c r="G2683" s="1" t="s">
        <v>17</v>
      </c>
      <c r="H2683" s="1">
        <v>300</v>
      </c>
      <c r="I2683" s="1">
        <v>6.5699999999999995E-2</v>
      </c>
      <c r="Q2683" s="1">
        <v>4.8599999999999997E-2</v>
      </c>
      <c r="R2683" s="1">
        <v>8.2799999999999999E-2</v>
      </c>
      <c r="S2683" s="1">
        <v>8.7300000000000003E-2</v>
      </c>
      <c r="T2683" s="1">
        <v>8.7300000000000003E-2</v>
      </c>
      <c r="U2683" s="1">
        <v>8.7300000000000003E-2</v>
      </c>
      <c r="V2683" s="1">
        <v>8.7300000000000003E-2</v>
      </c>
      <c r="W2683" s="1">
        <v>8.7300000000000003E-2</v>
      </c>
      <c r="X2683" s="1">
        <v>8.5500000000000007E-2</v>
      </c>
      <c r="Y2683" s="1">
        <v>8.5500000000000007E-2</v>
      </c>
      <c r="Z2683" s="1">
        <v>8.7300000000000003E-2</v>
      </c>
      <c r="AA2683" s="1">
        <v>8.5500000000000007E-2</v>
      </c>
      <c r="AB2683" s="1">
        <v>8.0100000000000005E-2</v>
      </c>
      <c r="AC2683" s="1">
        <v>8.7300000000000003E-2</v>
      </c>
      <c r="AD2683" s="1">
        <v>8.7300000000000003E-2</v>
      </c>
      <c r="AE2683" s="1">
        <v>8.7300000000000003E-2</v>
      </c>
      <c r="AF2683" s="1">
        <v>8.7300000000000003E-2</v>
      </c>
      <c r="AG2683" s="1">
        <v>8.1900000000000001E-2</v>
      </c>
      <c r="AH2683" s="1">
        <v>8.7300000000000003E-2</v>
      </c>
      <c r="AI2683" s="1">
        <v>8.7300000000000003E-2</v>
      </c>
      <c r="AJ2683" s="1">
        <v>8.7300000000000003E-2</v>
      </c>
      <c r="AK2683" s="1">
        <v>7.5600000000000001E-2</v>
      </c>
      <c r="AL2683" s="1">
        <v>9.0899999999999995E-2</v>
      </c>
      <c r="AM2683" s="1">
        <v>9.9900000000000003E-2</v>
      </c>
      <c r="AN2683" s="1">
        <f t="shared" si="82"/>
        <v>5.2114624505928862E-4</v>
      </c>
      <c r="AO2683" s="1">
        <v>5.2114624505928862E-4</v>
      </c>
      <c r="AP2683" s="1">
        <f t="shared" si="83"/>
        <v>6.1969434935199236E-3</v>
      </c>
      <c r="AQ2683" s="1">
        <v>6.1969434935199236E-3</v>
      </c>
    </row>
    <row r="2684" spans="1:43" x14ac:dyDescent="0.3">
      <c r="A2684" s="1">
        <v>2682</v>
      </c>
      <c r="B2684" s="1">
        <v>90091</v>
      </c>
      <c r="C2684" s="1">
        <v>8.3458308200000005E-3</v>
      </c>
      <c r="D2684" s="1" t="s">
        <v>13</v>
      </c>
      <c r="E2684" s="1">
        <v>2680</v>
      </c>
      <c r="F2684" s="1">
        <v>3639.6061891499899</v>
      </c>
      <c r="G2684" s="1" t="s">
        <v>17</v>
      </c>
      <c r="H2684" s="1">
        <v>300</v>
      </c>
      <c r="Q2684" s="1">
        <v>8.9999999995094015E-4</v>
      </c>
      <c r="R2684" s="1">
        <v>8.9999999995094015E-4</v>
      </c>
      <c r="S2684" s="1">
        <v>1.8E-3</v>
      </c>
      <c r="T2684" s="1">
        <v>8.9999999995094015E-4</v>
      </c>
      <c r="U2684" s="1">
        <v>1.8E-3</v>
      </c>
      <c r="V2684" s="1">
        <v>1.8E-3</v>
      </c>
      <c r="X2684" s="1">
        <v>1.8E-3</v>
      </c>
      <c r="Y2684" s="1">
        <v>1.8E-3</v>
      </c>
      <c r="Z2684" s="1">
        <v>1.8E-3</v>
      </c>
      <c r="AA2684" s="1">
        <v>1.8E-3</v>
      </c>
      <c r="AB2684" s="1">
        <v>1.8E-3</v>
      </c>
      <c r="AC2684" s="1">
        <v>1.8E-3</v>
      </c>
      <c r="AD2684" s="1">
        <v>1.8E-3</v>
      </c>
      <c r="AE2684" s="1">
        <v>8.9999999995094015E-4</v>
      </c>
      <c r="AF2684" s="1">
        <v>1.8E-3</v>
      </c>
      <c r="AG2684" s="1">
        <v>1.8E-3</v>
      </c>
      <c r="AH2684" s="1">
        <v>1.8E-3</v>
      </c>
      <c r="AI2684" s="1">
        <v>1.8E-3</v>
      </c>
      <c r="AJ2684" s="1">
        <v>1.8E-3</v>
      </c>
      <c r="AK2684" s="1">
        <v>1.8E-3</v>
      </c>
      <c r="AL2684" s="1">
        <v>1.8E-3</v>
      </c>
      <c r="AM2684" s="1">
        <v>1.8E-3</v>
      </c>
      <c r="AN2684" s="1">
        <f t="shared" si="82"/>
        <v>2.456544792424932E-5</v>
      </c>
      <c r="AO2684" s="1">
        <v>2.456544792424932E-5</v>
      </c>
      <c r="AP2684" s="1">
        <f t="shared" si="83"/>
        <v>2.9434394794321172E-3</v>
      </c>
      <c r="AQ2684" s="1">
        <v>2.9434394794321172E-3</v>
      </c>
    </row>
    <row r="2685" spans="1:43" x14ac:dyDescent="0.3">
      <c r="A2685" s="1">
        <v>2683</v>
      </c>
      <c r="B2685" s="1">
        <v>90092</v>
      </c>
      <c r="C2685" s="1">
        <v>6.4792931799999998E-3</v>
      </c>
      <c r="D2685" s="1" t="s">
        <v>14</v>
      </c>
      <c r="E2685" s="1">
        <v>2684</v>
      </c>
      <c r="F2685" s="1">
        <v>3720.5566719100002</v>
      </c>
      <c r="G2685" s="1" t="s">
        <v>17</v>
      </c>
      <c r="H2685" s="1">
        <v>300</v>
      </c>
      <c r="R2685" s="1">
        <v>8.9999999996343027E-4</v>
      </c>
      <c r="S2685" s="1">
        <v>4.4999999999999997E-3</v>
      </c>
      <c r="T2685" s="1">
        <v>3.5999999999999999E-3</v>
      </c>
      <c r="U2685" s="1">
        <v>4.4999999999999997E-3</v>
      </c>
      <c r="V2685" s="1">
        <v>4.4999999999999997E-3</v>
      </c>
      <c r="W2685" s="1">
        <v>4.4999999999999997E-3</v>
      </c>
      <c r="X2685" s="1">
        <v>4.4999999999999997E-3</v>
      </c>
      <c r="Y2685" s="1">
        <v>4.4999999999999997E-3</v>
      </c>
      <c r="Z2685" s="1">
        <v>3.5999999999999999E-3</v>
      </c>
      <c r="AA2685" s="1">
        <v>4.4999999999999997E-3</v>
      </c>
      <c r="AB2685" s="1">
        <v>4.4999999999999997E-3</v>
      </c>
      <c r="AC2685" s="1">
        <v>4.4999999999999997E-3</v>
      </c>
      <c r="AD2685" s="1">
        <v>4.4999999999999997E-3</v>
      </c>
      <c r="AE2685" s="1">
        <v>3.5999999999999999E-3</v>
      </c>
      <c r="AF2685" s="1">
        <v>3.5999999999999999E-3</v>
      </c>
      <c r="AG2685" s="1">
        <v>4.4999999999999997E-3</v>
      </c>
      <c r="AH2685" s="1">
        <v>4.4999999999999997E-3</v>
      </c>
      <c r="AI2685" s="1">
        <v>4.4999999999999997E-3</v>
      </c>
      <c r="AJ2685" s="1">
        <v>3.5999999999999999E-3</v>
      </c>
      <c r="AK2685" s="1">
        <v>4.4999999999999997E-3</v>
      </c>
      <c r="AL2685" s="1">
        <v>4.4999999999999997E-3</v>
      </c>
      <c r="AM2685" s="1">
        <v>3.5999999999999999E-3</v>
      </c>
      <c r="AN2685" s="1">
        <f t="shared" si="82"/>
        <v>2.9474872953567464E-5</v>
      </c>
      <c r="AO2685" s="1">
        <v>2.9474872953567464E-5</v>
      </c>
      <c r="AP2685" s="1">
        <f t="shared" si="83"/>
        <v>4.5490877067500537E-3</v>
      </c>
      <c r="AQ2685" s="1">
        <v>4.5490877067500537E-3</v>
      </c>
    </row>
    <row r="2686" spans="1:43" x14ac:dyDescent="0.3">
      <c r="A2686" s="1">
        <v>2684</v>
      </c>
      <c r="B2686" s="1">
        <v>90093</v>
      </c>
      <c r="C2686" s="1">
        <v>2.2781456990000001E-2</v>
      </c>
      <c r="D2686" s="1" t="s">
        <v>11</v>
      </c>
      <c r="E2686" s="1">
        <v>2610</v>
      </c>
      <c r="F2686" s="1">
        <v>2034.2778890100001</v>
      </c>
      <c r="G2686" s="1" t="s">
        <v>17</v>
      </c>
      <c r="H2686" s="1">
        <v>300</v>
      </c>
      <c r="Q2686" s="1">
        <v>8.9999999999999993E-3</v>
      </c>
      <c r="R2686" s="1">
        <v>8.9999999999999993E-3</v>
      </c>
      <c r="S2686" s="1">
        <v>8.9999999999999993E-3</v>
      </c>
      <c r="T2686" s="1">
        <v>7.1999999999999998E-3</v>
      </c>
      <c r="U2686" s="1">
        <v>8.9999999999999993E-3</v>
      </c>
      <c r="V2686" s="1">
        <v>8.9999999999999993E-3</v>
      </c>
      <c r="W2686" s="1">
        <v>8.9999999999999993E-3</v>
      </c>
      <c r="X2686" s="1">
        <v>8.9999999999999993E-3</v>
      </c>
      <c r="Y2686" s="1">
        <v>8.9999999999999993E-3</v>
      </c>
      <c r="Z2686" s="1">
        <v>8.9999999999999993E-3</v>
      </c>
      <c r="AA2686" s="1">
        <v>8.9999999999999993E-3</v>
      </c>
      <c r="AB2686" s="1">
        <v>8.9999999999999993E-3</v>
      </c>
      <c r="AC2686" s="1">
        <v>8.9999999999999993E-3</v>
      </c>
      <c r="AD2686" s="1">
        <v>8.9999999999999993E-3</v>
      </c>
      <c r="AE2686" s="1">
        <v>8.9999999999999993E-3</v>
      </c>
      <c r="AF2686" s="1">
        <v>8.9999999999999993E-3</v>
      </c>
      <c r="AG2686" s="1">
        <v>8.9999999999999993E-3</v>
      </c>
      <c r="AH2686" s="1">
        <v>8.9999999999999993E-3</v>
      </c>
      <c r="AI2686" s="1">
        <v>8.9999999999999993E-3</v>
      </c>
      <c r="AJ2686" s="1">
        <v>8.9999999999999993E-3</v>
      </c>
      <c r="AK2686" s="1">
        <v>8.9999999999999993E-3</v>
      </c>
      <c r="AL2686" s="1">
        <v>8.9999999999999993E-3</v>
      </c>
      <c r="AM2686" s="1">
        <v>2.7900000000000001E-2</v>
      </c>
      <c r="AN2686" s="1">
        <f t="shared" si="82"/>
        <v>2.1966403162055335E-4</v>
      </c>
      <c r="AO2686" s="1">
        <v>2.1966403162055335E-4</v>
      </c>
      <c r="AP2686" s="1">
        <f t="shared" si="83"/>
        <v>9.6422292795836379E-3</v>
      </c>
      <c r="AQ2686" s="1">
        <v>9.6422292795836379E-3</v>
      </c>
    </row>
    <row r="2687" spans="1:43" x14ac:dyDescent="0.3">
      <c r="A2687" s="1">
        <v>2685</v>
      </c>
      <c r="B2687" s="1">
        <v>90094</v>
      </c>
      <c r="C2687" s="1">
        <v>5.1231855100000003E-3</v>
      </c>
      <c r="D2687" s="1" t="s">
        <v>11</v>
      </c>
      <c r="E2687" s="1">
        <v>2688</v>
      </c>
      <c r="F2687" s="1">
        <v>1352.4335770499899</v>
      </c>
      <c r="G2687" s="1" t="s">
        <v>17</v>
      </c>
      <c r="H2687" s="1">
        <v>300</v>
      </c>
      <c r="AN2687" s="1" t="e">
        <f t="shared" si="82"/>
        <v>#DIV/0!</v>
      </c>
      <c r="AP2687" s="1" t="e">
        <f t="shared" si="83"/>
        <v>#DIV/0!</v>
      </c>
    </row>
    <row r="2688" spans="1:43" x14ac:dyDescent="0.3">
      <c r="A2688" s="1">
        <v>2686</v>
      </c>
      <c r="B2688" s="1">
        <v>90095</v>
      </c>
      <c r="C2688" s="1">
        <v>1.133032002E-2</v>
      </c>
      <c r="D2688" s="1" t="s">
        <v>13</v>
      </c>
      <c r="E2688" s="1">
        <v>2688</v>
      </c>
      <c r="F2688" s="1">
        <v>1758.8630109999899</v>
      </c>
      <c r="G2688" s="1" t="s">
        <v>17</v>
      </c>
      <c r="H2688" s="1">
        <v>300</v>
      </c>
      <c r="Q2688" s="1">
        <v>1.8E-3</v>
      </c>
      <c r="R2688" s="1">
        <v>2.7000000000000001E-3</v>
      </c>
      <c r="T2688" s="1">
        <v>1.8E-3</v>
      </c>
      <c r="U2688" s="1">
        <v>1.8E-3</v>
      </c>
      <c r="V2688" s="1">
        <v>1.8E-3</v>
      </c>
      <c r="W2688" s="1">
        <v>1.8E-3</v>
      </c>
      <c r="X2688" s="1">
        <v>1.8E-3</v>
      </c>
      <c r="Y2688" s="1">
        <v>1.8E-3</v>
      </c>
      <c r="Z2688" s="1">
        <v>1.8E-3</v>
      </c>
      <c r="AC2688" s="1">
        <v>8.9999999993844993E-4</v>
      </c>
      <c r="AD2688" s="1">
        <v>1.8E-3</v>
      </c>
      <c r="AE2688" s="1">
        <v>1.8E-3</v>
      </c>
      <c r="AF2688" s="1">
        <v>1.8E-3</v>
      </c>
      <c r="AH2688" s="1">
        <v>1.8E-3</v>
      </c>
      <c r="AI2688" s="1">
        <v>2.7000000000000001E-3</v>
      </c>
      <c r="AL2688" s="1">
        <v>2.7000000000000001E-3</v>
      </c>
      <c r="AM2688" s="1">
        <v>8.9999999999999993E-3</v>
      </c>
      <c r="AN2688" s="1">
        <f t="shared" si="82"/>
        <v>1.2102379461476321E-4</v>
      </c>
      <c r="AO2688" s="1">
        <v>1.2102379461476321E-4</v>
      </c>
      <c r="AP2688" s="1">
        <f t="shared" si="83"/>
        <v>1.0681410092665964E-2</v>
      </c>
      <c r="AQ2688" s="1">
        <v>1.0681410092665964E-2</v>
      </c>
    </row>
    <row r="2689" spans="1:43" x14ac:dyDescent="0.3">
      <c r="A2689" s="1">
        <v>2687</v>
      </c>
      <c r="B2689" s="1">
        <v>90096</v>
      </c>
      <c r="C2689" s="1">
        <v>1.7157996679999999E-2</v>
      </c>
      <c r="D2689" s="1" t="s">
        <v>11</v>
      </c>
      <c r="E2689" s="1">
        <v>2688</v>
      </c>
      <c r="F2689" s="1">
        <v>344.93993247600002</v>
      </c>
      <c r="G2689" s="1" t="s">
        <v>17</v>
      </c>
      <c r="H2689" s="1">
        <v>300</v>
      </c>
      <c r="AN2689" s="1" t="e">
        <f t="shared" si="82"/>
        <v>#DIV/0!</v>
      </c>
      <c r="AP2689" s="1" t="e">
        <f t="shared" si="83"/>
        <v>#DIV/0!</v>
      </c>
    </row>
    <row r="2690" spans="1:43" x14ac:dyDescent="0.3">
      <c r="A2690" s="1">
        <v>2688</v>
      </c>
      <c r="B2690" s="1">
        <v>90097</v>
      </c>
      <c r="C2690" s="1">
        <v>6.7860563899999997E-3</v>
      </c>
      <c r="D2690" s="1" t="s">
        <v>11</v>
      </c>
      <c r="E2690" s="1">
        <v>2687</v>
      </c>
      <c r="F2690" s="1">
        <v>344.93993247600002</v>
      </c>
      <c r="G2690" s="1" t="s">
        <v>17</v>
      </c>
      <c r="H2690" s="1">
        <v>300</v>
      </c>
      <c r="AN2690" s="1" t="e">
        <f t="shared" ref="AN2690:AN2753" si="84">SLOPE(Q2690:AM2690,Q$1:AM$1)</f>
        <v>#DIV/0!</v>
      </c>
      <c r="AP2690" s="1" t="e">
        <f t="shared" si="83"/>
        <v>#DIV/0!</v>
      </c>
    </row>
    <row r="2691" spans="1:43" x14ac:dyDescent="0.3">
      <c r="A2691" s="1">
        <v>2689</v>
      </c>
      <c r="B2691" s="1">
        <v>90098</v>
      </c>
      <c r="C2691" s="1">
        <v>5.8407071200000001E-3</v>
      </c>
      <c r="D2691" s="1" t="s">
        <v>11</v>
      </c>
      <c r="E2691" s="1">
        <v>2654</v>
      </c>
      <c r="F2691" s="1">
        <v>3689.55002603</v>
      </c>
      <c r="G2691" s="1" t="s">
        <v>17</v>
      </c>
      <c r="H2691" s="1">
        <v>300</v>
      </c>
      <c r="Q2691" s="1">
        <v>8.0999999999999996E-3</v>
      </c>
      <c r="R2691" s="1">
        <v>8.0999999999999996E-3</v>
      </c>
      <c r="S2691" s="1">
        <v>1.0800000000000001E-2</v>
      </c>
      <c r="T2691" s="1">
        <v>6.3E-3</v>
      </c>
      <c r="U2691" s="1">
        <v>1.0800000000000001E-2</v>
      </c>
      <c r="V2691" s="1">
        <v>1.0800000000000001E-2</v>
      </c>
      <c r="W2691" s="1">
        <v>1.0800000000000001E-2</v>
      </c>
      <c r="X2691" s="1">
        <v>1.0800000000000001E-2</v>
      </c>
      <c r="Y2691" s="1">
        <v>1.0800000000000001E-2</v>
      </c>
      <c r="Z2691" s="1">
        <v>9.9000000000000008E-3</v>
      </c>
      <c r="AA2691" s="1">
        <v>1.0800000000000001E-2</v>
      </c>
      <c r="AB2691" s="1">
        <v>8.9999999999999993E-3</v>
      </c>
      <c r="AC2691" s="1">
        <v>1.0800000000000001E-2</v>
      </c>
      <c r="AD2691" s="1">
        <v>1.0800000000000001E-2</v>
      </c>
      <c r="AE2691" s="1">
        <v>1.0800000000000001E-2</v>
      </c>
      <c r="AF2691" s="1">
        <v>1.0800000000000001E-2</v>
      </c>
      <c r="AG2691" s="1">
        <v>1.0800000000000001E-2</v>
      </c>
      <c r="AH2691" s="1">
        <v>1.0800000000000001E-2</v>
      </c>
      <c r="AI2691" s="1">
        <v>1.0800000000000001E-2</v>
      </c>
      <c r="AJ2691" s="1">
        <v>1.0800000000000001E-2</v>
      </c>
      <c r="AK2691" s="1">
        <v>1.0800000000000001E-2</v>
      </c>
      <c r="AL2691" s="1">
        <v>1.0800000000000001E-2</v>
      </c>
      <c r="AM2691" s="1">
        <v>1.0800000000000001E-2</v>
      </c>
      <c r="AN2691" s="1">
        <f t="shared" si="84"/>
        <v>9.3379446640316259E-5</v>
      </c>
      <c r="AO2691" s="1">
        <v>9.3379446640316259E-5</v>
      </c>
      <c r="AP2691" s="1">
        <f t="shared" si="83"/>
        <v>1.598769544882029E-2</v>
      </c>
      <c r="AQ2691" s="1">
        <v>1.598769544882029E-2</v>
      </c>
    </row>
    <row r="2692" spans="1:43" x14ac:dyDescent="0.3">
      <c r="A2692" s="1">
        <v>2690</v>
      </c>
      <c r="B2692" s="1">
        <v>90100</v>
      </c>
      <c r="C2692" s="1">
        <v>2.6211158209999998E-2</v>
      </c>
      <c r="D2692" s="1" t="s">
        <v>11</v>
      </c>
      <c r="E2692" s="1">
        <v>2691</v>
      </c>
      <c r="F2692" s="1">
        <v>883.48818527100002</v>
      </c>
      <c r="G2692" s="1" t="s">
        <v>17</v>
      </c>
      <c r="H2692" s="1">
        <v>300</v>
      </c>
      <c r="I2692" s="1">
        <v>1.44E-2</v>
      </c>
      <c r="Q2692" s="1">
        <v>2.07E-2</v>
      </c>
      <c r="R2692" s="1">
        <v>2.07E-2</v>
      </c>
      <c r="S2692" s="1">
        <v>2.07E-2</v>
      </c>
      <c r="T2692" s="1">
        <v>1.7999999999999999E-2</v>
      </c>
      <c r="U2692" s="1">
        <v>2.07E-2</v>
      </c>
      <c r="V2692" s="1">
        <v>2.07E-2</v>
      </c>
      <c r="W2692" s="1">
        <v>2.07E-2</v>
      </c>
      <c r="X2692" s="1">
        <v>2.07E-2</v>
      </c>
      <c r="Y2692" s="1">
        <v>2.07E-2</v>
      </c>
      <c r="Z2692" s="1">
        <v>1.89E-2</v>
      </c>
      <c r="AA2692" s="1">
        <v>1.9800000000000002E-2</v>
      </c>
      <c r="AB2692" s="1">
        <v>2.07E-2</v>
      </c>
      <c r="AC2692" s="1">
        <v>2.07E-2</v>
      </c>
      <c r="AD2692" s="1">
        <v>2.07E-2</v>
      </c>
      <c r="AE2692" s="1">
        <v>2.07E-2</v>
      </c>
      <c r="AF2692" s="1">
        <v>2.07E-2</v>
      </c>
      <c r="AG2692" s="1">
        <v>2.07E-2</v>
      </c>
      <c r="AH2692" s="1">
        <v>2.07E-2</v>
      </c>
      <c r="AI2692" s="1">
        <v>2.07E-2</v>
      </c>
      <c r="AJ2692" s="1">
        <v>2.07E-2</v>
      </c>
      <c r="AK2692" s="1">
        <v>2.07E-2</v>
      </c>
      <c r="AL2692" s="1">
        <v>2.07E-2</v>
      </c>
      <c r="AM2692" s="1">
        <v>2.3400000000000001E-2</v>
      </c>
      <c r="AN2692" s="1">
        <f t="shared" si="84"/>
        <v>5.5138339920948634E-5</v>
      </c>
      <c r="AO2692" s="1">
        <v>5.5138339920948634E-5</v>
      </c>
      <c r="AP2692" s="1">
        <f t="shared" ref="AP2692:AP2755" si="85">AN2692/C2692</f>
        <v>2.1036208884471358E-3</v>
      </c>
      <c r="AQ2692" s="1">
        <v>2.1036208884471358E-3</v>
      </c>
    </row>
    <row r="2693" spans="1:43" x14ac:dyDescent="0.3">
      <c r="A2693" s="1">
        <v>2691</v>
      </c>
      <c r="B2693" s="1">
        <v>90101</v>
      </c>
      <c r="C2693" s="1">
        <v>1.140029922E-2</v>
      </c>
      <c r="D2693" s="1" t="s">
        <v>13</v>
      </c>
      <c r="E2693" s="1">
        <v>2690</v>
      </c>
      <c r="F2693" s="1">
        <v>883.48818527100002</v>
      </c>
      <c r="G2693" s="1" t="s">
        <v>17</v>
      </c>
      <c r="H2693" s="1">
        <v>300</v>
      </c>
      <c r="Q2693" s="1">
        <v>8.9999999995094015E-4</v>
      </c>
      <c r="R2693" s="1">
        <v>8.9999999995094015E-4</v>
      </c>
      <c r="S2693" s="1">
        <v>8.9999999995094015E-4</v>
      </c>
      <c r="T2693" s="1">
        <v>8.9999999995094015E-4</v>
      </c>
      <c r="U2693" s="1">
        <v>8.9999999995094015E-4</v>
      </c>
      <c r="V2693" s="1">
        <v>8.9999999995094015E-4</v>
      </c>
      <c r="W2693" s="1">
        <v>8.9999999995094015E-4</v>
      </c>
      <c r="X2693" s="1">
        <v>8.9999999995094015E-4</v>
      </c>
      <c r="Y2693" s="1">
        <v>8.9999999995094015E-4</v>
      </c>
      <c r="Z2693" s="1">
        <v>8.9999999995094015E-4</v>
      </c>
      <c r="AA2693" s="1">
        <v>8.9999999995094015E-4</v>
      </c>
      <c r="AB2693" s="1">
        <v>8.9999999995094015E-4</v>
      </c>
      <c r="AC2693" s="1">
        <v>8.9999999995094015E-4</v>
      </c>
      <c r="AD2693" s="1">
        <v>8.9999999995094015E-4</v>
      </c>
      <c r="AE2693" s="1">
        <v>8.9999999995094015E-4</v>
      </c>
      <c r="AF2693" s="1">
        <v>8.9999999995094015E-4</v>
      </c>
      <c r="AG2693" s="1">
        <v>8.9999999995094015E-4</v>
      </c>
      <c r="AH2693" s="1">
        <v>8.9999999995094015E-4</v>
      </c>
      <c r="AI2693" s="1">
        <v>8.9999999995094015E-4</v>
      </c>
      <c r="AJ2693" s="1">
        <v>8.9999999995094015E-4</v>
      </c>
      <c r="AK2693" s="1">
        <v>8.9999999995094015E-4</v>
      </c>
      <c r="AL2693" s="1">
        <v>8.9999999995094015E-4</v>
      </c>
      <c r="AM2693" s="1">
        <v>1.8E-3</v>
      </c>
      <c r="AN2693" s="1">
        <f t="shared" si="84"/>
        <v>9.7826086961854345E-6</v>
      </c>
      <c r="AO2693" s="1">
        <v>9.7826086961854345E-6</v>
      </c>
      <c r="AP2693" s="1">
        <f t="shared" si="85"/>
        <v>8.5810104694650593E-4</v>
      </c>
      <c r="AQ2693" s="1">
        <v>8.5810104694650593E-4</v>
      </c>
    </row>
    <row r="2694" spans="1:43" x14ac:dyDescent="0.3">
      <c r="A2694" s="1">
        <v>2692</v>
      </c>
      <c r="B2694" s="1">
        <v>90102</v>
      </c>
      <c r="C2694" s="1">
        <v>2.4104106100000001E-2</v>
      </c>
      <c r="D2694" s="1" t="s">
        <v>11</v>
      </c>
      <c r="E2694" s="1">
        <v>2693</v>
      </c>
      <c r="F2694" s="1">
        <v>5029.8575559999899</v>
      </c>
      <c r="G2694" s="1" t="s">
        <v>17</v>
      </c>
      <c r="H2694" s="1">
        <v>300</v>
      </c>
      <c r="I2694" s="1">
        <v>5.4000000000000003E-3</v>
      </c>
      <c r="Q2694" s="1">
        <v>2.4299999999999999E-2</v>
      </c>
      <c r="R2694" s="1">
        <v>2.2499999999999999E-2</v>
      </c>
      <c r="S2694" s="1">
        <v>2.2499999999999999E-2</v>
      </c>
      <c r="T2694" s="1">
        <v>2.3400000000000001E-2</v>
      </c>
      <c r="U2694" s="1">
        <v>2.4299999999999999E-2</v>
      </c>
      <c r="V2694" s="1">
        <v>2.4299999999999999E-2</v>
      </c>
      <c r="W2694" s="1">
        <v>2.4299999999999999E-2</v>
      </c>
      <c r="X2694" s="1">
        <v>2.4299999999999999E-2</v>
      </c>
      <c r="Y2694" s="1">
        <v>2.4299999999999999E-2</v>
      </c>
      <c r="Z2694" s="1">
        <v>2.4299999999999999E-2</v>
      </c>
      <c r="AA2694" s="1">
        <v>2.4299999999999999E-2</v>
      </c>
      <c r="AB2694" s="1">
        <v>2.4299999999999999E-2</v>
      </c>
      <c r="AC2694" s="1">
        <v>2.4299999999999999E-2</v>
      </c>
      <c r="AD2694" s="1">
        <v>2.4299999999999999E-2</v>
      </c>
      <c r="AE2694" s="1">
        <v>2.3400000000000001E-2</v>
      </c>
      <c r="AF2694" s="1">
        <v>2.4299999999999999E-2</v>
      </c>
      <c r="AG2694" s="1">
        <v>2.4299999999999999E-2</v>
      </c>
      <c r="AH2694" s="1">
        <v>2.4299999999999999E-2</v>
      </c>
      <c r="AI2694" s="1">
        <v>2.4299999999999999E-2</v>
      </c>
      <c r="AJ2694" s="1">
        <v>2.4299999999999999E-2</v>
      </c>
      <c r="AK2694" s="1">
        <v>2.4299999999999999E-2</v>
      </c>
      <c r="AL2694" s="1">
        <v>2.4299999999999999E-2</v>
      </c>
      <c r="AM2694" s="1">
        <v>2.52E-2</v>
      </c>
      <c r="AN2694" s="1">
        <f t="shared" si="84"/>
        <v>4.8023715415019764E-5</v>
      </c>
      <c r="AO2694" s="1">
        <v>4.8023715415019764E-5</v>
      </c>
      <c r="AP2694" s="1">
        <f t="shared" si="85"/>
        <v>1.9923458358416272E-3</v>
      </c>
      <c r="AQ2694" s="1">
        <v>1.9923458358416272E-3</v>
      </c>
    </row>
    <row r="2695" spans="1:43" x14ac:dyDescent="0.3">
      <c r="A2695" s="1">
        <v>2693</v>
      </c>
      <c r="B2695" s="1">
        <v>90103</v>
      </c>
      <c r="C2695" s="1">
        <v>3.681610297E-2</v>
      </c>
      <c r="D2695" s="1" t="s">
        <v>13</v>
      </c>
      <c r="E2695" s="1">
        <v>2622</v>
      </c>
      <c r="F2695" s="1">
        <v>4882.6496986700004</v>
      </c>
      <c r="G2695" s="1" t="s">
        <v>17</v>
      </c>
      <c r="H2695" s="1">
        <v>300</v>
      </c>
      <c r="I2695" s="1">
        <v>1.17E-2</v>
      </c>
      <c r="Q2695" s="1">
        <v>2.6100000000000002E-2</v>
      </c>
      <c r="R2695" s="1">
        <v>2.7E-2</v>
      </c>
      <c r="S2695" s="1">
        <v>2.7900000000000001E-2</v>
      </c>
      <c r="T2695" s="1">
        <v>1.26E-2</v>
      </c>
      <c r="U2695" s="1">
        <v>2.7E-2</v>
      </c>
      <c r="V2695" s="1">
        <v>2.7900000000000001E-2</v>
      </c>
      <c r="W2695" s="1">
        <v>2.7E-2</v>
      </c>
      <c r="X2695" s="1">
        <v>2.7E-2</v>
      </c>
      <c r="Y2695" s="1">
        <v>2.7900000000000001E-2</v>
      </c>
      <c r="Z2695" s="1">
        <v>2.7900000000000001E-2</v>
      </c>
      <c r="AA2695" s="1">
        <v>2.7900000000000001E-2</v>
      </c>
      <c r="AB2695" s="1">
        <v>2.52E-2</v>
      </c>
      <c r="AC2695" s="1">
        <v>2.6100000000000002E-2</v>
      </c>
      <c r="AD2695" s="1">
        <v>2.7900000000000001E-2</v>
      </c>
      <c r="AE2695" s="1">
        <v>2.7900000000000001E-2</v>
      </c>
      <c r="AF2695" s="1">
        <v>2.7900000000000001E-2</v>
      </c>
      <c r="AG2695" s="1">
        <v>2.7900000000000001E-2</v>
      </c>
      <c r="AH2695" s="1">
        <v>2.8799999999999999E-2</v>
      </c>
      <c r="AI2695" s="1">
        <v>2.8799999999999999E-2</v>
      </c>
      <c r="AJ2695" s="1">
        <v>2.8799999999999999E-2</v>
      </c>
      <c r="AK2695" s="1">
        <v>2.8799999999999999E-2</v>
      </c>
      <c r="AL2695" s="1">
        <v>2.8799999999999999E-2</v>
      </c>
      <c r="AM2695" s="1">
        <v>3.3300000000000003E-2</v>
      </c>
      <c r="AN2695" s="1">
        <f t="shared" si="84"/>
        <v>2.5612648221343869E-4</v>
      </c>
      <c r="AO2695" s="1">
        <v>2.5612648221343869E-4</v>
      </c>
      <c r="AP2695" s="1">
        <f t="shared" si="85"/>
        <v>6.9569145442184939E-3</v>
      </c>
      <c r="AQ2695" s="1">
        <v>6.9569145442184939E-3</v>
      </c>
    </row>
    <row r="2696" spans="1:43" x14ac:dyDescent="0.3">
      <c r="A2696" s="1">
        <v>2694</v>
      </c>
      <c r="B2696" s="1">
        <v>90104</v>
      </c>
      <c r="C2696" s="1">
        <v>1.5670053119999999E-2</v>
      </c>
      <c r="D2696" s="1" t="s">
        <v>11</v>
      </c>
      <c r="E2696" s="1">
        <v>2618</v>
      </c>
      <c r="F2696" s="1">
        <v>1719.88925074999</v>
      </c>
      <c r="G2696" s="1" t="s">
        <v>17</v>
      </c>
      <c r="H2696" s="1">
        <v>300</v>
      </c>
      <c r="Q2696" s="1">
        <v>5.2200000000000003E-2</v>
      </c>
      <c r="R2696" s="1">
        <v>7.4700000000000003E-2</v>
      </c>
      <c r="S2696" s="1">
        <v>9.3600000000000003E-2</v>
      </c>
      <c r="T2696" s="1">
        <v>3.78E-2</v>
      </c>
      <c r="U2696" s="1">
        <v>8.2799999999999999E-2</v>
      </c>
      <c r="V2696" s="1">
        <v>8.3699999999999997E-2</v>
      </c>
      <c r="W2696" s="1">
        <v>8.4599999999999995E-2</v>
      </c>
      <c r="X2696" s="1">
        <v>8.6400000000000005E-2</v>
      </c>
      <c r="Y2696" s="1">
        <v>8.5500000000000007E-2</v>
      </c>
      <c r="Z2696" s="1">
        <v>8.5500000000000007E-2</v>
      </c>
      <c r="AA2696" s="1">
        <v>0.09</v>
      </c>
      <c r="AB2696" s="1">
        <v>8.1000000000000003E-2</v>
      </c>
      <c r="AC2696" s="1">
        <v>9.5399999999999999E-2</v>
      </c>
      <c r="AD2696" s="1">
        <v>9.5399999999999999E-2</v>
      </c>
      <c r="AE2696" s="1">
        <v>9.5399999999999999E-2</v>
      </c>
      <c r="AF2696" s="1">
        <v>9.5399999999999999E-2</v>
      </c>
      <c r="AG2696" s="1">
        <v>9.5399999999999999E-2</v>
      </c>
      <c r="AH2696" s="1">
        <v>9.5399999999999999E-2</v>
      </c>
      <c r="AI2696" s="1">
        <v>9.8100000000000007E-2</v>
      </c>
      <c r="AJ2696" s="1">
        <v>9.8100000000000007E-2</v>
      </c>
      <c r="AK2696" s="1">
        <v>9.8100000000000007E-2</v>
      </c>
      <c r="AL2696" s="1">
        <v>9.9000000000000005E-2</v>
      </c>
      <c r="AM2696" s="1">
        <v>0.1008</v>
      </c>
      <c r="AN2696" s="1">
        <f t="shared" si="84"/>
        <v>1.6034584980237155E-3</v>
      </c>
      <c r="AO2696" s="1">
        <v>1.6034584980237155E-3</v>
      </c>
      <c r="AP2696" s="1">
        <f t="shared" si="85"/>
        <v>0.1023262962636157</v>
      </c>
      <c r="AQ2696" s="1">
        <v>0.1023262962636157</v>
      </c>
    </row>
    <row r="2697" spans="1:43" x14ac:dyDescent="0.3">
      <c r="A2697" s="1">
        <v>2695</v>
      </c>
      <c r="B2697" s="1">
        <v>90110</v>
      </c>
      <c r="C2697" s="1">
        <v>2.9511997700000001E-2</v>
      </c>
      <c r="D2697" s="1" t="s">
        <v>13</v>
      </c>
      <c r="E2697" s="1">
        <v>2696</v>
      </c>
      <c r="F2697" s="1">
        <v>4266.0779119999897</v>
      </c>
      <c r="G2697" s="1" t="s">
        <v>17</v>
      </c>
      <c r="H2697" s="1">
        <v>300</v>
      </c>
      <c r="I2697" s="1">
        <v>7.1999999999999998E-3</v>
      </c>
      <c r="Q2697" s="1">
        <v>8.9999999999999993E-3</v>
      </c>
      <c r="R2697" s="1">
        <v>8.9999999999999993E-3</v>
      </c>
      <c r="S2697" s="1">
        <v>8.9999999999999993E-3</v>
      </c>
      <c r="T2697" s="1">
        <v>8.9999999999999993E-3</v>
      </c>
      <c r="U2697" s="1">
        <v>8.9999999999999993E-3</v>
      </c>
      <c r="V2697" s="1">
        <v>8.9999999999999993E-3</v>
      </c>
      <c r="W2697" s="1">
        <v>8.9999999999999993E-3</v>
      </c>
      <c r="X2697" s="1">
        <v>8.9999999999999993E-3</v>
      </c>
      <c r="Y2697" s="1">
        <v>8.9999999999999993E-3</v>
      </c>
      <c r="Z2697" s="1">
        <v>6.3E-3</v>
      </c>
      <c r="AA2697" s="1">
        <v>8.9999999999999993E-3</v>
      </c>
      <c r="AB2697" s="1">
        <v>8.9999999999999993E-3</v>
      </c>
      <c r="AC2697" s="1">
        <v>8.9999999999999993E-3</v>
      </c>
      <c r="AD2697" s="1">
        <v>8.9999999999999993E-3</v>
      </c>
      <c r="AE2697" s="1">
        <v>8.9999999999999993E-3</v>
      </c>
      <c r="AF2697" s="1">
        <v>8.9999999999999993E-3</v>
      </c>
      <c r="AG2697" s="1">
        <v>8.9999999999999993E-3</v>
      </c>
      <c r="AH2697" s="1">
        <v>8.9999999999999993E-3</v>
      </c>
      <c r="AI2697" s="1">
        <v>8.9999999999999993E-3</v>
      </c>
      <c r="AJ2697" s="1">
        <v>8.9999999999999993E-3</v>
      </c>
      <c r="AK2697" s="1">
        <v>8.9999999999999993E-3</v>
      </c>
      <c r="AL2697" s="1">
        <v>9.9000000000000008E-3</v>
      </c>
      <c r="AM2697" s="1">
        <v>1.6199999999999999E-2</v>
      </c>
      <c r="AN2697" s="1">
        <f t="shared" si="84"/>
        <v>9.2490118577075097E-5</v>
      </c>
      <c r="AO2697" s="1">
        <v>9.2490118577075097E-5</v>
      </c>
      <c r="AP2697" s="1">
        <f t="shared" si="85"/>
        <v>3.1339836603834887E-3</v>
      </c>
      <c r="AQ2697" s="1">
        <v>3.1339836603834887E-3</v>
      </c>
    </row>
    <row r="2698" spans="1:43" x14ac:dyDescent="0.3">
      <c r="A2698" s="1">
        <v>2696</v>
      </c>
      <c r="B2698" s="1">
        <v>90111</v>
      </c>
      <c r="C2698" s="1">
        <v>6.833122656E-2</v>
      </c>
      <c r="D2698" s="1" t="s">
        <v>13</v>
      </c>
      <c r="E2698" s="1">
        <v>2695</v>
      </c>
      <c r="F2698" s="1">
        <v>4266.0779119999897</v>
      </c>
      <c r="G2698" s="1" t="s">
        <v>17</v>
      </c>
      <c r="H2698" s="1">
        <v>300</v>
      </c>
      <c r="I2698" s="1">
        <v>4.9500000000000002E-2</v>
      </c>
      <c r="Q2698" s="1">
        <v>4.8599999999999997E-2</v>
      </c>
      <c r="R2698" s="1">
        <v>4.8599999999999997E-2</v>
      </c>
      <c r="S2698" s="1">
        <v>4.9500000000000002E-2</v>
      </c>
      <c r="T2698" s="1">
        <v>5.04E-2</v>
      </c>
      <c r="U2698" s="1">
        <v>5.04E-2</v>
      </c>
      <c r="V2698" s="1">
        <v>5.04E-2</v>
      </c>
      <c r="W2698" s="1">
        <v>4.7699999999999999E-2</v>
      </c>
      <c r="X2698" s="1">
        <v>4.5900000000000003E-2</v>
      </c>
      <c r="Y2698" s="1">
        <v>4.9500000000000002E-2</v>
      </c>
      <c r="Z2698" s="1">
        <v>4.8599999999999997E-2</v>
      </c>
      <c r="AA2698" s="1">
        <v>4.9500000000000002E-2</v>
      </c>
      <c r="AB2698" s="1">
        <v>5.04E-2</v>
      </c>
      <c r="AC2698" s="1">
        <v>5.04E-2</v>
      </c>
      <c r="AD2698" s="1">
        <v>5.04E-2</v>
      </c>
      <c r="AE2698" s="1">
        <v>5.04E-2</v>
      </c>
      <c r="AF2698" s="1">
        <v>5.04E-2</v>
      </c>
      <c r="AG2698" s="1">
        <v>5.04E-2</v>
      </c>
      <c r="AH2698" s="1">
        <v>5.1299999999999998E-2</v>
      </c>
      <c r="AI2698" s="1">
        <v>5.1299999999999998E-2</v>
      </c>
      <c r="AJ2698" s="1">
        <v>5.1299999999999998E-2</v>
      </c>
      <c r="AK2698" s="1">
        <v>5.1299999999999998E-2</v>
      </c>
      <c r="AL2698" s="1">
        <v>5.1299999999999998E-2</v>
      </c>
      <c r="AM2698" s="1">
        <v>5.8500000000000003E-2</v>
      </c>
      <c r="AN2698" s="1">
        <f t="shared" si="84"/>
        <v>2.0721343873517786E-4</v>
      </c>
      <c r="AO2698" s="1">
        <v>2.0721343873517786E-4</v>
      </c>
      <c r="AP2698" s="1">
        <f t="shared" si="85"/>
        <v>3.0324852804043951E-3</v>
      </c>
      <c r="AQ2698" s="1">
        <v>3.0324852804043951E-3</v>
      </c>
    </row>
    <row r="2699" spans="1:43" x14ac:dyDescent="0.3">
      <c r="A2699" s="1">
        <v>2697</v>
      </c>
      <c r="B2699" s="1">
        <v>90112</v>
      </c>
      <c r="C2699" s="1">
        <v>2.2490737779999999E-2</v>
      </c>
      <c r="D2699" s="1" t="s">
        <v>13</v>
      </c>
      <c r="E2699" s="1">
        <v>2696</v>
      </c>
      <c r="F2699" s="1">
        <v>9018.9344943100004</v>
      </c>
      <c r="G2699" s="1" t="s">
        <v>17</v>
      </c>
      <c r="H2699" s="1">
        <v>300</v>
      </c>
      <c r="I2699" s="1">
        <v>1.17E-2</v>
      </c>
      <c r="Q2699" s="1">
        <v>1.7100000000000001E-2</v>
      </c>
      <c r="R2699" s="1">
        <v>1.7100000000000001E-2</v>
      </c>
      <c r="S2699" s="1">
        <v>1.5299999999999999E-2</v>
      </c>
      <c r="T2699" s="1">
        <v>9.9000000000000008E-3</v>
      </c>
      <c r="U2699" s="1">
        <v>1.44E-2</v>
      </c>
      <c r="V2699" s="1">
        <v>1.5299999999999999E-2</v>
      </c>
      <c r="W2699" s="1">
        <v>1.5299999999999999E-2</v>
      </c>
      <c r="X2699" s="1">
        <v>1.44E-2</v>
      </c>
      <c r="Y2699" s="1">
        <v>1.17E-2</v>
      </c>
      <c r="Z2699" s="1">
        <v>1.5299999999999999E-2</v>
      </c>
      <c r="AA2699" s="1">
        <v>1.44E-2</v>
      </c>
      <c r="AB2699" s="1">
        <v>1.5299999999999999E-2</v>
      </c>
      <c r="AC2699" s="1">
        <v>1.35E-2</v>
      </c>
      <c r="AD2699" s="1">
        <v>1.44E-2</v>
      </c>
      <c r="AE2699" s="1">
        <v>1.5299999999999999E-2</v>
      </c>
      <c r="AF2699" s="1">
        <v>1.35E-2</v>
      </c>
      <c r="AG2699" s="1">
        <v>8.0999999999999996E-3</v>
      </c>
      <c r="AH2699" s="1">
        <v>1.5299999999999999E-2</v>
      </c>
      <c r="AI2699" s="1">
        <v>1.44E-2</v>
      </c>
      <c r="AJ2699" s="1">
        <v>1.7100000000000001E-2</v>
      </c>
      <c r="AK2699" s="1">
        <v>1.7100000000000001E-2</v>
      </c>
      <c r="AL2699" s="1">
        <v>1.7100000000000001E-2</v>
      </c>
      <c r="AM2699" s="1">
        <v>1.7100000000000001E-2</v>
      </c>
      <c r="AN2699" s="1">
        <f t="shared" si="84"/>
        <v>4.1798418972332016E-5</v>
      </c>
      <c r="AO2699" s="1">
        <v>4.1798418972332016E-5</v>
      </c>
      <c r="AP2699" s="1">
        <f t="shared" si="85"/>
        <v>1.85847255795679E-3</v>
      </c>
      <c r="AQ2699" s="1">
        <v>1.85847255795679E-3</v>
      </c>
    </row>
    <row r="2700" spans="1:43" x14ac:dyDescent="0.3">
      <c r="A2700" s="1">
        <v>2698</v>
      </c>
      <c r="B2700" s="1">
        <v>90113</v>
      </c>
      <c r="C2700" s="1">
        <v>1.2570507220000001E-2</v>
      </c>
      <c r="D2700" s="1" t="s">
        <v>13</v>
      </c>
      <c r="E2700" s="1">
        <v>2624</v>
      </c>
      <c r="F2700" s="1">
        <v>10270.210854299899</v>
      </c>
      <c r="G2700" s="1" t="s">
        <v>17</v>
      </c>
      <c r="H2700" s="1">
        <v>300</v>
      </c>
      <c r="S2700" s="1">
        <v>8.9999999998840975E-4</v>
      </c>
      <c r="U2700" s="1">
        <v>8.9999999998840975E-4</v>
      </c>
      <c r="V2700" s="1">
        <v>8.9999999998840975E-4</v>
      </c>
      <c r="W2700" s="1">
        <v>8.9999999998840975E-4</v>
      </c>
      <c r="X2700" s="1">
        <v>8.9999999998840975E-4</v>
      </c>
      <c r="Y2700" s="1">
        <v>8.9999999998840975E-4</v>
      </c>
      <c r="Z2700" s="1">
        <v>8.9999999998840975E-4</v>
      </c>
      <c r="AA2700" s="1">
        <v>8.9999999998840975E-4</v>
      </c>
      <c r="AB2700" s="1">
        <v>8.9999999998840975E-4</v>
      </c>
      <c r="AC2700" s="1">
        <v>8.9999999998840975E-4</v>
      </c>
      <c r="AD2700" s="1">
        <v>8.9999999998840975E-4</v>
      </c>
      <c r="AF2700" s="1">
        <v>8.9999999998840975E-4</v>
      </c>
      <c r="AG2700" s="1">
        <v>8.9999999998840975E-4</v>
      </c>
      <c r="AH2700" s="1">
        <v>8.9999999998840975E-4</v>
      </c>
      <c r="AI2700" s="1">
        <v>8.9999999998840975E-4</v>
      </c>
      <c r="AJ2700" s="1">
        <v>8.9999999998840975E-4</v>
      </c>
      <c r="AK2700" s="1">
        <v>8.9999999998840975E-4</v>
      </c>
      <c r="AL2700" s="1">
        <v>8.9999999998840975E-4</v>
      </c>
      <c r="AM2700" s="1">
        <v>2.7000000000000001E-3</v>
      </c>
      <c r="AN2700" s="1">
        <f t="shared" si="84"/>
        <v>2.5404905136674467E-5</v>
      </c>
      <c r="AO2700" s="1">
        <v>2.5404905136674467E-5</v>
      </c>
      <c r="AP2700" s="1">
        <f t="shared" si="85"/>
        <v>2.020992843968508E-3</v>
      </c>
      <c r="AQ2700" s="1">
        <v>2.020992843968508E-3</v>
      </c>
    </row>
    <row r="2701" spans="1:43" x14ac:dyDescent="0.3">
      <c r="A2701" s="1">
        <v>2699</v>
      </c>
      <c r="B2701" s="1">
        <v>90116</v>
      </c>
      <c r="C2701" s="1">
        <v>7.8456441360000004E-2</v>
      </c>
      <c r="D2701" s="1" t="s">
        <v>13</v>
      </c>
      <c r="E2701" s="1">
        <v>2626</v>
      </c>
      <c r="F2701" s="1">
        <v>6796.0625551000003</v>
      </c>
      <c r="G2701" s="1" t="s">
        <v>17</v>
      </c>
      <c r="H2701" s="1">
        <v>300</v>
      </c>
      <c r="I2701" s="1">
        <v>7.4700000000000003E-2</v>
      </c>
      <c r="Q2701" s="1">
        <v>7.1099999999999997E-2</v>
      </c>
      <c r="R2701" s="1">
        <v>6.0299999999999999E-2</v>
      </c>
      <c r="S2701" s="1">
        <v>7.5600000000000001E-2</v>
      </c>
      <c r="T2701" s="1">
        <v>7.5600000000000001E-2</v>
      </c>
      <c r="U2701" s="1">
        <v>7.7399999999999997E-2</v>
      </c>
      <c r="V2701" s="1">
        <v>7.7399999999999997E-2</v>
      </c>
      <c r="W2701" s="1">
        <v>7.7399999999999997E-2</v>
      </c>
      <c r="X2701" s="1">
        <v>6.5699999999999995E-2</v>
      </c>
      <c r="Y2701" s="1">
        <v>7.7399999999999997E-2</v>
      </c>
      <c r="Z2701" s="1">
        <v>7.5600000000000001E-2</v>
      </c>
      <c r="AA2701" s="1">
        <v>6.5699999999999995E-2</v>
      </c>
      <c r="AB2701" s="1">
        <v>7.7399999999999997E-2</v>
      </c>
      <c r="AC2701" s="1">
        <v>7.4700000000000003E-2</v>
      </c>
      <c r="AD2701" s="1">
        <v>7.5600000000000001E-2</v>
      </c>
      <c r="AE2701" s="1">
        <v>7.7399999999999997E-2</v>
      </c>
      <c r="AF2701" s="1">
        <v>7.7399999999999997E-2</v>
      </c>
      <c r="AG2701" s="1">
        <v>7.7399999999999997E-2</v>
      </c>
      <c r="AH2701" s="1">
        <v>7.8299999999999995E-2</v>
      </c>
      <c r="AI2701" s="1">
        <v>7.9200000000000007E-2</v>
      </c>
      <c r="AJ2701" s="1">
        <v>7.9200000000000007E-2</v>
      </c>
      <c r="AK2701" s="1">
        <v>7.9200000000000007E-2</v>
      </c>
      <c r="AL2701" s="1">
        <v>7.9200000000000007E-2</v>
      </c>
      <c r="AM2701" s="1">
        <v>8.5500000000000007E-2</v>
      </c>
      <c r="AN2701" s="1">
        <f t="shared" si="84"/>
        <v>4.766798418972336E-4</v>
      </c>
      <c r="AO2701" s="1">
        <v>4.766798418972336E-4</v>
      </c>
      <c r="AP2701" s="1">
        <f t="shared" si="85"/>
        <v>6.0757260160446509E-3</v>
      </c>
      <c r="AQ2701" s="1">
        <v>6.0757260160446509E-3</v>
      </c>
    </row>
    <row r="2702" spans="1:43" x14ac:dyDescent="0.3">
      <c r="A2702" s="1">
        <v>2700</v>
      </c>
      <c r="B2702" s="1">
        <v>90118</v>
      </c>
      <c r="C2702" s="1">
        <v>6.4660673350000003E-2</v>
      </c>
      <c r="D2702" s="1" t="s">
        <v>13</v>
      </c>
      <c r="E2702" s="1">
        <v>2701</v>
      </c>
      <c r="F2702" s="1">
        <v>1361.9289926399899</v>
      </c>
      <c r="G2702" s="1" t="s">
        <v>17</v>
      </c>
      <c r="H2702" s="1">
        <v>300</v>
      </c>
      <c r="Q2702" s="1">
        <v>2.8799999999999999E-2</v>
      </c>
      <c r="R2702" s="1">
        <v>3.9600000000000003E-2</v>
      </c>
      <c r="S2702" s="1">
        <v>3.78E-2</v>
      </c>
      <c r="T2702" s="1">
        <v>2.4299999999999999E-2</v>
      </c>
      <c r="U2702" s="1">
        <v>6.3E-2</v>
      </c>
      <c r="V2702" s="1">
        <v>6.1199999999999997E-2</v>
      </c>
      <c r="W2702" s="1">
        <v>6.4799999999999996E-2</v>
      </c>
      <c r="X2702" s="1">
        <v>6.4799999999999996E-2</v>
      </c>
      <c r="Y2702" s="1">
        <v>6.4799999999999996E-2</v>
      </c>
      <c r="Z2702" s="1">
        <v>6.1199999999999997E-2</v>
      </c>
      <c r="AA2702" s="1">
        <v>6.3899999999999998E-2</v>
      </c>
      <c r="AB2702" s="1">
        <v>5.2200000000000003E-2</v>
      </c>
      <c r="AC2702" s="1">
        <v>6.4799999999999996E-2</v>
      </c>
      <c r="AD2702" s="1">
        <v>6.4799999999999996E-2</v>
      </c>
      <c r="AE2702" s="1">
        <v>6.4799999999999996E-2</v>
      </c>
      <c r="AF2702" s="1">
        <v>6.4799999999999996E-2</v>
      </c>
      <c r="AG2702" s="1">
        <v>6.3E-2</v>
      </c>
      <c r="AH2702" s="1">
        <v>5.9400000000000001E-2</v>
      </c>
      <c r="AI2702" s="1">
        <v>5.9400000000000001E-2</v>
      </c>
      <c r="AJ2702" s="1">
        <v>6.3E-2</v>
      </c>
      <c r="AK2702" s="1">
        <v>4.6800000000000001E-2</v>
      </c>
      <c r="AL2702" s="1">
        <v>6.4799999999999996E-2</v>
      </c>
      <c r="AM2702" s="1">
        <v>6.5699999999999995E-2</v>
      </c>
      <c r="AN2702" s="1">
        <f t="shared" si="84"/>
        <v>9.9960474308300406E-4</v>
      </c>
      <c r="AO2702" s="1">
        <v>9.9960474308300406E-4</v>
      </c>
      <c r="AP2702" s="1">
        <f t="shared" si="85"/>
        <v>1.5459238069982208E-2</v>
      </c>
      <c r="AQ2702" s="1">
        <v>1.5459238069982208E-2</v>
      </c>
    </row>
    <row r="2703" spans="1:43" x14ac:dyDescent="0.3">
      <c r="A2703" s="1">
        <v>2701</v>
      </c>
      <c r="B2703" s="1">
        <v>90119</v>
      </c>
      <c r="C2703" s="1">
        <v>6.978266877E-2</v>
      </c>
      <c r="D2703" s="1" t="s">
        <v>13</v>
      </c>
      <c r="E2703" s="1">
        <v>2700</v>
      </c>
      <c r="F2703" s="1">
        <v>1361.9289926399899</v>
      </c>
      <c r="G2703" s="1" t="s">
        <v>17</v>
      </c>
      <c r="H2703" s="1">
        <v>300</v>
      </c>
      <c r="I2703" s="1">
        <v>3.5999999999999999E-3</v>
      </c>
      <c r="Q2703" s="1">
        <v>2.1600000000000001E-2</v>
      </c>
      <c r="R2703" s="1">
        <v>4.0500000000000001E-2</v>
      </c>
      <c r="S2703" s="1">
        <v>2.4299999999999999E-2</v>
      </c>
      <c r="T2703" s="1">
        <v>1.6199999999999999E-2</v>
      </c>
      <c r="U2703" s="1">
        <v>5.9400000000000001E-2</v>
      </c>
      <c r="V2703" s="1">
        <v>7.8299999999999995E-2</v>
      </c>
      <c r="W2703" s="1">
        <v>8.1000000000000003E-2</v>
      </c>
      <c r="X2703" s="1">
        <v>6.7500000000000004E-2</v>
      </c>
      <c r="Y2703" s="1">
        <v>6.3E-2</v>
      </c>
      <c r="Z2703" s="1">
        <v>5.67E-2</v>
      </c>
      <c r="AA2703" s="1">
        <v>5.7599999999999998E-2</v>
      </c>
      <c r="AB2703" s="1">
        <v>8.1900000000000001E-2</v>
      </c>
      <c r="AC2703" s="1">
        <v>8.1900000000000001E-2</v>
      </c>
      <c r="AD2703" s="1">
        <v>8.1900000000000001E-2</v>
      </c>
      <c r="AE2703" s="1">
        <v>8.1900000000000001E-2</v>
      </c>
      <c r="AF2703" s="1">
        <v>7.1099999999999997E-2</v>
      </c>
      <c r="AG2703" s="1">
        <v>6.2100000000000002E-2</v>
      </c>
      <c r="AH2703" s="1">
        <v>5.9400000000000001E-2</v>
      </c>
      <c r="AI2703" s="1">
        <v>8.1900000000000001E-2</v>
      </c>
      <c r="AJ2703" s="1">
        <v>6.8400000000000002E-2</v>
      </c>
      <c r="AK2703" s="1">
        <v>5.8500000000000003E-2</v>
      </c>
      <c r="AL2703" s="1">
        <v>7.3800000000000004E-2</v>
      </c>
      <c r="AM2703" s="1">
        <v>9.9900000000000003E-2</v>
      </c>
      <c r="AN2703" s="1">
        <f t="shared" si="84"/>
        <v>1.9912055335968384E-3</v>
      </c>
      <c r="AO2703" s="1">
        <v>1.9912055335968384E-3</v>
      </c>
      <c r="AP2703" s="1">
        <f t="shared" si="85"/>
        <v>2.8534384951079284E-2</v>
      </c>
      <c r="AQ2703" s="1">
        <v>2.8534384951079284E-2</v>
      </c>
    </row>
    <row r="2704" spans="1:43" x14ac:dyDescent="0.3">
      <c r="A2704" s="1">
        <v>2702</v>
      </c>
      <c r="B2704" s="1">
        <v>90120</v>
      </c>
      <c r="C2704" s="1">
        <v>3.4074946160000001E-2</v>
      </c>
      <c r="D2704" s="1" t="s">
        <v>13</v>
      </c>
      <c r="E2704" s="1">
        <v>2670</v>
      </c>
      <c r="F2704" s="1">
        <v>10285.476807499899</v>
      </c>
      <c r="G2704" s="1" t="s">
        <v>17</v>
      </c>
      <c r="H2704" s="1">
        <v>300</v>
      </c>
      <c r="I2704" s="1">
        <v>1.9800000000000002E-2</v>
      </c>
      <c r="Q2704" s="1">
        <v>6.6600000000000006E-2</v>
      </c>
      <c r="R2704" s="1">
        <v>5.2200000000000003E-2</v>
      </c>
      <c r="S2704" s="1">
        <v>3.5999999999999997E-2</v>
      </c>
      <c r="T2704" s="1">
        <v>1.9800000000000002E-2</v>
      </c>
      <c r="U2704" s="1">
        <v>7.5600000000000001E-2</v>
      </c>
      <c r="V2704" s="1">
        <v>6.7500000000000004E-2</v>
      </c>
      <c r="W2704" s="1">
        <v>7.5600000000000001E-2</v>
      </c>
      <c r="X2704" s="1">
        <v>7.5600000000000001E-2</v>
      </c>
      <c r="Y2704" s="1">
        <v>7.5600000000000001E-2</v>
      </c>
      <c r="Z2704" s="1">
        <v>7.5600000000000001E-2</v>
      </c>
      <c r="AA2704" s="1">
        <v>7.3800000000000004E-2</v>
      </c>
      <c r="AB2704" s="1">
        <v>7.5600000000000001E-2</v>
      </c>
      <c r="AC2704" s="1">
        <v>7.4700000000000003E-2</v>
      </c>
      <c r="AD2704" s="1">
        <v>7.2900000000000006E-2</v>
      </c>
      <c r="AE2704" s="1">
        <v>7.2900000000000006E-2</v>
      </c>
      <c r="AF2704" s="1">
        <v>7.5600000000000001E-2</v>
      </c>
      <c r="AG2704" s="1">
        <v>7.2900000000000006E-2</v>
      </c>
      <c r="AH2704" s="1">
        <v>7.5600000000000001E-2</v>
      </c>
      <c r="AI2704" s="1">
        <v>5.2200000000000003E-2</v>
      </c>
      <c r="AJ2704" s="1">
        <v>5.2200000000000003E-2</v>
      </c>
      <c r="AK2704" s="1">
        <v>4.7699999999999999E-2</v>
      </c>
      <c r="AL2704" s="1">
        <v>5.5800000000000002E-2</v>
      </c>
      <c r="AM2704" s="1">
        <v>5.3100000000000001E-2</v>
      </c>
      <c r="AN2704" s="1">
        <f t="shared" si="84"/>
        <v>1.0938735177865617E-4</v>
      </c>
      <c r="AO2704" s="1">
        <v>1.0938735177865617E-4</v>
      </c>
      <c r="AP2704" s="1">
        <f t="shared" si="85"/>
        <v>3.2101988148425637E-3</v>
      </c>
      <c r="AQ2704" s="1">
        <v>3.2101988148425637E-3</v>
      </c>
    </row>
    <row r="2705" spans="1:43" x14ac:dyDescent="0.3">
      <c r="A2705" s="1">
        <v>2703</v>
      </c>
      <c r="B2705" s="1">
        <v>90121</v>
      </c>
      <c r="C2705" s="1">
        <v>8.8677602849999995E-2</v>
      </c>
      <c r="D2705" s="1" t="s">
        <v>13</v>
      </c>
      <c r="E2705" s="1">
        <v>1610</v>
      </c>
      <c r="F2705" s="1">
        <v>16000.418652</v>
      </c>
      <c r="G2705" s="1" t="s">
        <v>12</v>
      </c>
      <c r="H2705" s="1">
        <v>300</v>
      </c>
      <c r="AC2705" s="1">
        <v>2.7000000000000001E-3</v>
      </c>
      <c r="AF2705" s="1">
        <v>1.35E-2</v>
      </c>
      <c r="AG2705" s="1">
        <v>2.2499999999999999E-2</v>
      </c>
      <c r="AH2705" s="1">
        <v>5.4899999999999997E-2</v>
      </c>
      <c r="AI2705" s="1">
        <v>5.67E-2</v>
      </c>
      <c r="AJ2705" s="1">
        <v>1.5299999999999999E-2</v>
      </c>
      <c r="AL2705" s="1">
        <v>0.13320000000000001</v>
      </c>
      <c r="AM2705" s="1">
        <v>0.12330000000000001</v>
      </c>
      <c r="AN2705" s="1">
        <f t="shared" si="84"/>
        <v>1.3007432432432433E-2</v>
      </c>
      <c r="AO2705" s="1">
        <v>1.3007432432432433E-2</v>
      </c>
      <c r="AP2705" s="1">
        <f t="shared" si="85"/>
        <v>0.14668227392698893</v>
      </c>
      <c r="AQ2705" s="1">
        <v>0.14668227392698893</v>
      </c>
    </row>
    <row r="2706" spans="1:43" x14ac:dyDescent="0.3">
      <c r="A2706" s="1">
        <v>2704</v>
      </c>
      <c r="B2706" s="1">
        <v>90122</v>
      </c>
      <c r="C2706" s="1">
        <v>1.9010186864500001</v>
      </c>
      <c r="D2706" s="1" t="s">
        <v>11</v>
      </c>
      <c r="E2706" s="1">
        <v>1977</v>
      </c>
      <c r="F2706" s="1">
        <v>13327.1346561999</v>
      </c>
      <c r="G2706" s="1" t="s">
        <v>12</v>
      </c>
      <c r="H2706" s="1">
        <v>300</v>
      </c>
      <c r="J2706" s="1">
        <v>3.5999999999999999E-3</v>
      </c>
      <c r="K2706" s="1">
        <v>8.9999999999999993E-3</v>
      </c>
      <c r="Q2706" s="1">
        <v>8.9999999999999993E-3</v>
      </c>
      <c r="R2706" s="1">
        <v>7.1999999999999998E-3</v>
      </c>
      <c r="AI2706" s="1">
        <v>1.0800000000000001E-2</v>
      </c>
      <c r="AJ2706" s="1">
        <v>1.17E-2</v>
      </c>
      <c r="AK2706" s="1">
        <v>1.17E-2</v>
      </c>
      <c r="AL2706" s="1">
        <v>1.7100000000000001E-2</v>
      </c>
      <c r="AM2706" s="1">
        <v>8.9999999999999993E-3</v>
      </c>
      <c r="AN2706" s="1">
        <f t="shared" si="84"/>
        <v>2.0085139318885451E-4</v>
      </c>
      <c r="AO2706" s="1">
        <v>2.0085139318885451E-4</v>
      </c>
      <c r="AP2706" s="1">
        <f t="shared" si="85"/>
        <v>1.0565461277181255E-4</v>
      </c>
      <c r="AQ2706" s="1">
        <v>1.0565461277181255E-4</v>
      </c>
    </row>
    <row r="2707" spans="1:43" x14ac:dyDescent="0.3">
      <c r="A2707" s="1">
        <v>2705</v>
      </c>
      <c r="B2707" s="1">
        <v>90124</v>
      </c>
      <c r="C2707" s="1">
        <v>0.13867116512</v>
      </c>
      <c r="D2707" s="1" t="s">
        <v>11</v>
      </c>
      <c r="E2707" s="1">
        <v>1627</v>
      </c>
      <c r="F2707" s="1">
        <v>5293.9652694799897</v>
      </c>
      <c r="G2707" s="1" t="s">
        <v>12</v>
      </c>
      <c r="H2707" s="1">
        <v>300</v>
      </c>
      <c r="X2707" s="1">
        <v>4.4999999999999997E-3</v>
      </c>
      <c r="Y2707" s="1">
        <v>8.9999999999999998E-4</v>
      </c>
      <c r="Z2707" s="1">
        <v>4.5900000000000003E-2</v>
      </c>
      <c r="AA2707" s="1">
        <v>0.09</v>
      </c>
      <c r="AB2707" s="1">
        <v>6.3899999999999998E-2</v>
      </c>
      <c r="AC2707" s="1">
        <v>1.26E-2</v>
      </c>
      <c r="AD2707" s="1">
        <v>6.3899999999999998E-2</v>
      </c>
      <c r="AE2707" s="1">
        <v>3.8699999999999998E-2</v>
      </c>
      <c r="AF2707" s="1">
        <v>9.2700000000000005E-2</v>
      </c>
      <c r="AG2707" s="1">
        <v>9.2700000000000005E-2</v>
      </c>
      <c r="AH2707" s="1">
        <v>8.9999999999999998E-4</v>
      </c>
      <c r="AI2707" s="1">
        <v>7.4700000000000003E-2</v>
      </c>
      <c r="AJ2707" s="1">
        <v>9.2700000000000005E-2</v>
      </c>
      <c r="AK2707" s="1">
        <v>8.7300000000000003E-2</v>
      </c>
      <c r="AL2707" s="1">
        <v>0.19170000000000001</v>
      </c>
      <c r="AM2707" s="1">
        <v>0.10349999999999999</v>
      </c>
      <c r="AN2707" s="1">
        <f t="shared" si="84"/>
        <v>6.7685294117647071E-3</v>
      </c>
      <c r="AO2707" s="1">
        <v>6.7685294117647071E-3</v>
      </c>
      <c r="AP2707" s="1">
        <f t="shared" si="85"/>
        <v>4.8809926749425636E-2</v>
      </c>
      <c r="AQ2707" s="1">
        <v>4.8809926749425636E-2</v>
      </c>
    </row>
    <row r="2708" spans="1:43" x14ac:dyDescent="0.3">
      <c r="A2708" s="1">
        <v>2706</v>
      </c>
      <c r="B2708" s="1">
        <v>90125</v>
      </c>
      <c r="C2708" s="1">
        <v>0.58551047176000004</v>
      </c>
      <c r="D2708" s="1" t="s">
        <v>11</v>
      </c>
      <c r="E2708" s="1">
        <v>2707</v>
      </c>
      <c r="F2708" s="1">
        <v>291.55072708699902</v>
      </c>
      <c r="G2708" s="1" t="s">
        <v>20</v>
      </c>
      <c r="H2708" s="1">
        <v>290.55072708699902</v>
      </c>
      <c r="J2708" s="1">
        <v>0.4491</v>
      </c>
      <c r="K2708" s="1">
        <v>0.39240000000000003</v>
      </c>
      <c r="L2708" s="1">
        <v>0.45090000000000002</v>
      </c>
      <c r="M2708" s="1">
        <v>0.44369999999999998</v>
      </c>
      <c r="N2708" s="1">
        <v>0.40500000000000003</v>
      </c>
      <c r="O2708" s="1">
        <v>0.1116</v>
      </c>
      <c r="Q2708" s="1">
        <v>0.43109999999999998</v>
      </c>
      <c r="R2708" s="1">
        <v>0.17100000000000001</v>
      </c>
      <c r="S2708" s="1">
        <v>0.28079999999999999</v>
      </c>
      <c r="T2708" s="1">
        <v>0.18809999999999999</v>
      </c>
      <c r="U2708" s="1">
        <v>0.33119999999999999</v>
      </c>
      <c r="V2708" s="1">
        <v>0.25109999999999999</v>
      </c>
      <c r="W2708" s="1">
        <v>0.4491</v>
      </c>
      <c r="X2708" s="1">
        <v>0.25919999999999999</v>
      </c>
      <c r="Y2708" s="1">
        <v>0.19980000000000001</v>
      </c>
      <c r="Z2708" s="1">
        <v>0.31409999999999999</v>
      </c>
      <c r="AA2708" s="1">
        <v>0.39150000000000001</v>
      </c>
      <c r="AB2708" s="1">
        <v>0.4239</v>
      </c>
      <c r="AC2708" s="1">
        <v>0.39419999999999999</v>
      </c>
      <c r="AD2708" s="1">
        <v>5.8500000000000003E-2</v>
      </c>
      <c r="AE2708" s="1">
        <v>0.19620000000000001</v>
      </c>
      <c r="AF2708" s="1">
        <v>0.42030000000000001</v>
      </c>
      <c r="AG2708" s="1">
        <v>0.41760000000000003</v>
      </c>
      <c r="AH2708" s="1">
        <v>0.36899999999999999</v>
      </c>
      <c r="AI2708" s="1">
        <v>0.1638</v>
      </c>
      <c r="AJ2708" s="1">
        <v>0.55979999999999996</v>
      </c>
      <c r="AK2708" s="1">
        <v>0.55979999999999996</v>
      </c>
      <c r="AL2708" s="1">
        <v>1.1907000000000001</v>
      </c>
      <c r="AM2708" s="1">
        <v>8.5500000000000007E-2</v>
      </c>
      <c r="AN2708" s="1">
        <f t="shared" si="84"/>
        <v>1.1248221343873519E-2</v>
      </c>
      <c r="AO2708" s="1">
        <v>1.1248221343873519E-2</v>
      </c>
      <c r="AP2708" s="1">
        <f t="shared" si="85"/>
        <v>1.9210965279685296E-2</v>
      </c>
      <c r="AQ2708" s="1">
        <v>1.9210965279685296E-2</v>
      </c>
    </row>
    <row r="2709" spans="1:43" x14ac:dyDescent="0.3">
      <c r="A2709" s="1">
        <v>2707</v>
      </c>
      <c r="B2709" s="1">
        <v>90126</v>
      </c>
      <c r="C2709" s="1">
        <v>0.33221413398999999</v>
      </c>
      <c r="D2709" s="1" t="s">
        <v>11</v>
      </c>
      <c r="E2709" s="1">
        <v>2706</v>
      </c>
      <c r="F2709" s="1">
        <v>291.55072708699902</v>
      </c>
      <c r="G2709" s="1" t="s">
        <v>20</v>
      </c>
      <c r="H2709" s="1">
        <v>290.55072708699902</v>
      </c>
      <c r="J2709" s="1">
        <v>0.2475</v>
      </c>
      <c r="K2709" s="1">
        <v>0.20069999999999999</v>
      </c>
      <c r="L2709" s="1">
        <v>0.25469999999999998</v>
      </c>
      <c r="M2709" s="1">
        <v>0.25469999999999998</v>
      </c>
      <c r="N2709" s="1">
        <v>0.25469999999999998</v>
      </c>
      <c r="Q2709" s="1">
        <v>0.2205</v>
      </c>
      <c r="R2709" s="1">
        <v>1.26E-2</v>
      </c>
      <c r="S2709" s="1">
        <v>9.4500000000000001E-2</v>
      </c>
      <c r="T2709" s="1">
        <v>8.9999999999999993E-3</v>
      </c>
      <c r="U2709" s="1">
        <v>0.16919999999999999</v>
      </c>
      <c r="V2709" s="1">
        <v>1.0800000000000001E-2</v>
      </c>
      <c r="W2709" s="1">
        <v>0.25469999999999998</v>
      </c>
      <c r="X2709" s="1">
        <v>6.6600000000000006E-2</v>
      </c>
      <c r="Y2709" s="1">
        <v>7.1999999999999995E-2</v>
      </c>
      <c r="Z2709" s="1">
        <v>1.162266731701695E-4</v>
      </c>
      <c r="AA2709" s="1">
        <v>0.2412</v>
      </c>
      <c r="AB2709" s="1">
        <v>0.20430000000000001</v>
      </c>
      <c r="AC2709" s="1">
        <v>8.9999999999999993E-3</v>
      </c>
      <c r="AD2709" s="1">
        <v>1.8E-3</v>
      </c>
      <c r="AF2709" s="1">
        <v>0.24929999999999999</v>
      </c>
      <c r="AG2709" s="1">
        <v>0.20069999999999999</v>
      </c>
      <c r="AH2709" s="1">
        <v>0.30149999999999999</v>
      </c>
      <c r="AI2709" s="1">
        <v>5.3999999999999999E-2</v>
      </c>
      <c r="AJ2709" s="1">
        <v>0.45269999999999999</v>
      </c>
      <c r="AK2709" s="1">
        <v>0.45269999999999999</v>
      </c>
      <c r="AL2709" s="1">
        <v>0.96120000000000005</v>
      </c>
      <c r="AM2709" s="1">
        <v>9.3784684505881502E-4</v>
      </c>
      <c r="AN2709" s="1">
        <f t="shared" si="84"/>
        <v>1.5309140281245843E-2</v>
      </c>
      <c r="AO2709" s="1">
        <v>1.5309140281245843E-2</v>
      </c>
      <c r="AP2709" s="1">
        <f t="shared" si="85"/>
        <v>4.6082146166925769E-2</v>
      </c>
      <c r="AQ2709" s="1">
        <v>4.6082146166925769E-2</v>
      </c>
    </row>
    <row r="2710" spans="1:43" x14ac:dyDescent="0.3">
      <c r="A2710" s="1">
        <v>2708</v>
      </c>
      <c r="B2710" s="1">
        <v>90127</v>
      </c>
      <c r="C2710" s="1">
        <v>9.0019580469999999E-2</v>
      </c>
      <c r="D2710" s="1" t="s">
        <v>11</v>
      </c>
      <c r="E2710" s="1">
        <v>2709</v>
      </c>
      <c r="F2710" s="1">
        <v>52.331830112200002</v>
      </c>
      <c r="G2710" s="1" t="s">
        <v>20</v>
      </c>
      <c r="H2710" s="1">
        <v>51.331830112200002</v>
      </c>
      <c r="J2710" s="1">
        <v>3.8699999999999998E-2</v>
      </c>
      <c r="Q2710" s="1">
        <v>2.7000000000000001E-3</v>
      </c>
      <c r="W2710" s="1">
        <v>0.09</v>
      </c>
      <c r="X2710" s="1">
        <v>0.09</v>
      </c>
      <c r="Y2710" s="1">
        <v>0.09</v>
      </c>
      <c r="Z2710" s="1">
        <v>0.09</v>
      </c>
      <c r="AA2710" s="1">
        <v>6.6600000000000006E-2</v>
      </c>
      <c r="AB2710" s="1">
        <v>8.6400000000000005E-2</v>
      </c>
      <c r="AC2710" s="1">
        <v>8.9999999999999993E-3</v>
      </c>
      <c r="AD2710" s="1">
        <v>8.5500000000000007E-2</v>
      </c>
      <c r="AE2710" s="1">
        <v>6.3E-3</v>
      </c>
      <c r="AF2710" s="1">
        <v>8.3699999999999997E-2</v>
      </c>
      <c r="AG2710" s="1">
        <v>8.6400000000000005E-2</v>
      </c>
      <c r="AH2710" s="1">
        <v>0.09</v>
      </c>
      <c r="AI2710" s="1">
        <v>8.1900000000000001E-2</v>
      </c>
      <c r="AJ2710" s="1">
        <v>8.9099999999999999E-2</v>
      </c>
      <c r="AK2710" s="1">
        <v>0.09</v>
      </c>
      <c r="AL2710" s="1">
        <v>0.09</v>
      </c>
      <c r="AN2710" s="1">
        <f t="shared" si="84"/>
        <v>2.055324287028518E-3</v>
      </c>
      <c r="AO2710" s="1">
        <v>2.055324287028518E-3</v>
      </c>
      <c r="AP2710" s="1">
        <f t="shared" si="85"/>
        <v>2.2831969181565749E-2</v>
      </c>
      <c r="AQ2710" s="1">
        <v>2.2831969181565749E-2</v>
      </c>
    </row>
    <row r="2711" spans="1:43" x14ac:dyDescent="0.3">
      <c r="A2711" s="1">
        <v>2709</v>
      </c>
      <c r="B2711" s="1">
        <v>90128</v>
      </c>
      <c r="C2711" s="1">
        <v>4.9461068810000001E-2</v>
      </c>
      <c r="D2711" s="1" t="s">
        <v>11</v>
      </c>
      <c r="E2711" s="1">
        <v>2710</v>
      </c>
      <c r="F2711" s="1">
        <v>34.399359681299899</v>
      </c>
      <c r="G2711" s="1" t="s">
        <v>20</v>
      </c>
      <c r="H2711" s="1">
        <v>33.399359681299899</v>
      </c>
      <c r="J2711" s="1">
        <v>1.260806343066072E-3</v>
      </c>
      <c r="L2711" s="1">
        <v>3.6080634309015869E-4</v>
      </c>
      <c r="M2711" s="1">
        <v>1.260806343066072E-3</v>
      </c>
      <c r="N2711" s="1">
        <v>1.260806343066072E-3</v>
      </c>
      <c r="O2711" s="1">
        <v>1.260806343066072E-3</v>
      </c>
      <c r="Q2711" s="1">
        <v>8.999999999759205E-4</v>
      </c>
      <c r="R2711" s="1">
        <v>1.260806343066072E-3</v>
      </c>
      <c r="S2711" s="1">
        <v>1.6199999999999999E-2</v>
      </c>
      <c r="T2711" s="1">
        <v>1.6199999999999999E-2</v>
      </c>
      <c r="U2711" s="1">
        <v>1.6199999999999999E-2</v>
      </c>
      <c r="V2711" s="1">
        <v>1.6199999999999999E-2</v>
      </c>
      <c r="W2711" s="1">
        <v>1.6199999999999999E-2</v>
      </c>
      <c r="X2711" s="1">
        <v>1.6199999999999999E-2</v>
      </c>
      <c r="Y2711" s="1">
        <v>1.6199999999999999E-2</v>
      </c>
      <c r="Z2711" s="1">
        <v>1.6199999999999999E-2</v>
      </c>
      <c r="AA2711" s="1">
        <v>1.6199999999999999E-2</v>
      </c>
      <c r="AB2711" s="1">
        <v>1.6199999999999999E-2</v>
      </c>
      <c r="AC2711" s="1">
        <v>1.6199999999999999E-2</v>
      </c>
      <c r="AD2711" s="1">
        <v>1.6199999999999999E-2</v>
      </c>
      <c r="AE2711" s="1">
        <v>1.6199999999999999E-2</v>
      </c>
      <c r="AF2711" s="1">
        <v>1.6199999999999999E-2</v>
      </c>
      <c r="AG2711" s="1">
        <v>1.6199999999999999E-2</v>
      </c>
      <c r="AH2711" s="1">
        <v>1.7100000000000001E-2</v>
      </c>
      <c r="AI2711" s="1">
        <v>1.7100000000000001E-2</v>
      </c>
      <c r="AJ2711" s="1">
        <v>1.7100000000000001E-2</v>
      </c>
      <c r="AK2711" s="1">
        <v>1.7100000000000001E-2</v>
      </c>
      <c r="AL2711" s="1">
        <v>1.9800000000000002E-2</v>
      </c>
      <c r="AM2711" s="1">
        <v>3.2399999999999998E-2</v>
      </c>
      <c r="AN2711" s="1">
        <f t="shared" si="84"/>
        <v>5.5226475945613081E-4</v>
      </c>
      <c r="AO2711" s="1">
        <v>5.5226475945613081E-4</v>
      </c>
      <c r="AP2711" s="1">
        <f t="shared" si="85"/>
        <v>1.1165645481249171E-2</v>
      </c>
      <c r="AQ2711" s="1">
        <v>1.1165645481249171E-2</v>
      </c>
    </row>
    <row r="2712" spans="1:43" x14ac:dyDescent="0.3">
      <c r="A2712" s="1">
        <v>2710</v>
      </c>
      <c r="B2712" s="1">
        <v>90129</v>
      </c>
      <c r="C2712" s="1">
        <v>4.3694434419999997E-2</v>
      </c>
      <c r="D2712" s="1" t="s">
        <v>11</v>
      </c>
      <c r="E2712" s="1">
        <v>2709</v>
      </c>
      <c r="F2712" s="1">
        <v>34.399359681299899</v>
      </c>
      <c r="G2712" s="1" t="s">
        <v>20</v>
      </c>
      <c r="H2712" s="1">
        <v>33.399359681299899</v>
      </c>
      <c r="J2712" s="1">
        <v>3.3300000000000003E-2</v>
      </c>
      <c r="K2712" s="1">
        <v>7.1999999999999998E-3</v>
      </c>
      <c r="L2712" s="1">
        <v>3.9600000000000003E-2</v>
      </c>
      <c r="M2712" s="1">
        <v>3.9600000000000003E-2</v>
      </c>
      <c r="N2712" s="1">
        <v>3.9600000000000003E-2</v>
      </c>
      <c r="O2712" s="1">
        <v>3.9600000000000003E-2</v>
      </c>
      <c r="Q2712" s="1">
        <v>3.6900000000000002E-2</v>
      </c>
      <c r="R2712" s="1">
        <v>3.9600000000000003E-2</v>
      </c>
      <c r="S2712" s="1">
        <v>3.8699999999999998E-2</v>
      </c>
      <c r="T2712" s="1">
        <v>3.8699999999999998E-2</v>
      </c>
      <c r="U2712" s="1">
        <v>3.8699999999999998E-2</v>
      </c>
      <c r="V2712" s="1">
        <v>3.8699999999999998E-2</v>
      </c>
      <c r="W2712" s="1">
        <v>3.8699999999999998E-2</v>
      </c>
      <c r="X2712" s="1">
        <v>3.8699999999999998E-2</v>
      </c>
      <c r="Y2712" s="1">
        <v>3.8699999999999998E-2</v>
      </c>
      <c r="Z2712" s="1">
        <v>3.5999999999999999E-3</v>
      </c>
      <c r="AB2712" s="1">
        <v>6.3E-3</v>
      </c>
      <c r="AF2712" s="1">
        <v>6.3E-3</v>
      </c>
      <c r="AG2712" s="1">
        <v>6.3E-3</v>
      </c>
      <c r="AH2712" s="1">
        <v>3.5999999999999999E-3</v>
      </c>
      <c r="AJ2712" s="1">
        <v>7.1999999999999998E-3</v>
      </c>
      <c r="AK2712" s="1">
        <v>2.2499999999999999E-2</v>
      </c>
      <c r="AL2712" s="1">
        <v>3.9600000000000003E-2</v>
      </c>
      <c r="AM2712" s="1">
        <v>3.78E-2</v>
      </c>
      <c r="AN2712" s="1">
        <f t="shared" si="84"/>
        <v>-1.0254255319148932E-3</v>
      </c>
      <c r="AO2712" s="1">
        <v>-1.0254255319148932E-3</v>
      </c>
      <c r="AP2712" s="1">
        <f t="shared" si="85"/>
        <v>-2.3468104016596016E-2</v>
      </c>
      <c r="AQ2712" s="1">
        <v>-2.3468104016596016E-2</v>
      </c>
    </row>
    <row r="2713" spans="1:43" x14ac:dyDescent="0.3">
      <c r="A2713" s="1">
        <v>2711</v>
      </c>
      <c r="B2713" s="1">
        <v>90130</v>
      </c>
      <c r="C2713" s="1">
        <v>9.3589035840000001E-2</v>
      </c>
      <c r="D2713" s="1" t="s">
        <v>11</v>
      </c>
      <c r="E2713" s="1">
        <v>2133</v>
      </c>
      <c r="F2713" s="1">
        <v>1626.3228357400001</v>
      </c>
      <c r="G2713" s="1" t="s">
        <v>20</v>
      </c>
      <c r="H2713" s="1">
        <v>300</v>
      </c>
      <c r="AN2713" s="1" t="e">
        <f t="shared" si="84"/>
        <v>#DIV/0!</v>
      </c>
      <c r="AP2713" s="1" t="e">
        <f t="shared" si="85"/>
        <v>#DIV/0!</v>
      </c>
    </row>
    <row r="2714" spans="1:43" x14ac:dyDescent="0.3">
      <c r="A2714" s="1">
        <v>2712</v>
      </c>
      <c r="B2714" s="1">
        <v>90131</v>
      </c>
      <c r="C2714" s="1">
        <v>8.6485422269400001</v>
      </c>
      <c r="D2714" s="1" t="s">
        <v>11</v>
      </c>
      <c r="E2714" s="1">
        <v>2713</v>
      </c>
      <c r="F2714" s="1">
        <v>2588.5419719400002</v>
      </c>
      <c r="G2714" s="1" t="s">
        <v>12</v>
      </c>
      <c r="H2714" s="1">
        <v>300</v>
      </c>
      <c r="I2714" s="1">
        <v>2.9159999999999999</v>
      </c>
      <c r="J2714" s="1">
        <v>10.2033</v>
      </c>
      <c r="K2714" s="1">
        <v>2.9034</v>
      </c>
      <c r="L2714" s="1">
        <v>9.8388000000000009</v>
      </c>
      <c r="M2714" s="1">
        <v>4.8456000000000001</v>
      </c>
      <c r="N2714" s="1">
        <v>4.9671000000000003</v>
      </c>
      <c r="Q2714" s="1">
        <v>6.2009999999999996</v>
      </c>
      <c r="R2714" s="1">
        <v>7.4538000000000002</v>
      </c>
      <c r="S2714" s="1">
        <v>4.4558999999999997</v>
      </c>
      <c r="T2714" s="1">
        <v>6.3026999999999997</v>
      </c>
      <c r="U2714" s="1">
        <v>6.6158999999999999</v>
      </c>
      <c r="V2714" s="1">
        <v>6.2702999999999998</v>
      </c>
      <c r="W2714" s="1">
        <v>7.5627000000000004</v>
      </c>
      <c r="X2714" s="1">
        <v>7.6581000000000001</v>
      </c>
      <c r="Y2714" s="1">
        <v>8.0883000000000003</v>
      </c>
      <c r="Z2714" s="1">
        <v>8.9657999999999998</v>
      </c>
      <c r="AA2714" s="1">
        <v>7.0209000000000001</v>
      </c>
      <c r="AB2714" s="1">
        <v>6.0389999999999997</v>
      </c>
      <c r="AC2714" s="1">
        <v>8.7335999999999991</v>
      </c>
      <c r="AD2714" s="1">
        <v>7.992</v>
      </c>
      <c r="AE2714" s="1">
        <v>7.4511000000000003</v>
      </c>
      <c r="AF2714" s="1">
        <v>9.1044</v>
      </c>
      <c r="AG2714" s="1">
        <v>9.1494</v>
      </c>
      <c r="AH2714" s="1">
        <v>9.2708999999999993</v>
      </c>
      <c r="AI2714" s="1">
        <v>9.1610999999999994</v>
      </c>
      <c r="AJ2714" s="1">
        <v>9.6578999999999997</v>
      </c>
      <c r="AK2714" s="1">
        <v>8.7642000000000007</v>
      </c>
      <c r="AL2714" s="1">
        <v>8.4402000000000008</v>
      </c>
      <c r="AM2714" s="1">
        <v>8.4672000000000001</v>
      </c>
      <c r="AN2714" s="1">
        <f t="shared" si="84"/>
        <v>0.14604812252964428</v>
      </c>
      <c r="AO2714" s="1">
        <v>0.14604812252964428</v>
      </c>
      <c r="AP2714" s="1">
        <f t="shared" si="85"/>
        <v>1.6887021962465294E-2</v>
      </c>
      <c r="AQ2714" s="1">
        <v>1.6887021962465294E-2</v>
      </c>
    </row>
    <row r="2715" spans="1:43" x14ac:dyDescent="0.3">
      <c r="A2715" s="1">
        <v>2713</v>
      </c>
      <c r="B2715" s="1">
        <v>90132</v>
      </c>
      <c r="C2715" s="1">
        <v>0.59364747953999997</v>
      </c>
      <c r="D2715" s="1" t="s">
        <v>11</v>
      </c>
      <c r="E2715" s="1">
        <v>2251</v>
      </c>
      <c r="F2715" s="1">
        <v>1915.50575944</v>
      </c>
      <c r="G2715" s="1" t="s">
        <v>12</v>
      </c>
      <c r="H2715" s="1">
        <v>300</v>
      </c>
      <c r="I2715" s="1">
        <v>5.4000000000000003E-3</v>
      </c>
      <c r="J2715" s="1">
        <v>1.44E-2</v>
      </c>
      <c r="K2715" s="1">
        <v>2.7000000000000001E-3</v>
      </c>
      <c r="L2715" s="1">
        <v>8.0999999999999996E-3</v>
      </c>
      <c r="M2715" s="1">
        <v>6.3E-3</v>
      </c>
      <c r="N2715" s="1">
        <v>1.8E-3</v>
      </c>
      <c r="Q2715" s="1">
        <v>6.3E-3</v>
      </c>
      <c r="R2715" s="1">
        <v>3.6900000000000002E-2</v>
      </c>
      <c r="S2715" s="1">
        <v>2.757716655907293E-4</v>
      </c>
      <c r="T2715" s="1">
        <v>4.4999999999999997E-3</v>
      </c>
      <c r="U2715" s="1">
        <v>2.2499999999999999E-2</v>
      </c>
      <c r="W2715" s="1">
        <v>2.3400000000000001E-2</v>
      </c>
      <c r="X2715" s="1">
        <v>4.3200000000000002E-2</v>
      </c>
      <c r="Y2715" s="1">
        <v>1.8E-3</v>
      </c>
      <c r="Z2715" s="1">
        <v>3.5999999999999999E-3</v>
      </c>
      <c r="AA2715" s="1">
        <v>2.7E-2</v>
      </c>
      <c r="AB2715" s="1">
        <v>0.19259999999999999</v>
      </c>
      <c r="AC2715" s="1">
        <v>0.19259999999999999</v>
      </c>
      <c r="AD2715" s="1">
        <v>0.18990000000000001</v>
      </c>
      <c r="AE2715" s="1">
        <v>0.13500000000000001</v>
      </c>
      <c r="AF2715" s="1">
        <v>0.17549999999999999</v>
      </c>
      <c r="AG2715" s="1">
        <v>8.6400000000000005E-2</v>
      </c>
      <c r="AH2715" s="1">
        <v>7.3800000000000004E-2</v>
      </c>
      <c r="AI2715" s="1">
        <v>0.28260000000000002</v>
      </c>
      <c r="AJ2715" s="1">
        <v>0.55079999999999996</v>
      </c>
      <c r="AK2715" s="1">
        <v>0.53820000000000001</v>
      </c>
      <c r="AL2715" s="1">
        <v>0.38519999999999999</v>
      </c>
      <c r="AM2715" s="1">
        <v>0.54990000000000006</v>
      </c>
      <c r="AN2715" s="1">
        <f t="shared" si="84"/>
        <v>2.2331784968287909E-2</v>
      </c>
      <c r="AO2715" s="1">
        <v>2.2331784968287909E-2</v>
      </c>
      <c r="AP2715" s="1">
        <f t="shared" si="85"/>
        <v>3.7617922652669486E-2</v>
      </c>
      <c r="AQ2715" s="1">
        <v>3.7617922652669486E-2</v>
      </c>
    </row>
    <row r="2716" spans="1:43" x14ac:dyDescent="0.3">
      <c r="A2716" s="1">
        <v>2714</v>
      </c>
      <c r="B2716" s="1">
        <v>90133</v>
      </c>
      <c r="C2716" s="1">
        <v>8.4213332589999995E-2</v>
      </c>
      <c r="D2716" s="1" t="s">
        <v>13</v>
      </c>
      <c r="E2716" s="1">
        <v>197</v>
      </c>
      <c r="F2716" s="1">
        <v>13363.867042399899</v>
      </c>
      <c r="G2716" s="1" t="s">
        <v>12</v>
      </c>
      <c r="H2716" s="1">
        <v>300</v>
      </c>
      <c r="AH2716" s="1">
        <v>4.2299999999999997E-2</v>
      </c>
      <c r="AI2716" s="1">
        <v>0.28620000000000001</v>
      </c>
      <c r="AJ2716" s="1">
        <v>0.33300000000000002</v>
      </c>
      <c r="AK2716" s="1">
        <v>0.26550000000000001</v>
      </c>
      <c r="AL2716" s="1">
        <v>1.7100000000000001E-2</v>
      </c>
      <c r="AN2716" s="1">
        <f t="shared" si="84"/>
        <v>-7.11E-3</v>
      </c>
      <c r="AO2716" s="1">
        <v>-7.11E-3</v>
      </c>
      <c r="AP2716" s="1">
        <f t="shared" si="85"/>
        <v>-8.4428436464041384E-2</v>
      </c>
      <c r="AQ2716" s="1">
        <v>-8.4428436464041384E-2</v>
      </c>
    </row>
    <row r="2717" spans="1:43" x14ac:dyDescent="0.3">
      <c r="A2717" s="1">
        <v>2715</v>
      </c>
      <c r="B2717" s="1">
        <v>90134</v>
      </c>
      <c r="C2717" s="1">
        <v>4.87863221E-3</v>
      </c>
      <c r="D2717" s="1" t="s">
        <v>11</v>
      </c>
      <c r="E2717" s="1">
        <v>1718</v>
      </c>
      <c r="F2717" s="1">
        <v>6550.3863510800002</v>
      </c>
      <c r="G2717" s="1" t="s">
        <v>12</v>
      </c>
      <c r="H2717" s="1">
        <v>300</v>
      </c>
      <c r="N2717" s="1">
        <v>4.4999999999999997E-3</v>
      </c>
      <c r="Q2717" s="1">
        <v>3.5999999999999999E-3</v>
      </c>
      <c r="V2717" s="1">
        <v>6.3E-3</v>
      </c>
      <c r="W2717" s="1">
        <v>6.3E-3</v>
      </c>
      <c r="X2717" s="1">
        <v>6.3E-3</v>
      </c>
      <c r="Z2717" s="1">
        <v>6.3E-3</v>
      </c>
      <c r="AB2717" s="1">
        <v>2.7000000000000001E-3</v>
      </c>
      <c r="AH2717" s="1">
        <v>8.999999999759205E-4</v>
      </c>
      <c r="AI2717" s="1">
        <v>8.999999999759205E-4</v>
      </c>
      <c r="AJ2717" s="1">
        <v>2.7000000000000001E-3</v>
      </c>
      <c r="AK2717" s="1">
        <v>8.999999999759205E-4</v>
      </c>
      <c r="AL2717" s="1">
        <v>8.999999999759205E-4</v>
      </c>
      <c r="AM2717" s="1">
        <v>8.999999999759205E-4</v>
      </c>
      <c r="AN2717" s="1">
        <f t="shared" si="84"/>
        <v>-2.6370603530992957E-4</v>
      </c>
      <c r="AO2717" s="1">
        <v>-2.6370603530992957E-4</v>
      </c>
      <c r="AP2717" s="1">
        <f t="shared" si="85"/>
        <v>-5.4053272302305728E-2</v>
      </c>
      <c r="AQ2717" s="1">
        <v>-5.4053272302305728E-2</v>
      </c>
    </row>
    <row r="2718" spans="1:43" x14ac:dyDescent="0.3">
      <c r="A2718" s="1">
        <v>2716</v>
      </c>
      <c r="B2718" s="1">
        <v>90135</v>
      </c>
      <c r="C2718" s="1">
        <v>4.76832191E-2</v>
      </c>
      <c r="D2718" s="1" t="s">
        <v>11</v>
      </c>
      <c r="E2718" s="1">
        <v>2717</v>
      </c>
      <c r="F2718" s="1">
        <v>53.389175815100003</v>
      </c>
      <c r="G2718" s="1" t="s">
        <v>12</v>
      </c>
      <c r="H2718" s="1">
        <v>52.389175815100003</v>
      </c>
      <c r="Z2718" s="1">
        <v>5.2200000000000003E-2</v>
      </c>
      <c r="AA2718" s="1">
        <v>5.2200000000000003E-2</v>
      </c>
      <c r="AL2718" s="1">
        <v>5.7713298996092406E-5</v>
      </c>
      <c r="AN2718" s="1">
        <f t="shared" si="84"/>
        <v>-4.5085435869289103E-3</v>
      </c>
      <c r="AO2718" s="1">
        <v>-4.5085435869289103E-3</v>
      </c>
      <c r="AP2718" s="1">
        <f t="shared" si="85"/>
        <v>-9.4551996950409542E-2</v>
      </c>
      <c r="AQ2718" s="1">
        <v>-9.4551996950409542E-2</v>
      </c>
    </row>
    <row r="2719" spans="1:43" x14ac:dyDescent="0.3">
      <c r="A2719" s="1">
        <v>2717</v>
      </c>
      <c r="B2719" s="1">
        <v>90136</v>
      </c>
      <c r="C2719" s="1">
        <v>0.10285252142</v>
      </c>
      <c r="D2719" s="1" t="s">
        <v>11</v>
      </c>
      <c r="E2719" s="1">
        <v>2716</v>
      </c>
      <c r="F2719" s="1">
        <v>53.389175815100003</v>
      </c>
      <c r="G2719" s="1" t="s">
        <v>12</v>
      </c>
      <c r="H2719" s="1">
        <v>52.389175815100003</v>
      </c>
      <c r="Z2719" s="1">
        <v>8.9099999999999999E-2</v>
      </c>
      <c r="AA2719" s="1">
        <v>8.9099999999999999E-2</v>
      </c>
      <c r="AB2719" s="1">
        <v>7.1999999999999995E-2</v>
      </c>
      <c r="AC2719" s="1">
        <v>3.0599999999999999E-2</v>
      </c>
      <c r="AN2719" s="1">
        <f t="shared" si="84"/>
        <v>-1.9259999999999999E-2</v>
      </c>
      <c r="AO2719" s="1">
        <v>-1.9259999999999999E-2</v>
      </c>
      <c r="AP2719" s="1">
        <f t="shared" si="85"/>
        <v>-0.18725841364016219</v>
      </c>
      <c r="AQ2719" s="1">
        <v>-0.18725841364016219</v>
      </c>
    </row>
    <row r="2720" spans="1:43" x14ac:dyDescent="0.3">
      <c r="A2720" s="1">
        <v>2718</v>
      </c>
      <c r="B2720" s="1">
        <v>90137</v>
      </c>
      <c r="C2720" s="1">
        <v>9.6551343400000003E-2</v>
      </c>
      <c r="D2720" s="1" t="s">
        <v>11</v>
      </c>
      <c r="E2720" s="1">
        <v>2719</v>
      </c>
      <c r="F2720" s="1">
        <v>270.918255488</v>
      </c>
      <c r="G2720" s="1" t="s">
        <v>12</v>
      </c>
      <c r="H2720" s="1">
        <v>269.918255488</v>
      </c>
      <c r="J2720" s="1">
        <v>5.04E-2</v>
      </c>
      <c r="Q2720" s="1">
        <v>0.1242</v>
      </c>
      <c r="T2720" s="1">
        <v>0.13320000000000001</v>
      </c>
      <c r="U2720" s="1">
        <v>5.4899999999999997E-2</v>
      </c>
      <c r="W2720" s="1">
        <v>0.17730000000000001</v>
      </c>
      <c r="X2720" s="1">
        <v>7.6499999999999999E-2</v>
      </c>
      <c r="Z2720" s="1">
        <v>9.2700000000000005E-2</v>
      </c>
      <c r="AB2720" s="1">
        <v>1.26E-2</v>
      </c>
      <c r="AD2720" s="1">
        <v>1.5299999999999999E-2</v>
      </c>
      <c r="AF2720" s="1">
        <v>0.18720000000000001</v>
      </c>
      <c r="AG2720" s="1">
        <v>0.1656</v>
      </c>
      <c r="AI2720" s="1">
        <v>2.1600000000000001E-2</v>
      </c>
      <c r="AK2720" s="1">
        <v>0.16470000000000001</v>
      </c>
      <c r="AL2720" s="1">
        <v>0.2475</v>
      </c>
      <c r="AM2720" s="1">
        <v>8.0999999999999996E-3</v>
      </c>
      <c r="AN2720" s="1">
        <f t="shared" si="84"/>
        <v>6.7087576374745377E-4</v>
      </c>
      <c r="AO2720" s="1">
        <v>6.7087576374745377E-4</v>
      </c>
      <c r="AP2720" s="1">
        <f t="shared" si="85"/>
        <v>6.9483835244850021E-3</v>
      </c>
      <c r="AQ2720" s="1">
        <v>6.9483835244850021E-3</v>
      </c>
    </row>
    <row r="2721" spans="1:43" x14ac:dyDescent="0.3">
      <c r="A2721" s="1">
        <v>2719</v>
      </c>
      <c r="B2721" s="1">
        <v>90138</v>
      </c>
      <c r="C2721" s="1">
        <v>0.35503997895</v>
      </c>
      <c r="D2721" s="1" t="s">
        <v>11</v>
      </c>
      <c r="E2721" s="1">
        <v>2718</v>
      </c>
      <c r="F2721" s="1">
        <v>270.918255488</v>
      </c>
      <c r="G2721" s="1" t="s">
        <v>12</v>
      </c>
      <c r="H2721" s="1">
        <v>269.918255488</v>
      </c>
      <c r="J2721" s="1">
        <v>9.7199999999999995E-2</v>
      </c>
      <c r="Q2721" s="1">
        <v>0.16919999999999999</v>
      </c>
      <c r="T2721" s="1">
        <v>0.19439999999999999</v>
      </c>
      <c r="U2721" s="1">
        <v>5.7599999999999998E-2</v>
      </c>
      <c r="V2721" s="1">
        <v>1.8E-3</v>
      </c>
      <c r="W2721" s="1">
        <v>0.24390000000000001</v>
      </c>
      <c r="X2721" s="1">
        <v>2.7000000000000001E-3</v>
      </c>
      <c r="Z2721" s="1">
        <v>3.5999999999999999E-3</v>
      </c>
      <c r="AF2721" s="1">
        <v>0.48959999999999998</v>
      </c>
      <c r="AG2721" s="1">
        <v>0.45269999999999999</v>
      </c>
      <c r="AH2721" s="1">
        <v>2.7E-2</v>
      </c>
      <c r="AI2721" s="1">
        <v>3.15E-2</v>
      </c>
      <c r="AJ2721" s="1">
        <v>8.9999999999999998E-4</v>
      </c>
      <c r="AK2721" s="1">
        <v>0.35189999999999999</v>
      </c>
      <c r="AL2721" s="1">
        <v>0.56789999999999996</v>
      </c>
      <c r="AM2721" s="1">
        <v>8.999999999759205E-4</v>
      </c>
      <c r="AN2721" s="1">
        <f t="shared" si="84"/>
        <v>6.9287660798913716E-3</v>
      </c>
      <c r="AO2721" s="1">
        <v>6.9287660798913716E-3</v>
      </c>
      <c r="AP2721" s="1">
        <f t="shared" si="85"/>
        <v>1.951545316215542E-2</v>
      </c>
      <c r="AQ2721" s="1">
        <v>1.951545316215542E-2</v>
      </c>
    </row>
    <row r="2722" spans="1:43" x14ac:dyDescent="0.3">
      <c r="A2722" s="1">
        <v>2720</v>
      </c>
      <c r="B2722" s="1">
        <v>90139</v>
      </c>
      <c r="C2722" s="1">
        <v>6.6185883500000002E-3</v>
      </c>
      <c r="D2722" s="1" t="s">
        <v>13</v>
      </c>
      <c r="E2722" s="1">
        <v>1602</v>
      </c>
      <c r="F2722" s="1">
        <v>874.28032419399904</v>
      </c>
      <c r="G2722" s="1" t="s">
        <v>12</v>
      </c>
      <c r="H2722" s="1">
        <v>300</v>
      </c>
      <c r="V2722" s="1">
        <v>3.78E-2</v>
      </c>
      <c r="AD2722" s="1">
        <v>2.7000000000000001E-3</v>
      </c>
      <c r="AE2722" s="1">
        <v>6.3E-2</v>
      </c>
      <c r="AF2722" s="1">
        <v>0.12690000000000001</v>
      </c>
      <c r="AG2722" s="1">
        <v>0.11070000000000001</v>
      </c>
      <c r="AH2722" s="1">
        <v>0.1008</v>
      </c>
      <c r="AI2722" s="1">
        <v>7.0199999999999999E-2</v>
      </c>
      <c r="AJ2722" s="1">
        <v>6.3E-3</v>
      </c>
      <c r="AK2722" s="1">
        <v>0.12690000000000001</v>
      </c>
      <c r="AL2722" s="1">
        <v>0.12690000000000001</v>
      </c>
      <c r="AM2722" s="1">
        <v>4.4999999999999997E-3</v>
      </c>
      <c r="AN2722" s="1">
        <f t="shared" si="84"/>
        <v>2.0929554655870469E-3</v>
      </c>
      <c r="AO2722" s="1">
        <v>2.0929554655870469E-3</v>
      </c>
      <c r="AP2722" s="1">
        <f t="shared" si="85"/>
        <v>0.31622384637156753</v>
      </c>
      <c r="AQ2722" s="1">
        <v>0.31622384637156753</v>
      </c>
    </row>
    <row r="2723" spans="1:43" x14ac:dyDescent="0.3">
      <c r="A2723" s="1">
        <v>2721</v>
      </c>
      <c r="B2723" s="1">
        <v>90140</v>
      </c>
      <c r="C2723" s="1">
        <v>3.033978935E-2</v>
      </c>
      <c r="D2723" s="1" t="s">
        <v>14</v>
      </c>
      <c r="E2723" s="1">
        <v>1603</v>
      </c>
      <c r="F2723" s="1">
        <v>200.56838743200001</v>
      </c>
      <c r="G2723" s="1" t="s">
        <v>12</v>
      </c>
      <c r="H2723" s="1">
        <v>199.56838743200001</v>
      </c>
      <c r="AL2723" s="1">
        <v>2.3400000000000001E-2</v>
      </c>
      <c r="AM2723" s="1">
        <v>1.7999999999999999E-2</v>
      </c>
      <c r="AN2723" s="1">
        <f t="shared" si="84"/>
        <v>-5.400000000000002E-3</v>
      </c>
      <c r="AO2723" s="1">
        <v>-5.400000000000002E-3</v>
      </c>
      <c r="AP2723" s="1">
        <f t="shared" si="85"/>
        <v>-0.17798409664963616</v>
      </c>
      <c r="AQ2723" s="1">
        <v>-0.17798409664963616</v>
      </c>
    </row>
    <row r="2724" spans="1:43" x14ac:dyDescent="0.3">
      <c r="A2724" s="1">
        <v>2722</v>
      </c>
      <c r="B2724" s="1">
        <v>90141</v>
      </c>
      <c r="C2724" s="1">
        <v>9.2400143799999997E-3</v>
      </c>
      <c r="D2724" s="1" t="s">
        <v>14</v>
      </c>
      <c r="E2724" s="1">
        <v>2723</v>
      </c>
      <c r="F2724" s="1">
        <v>1374.86906831999</v>
      </c>
      <c r="G2724" s="1" t="s">
        <v>12</v>
      </c>
      <c r="H2724" s="1">
        <v>300</v>
      </c>
      <c r="AN2724" s="1" t="e">
        <f t="shared" si="84"/>
        <v>#DIV/0!</v>
      </c>
      <c r="AP2724" s="1" t="e">
        <f t="shared" si="85"/>
        <v>#DIV/0!</v>
      </c>
    </row>
    <row r="2725" spans="1:43" x14ac:dyDescent="0.3">
      <c r="A2725" s="1">
        <v>2723</v>
      </c>
      <c r="B2725" s="1">
        <v>90142</v>
      </c>
      <c r="C2725" s="1">
        <v>1.874770563E-2</v>
      </c>
      <c r="D2725" s="1" t="s">
        <v>14</v>
      </c>
      <c r="E2725" s="1">
        <v>1605</v>
      </c>
      <c r="F2725" s="1">
        <v>28.4729848664999</v>
      </c>
      <c r="G2725" s="1" t="s">
        <v>12</v>
      </c>
      <c r="H2725" s="1">
        <v>27.4729848664999</v>
      </c>
      <c r="AL2725" s="1">
        <v>2.1600000000000001E-2</v>
      </c>
      <c r="AM2725" s="1">
        <v>2.7000000000000001E-3</v>
      </c>
      <c r="AN2725" s="1">
        <f t="shared" si="84"/>
        <v>-1.89E-2</v>
      </c>
      <c r="AO2725" s="1">
        <v>-1.89E-2</v>
      </c>
      <c r="AP2725" s="1">
        <f t="shared" si="85"/>
        <v>-1.0081233604263713</v>
      </c>
      <c r="AQ2725" s="1">
        <v>-1.0081233604263713</v>
      </c>
    </row>
    <row r="2726" spans="1:43" x14ac:dyDescent="0.3">
      <c r="A2726" s="1">
        <v>2724</v>
      </c>
      <c r="B2726" s="1">
        <v>90143</v>
      </c>
      <c r="C2726" s="1">
        <v>0.19606165111000001</v>
      </c>
      <c r="D2726" s="1" t="s">
        <v>14</v>
      </c>
      <c r="E2726" s="1">
        <v>1605</v>
      </c>
      <c r="F2726" s="1">
        <v>258.40070550600001</v>
      </c>
      <c r="G2726" s="1" t="s">
        <v>12</v>
      </c>
      <c r="H2726" s="1">
        <v>257.40070550600001</v>
      </c>
      <c r="AL2726" s="1">
        <v>0.1089</v>
      </c>
      <c r="AM2726" s="1">
        <v>0.1188</v>
      </c>
      <c r="AN2726" s="1">
        <f t="shared" si="84"/>
        <v>9.900000000000006E-3</v>
      </c>
      <c r="AO2726" s="1">
        <v>9.900000000000006E-3</v>
      </c>
      <c r="AP2726" s="1">
        <f t="shared" si="85"/>
        <v>5.0494321270637625E-2</v>
      </c>
      <c r="AQ2726" s="1">
        <v>5.0494321270637625E-2</v>
      </c>
    </row>
    <row r="2727" spans="1:43" x14ac:dyDescent="0.3">
      <c r="A2727" s="1">
        <v>2725</v>
      </c>
      <c r="B2727" s="1">
        <v>90144</v>
      </c>
      <c r="C2727" s="1">
        <v>0.31873149611000001</v>
      </c>
      <c r="D2727" s="1" t="s">
        <v>14</v>
      </c>
      <c r="E2727" s="1">
        <v>1601</v>
      </c>
      <c r="F2727" s="1">
        <v>7866.3387581799898</v>
      </c>
      <c r="G2727" s="1" t="s">
        <v>12</v>
      </c>
      <c r="H2727" s="1">
        <v>300</v>
      </c>
      <c r="W2727" s="1">
        <v>7.1999999999999998E-3</v>
      </c>
      <c r="AB2727" s="1">
        <v>3.78E-2</v>
      </c>
      <c r="AC2727" s="1">
        <v>1.7999999999999999E-2</v>
      </c>
      <c r="AE2727" s="1">
        <v>0.35549999999999998</v>
      </c>
      <c r="AF2727" s="1">
        <v>1.1286</v>
      </c>
      <c r="AG2727" s="1">
        <v>0.6462</v>
      </c>
      <c r="AH2727" s="1">
        <v>0.77849999999999997</v>
      </c>
      <c r="AI2727" s="1">
        <v>0.621</v>
      </c>
      <c r="AJ2727" s="1">
        <v>4.4999999999999997E-3</v>
      </c>
      <c r="AK2727" s="1">
        <v>0.94950000000000001</v>
      </c>
      <c r="AL2727" s="1">
        <v>0.74790000000000001</v>
      </c>
      <c r="AM2727" s="1">
        <v>0.29880000000000001</v>
      </c>
      <c r="AN2727" s="1">
        <f t="shared" si="84"/>
        <v>4.0764650017587049E-2</v>
      </c>
      <c r="AO2727" s="1">
        <v>4.0764650017587049E-2</v>
      </c>
      <c r="AP2727" s="1">
        <f t="shared" si="85"/>
        <v>0.1278965226690946</v>
      </c>
      <c r="AQ2727" s="1">
        <v>0.1278965226690946</v>
      </c>
    </row>
    <row r="2728" spans="1:43" x14ac:dyDescent="0.3">
      <c r="A2728" s="1">
        <v>2726</v>
      </c>
      <c r="B2728" s="1">
        <v>90145</v>
      </c>
      <c r="C2728" s="1">
        <v>0.36611064727999998</v>
      </c>
      <c r="D2728" s="1" t="s">
        <v>11</v>
      </c>
      <c r="E2728" s="1">
        <v>1052</v>
      </c>
      <c r="F2728" s="1">
        <v>356.68873831299902</v>
      </c>
      <c r="G2728" s="1" t="s">
        <v>18</v>
      </c>
      <c r="H2728" s="1">
        <v>300</v>
      </c>
      <c r="R2728" s="1">
        <v>0.1143</v>
      </c>
      <c r="S2728" s="1">
        <v>9.9000000000000005E-2</v>
      </c>
      <c r="T2728" s="1">
        <v>8.1900000000000001E-2</v>
      </c>
      <c r="U2728" s="1">
        <v>0.12509999999999999</v>
      </c>
      <c r="V2728" s="1">
        <v>0.10979999999999999</v>
      </c>
      <c r="W2728" s="1">
        <v>0.18</v>
      </c>
      <c r="X2728" s="1">
        <v>9.8100000000000007E-2</v>
      </c>
      <c r="Y2728" s="1">
        <v>0.108</v>
      </c>
      <c r="Z2728" s="1">
        <v>0.13769999999999999</v>
      </c>
      <c r="AA2728" s="1">
        <v>9.8100000000000007E-2</v>
      </c>
      <c r="AB2728" s="1">
        <v>9.9900000000000003E-2</v>
      </c>
      <c r="AC2728" s="1">
        <v>8.9099999999999999E-2</v>
      </c>
      <c r="AD2728" s="1">
        <v>0.1062</v>
      </c>
      <c r="AE2728" s="1">
        <v>8.5500000000000007E-2</v>
      </c>
      <c r="AF2728" s="1">
        <v>9.6299999999999997E-2</v>
      </c>
      <c r="AG2728" s="1">
        <v>0.10440000000000001</v>
      </c>
      <c r="AH2728" s="1">
        <v>1.44E-2</v>
      </c>
      <c r="AI2728" s="1">
        <v>6.3899999999999998E-2</v>
      </c>
      <c r="AJ2728" s="1">
        <v>6.3E-3</v>
      </c>
      <c r="AK2728" s="1">
        <v>2.7000000000000001E-3</v>
      </c>
      <c r="AN2728" s="1">
        <f t="shared" si="84"/>
        <v>-4.8566165413533834E-3</v>
      </c>
      <c r="AO2728" s="1">
        <v>-4.8566165413533834E-3</v>
      </c>
      <c r="AP2728" s="1">
        <f t="shared" si="85"/>
        <v>-1.3265433762812863E-2</v>
      </c>
      <c r="AQ2728" s="1">
        <v>-1.3265433762812863E-2</v>
      </c>
    </row>
    <row r="2729" spans="1:43" x14ac:dyDescent="0.3">
      <c r="A2729" s="1">
        <v>2727</v>
      </c>
      <c r="B2729" s="1">
        <v>90146</v>
      </c>
      <c r="C2729" s="1">
        <v>0.17283704873</v>
      </c>
      <c r="D2729" s="1" t="s">
        <v>11</v>
      </c>
      <c r="E2729" s="1">
        <v>1051</v>
      </c>
      <c r="G2729" s="1" t="s">
        <v>18</v>
      </c>
      <c r="Q2729" s="1">
        <v>0.19620000000000001</v>
      </c>
      <c r="R2729" s="1">
        <v>0.19620000000000001</v>
      </c>
      <c r="S2729" s="1">
        <v>0.19800000000000001</v>
      </c>
      <c r="T2729" s="1">
        <v>0.19800000000000001</v>
      </c>
      <c r="U2729" s="1">
        <v>0.19800000000000001</v>
      </c>
      <c r="V2729" s="1">
        <v>0.19800000000000001</v>
      </c>
      <c r="W2729" s="1">
        <v>0.19800000000000001</v>
      </c>
      <c r="X2729" s="1">
        <v>0.19800000000000001</v>
      </c>
      <c r="Y2729" s="1">
        <v>0.19800000000000001</v>
      </c>
      <c r="Z2729" s="1">
        <v>0.19800000000000001</v>
      </c>
      <c r="AA2729" s="1">
        <v>0.19800000000000001</v>
      </c>
      <c r="AB2729" s="1">
        <v>0.19800000000000001</v>
      </c>
      <c r="AC2729" s="1">
        <v>0.1953</v>
      </c>
      <c r="AD2729" s="1">
        <v>0.19800000000000001</v>
      </c>
      <c r="AE2729" s="1">
        <v>0.1971</v>
      </c>
      <c r="AF2729" s="1">
        <v>0.19800000000000001</v>
      </c>
      <c r="AG2729" s="1">
        <v>0.1971</v>
      </c>
      <c r="AH2729" s="1">
        <v>0.19800000000000001</v>
      </c>
      <c r="AI2729" s="1">
        <v>0.19350000000000001</v>
      </c>
      <c r="AJ2729" s="1">
        <v>0.19620000000000001</v>
      </c>
      <c r="AK2729" s="1">
        <v>0.1908</v>
      </c>
      <c r="AL2729" s="1">
        <v>0.18720000000000001</v>
      </c>
      <c r="AM2729" s="1">
        <v>0.17460000000000001</v>
      </c>
      <c r="AN2729" s="1">
        <f t="shared" si="84"/>
        <v>-4.428853754940715E-4</v>
      </c>
      <c r="AO2729" s="1">
        <v>-4.428853754940715E-4</v>
      </c>
      <c r="AP2729" s="1">
        <f t="shared" si="85"/>
        <v>-2.5624446769276395E-3</v>
      </c>
      <c r="AQ2729" s="1">
        <v>-2.5624446769276395E-3</v>
      </c>
    </row>
    <row r="2730" spans="1:43" x14ac:dyDescent="0.3">
      <c r="A2730" s="1">
        <v>2728</v>
      </c>
      <c r="B2730" s="1">
        <v>90147</v>
      </c>
      <c r="C2730" s="1">
        <v>9.3816702400000007E-3</v>
      </c>
      <c r="D2730" s="1" t="s">
        <v>11</v>
      </c>
      <c r="E2730" s="1">
        <v>819</v>
      </c>
      <c r="F2730" s="1">
        <v>2733.0758508600002</v>
      </c>
      <c r="G2730" s="1" t="s">
        <v>18</v>
      </c>
      <c r="H2730" s="1">
        <v>300</v>
      </c>
      <c r="AN2730" s="1" t="e">
        <f t="shared" si="84"/>
        <v>#DIV/0!</v>
      </c>
      <c r="AP2730" s="1" t="e">
        <f t="shared" si="85"/>
        <v>#DIV/0!</v>
      </c>
    </row>
    <row r="2731" spans="1:43" x14ac:dyDescent="0.3">
      <c r="A2731" s="1">
        <v>2729</v>
      </c>
      <c r="B2731" s="1">
        <v>90148</v>
      </c>
      <c r="C2731" s="1">
        <v>0.13917470940000001</v>
      </c>
      <c r="D2731" s="1" t="s">
        <v>11</v>
      </c>
      <c r="E2731" s="1">
        <v>782</v>
      </c>
      <c r="F2731" s="1">
        <v>24.7448843029999</v>
      </c>
      <c r="G2731" s="1" t="s">
        <v>18</v>
      </c>
      <c r="H2731" s="1">
        <v>23.7448843029999</v>
      </c>
      <c r="Q2731" s="1">
        <v>5.4000000000000003E-3</v>
      </c>
      <c r="R2731" s="1">
        <v>3.9600000000000003E-2</v>
      </c>
      <c r="S2731" s="1">
        <v>0.10979999999999999</v>
      </c>
      <c r="T2731" s="1">
        <v>0.10979999999999999</v>
      </c>
      <c r="U2731" s="1">
        <v>0.10979999999999999</v>
      </c>
      <c r="V2731" s="1">
        <v>0.10979999999999999</v>
      </c>
      <c r="W2731" s="1">
        <v>0.10979999999999999</v>
      </c>
      <c r="X2731" s="1">
        <v>0.108</v>
      </c>
      <c r="Y2731" s="1">
        <v>0.10349999999999999</v>
      </c>
      <c r="Z2731" s="1">
        <v>0.1062</v>
      </c>
      <c r="AA2731" s="1">
        <v>8.6400000000000005E-2</v>
      </c>
      <c r="AB2731" s="1">
        <v>0.1071</v>
      </c>
      <c r="AC2731" s="1">
        <v>0.1071</v>
      </c>
      <c r="AD2731" s="1">
        <v>0.10979999999999999</v>
      </c>
      <c r="AE2731" s="1">
        <v>0.108</v>
      </c>
      <c r="AF2731" s="1">
        <v>3.8699999999999998E-2</v>
      </c>
      <c r="AG2731" s="1">
        <v>9.9000000000000008E-3</v>
      </c>
      <c r="AH2731" s="1">
        <v>1.17E-2</v>
      </c>
      <c r="AI2731" s="1">
        <v>1.35E-2</v>
      </c>
      <c r="AJ2731" s="1">
        <v>0.10349999999999999</v>
      </c>
      <c r="AK2731" s="1">
        <v>6.1199999999999997E-2</v>
      </c>
      <c r="AL2731" s="1">
        <v>5.4899999999999997E-2</v>
      </c>
      <c r="AM2731" s="1">
        <v>0.10349999999999999</v>
      </c>
      <c r="AN2731" s="1">
        <f t="shared" si="84"/>
        <v>-1.2388339920948617E-3</v>
      </c>
      <c r="AO2731" s="1">
        <v>-1.2388339920948617E-3</v>
      </c>
      <c r="AP2731" s="1">
        <f t="shared" si="85"/>
        <v>-8.901286716786647E-3</v>
      </c>
      <c r="AQ2731" s="1">
        <v>-8.901286716786647E-3</v>
      </c>
    </row>
    <row r="2732" spans="1:43" x14ac:dyDescent="0.3">
      <c r="A2732" s="1">
        <v>2730</v>
      </c>
      <c r="B2732" s="1">
        <v>90149</v>
      </c>
      <c r="C2732" s="1">
        <v>4.2920027239999999E-2</v>
      </c>
      <c r="D2732" s="1" t="s">
        <v>11</v>
      </c>
      <c r="E2732" s="1">
        <v>786</v>
      </c>
      <c r="F2732" s="1">
        <v>40.5978767703999</v>
      </c>
      <c r="G2732" s="1" t="s">
        <v>18</v>
      </c>
      <c r="H2732" s="1">
        <v>39.5978767703999</v>
      </c>
      <c r="AE2732" s="1">
        <v>3.5999999999999999E-3</v>
      </c>
      <c r="AF2732" s="1">
        <v>3.5999999999999999E-3</v>
      </c>
      <c r="AH2732" s="1">
        <v>5.4000000000000003E-3</v>
      </c>
      <c r="AI2732" s="1">
        <v>6.3E-3</v>
      </c>
      <c r="AJ2732" s="1">
        <v>6.3E-3</v>
      </c>
      <c r="AK2732" s="1">
        <v>6.3E-3</v>
      </c>
      <c r="AL2732" s="1">
        <v>2.7000000000000001E-3</v>
      </c>
      <c r="AM2732" s="1">
        <v>1.26E-2</v>
      </c>
      <c r="AN2732" s="1">
        <f t="shared" si="84"/>
        <v>6.3243243243243246E-4</v>
      </c>
      <c r="AO2732" s="1">
        <v>6.3243243243243246E-4</v>
      </c>
      <c r="AP2732" s="1">
        <f t="shared" si="85"/>
        <v>1.4735135858511923E-2</v>
      </c>
      <c r="AQ2732" s="1">
        <v>1.4735135858511923E-2</v>
      </c>
    </row>
    <row r="2733" spans="1:43" x14ac:dyDescent="0.3">
      <c r="A2733" s="1">
        <v>2731</v>
      </c>
      <c r="B2733" s="1">
        <v>90151</v>
      </c>
      <c r="C2733" s="1">
        <v>26.20160881544</v>
      </c>
      <c r="D2733" s="1" t="s">
        <v>14</v>
      </c>
      <c r="E2733" s="1">
        <v>2734</v>
      </c>
      <c r="F2733" s="1">
        <v>797.13469128700001</v>
      </c>
      <c r="G2733" s="1" t="s">
        <v>12</v>
      </c>
      <c r="H2733" s="1">
        <v>300</v>
      </c>
      <c r="I2733" s="1">
        <v>0.99719999999999998</v>
      </c>
      <c r="J2733" s="1">
        <v>1.1628000000000001</v>
      </c>
      <c r="K2733" s="1">
        <v>0.95399999999999996</v>
      </c>
      <c r="L2733" s="1">
        <v>1.2096</v>
      </c>
      <c r="M2733" s="1">
        <v>1.0772999999999999</v>
      </c>
      <c r="N2733" s="1">
        <v>1.0835999999999999</v>
      </c>
      <c r="Q2733" s="1">
        <v>1.0772999999999999</v>
      </c>
      <c r="R2733" s="1">
        <v>1.1294999999999999</v>
      </c>
      <c r="S2733" s="1">
        <v>0.85319999999999996</v>
      </c>
      <c r="T2733" s="1">
        <v>0.91080000000000005</v>
      </c>
      <c r="U2733" s="1">
        <v>0.93510000000000004</v>
      </c>
      <c r="V2733" s="1">
        <v>0.91349999999999998</v>
      </c>
      <c r="W2733" s="1">
        <v>0.89639999999999997</v>
      </c>
      <c r="X2733" s="1">
        <v>0.88649999999999995</v>
      </c>
      <c r="Y2733" s="1">
        <v>0.91890000000000005</v>
      </c>
      <c r="Z2733" s="1">
        <v>0.94679999999999997</v>
      </c>
      <c r="AA2733" s="1">
        <v>0.90810000000000002</v>
      </c>
      <c r="AB2733" s="1">
        <v>0.74070000000000003</v>
      </c>
      <c r="AC2733" s="1">
        <v>0.9</v>
      </c>
      <c r="AD2733" s="1">
        <v>1.0458000000000001</v>
      </c>
      <c r="AE2733" s="1">
        <v>0.96660000000000001</v>
      </c>
      <c r="AF2733" s="1">
        <v>1.1061000000000001</v>
      </c>
      <c r="AG2733" s="1">
        <v>1.1187</v>
      </c>
      <c r="AH2733" s="1">
        <v>1.4300999999999999</v>
      </c>
      <c r="AI2733" s="1">
        <v>1.3527</v>
      </c>
      <c r="AJ2733" s="1">
        <v>1.3383</v>
      </c>
      <c r="AK2733" s="1">
        <v>1.1843999999999999</v>
      </c>
      <c r="AL2733" s="1">
        <v>1.3158000000000001</v>
      </c>
      <c r="AM2733" s="1">
        <v>1.4166000000000001</v>
      </c>
      <c r="AN2733" s="1">
        <f t="shared" si="84"/>
        <v>2.0100592885375492E-2</v>
      </c>
      <c r="AO2733" s="1">
        <v>2.0100592885375492E-2</v>
      </c>
      <c r="AP2733" s="1">
        <f t="shared" si="85"/>
        <v>7.6715109468891392E-4</v>
      </c>
      <c r="AQ2733" s="1">
        <v>7.6715109468891392E-4</v>
      </c>
    </row>
    <row r="2734" spans="1:43" x14ac:dyDescent="0.3">
      <c r="A2734" s="1">
        <v>2732</v>
      </c>
      <c r="B2734" s="1">
        <v>90152</v>
      </c>
      <c r="C2734" s="1">
        <v>18.583540681919899</v>
      </c>
      <c r="D2734" s="1" t="s">
        <v>14</v>
      </c>
      <c r="E2734" s="1">
        <v>2733</v>
      </c>
      <c r="F2734" s="1">
        <v>1033.18552782999</v>
      </c>
      <c r="G2734" s="1" t="s">
        <v>12</v>
      </c>
      <c r="H2734" s="1">
        <v>300</v>
      </c>
      <c r="I2734" s="1">
        <v>1.7100000000000001E-2</v>
      </c>
      <c r="J2734" s="1">
        <v>0.40949999999999998</v>
      </c>
      <c r="K2734" s="1">
        <v>0.108</v>
      </c>
      <c r="L2734" s="1">
        <v>0.56430000000000002</v>
      </c>
      <c r="M2734" s="1">
        <v>3.9600000000000003E-2</v>
      </c>
      <c r="N2734" s="1">
        <v>0.216</v>
      </c>
      <c r="Q2734" s="1">
        <v>0.40410000000000001</v>
      </c>
      <c r="R2734" s="1">
        <v>0.56430000000000002</v>
      </c>
      <c r="S2734" s="1">
        <v>0.16109999999999999</v>
      </c>
      <c r="T2734" s="1">
        <v>0.4869</v>
      </c>
      <c r="U2734" s="1">
        <v>0.17280000000000001</v>
      </c>
      <c r="V2734" s="1">
        <v>0.30869999999999997</v>
      </c>
      <c r="W2734" s="1">
        <v>0.27450000000000002</v>
      </c>
      <c r="X2734" s="1">
        <v>0.1323</v>
      </c>
      <c r="Y2734" s="1">
        <v>0.37169999999999997</v>
      </c>
      <c r="Z2734" s="1">
        <v>0.41399999999999998</v>
      </c>
      <c r="AA2734" s="1">
        <v>9.9900000000000003E-2</v>
      </c>
      <c r="AB2734" s="1">
        <v>8.9999999998840975E-4</v>
      </c>
      <c r="AC2734" s="1">
        <v>9.4500000000000001E-2</v>
      </c>
      <c r="AD2734" s="1">
        <v>0.2079</v>
      </c>
      <c r="AE2734" s="1">
        <v>0.1089</v>
      </c>
      <c r="AF2734" s="1">
        <v>0.27179999999999999</v>
      </c>
      <c r="AG2734" s="1">
        <v>0.27179999999999999</v>
      </c>
      <c r="AH2734" s="1">
        <v>0.25019999999999998</v>
      </c>
      <c r="AI2734" s="1">
        <v>0.28620000000000001</v>
      </c>
      <c r="AJ2734" s="1">
        <v>0.3735</v>
      </c>
      <c r="AK2734" s="1">
        <v>0.16470000000000001</v>
      </c>
      <c r="AL2734" s="1">
        <v>0.31680000000000003</v>
      </c>
      <c r="AM2734" s="1">
        <v>0.1908</v>
      </c>
      <c r="AN2734" s="1">
        <f t="shared" si="84"/>
        <v>-5.8446640316205554E-3</v>
      </c>
      <c r="AO2734" s="1">
        <v>-5.8446640316205554E-3</v>
      </c>
      <c r="AP2734" s="1">
        <f t="shared" si="85"/>
        <v>-3.1450755976264975E-4</v>
      </c>
      <c r="AQ2734" s="1">
        <v>-3.1450755976264975E-4</v>
      </c>
    </row>
    <row r="2735" spans="1:43" x14ac:dyDescent="0.3">
      <c r="A2735" s="1">
        <v>2733</v>
      </c>
      <c r="B2735" s="1">
        <v>90153</v>
      </c>
      <c r="C2735" s="1">
        <v>4.360286597</v>
      </c>
      <c r="D2735" s="1" t="s">
        <v>14</v>
      </c>
      <c r="E2735" s="1">
        <v>2734</v>
      </c>
      <c r="F2735" s="1">
        <v>1010.6331366099899</v>
      </c>
      <c r="G2735" s="1" t="s">
        <v>12</v>
      </c>
      <c r="H2735" s="1">
        <v>300</v>
      </c>
      <c r="I2735" s="1">
        <v>0.2142</v>
      </c>
      <c r="J2735" s="1">
        <v>0.26819999999999999</v>
      </c>
      <c r="K2735" s="1">
        <v>0.18809999999999999</v>
      </c>
      <c r="L2735" s="1">
        <v>0.23580000000000001</v>
      </c>
      <c r="M2735" s="1">
        <v>0.13769999999999999</v>
      </c>
      <c r="N2735" s="1">
        <v>0.1701</v>
      </c>
      <c r="Q2735" s="1">
        <v>0.17369999999999999</v>
      </c>
      <c r="R2735" s="1">
        <v>0.1971</v>
      </c>
      <c r="S2735" s="1">
        <v>5.67E-2</v>
      </c>
      <c r="T2735" s="1">
        <v>8.9099999999999999E-2</v>
      </c>
      <c r="U2735" s="1">
        <v>2.7E-2</v>
      </c>
      <c r="V2735" s="1">
        <v>8.8200000000000001E-2</v>
      </c>
      <c r="W2735" s="1">
        <v>7.1099999999999997E-2</v>
      </c>
      <c r="X2735" s="1">
        <v>9.7199999999999995E-2</v>
      </c>
      <c r="Y2735" s="1">
        <v>9.6299999999999997E-2</v>
      </c>
      <c r="Z2735" s="1">
        <v>0.11700000000000001</v>
      </c>
      <c r="AA2735" s="1">
        <v>9.7199999999999995E-2</v>
      </c>
      <c r="AB2735" s="1">
        <v>3.6900000000000002E-2</v>
      </c>
      <c r="AC2735" s="1">
        <v>1.8E-3</v>
      </c>
      <c r="AD2735" s="1">
        <v>7.6499999999999999E-2</v>
      </c>
      <c r="AE2735" s="1">
        <v>9.5399999999999999E-2</v>
      </c>
      <c r="AF2735" s="1">
        <v>9.3600000000000003E-2</v>
      </c>
      <c r="AG2735" s="1">
        <v>0.1071</v>
      </c>
      <c r="AH2735" s="1">
        <v>9.1800000000000007E-2</v>
      </c>
      <c r="AI2735" s="1">
        <v>0.14219999999999999</v>
      </c>
      <c r="AJ2735" s="1">
        <v>0.1215</v>
      </c>
      <c r="AK2735" s="1">
        <v>8.2799999999999999E-2</v>
      </c>
      <c r="AL2735" s="1">
        <v>0.1764</v>
      </c>
      <c r="AM2735" s="1">
        <v>0.18720000000000001</v>
      </c>
      <c r="AN2735" s="1">
        <f t="shared" si="84"/>
        <v>1.235276679841897E-3</v>
      </c>
      <c r="AO2735" s="1">
        <v>1.235276679841897E-3</v>
      </c>
      <c r="AP2735" s="1">
        <f t="shared" si="85"/>
        <v>2.8330171706873627E-4</v>
      </c>
      <c r="AQ2735" s="1">
        <v>2.8330171706873627E-4</v>
      </c>
    </row>
    <row r="2736" spans="1:43" x14ac:dyDescent="0.3">
      <c r="A2736" s="1">
        <v>2734</v>
      </c>
      <c r="B2736" s="1">
        <v>90154</v>
      </c>
      <c r="C2736" s="1">
        <v>7.9328019024999996</v>
      </c>
      <c r="D2736" s="1" t="s">
        <v>14</v>
      </c>
      <c r="E2736" s="1">
        <v>2731</v>
      </c>
      <c r="F2736" s="1">
        <v>797.13469128700001</v>
      </c>
      <c r="G2736" s="1" t="s">
        <v>12</v>
      </c>
      <c r="H2736" s="1">
        <v>300</v>
      </c>
      <c r="I2736" s="1">
        <v>0.16020000000000001</v>
      </c>
      <c r="J2736" s="1">
        <v>0.1008</v>
      </c>
      <c r="K2736" s="1">
        <v>7.1999999999999998E-3</v>
      </c>
      <c r="L2736" s="1">
        <v>0.4194</v>
      </c>
      <c r="M2736" s="1">
        <v>0.16739999999999999</v>
      </c>
      <c r="N2736" s="1">
        <v>0.48420000000000002</v>
      </c>
      <c r="Q2736" s="1">
        <v>0.37259999999999999</v>
      </c>
      <c r="R2736" s="1">
        <v>0.42570000000000002</v>
      </c>
      <c r="S2736" s="1">
        <v>7.5600000000000001E-2</v>
      </c>
      <c r="T2736" s="1">
        <v>4.3200000000000002E-2</v>
      </c>
      <c r="U2736" s="1">
        <v>2.2499999999999999E-2</v>
      </c>
      <c r="V2736" s="1">
        <v>2.4299999999999999E-2</v>
      </c>
      <c r="W2736" s="1">
        <v>9.0899999999999995E-2</v>
      </c>
      <c r="X2736" s="1">
        <v>0.22950000000000001</v>
      </c>
      <c r="Y2736" s="1">
        <v>0.17100000000000001</v>
      </c>
      <c r="Z2736" s="1">
        <v>0.39689999999999998</v>
      </c>
      <c r="AA2736" s="1">
        <v>4.5900000000000003E-2</v>
      </c>
      <c r="AB2736" s="1">
        <v>2.07E-2</v>
      </c>
      <c r="AC2736" s="1">
        <v>3.5999999999999999E-3</v>
      </c>
      <c r="AD2736" s="1">
        <v>0.34649999999999997</v>
      </c>
      <c r="AE2736" s="1">
        <v>0.20699999999999999</v>
      </c>
      <c r="AF2736" s="1">
        <v>0.16650000000000001</v>
      </c>
      <c r="AG2736" s="1">
        <v>0.7218</v>
      </c>
      <c r="AH2736" s="1">
        <v>5.4899999999999997E-2</v>
      </c>
      <c r="AJ2736" s="1">
        <v>0.42749999999999999</v>
      </c>
      <c r="AK2736" s="1">
        <v>2.4301358001301503E-5</v>
      </c>
      <c r="AL2736" s="1">
        <v>2.4301358001301503E-5</v>
      </c>
      <c r="AM2736" s="1">
        <v>0.16739999999999999</v>
      </c>
      <c r="AN2736" s="1">
        <f t="shared" si="84"/>
        <v>5.3039607638574743E-5</v>
      </c>
      <c r="AO2736" s="1">
        <v>5.3039607638574743E-5</v>
      </c>
      <c r="AP2736" s="1">
        <f t="shared" si="85"/>
        <v>6.6861127115577486E-6</v>
      </c>
      <c r="AQ2736" s="1">
        <v>6.6861127115577486E-6</v>
      </c>
    </row>
    <row r="2737" spans="1:43" x14ac:dyDescent="0.3">
      <c r="A2737" s="1">
        <v>2735</v>
      </c>
      <c r="B2737" s="1">
        <v>90155</v>
      </c>
      <c r="C2737" s="1">
        <v>15.09857616907</v>
      </c>
      <c r="D2737" s="1" t="s">
        <v>14</v>
      </c>
      <c r="E2737" s="1">
        <v>2736</v>
      </c>
      <c r="F2737" s="1">
        <v>300.64254310299901</v>
      </c>
      <c r="G2737" s="1" t="s">
        <v>12</v>
      </c>
      <c r="H2737" s="1">
        <v>300</v>
      </c>
      <c r="I2737" s="1">
        <v>2.2464</v>
      </c>
      <c r="J2737" s="1">
        <v>7.6311</v>
      </c>
      <c r="K2737" s="1">
        <v>5.9526000000000003</v>
      </c>
      <c r="L2737" s="1">
        <v>7.8615000000000004</v>
      </c>
      <c r="M2737" s="1">
        <v>2.5973999999999999</v>
      </c>
      <c r="N2737" s="1">
        <v>7.6608000000000001</v>
      </c>
      <c r="Q2737" s="1">
        <v>7.6742999999999997</v>
      </c>
      <c r="R2737" s="1">
        <v>7.7994000000000003</v>
      </c>
      <c r="S2737" s="1">
        <v>7.3323</v>
      </c>
      <c r="T2737" s="1">
        <v>7.3583999999999996</v>
      </c>
      <c r="U2737" s="1">
        <v>7.5023999999999997</v>
      </c>
      <c r="V2737" s="1">
        <v>7.2980999999999998</v>
      </c>
      <c r="W2737" s="1">
        <v>7.5743999999999998</v>
      </c>
      <c r="X2737" s="1">
        <v>7.6725000000000003</v>
      </c>
      <c r="Y2737" s="1">
        <v>6.3818999999999999</v>
      </c>
      <c r="Z2737" s="1">
        <v>7.5590999999999999</v>
      </c>
      <c r="AA2737" s="1">
        <v>7.2287999999999997</v>
      </c>
      <c r="AB2737" s="1">
        <v>7.0397999999999996</v>
      </c>
      <c r="AC2737" s="1">
        <v>7.4402999999999997</v>
      </c>
      <c r="AD2737" s="1">
        <v>7.4790000000000001</v>
      </c>
      <c r="AE2737" s="1">
        <v>7.4907000000000004</v>
      </c>
      <c r="AF2737" s="1">
        <v>7.4358000000000004</v>
      </c>
      <c r="AG2737" s="1">
        <v>7.6329000000000002</v>
      </c>
      <c r="AH2737" s="1">
        <v>7.6581000000000001</v>
      </c>
      <c r="AI2737" s="1">
        <v>7.6905000000000001</v>
      </c>
      <c r="AJ2737" s="1">
        <v>7.5555000000000003</v>
      </c>
      <c r="AK2737" s="1">
        <v>7.5312000000000001</v>
      </c>
      <c r="AL2737" s="1">
        <v>7.5888</v>
      </c>
      <c r="AM2737" s="1">
        <v>7.5735000000000001</v>
      </c>
      <c r="AN2737" s="1">
        <f t="shared" si="84"/>
        <v>6.2768774703557476E-3</v>
      </c>
      <c r="AO2737" s="1">
        <v>6.2768774703557476E-3</v>
      </c>
      <c r="AP2737" s="1">
        <f t="shared" si="85"/>
        <v>4.1572644996911475E-4</v>
      </c>
      <c r="AQ2737" s="1">
        <v>4.1572644996911475E-4</v>
      </c>
    </row>
    <row r="2738" spans="1:43" x14ac:dyDescent="0.3">
      <c r="A2738" s="1">
        <v>2736</v>
      </c>
      <c r="B2738" s="1">
        <v>90156</v>
      </c>
      <c r="C2738" s="1">
        <v>24.989588863390001</v>
      </c>
      <c r="D2738" s="1" t="s">
        <v>14</v>
      </c>
      <c r="E2738" s="1">
        <v>2735</v>
      </c>
      <c r="F2738" s="1">
        <v>300.64254310299901</v>
      </c>
      <c r="G2738" s="1" t="s">
        <v>12</v>
      </c>
      <c r="H2738" s="1">
        <v>300</v>
      </c>
      <c r="I2738" s="1">
        <v>4.3677000000000001</v>
      </c>
      <c r="J2738" s="1">
        <v>8.8443000000000005</v>
      </c>
      <c r="K2738" s="1">
        <v>8.6508000000000003</v>
      </c>
      <c r="L2738" s="1">
        <v>10.646100000000001</v>
      </c>
      <c r="M2738" s="1">
        <v>7.8479999999999999</v>
      </c>
      <c r="N2738" s="1">
        <v>10.7784</v>
      </c>
      <c r="Q2738" s="1">
        <v>10.685700000000001</v>
      </c>
      <c r="R2738" s="1">
        <v>10.690200000000001</v>
      </c>
      <c r="S2738" s="1">
        <v>8.9117999999999995</v>
      </c>
      <c r="T2738" s="1">
        <v>9.6830999999999996</v>
      </c>
      <c r="U2738" s="1">
        <v>9.0981000000000005</v>
      </c>
      <c r="V2738" s="1">
        <v>9.2006999999999994</v>
      </c>
      <c r="W2738" s="1">
        <v>8.8514999999999997</v>
      </c>
      <c r="X2738" s="1">
        <v>8.5806000000000004</v>
      </c>
      <c r="Y2738" s="1">
        <v>8.0991</v>
      </c>
      <c r="Z2738" s="1">
        <v>10.3725</v>
      </c>
      <c r="AA2738" s="1">
        <v>9.1134000000000004</v>
      </c>
      <c r="AB2738" s="1">
        <v>9.1143000000000001</v>
      </c>
      <c r="AC2738" s="1">
        <v>8.7894000000000005</v>
      </c>
      <c r="AD2738" s="1">
        <v>8.8181999999999992</v>
      </c>
      <c r="AE2738" s="1">
        <v>9.0368999999999993</v>
      </c>
      <c r="AF2738" s="1">
        <v>10.028700000000001</v>
      </c>
      <c r="AG2738" s="1">
        <v>10.6182</v>
      </c>
      <c r="AH2738" s="1">
        <v>9.8675999999999995</v>
      </c>
      <c r="AI2738" s="1">
        <v>10.898999999999999</v>
      </c>
      <c r="AJ2738" s="1">
        <v>11.686500000000001</v>
      </c>
      <c r="AK2738" s="1">
        <v>10.5129</v>
      </c>
      <c r="AL2738" s="1">
        <v>10.8108</v>
      </c>
      <c r="AM2738" s="1">
        <v>11.2014</v>
      </c>
      <c r="AN2738" s="1">
        <f t="shared" si="84"/>
        <v>6.7124703557312232E-2</v>
      </c>
      <c r="AO2738" s="1">
        <v>6.7124703557312232E-2</v>
      </c>
      <c r="AP2738" s="1">
        <f t="shared" si="85"/>
        <v>2.6861067592692809E-3</v>
      </c>
      <c r="AQ2738" s="1">
        <v>2.6861067592692809E-3</v>
      </c>
    </row>
    <row r="2739" spans="1:43" x14ac:dyDescent="0.3">
      <c r="A2739" s="1">
        <v>2737</v>
      </c>
      <c r="B2739" s="1">
        <v>90157</v>
      </c>
      <c r="C2739" s="1">
        <v>2.98968525612</v>
      </c>
      <c r="D2739" s="1" t="s">
        <v>14</v>
      </c>
      <c r="E2739" s="1">
        <v>2736</v>
      </c>
      <c r="F2739" s="1">
        <v>1092.4876914500001</v>
      </c>
      <c r="G2739" s="1" t="s">
        <v>12</v>
      </c>
      <c r="H2739" s="1">
        <v>300</v>
      </c>
      <c r="K2739" s="1">
        <v>8.9999999998840975E-4</v>
      </c>
      <c r="L2739" s="1">
        <v>8.3699999999999997E-2</v>
      </c>
      <c r="M2739" s="1">
        <v>1.8E-3</v>
      </c>
      <c r="N2739" s="1">
        <v>6.3E-2</v>
      </c>
      <c r="Q2739" s="1">
        <v>9.5399999999999999E-2</v>
      </c>
      <c r="R2739" s="1">
        <v>0.1278</v>
      </c>
      <c r="S2739" s="1">
        <v>4.4999999999999997E-3</v>
      </c>
      <c r="T2739" s="1">
        <v>3.1562895288043437E-4</v>
      </c>
      <c r="U2739" s="1">
        <v>1.8E-3</v>
      </c>
      <c r="V2739" s="1">
        <v>6.0299999999999999E-2</v>
      </c>
      <c r="W2739" s="1">
        <v>3.8699999999999998E-2</v>
      </c>
      <c r="X2739" s="1">
        <v>2.3539280710297678E-4</v>
      </c>
      <c r="Y2739" s="1">
        <v>6.6600000000000006E-2</v>
      </c>
      <c r="Z2739" s="1">
        <v>0.1188</v>
      </c>
      <c r="AA2739" s="1">
        <v>2.3515123087222917E-4</v>
      </c>
      <c r="AB2739" s="1">
        <v>0.1449</v>
      </c>
      <c r="AD2739" s="1">
        <v>2.3539280710297678E-4</v>
      </c>
      <c r="AE2739" s="1">
        <v>4.4999999999999997E-3</v>
      </c>
      <c r="AF2739" s="1">
        <v>0.15840000000000001</v>
      </c>
      <c r="AG2739" s="1">
        <v>5.9400000000000001E-2</v>
      </c>
      <c r="AH2739" s="1">
        <v>1.89E-2</v>
      </c>
      <c r="AI2739" s="1">
        <v>6.3E-3</v>
      </c>
      <c r="AJ2739" s="1">
        <v>2.7000000000000001E-3</v>
      </c>
      <c r="AK2739" s="1">
        <v>7.1999999999999998E-3</v>
      </c>
      <c r="AL2739" s="1">
        <v>2.7000000000000001E-3</v>
      </c>
      <c r="AM2739" s="1">
        <v>2.3539280710297678E-4</v>
      </c>
      <c r="AN2739" s="1">
        <f t="shared" si="84"/>
        <v>-2.0940766731880173E-3</v>
      </c>
      <c r="AO2739" s="1">
        <v>-2.0940766731880173E-3</v>
      </c>
      <c r="AP2739" s="1">
        <f t="shared" si="85"/>
        <v>-7.0043382289201254E-4</v>
      </c>
      <c r="AQ2739" s="1">
        <v>-7.0043382289201254E-4</v>
      </c>
    </row>
    <row r="2740" spans="1:43" x14ac:dyDescent="0.3">
      <c r="A2740" s="1">
        <v>2738</v>
      </c>
      <c r="B2740" s="1">
        <v>90158</v>
      </c>
      <c r="C2740" s="1">
        <v>3.71934174576</v>
      </c>
      <c r="D2740" s="1" t="s">
        <v>14</v>
      </c>
      <c r="E2740" s="1">
        <v>2737</v>
      </c>
      <c r="F2740" s="1">
        <v>3274.3341992599899</v>
      </c>
      <c r="G2740" s="1" t="s">
        <v>12</v>
      </c>
      <c r="H2740" s="1">
        <v>300</v>
      </c>
      <c r="J2740" s="1">
        <v>3.2399999999999998E-2</v>
      </c>
      <c r="K2740" s="1">
        <v>8.9999999998840975E-4</v>
      </c>
      <c r="L2740" s="1">
        <v>0.126</v>
      </c>
      <c r="N2740" s="1">
        <v>0.82169999999999999</v>
      </c>
      <c r="Q2740" s="1">
        <v>0.19259999999999999</v>
      </c>
      <c r="R2740" s="1">
        <v>0.1053</v>
      </c>
      <c r="AA2740" s="1">
        <v>1.8E-3</v>
      </c>
      <c r="AB2740" s="1">
        <v>0.4743</v>
      </c>
      <c r="AC2740" s="1">
        <v>2.7000000000000001E-3</v>
      </c>
      <c r="AD2740" s="1">
        <v>8.0100000000000005E-2</v>
      </c>
      <c r="AF2740" s="1">
        <v>1.3419000000000001</v>
      </c>
      <c r="AG2740" s="1">
        <v>1.341</v>
      </c>
      <c r="AH2740" s="1">
        <v>1.8E-3</v>
      </c>
      <c r="AJ2740" s="1">
        <v>0.2646</v>
      </c>
      <c r="AK2740" s="1">
        <v>2.07E-2</v>
      </c>
      <c r="AL2740" s="1">
        <v>2.7000000000000001E-3</v>
      </c>
      <c r="AN2740" s="1">
        <f t="shared" si="84"/>
        <v>8.0471199867965006E-3</v>
      </c>
      <c r="AO2740" s="1">
        <v>8.0471199867965006E-3</v>
      </c>
      <c r="AP2740" s="1">
        <f t="shared" si="85"/>
        <v>2.1635871444107306E-3</v>
      </c>
      <c r="AQ2740" s="1">
        <v>2.1635871444107306E-3</v>
      </c>
    </row>
    <row r="2741" spans="1:43" x14ac:dyDescent="0.3">
      <c r="A2741" s="1">
        <v>2739</v>
      </c>
      <c r="B2741" s="1">
        <v>90159</v>
      </c>
      <c r="C2741" s="1">
        <v>0.63772647954999995</v>
      </c>
      <c r="D2741" s="1" t="s">
        <v>14</v>
      </c>
      <c r="E2741" s="1">
        <v>2740</v>
      </c>
      <c r="F2741" s="1">
        <v>1150.1899989599899</v>
      </c>
      <c r="G2741" s="1" t="s">
        <v>12</v>
      </c>
      <c r="H2741" s="1">
        <v>300</v>
      </c>
      <c r="I2741" s="1">
        <v>1.5299999999999999E-2</v>
      </c>
      <c r="J2741" s="1">
        <v>2.2499999999999999E-2</v>
      </c>
      <c r="K2741" s="1">
        <v>7.1999999999999998E-3</v>
      </c>
      <c r="L2741" s="1">
        <v>2.6100000000000002E-2</v>
      </c>
      <c r="N2741" s="1">
        <v>1.89E-2</v>
      </c>
      <c r="Q2741" s="1">
        <v>2.1600000000000001E-2</v>
      </c>
      <c r="R2741" s="1">
        <v>2.6100000000000002E-2</v>
      </c>
      <c r="S2741" s="1">
        <v>1.35E-2</v>
      </c>
      <c r="T2741" s="1">
        <v>1.7100000000000001E-2</v>
      </c>
      <c r="U2741" s="1">
        <v>1.44E-2</v>
      </c>
      <c r="V2741" s="1">
        <v>1.44E-2</v>
      </c>
      <c r="W2741" s="1">
        <v>1.44E-2</v>
      </c>
      <c r="X2741" s="1">
        <v>1.44E-2</v>
      </c>
      <c r="Y2741" s="1">
        <v>2.07E-2</v>
      </c>
      <c r="Z2741" s="1">
        <v>2.07E-2</v>
      </c>
      <c r="AA2741" s="1">
        <v>1.35E-2</v>
      </c>
      <c r="AB2741" s="1">
        <v>1.35E-2</v>
      </c>
      <c r="AC2741" s="1">
        <v>1.6199999999999999E-2</v>
      </c>
      <c r="AD2741" s="1">
        <v>2.1600000000000001E-2</v>
      </c>
      <c r="AE2741" s="1">
        <v>1.44E-2</v>
      </c>
      <c r="AF2741" s="1">
        <v>1.7999999999999999E-2</v>
      </c>
      <c r="AG2741" s="1">
        <v>2.1600000000000001E-2</v>
      </c>
      <c r="AH2741" s="1">
        <v>2.7E-2</v>
      </c>
      <c r="AI2741" s="1">
        <v>2.2499999999999999E-2</v>
      </c>
      <c r="AJ2741" s="1">
        <v>2.7E-2</v>
      </c>
      <c r="AK2741" s="1">
        <v>2.6100000000000002E-2</v>
      </c>
      <c r="AL2741" s="1">
        <v>2.7E-2</v>
      </c>
      <c r="AM2741" s="1">
        <v>2.6100000000000002E-2</v>
      </c>
      <c r="AN2741" s="1">
        <f t="shared" si="84"/>
        <v>4.1442687747035573E-4</v>
      </c>
      <c r="AO2741" s="1">
        <v>4.1442687747035573E-4</v>
      </c>
      <c r="AP2741" s="1">
        <f t="shared" si="85"/>
        <v>6.4985050920700121E-4</v>
      </c>
      <c r="AQ2741" s="1">
        <v>6.4985050920700121E-4</v>
      </c>
    </row>
    <row r="2742" spans="1:43" x14ac:dyDescent="0.3">
      <c r="A2742" s="1">
        <v>2740</v>
      </c>
      <c r="B2742" s="1">
        <v>90160</v>
      </c>
      <c r="C2742" s="1">
        <v>3.3765700849999997E-2</v>
      </c>
      <c r="D2742" s="1" t="s">
        <v>11</v>
      </c>
      <c r="E2742" s="1">
        <v>2739</v>
      </c>
      <c r="F2742" s="1">
        <v>1150.1899989599899</v>
      </c>
      <c r="G2742" s="1" t="s">
        <v>12</v>
      </c>
      <c r="H2742" s="1">
        <v>300</v>
      </c>
      <c r="I2742" s="1">
        <v>0.1152</v>
      </c>
      <c r="J2742" s="1">
        <v>0.13320000000000001</v>
      </c>
      <c r="K2742" s="1">
        <v>0.1278</v>
      </c>
      <c r="L2742" s="1">
        <v>0.1467</v>
      </c>
      <c r="M2742" s="1">
        <v>4.4999999999999998E-2</v>
      </c>
      <c r="N2742" s="1">
        <v>9.9900000000000003E-2</v>
      </c>
      <c r="Q2742" s="1">
        <v>0.12690000000000001</v>
      </c>
      <c r="R2742" s="1">
        <v>0.12870000000000001</v>
      </c>
      <c r="S2742" s="1">
        <v>1.8E-3</v>
      </c>
      <c r="T2742" s="1">
        <v>3.2399999999999998E-2</v>
      </c>
      <c r="U2742" s="1">
        <v>1.6199999999999999E-2</v>
      </c>
      <c r="V2742" s="1">
        <v>8.999999999759205E-4</v>
      </c>
      <c r="W2742" s="1">
        <v>8.0999999999999996E-3</v>
      </c>
      <c r="Y2742" s="1">
        <v>4.4999999999999997E-3</v>
      </c>
      <c r="AA2742" s="1">
        <v>7.4700000000000003E-2</v>
      </c>
      <c r="AB2742" s="1">
        <v>6.3E-3</v>
      </c>
      <c r="AC2742" s="1">
        <v>6.0299999999999999E-2</v>
      </c>
      <c r="AD2742" s="1">
        <v>7.6499999999999999E-2</v>
      </c>
      <c r="AE2742" s="1">
        <v>7.0199999999999999E-2</v>
      </c>
      <c r="AF2742" s="1">
        <v>7.0199999999999999E-2</v>
      </c>
      <c r="AG2742" s="1">
        <v>4.4999999999999997E-3</v>
      </c>
      <c r="AH2742" s="1">
        <v>1.44E-2</v>
      </c>
      <c r="AI2742" s="1">
        <v>0.12239999999999999</v>
      </c>
      <c r="AJ2742" s="1">
        <v>0.12509999999999999</v>
      </c>
      <c r="AK2742" s="1">
        <v>0.12959999999999999</v>
      </c>
      <c r="AL2742" s="1">
        <v>0.1242</v>
      </c>
      <c r="AM2742" s="1">
        <v>0.11070000000000001</v>
      </c>
      <c r="AN2742" s="1">
        <f t="shared" si="84"/>
        <v>2.7442729371034407E-3</v>
      </c>
      <c r="AO2742" s="1">
        <v>2.7442729371034407E-3</v>
      </c>
      <c r="AP2742" s="1">
        <f t="shared" si="85"/>
        <v>8.1273981230081324E-2</v>
      </c>
      <c r="AQ2742" s="1">
        <v>8.1273981230081324E-2</v>
      </c>
    </row>
    <row r="2743" spans="1:43" x14ac:dyDescent="0.3">
      <c r="A2743" s="1">
        <v>2741</v>
      </c>
      <c r="B2743" s="1">
        <v>90161</v>
      </c>
      <c r="C2743" s="1">
        <v>4.9290692800000001E-3</v>
      </c>
      <c r="D2743" s="1" t="s">
        <v>11</v>
      </c>
      <c r="E2743" s="1">
        <v>2742</v>
      </c>
      <c r="F2743" s="1">
        <v>14.0654773485</v>
      </c>
      <c r="G2743" s="1" t="s">
        <v>12</v>
      </c>
      <c r="H2743" s="1">
        <v>13.0654773485</v>
      </c>
      <c r="AH2743" s="1">
        <v>2.7952858041996331E-4</v>
      </c>
      <c r="AI2743" s="1">
        <v>2.7952858041996331E-4</v>
      </c>
      <c r="AJ2743" s="1">
        <v>2.7952858041996331E-4</v>
      </c>
      <c r="AK2743" s="1">
        <v>2.7952858041996331E-4</v>
      </c>
      <c r="AL2743" s="1">
        <v>2.7952858041996331E-4</v>
      </c>
      <c r="AM2743" s="1">
        <v>2.7952858041996331E-4</v>
      </c>
      <c r="AN2743" s="1">
        <f t="shared" si="84"/>
        <v>0</v>
      </c>
      <c r="AO2743" s="1">
        <v>0</v>
      </c>
      <c r="AP2743" s="1">
        <f t="shared" si="85"/>
        <v>0</v>
      </c>
      <c r="AQ2743" s="1">
        <v>0</v>
      </c>
    </row>
    <row r="2744" spans="1:43" x14ac:dyDescent="0.3">
      <c r="A2744" s="1">
        <v>2742</v>
      </c>
      <c r="B2744" s="1">
        <v>90162</v>
      </c>
      <c r="C2744" s="1">
        <v>4.9930692699999999E-3</v>
      </c>
      <c r="D2744" s="1" t="s">
        <v>11</v>
      </c>
      <c r="E2744" s="1">
        <v>2741</v>
      </c>
      <c r="F2744" s="1">
        <v>14.0654773485</v>
      </c>
      <c r="G2744" s="1" t="s">
        <v>12</v>
      </c>
      <c r="H2744" s="1">
        <v>13.0654773485</v>
      </c>
      <c r="AH2744" s="1">
        <v>9.1305355799167201E-4</v>
      </c>
      <c r="AI2744" s="1">
        <v>9.1305355799167201E-4</v>
      </c>
      <c r="AJ2744" s="1">
        <v>9.1305355799167201E-4</v>
      </c>
      <c r="AK2744" s="1">
        <v>9.1305355799167201E-4</v>
      </c>
      <c r="AL2744" s="1">
        <v>9.1305355799167201E-4</v>
      </c>
      <c r="AM2744" s="1">
        <v>9.1305355799167201E-4</v>
      </c>
      <c r="AN2744" s="1">
        <f t="shared" si="84"/>
        <v>0</v>
      </c>
      <c r="AO2744" s="1">
        <v>0</v>
      </c>
      <c r="AP2744" s="1">
        <f t="shared" si="85"/>
        <v>0</v>
      </c>
      <c r="AQ2744" s="1">
        <v>0</v>
      </c>
    </row>
    <row r="2745" spans="1:43" x14ac:dyDescent="0.3">
      <c r="A2745" s="1">
        <v>2743</v>
      </c>
      <c r="B2745" s="1">
        <v>90164</v>
      </c>
      <c r="C2745" s="1">
        <v>8.1704751399999994E-3</v>
      </c>
      <c r="D2745" s="1" t="s">
        <v>11</v>
      </c>
      <c r="E2745" s="1">
        <v>2744</v>
      </c>
      <c r="F2745" s="1">
        <v>9.5587691453900003</v>
      </c>
      <c r="G2745" s="1" t="s">
        <v>12</v>
      </c>
      <c r="H2745" s="1">
        <v>8.5587691453900003</v>
      </c>
      <c r="AN2745" s="1" t="e">
        <f t="shared" si="84"/>
        <v>#DIV/0!</v>
      </c>
      <c r="AP2745" s="1" t="e">
        <f t="shared" si="85"/>
        <v>#DIV/0!</v>
      </c>
    </row>
    <row r="2746" spans="1:43" x14ac:dyDescent="0.3">
      <c r="A2746" s="1">
        <v>2744</v>
      </c>
      <c r="B2746" s="1">
        <v>90165</v>
      </c>
      <c r="C2746" s="1">
        <v>6.61817597E-3</v>
      </c>
      <c r="D2746" s="1" t="s">
        <v>11</v>
      </c>
      <c r="E2746" s="1">
        <v>2743</v>
      </c>
      <c r="F2746" s="1">
        <v>9.5587691453900003</v>
      </c>
      <c r="G2746" s="1" t="s">
        <v>12</v>
      </c>
      <c r="H2746" s="1">
        <v>8.5587691453900003</v>
      </c>
      <c r="AN2746" s="1" t="e">
        <f t="shared" si="84"/>
        <v>#DIV/0!</v>
      </c>
      <c r="AP2746" s="1" t="e">
        <f t="shared" si="85"/>
        <v>#DIV/0!</v>
      </c>
    </row>
    <row r="2747" spans="1:43" x14ac:dyDescent="0.3">
      <c r="A2747" s="1">
        <v>2745</v>
      </c>
      <c r="B2747" s="1">
        <v>90200</v>
      </c>
      <c r="C2747" s="1">
        <v>0.32343033110000002</v>
      </c>
      <c r="D2747" s="1" t="s">
        <v>11</v>
      </c>
      <c r="E2747" s="1">
        <v>1823</v>
      </c>
      <c r="F2747" s="1">
        <v>312.27860615999901</v>
      </c>
      <c r="G2747" s="1" t="s">
        <v>16</v>
      </c>
      <c r="H2747" s="1">
        <v>300</v>
      </c>
      <c r="K2747" s="1">
        <v>2.9700000000000001E-2</v>
      </c>
      <c r="L2747" s="1">
        <v>4.4999999999999998E-2</v>
      </c>
      <c r="M2747" s="1">
        <v>2.9700000000000001E-2</v>
      </c>
      <c r="N2747" s="1">
        <v>3.5999999999999997E-2</v>
      </c>
      <c r="O2747" s="1">
        <v>7.1999999999999995E-2</v>
      </c>
      <c r="P2747" s="1">
        <v>5.9400000000000001E-2</v>
      </c>
      <c r="Q2747" s="1">
        <v>9.7199999999999995E-2</v>
      </c>
      <c r="R2747" s="1">
        <v>4.5900000000000003E-2</v>
      </c>
      <c r="S2747" s="1">
        <v>0.1242</v>
      </c>
      <c r="T2747" s="1">
        <v>0.15659999999999999</v>
      </c>
      <c r="U2747" s="1">
        <v>0.16200000000000001</v>
      </c>
      <c r="V2747" s="1">
        <v>0.1782</v>
      </c>
      <c r="W2747" s="1">
        <v>0.7056</v>
      </c>
      <c r="X2747" s="1">
        <v>0.6966</v>
      </c>
      <c r="Y2747" s="1">
        <v>0.49859999999999999</v>
      </c>
      <c r="Z2747" s="1">
        <v>0.34110000000000001</v>
      </c>
      <c r="AA2747" s="1">
        <v>0.70830000000000004</v>
      </c>
      <c r="AB2747" s="1">
        <v>0.8145</v>
      </c>
      <c r="AC2747" s="1">
        <v>0.7137</v>
      </c>
      <c r="AD2747" s="1">
        <v>0.71550000000000002</v>
      </c>
      <c r="AE2747" s="1">
        <v>0.70020000000000004</v>
      </c>
      <c r="AF2747" s="1">
        <v>0.71189999999999998</v>
      </c>
      <c r="AG2747" s="1">
        <v>0.68130000000000002</v>
      </c>
      <c r="AH2747" s="1">
        <v>0.40050000000000002</v>
      </c>
      <c r="AI2747" s="1">
        <v>0.53910000000000002</v>
      </c>
      <c r="AJ2747" s="1">
        <v>0.62909999999999999</v>
      </c>
      <c r="AK2747" s="1">
        <v>0.56430000000000002</v>
      </c>
      <c r="AL2747" s="1">
        <v>0.747</v>
      </c>
      <c r="AM2747" s="1">
        <v>0.69840000000000002</v>
      </c>
      <c r="AN2747" s="1">
        <f t="shared" si="84"/>
        <v>2.6321442687747033E-2</v>
      </c>
      <c r="AO2747" s="1">
        <v>2.6321442687747033E-2</v>
      </c>
      <c r="AP2747" s="1">
        <f t="shared" si="85"/>
        <v>8.1382109705749342E-2</v>
      </c>
      <c r="AQ2747" s="1">
        <v>8.1382109705749342E-2</v>
      </c>
    </row>
    <row r="2748" spans="1:43" x14ac:dyDescent="0.3">
      <c r="A2748" s="1">
        <v>2746</v>
      </c>
      <c r="B2748" s="1">
        <v>90201</v>
      </c>
      <c r="C2748" s="1">
        <v>6.1121666199999997E-3</v>
      </c>
      <c r="D2748" s="1" t="s">
        <v>14</v>
      </c>
      <c r="E2748" s="1">
        <v>2791</v>
      </c>
      <c r="F2748" s="1">
        <v>14045.4433114</v>
      </c>
      <c r="G2748" s="1" t="s">
        <v>16</v>
      </c>
      <c r="H2748" s="1">
        <v>300</v>
      </c>
      <c r="AN2748" s="1" t="e">
        <f t="shared" si="84"/>
        <v>#DIV/0!</v>
      </c>
      <c r="AP2748" s="1" t="e">
        <f t="shared" si="85"/>
        <v>#DIV/0!</v>
      </c>
    </row>
    <row r="2749" spans="1:43" x14ac:dyDescent="0.3">
      <c r="A2749" s="1">
        <v>2747</v>
      </c>
      <c r="B2749" s="1">
        <v>90202</v>
      </c>
      <c r="C2749" s="1">
        <v>0.30157372643000002</v>
      </c>
      <c r="D2749" s="1" t="s">
        <v>11</v>
      </c>
      <c r="E2749" s="1">
        <v>792</v>
      </c>
      <c r="F2749" s="1">
        <v>15.5172654956</v>
      </c>
      <c r="G2749" s="1" t="s">
        <v>18</v>
      </c>
      <c r="H2749" s="1">
        <v>14.5172654956</v>
      </c>
      <c r="AN2749" s="1" t="e">
        <f t="shared" si="84"/>
        <v>#DIV/0!</v>
      </c>
      <c r="AP2749" s="1" t="e">
        <f t="shared" si="85"/>
        <v>#DIV/0!</v>
      </c>
    </row>
    <row r="2750" spans="1:43" x14ac:dyDescent="0.3">
      <c r="A2750" s="1">
        <v>2748</v>
      </c>
      <c r="B2750" s="1">
        <v>90203</v>
      </c>
      <c r="C2750" s="1">
        <v>1.5523629854200001</v>
      </c>
      <c r="D2750" s="1" t="s">
        <v>11</v>
      </c>
      <c r="E2750" s="1">
        <v>1816</v>
      </c>
      <c r="F2750" s="1">
        <v>449.105846391</v>
      </c>
      <c r="G2750" s="1" t="s">
        <v>16</v>
      </c>
      <c r="H2750" s="1">
        <v>300</v>
      </c>
      <c r="I2750" s="1">
        <v>2.1779999999999999</v>
      </c>
      <c r="J2750" s="1">
        <v>1.4355</v>
      </c>
      <c r="K2750" s="1">
        <v>1.0827</v>
      </c>
      <c r="L2750" s="1">
        <v>2.2572000000000001</v>
      </c>
      <c r="M2750" s="1">
        <v>0.95309999999999995</v>
      </c>
      <c r="N2750" s="1">
        <v>1.4715</v>
      </c>
      <c r="O2750" s="1">
        <v>1.9502999999999999</v>
      </c>
      <c r="P2750" s="1">
        <v>1.6047</v>
      </c>
      <c r="Q2750" s="1">
        <v>1.7370000000000001</v>
      </c>
      <c r="R2750" s="1">
        <v>1.1420999999999999</v>
      </c>
      <c r="S2750" s="1">
        <v>1.6154999999999999</v>
      </c>
      <c r="T2750" s="1">
        <v>1.629</v>
      </c>
      <c r="U2750" s="1">
        <v>1.4913000000000001</v>
      </c>
      <c r="V2750" s="1">
        <v>1.7271000000000001</v>
      </c>
      <c r="W2750" s="1">
        <v>1.8108</v>
      </c>
      <c r="X2750" s="1">
        <v>2.0709</v>
      </c>
      <c r="Y2750" s="1">
        <v>1.9233</v>
      </c>
      <c r="Z2750" s="1">
        <v>2.1518999999999999</v>
      </c>
      <c r="AA2750" s="1">
        <v>2.1419999999999999</v>
      </c>
      <c r="AB2750" s="1">
        <v>1.9340999999999999</v>
      </c>
      <c r="AC2750" s="1">
        <v>1.8036000000000001</v>
      </c>
      <c r="AD2750" s="1">
        <v>2.1707999999999998</v>
      </c>
      <c r="AE2750" s="1">
        <v>1.7964</v>
      </c>
      <c r="AF2750" s="1">
        <v>2.0628000000000002</v>
      </c>
      <c r="AG2750" s="1">
        <v>2.1735000000000002</v>
      </c>
      <c r="AH2750" s="1">
        <v>2.0808</v>
      </c>
      <c r="AI2750" s="1">
        <v>2.2446000000000002</v>
      </c>
      <c r="AJ2750" s="1">
        <v>2.2383000000000002</v>
      </c>
      <c r="AK2750" s="1">
        <v>2.1303000000000001</v>
      </c>
      <c r="AL2750" s="1">
        <v>2.1105</v>
      </c>
      <c r="AM2750" s="1">
        <v>2.1023999999999998</v>
      </c>
      <c r="AN2750" s="1">
        <f t="shared" si="84"/>
        <v>3.1330138339920946E-2</v>
      </c>
      <c r="AO2750" s="1">
        <v>3.1330138339920946E-2</v>
      </c>
      <c r="AP2750" s="1">
        <f t="shared" si="85"/>
        <v>2.018222454037991E-2</v>
      </c>
      <c r="AQ2750" s="1">
        <v>2.018222454037991E-2</v>
      </c>
    </row>
    <row r="2751" spans="1:43" x14ac:dyDescent="0.3">
      <c r="A2751" s="1">
        <v>2749</v>
      </c>
      <c r="B2751" s="1">
        <v>90204</v>
      </c>
      <c r="C2751" s="1">
        <v>6.3774655910000005E-2</v>
      </c>
      <c r="D2751" s="1" t="s">
        <v>14</v>
      </c>
      <c r="E2751" s="1">
        <v>2593</v>
      </c>
      <c r="F2751" s="1">
        <v>826.15522544500004</v>
      </c>
      <c r="G2751" s="1" t="s">
        <v>16</v>
      </c>
      <c r="H2751" s="1">
        <v>300</v>
      </c>
      <c r="AD2751" s="1">
        <v>9.9000000000000008E-3</v>
      </c>
      <c r="AE2751" s="1">
        <v>8.9999999999999993E-3</v>
      </c>
      <c r="AF2751" s="1">
        <v>5.4899999999999997E-2</v>
      </c>
      <c r="AG2751" s="1">
        <v>5.5800000000000002E-2</v>
      </c>
      <c r="AH2751" s="1">
        <v>9.9000000000000005E-2</v>
      </c>
      <c r="AI2751" s="1">
        <v>0.108</v>
      </c>
      <c r="AJ2751" s="1">
        <v>0.108</v>
      </c>
      <c r="AK2751" s="1">
        <v>0.108</v>
      </c>
      <c r="AL2751" s="1">
        <v>0.108</v>
      </c>
      <c r="AM2751" s="1">
        <v>0.1143</v>
      </c>
      <c r="AN2751" s="1">
        <f t="shared" si="84"/>
        <v>1.2507272727272726E-2</v>
      </c>
      <c r="AO2751" s="1">
        <v>1.2507272727272726E-2</v>
      </c>
      <c r="AP2751" s="1">
        <f t="shared" si="85"/>
        <v>0.19611666341129658</v>
      </c>
      <c r="AQ2751" s="1">
        <v>0.19611666341129658</v>
      </c>
    </row>
    <row r="2752" spans="1:43" x14ac:dyDescent="0.3">
      <c r="A2752" s="1">
        <v>2750</v>
      </c>
      <c r="B2752" s="1">
        <v>90205</v>
      </c>
      <c r="C2752" s="1">
        <v>8.1727242059999997E-2</v>
      </c>
      <c r="D2752" s="1" t="s">
        <v>11</v>
      </c>
      <c r="E2752" s="1">
        <v>757</v>
      </c>
      <c r="F2752" s="1">
        <v>992.90225071299903</v>
      </c>
      <c r="G2752" s="1" t="s">
        <v>18</v>
      </c>
      <c r="H2752" s="1">
        <v>300</v>
      </c>
      <c r="AN2752" s="1" t="e">
        <f t="shared" si="84"/>
        <v>#DIV/0!</v>
      </c>
      <c r="AP2752" s="1" t="e">
        <f t="shared" si="85"/>
        <v>#DIV/0!</v>
      </c>
    </row>
    <row r="2753" spans="1:43" x14ac:dyDescent="0.3">
      <c r="A2753" s="1">
        <v>2751</v>
      </c>
      <c r="B2753" s="1">
        <v>90205</v>
      </c>
      <c r="C2753" s="1">
        <v>1.438037876E-2</v>
      </c>
      <c r="D2753" s="1" t="s">
        <v>11</v>
      </c>
      <c r="E2753" s="1">
        <v>682</v>
      </c>
      <c r="F2753" s="1">
        <v>1300.7279454699899</v>
      </c>
      <c r="G2753" s="1" t="s">
        <v>18</v>
      </c>
      <c r="H2753" s="1">
        <v>300</v>
      </c>
      <c r="S2753" s="1">
        <v>8.9999999998840975E-4</v>
      </c>
      <c r="X2753" s="1">
        <v>1.8E-3</v>
      </c>
      <c r="Y2753" s="1">
        <v>4.4999999999999997E-3</v>
      </c>
      <c r="Z2753" s="1">
        <v>2.4299999999999999E-2</v>
      </c>
      <c r="AA2753" s="1">
        <v>2.4299999999999999E-2</v>
      </c>
      <c r="AB2753" s="1">
        <v>2.4299999999999999E-2</v>
      </c>
      <c r="AC2753" s="1">
        <v>1.7100000000000001E-2</v>
      </c>
      <c r="AD2753" s="1">
        <v>2.4299999999999999E-2</v>
      </c>
      <c r="AE2753" s="1">
        <v>1.6199999999999999E-2</v>
      </c>
      <c r="AF2753" s="1">
        <v>1.0800000000000001E-2</v>
      </c>
      <c r="AG2753" s="1">
        <v>2.4299999999999999E-2</v>
      </c>
      <c r="AH2753" s="1">
        <v>1.26E-2</v>
      </c>
      <c r="AI2753" s="1">
        <v>1.9800000000000002E-2</v>
      </c>
      <c r="AJ2753" s="1">
        <v>1.35E-2</v>
      </c>
      <c r="AK2753" s="1">
        <v>9.9000000000000008E-3</v>
      </c>
      <c r="AL2753" s="1">
        <v>9.9000000000000008E-3</v>
      </c>
      <c r="AM2753" s="1">
        <v>1.35E-2</v>
      </c>
      <c r="AN2753" s="1">
        <f t="shared" si="84"/>
        <v>2.8619565217419312E-4</v>
      </c>
      <c r="AO2753" s="1">
        <v>2.8619565217419312E-4</v>
      </c>
      <c r="AP2753" s="1">
        <f t="shared" si="85"/>
        <v>1.9901816005727595E-2</v>
      </c>
      <c r="AQ2753" s="1">
        <v>1.9901816005727595E-2</v>
      </c>
    </row>
    <row r="2754" spans="1:43" x14ac:dyDescent="0.3">
      <c r="A2754" s="1">
        <v>2752</v>
      </c>
      <c r="B2754" s="1">
        <v>90206</v>
      </c>
      <c r="C2754" s="1">
        <v>5.7058325700000004E-3</v>
      </c>
      <c r="D2754" s="1" t="s">
        <v>11</v>
      </c>
      <c r="E2754" s="1">
        <v>680</v>
      </c>
      <c r="F2754" s="1">
        <v>1004.65985306</v>
      </c>
      <c r="G2754" s="1" t="s">
        <v>18</v>
      </c>
      <c r="H2754" s="1">
        <v>300</v>
      </c>
      <c r="I2754" s="1">
        <v>7.1999999999999998E-3</v>
      </c>
      <c r="J2754" s="1">
        <v>8.9999999999999993E-3</v>
      </c>
      <c r="K2754" s="1">
        <v>3.5999999999999999E-3</v>
      </c>
      <c r="Q2754" s="1">
        <v>1.17E-2</v>
      </c>
      <c r="R2754" s="1">
        <v>1.7999999999999999E-2</v>
      </c>
      <c r="S2754" s="1">
        <v>1.17E-2</v>
      </c>
      <c r="T2754" s="1">
        <v>8.9999999999999993E-3</v>
      </c>
      <c r="U2754" s="1">
        <v>7.1999999999999998E-3</v>
      </c>
      <c r="V2754" s="1">
        <v>1.0800000000000001E-2</v>
      </c>
      <c r="W2754" s="1">
        <v>4.4999999999999997E-3</v>
      </c>
      <c r="X2754" s="1">
        <v>1.26E-2</v>
      </c>
      <c r="Y2754" s="1">
        <v>4.4999999999999997E-3</v>
      </c>
      <c r="Z2754" s="1">
        <v>8.9999999999999993E-3</v>
      </c>
      <c r="AA2754" s="1">
        <v>1.35E-2</v>
      </c>
      <c r="AB2754" s="1">
        <v>1.26E-2</v>
      </c>
      <c r="AD2754" s="1">
        <v>3.5999999999999999E-3</v>
      </c>
      <c r="AE2754" s="1">
        <v>4.4999999999999997E-3</v>
      </c>
      <c r="AF2754" s="1">
        <v>7.1999999999999998E-3</v>
      </c>
      <c r="AG2754" s="1">
        <v>9.9000000000000008E-3</v>
      </c>
      <c r="AH2754" s="1">
        <v>1.7999999999999999E-2</v>
      </c>
      <c r="AI2754" s="1">
        <v>1.17E-2</v>
      </c>
      <c r="AJ2754" s="1">
        <v>3.5999999999999999E-3</v>
      </c>
      <c r="AK2754" s="1">
        <v>1.17E-2</v>
      </c>
      <c r="AL2754" s="1">
        <v>8.0999999999999996E-3</v>
      </c>
      <c r="AM2754" s="1">
        <v>8.9999999999999993E-3</v>
      </c>
      <c r="AN2754" s="1">
        <f t="shared" ref="AN2754:AN2817" si="86">SLOPE(Q2754:AM2754,Q$1:AM$1)</f>
        <v>-1.0529202823614046E-4</v>
      </c>
      <c r="AO2754" s="1">
        <v>-1.0529202823614046E-4</v>
      </c>
      <c r="AP2754" s="1">
        <f t="shared" si="85"/>
        <v>-1.8453403065092119E-2</v>
      </c>
      <c r="AQ2754" s="1">
        <v>-1.8453403065092119E-2</v>
      </c>
    </row>
    <row r="2755" spans="1:43" x14ac:dyDescent="0.3">
      <c r="A2755" s="1">
        <v>2753</v>
      </c>
      <c r="B2755" s="1">
        <v>90209</v>
      </c>
      <c r="C2755" s="1">
        <v>21.05586772261</v>
      </c>
      <c r="D2755" s="1" t="s">
        <v>11</v>
      </c>
      <c r="E2755" s="1">
        <v>1900</v>
      </c>
      <c r="F2755" s="1">
        <v>269.18717411900002</v>
      </c>
      <c r="G2755" s="1" t="s">
        <v>12</v>
      </c>
      <c r="H2755" s="1">
        <v>268.18717411900002</v>
      </c>
      <c r="Q2755" s="1">
        <v>22.944600000000001</v>
      </c>
      <c r="R2755" s="1">
        <v>13.458600000000001</v>
      </c>
      <c r="S2755" s="1">
        <v>17.548200000000001</v>
      </c>
      <c r="T2755" s="1">
        <v>16.831800000000001</v>
      </c>
      <c r="U2755" s="1">
        <v>9.7937999999999992</v>
      </c>
      <c r="V2755" s="1">
        <v>9.7551000000000005</v>
      </c>
      <c r="W2755" s="1">
        <v>11.4975</v>
      </c>
      <c r="X2755" s="1">
        <v>6.282</v>
      </c>
      <c r="Y2755" s="1">
        <v>6.2595000000000001</v>
      </c>
      <c r="Z2755" s="1">
        <v>3.0230999999999999</v>
      </c>
      <c r="AA2755" s="1">
        <v>22.726800000000001</v>
      </c>
      <c r="AB2755" s="1">
        <v>21.921299999999999</v>
      </c>
      <c r="AC2755" s="1">
        <v>9.3087</v>
      </c>
      <c r="AD2755" s="1">
        <v>13.0131</v>
      </c>
      <c r="AE2755" s="1">
        <v>12.520799999999999</v>
      </c>
      <c r="AF2755" s="1">
        <v>13.263299999999999</v>
      </c>
      <c r="AG2755" s="1">
        <v>14.757300000000001</v>
      </c>
      <c r="AH2755" s="1">
        <v>15.9354</v>
      </c>
      <c r="AI2755" s="1">
        <v>17.111699999999999</v>
      </c>
      <c r="AJ2755" s="1">
        <v>14.4945</v>
      </c>
      <c r="AK2755" s="1">
        <v>22.885200000000001</v>
      </c>
      <c r="AL2755" s="1">
        <v>23.590800000000002</v>
      </c>
      <c r="AM2755" s="1">
        <v>15.020099999999999</v>
      </c>
      <c r="AN2755" s="1">
        <f t="shared" si="86"/>
        <v>0.19897648221343872</v>
      </c>
      <c r="AO2755" s="1">
        <v>0.19897648221343872</v>
      </c>
      <c r="AP2755" s="1">
        <f t="shared" si="85"/>
        <v>9.4499302918670883E-3</v>
      </c>
      <c r="AQ2755" s="1">
        <v>9.4499302918670883E-3</v>
      </c>
    </row>
    <row r="2756" spans="1:43" x14ac:dyDescent="0.3">
      <c r="A2756" s="1">
        <v>2754</v>
      </c>
      <c r="B2756" s="1">
        <v>90210</v>
      </c>
      <c r="C2756" s="1">
        <v>0.13256160248000001</v>
      </c>
      <c r="D2756" s="1" t="s">
        <v>11</v>
      </c>
      <c r="E2756" s="1">
        <v>2753</v>
      </c>
      <c r="F2756" s="1">
        <v>4526.9213698800004</v>
      </c>
      <c r="G2756" s="1" t="s">
        <v>12</v>
      </c>
      <c r="H2756" s="1">
        <v>300</v>
      </c>
      <c r="AN2756" s="1" t="e">
        <f t="shared" si="86"/>
        <v>#DIV/0!</v>
      </c>
      <c r="AP2756" s="1" t="e">
        <f t="shared" ref="AP2756:AP2819" si="87">AN2756/C2756</f>
        <v>#DIV/0!</v>
      </c>
    </row>
    <row r="2757" spans="1:43" x14ac:dyDescent="0.3">
      <c r="A2757" s="1">
        <v>2755</v>
      </c>
      <c r="B2757" s="1">
        <v>90211</v>
      </c>
      <c r="C2757" s="1">
        <v>0.30497856551000002</v>
      </c>
      <c r="D2757" s="1" t="s">
        <v>14</v>
      </c>
      <c r="E2757" s="1">
        <v>2758</v>
      </c>
      <c r="F2757" s="1">
        <v>851.80278483100005</v>
      </c>
      <c r="G2757" s="1" t="s">
        <v>12</v>
      </c>
      <c r="H2757" s="1">
        <v>300</v>
      </c>
      <c r="AN2757" s="1" t="e">
        <f t="shared" si="86"/>
        <v>#DIV/0!</v>
      </c>
      <c r="AP2757" s="1" t="e">
        <f t="shared" si="87"/>
        <v>#DIV/0!</v>
      </c>
    </row>
    <row r="2758" spans="1:43" x14ac:dyDescent="0.3">
      <c r="A2758" s="1">
        <v>2756</v>
      </c>
      <c r="B2758" s="1">
        <v>90212</v>
      </c>
      <c r="C2758" s="1">
        <v>0.15553887877</v>
      </c>
      <c r="D2758" s="1" t="s">
        <v>14</v>
      </c>
      <c r="E2758" s="1">
        <v>2762</v>
      </c>
      <c r="F2758" s="1">
        <v>1207.82570660999</v>
      </c>
      <c r="G2758" s="1" t="s">
        <v>12</v>
      </c>
      <c r="H2758" s="1">
        <v>300</v>
      </c>
      <c r="AN2758" s="1" t="e">
        <f t="shared" si="86"/>
        <v>#DIV/0!</v>
      </c>
      <c r="AP2758" s="1" t="e">
        <f t="shared" si="87"/>
        <v>#DIV/0!</v>
      </c>
    </row>
    <row r="2759" spans="1:43" x14ac:dyDescent="0.3">
      <c r="A2759" s="1">
        <v>2757</v>
      </c>
      <c r="B2759" s="1">
        <v>90213</v>
      </c>
      <c r="C2759" s="1">
        <v>0.18094420522999999</v>
      </c>
      <c r="D2759" s="1" t="s">
        <v>14</v>
      </c>
      <c r="E2759" s="1">
        <v>2758</v>
      </c>
      <c r="F2759" s="1">
        <v>528.589729766</v>
      </c>
      <c r="G2759" s="1" t="s">
        <v>12</v>
      </c>
      <c r="H2759" s="1">
        <v>300</v>
      </c>
      <c r="AN2759" s="1" t="e">
        <f t="shared" si="86"/>
        <v>#DIV/0!</v>
      </c>
      <c r="AP2759" s="1" t="e">
        <f t="shared" si="87"/>
        <v>#DIV/0!</v>
      </c>
    </row>
    <row r="2760" spans="1:43" x14ac:dyDescent="0.3">
      <c r="A2760" s="1">
        <v>2758</v>
      </c>
      <c r="B2760" s="1">
        <v>90214</v>
      </c>
      <c r="C2760" s="1">
        <v>0.15862695951</v>
      </c>
      <c r="D2760" s="1" t="s">
        <v>14</v>
      </c>
      <c r="E2760" s="1">
        <v>2759</v>
      </c>
      <c r="F2760" s="1">
        <v>514.78623525</v>
      </c>
      <c r="G2760" s="1" t="s">
        <v>12</v>
      </c>
      <c r="H2760" s="1">
        <v>300</v>
      </c>
      <c r="AN2760" s="1" t="e">
        <f t="shared" si="86"/>
        <v>#DIV/0!</v>
      </c>
      <c r="AP2760" s="1" t="e">
        <f t="shared" si="87"/>
        <v>#DIV/0!</v>
      </c>
    </row>
    <row r="2761" spans="1:43" x14ac:dyDescent="0.3">
      <c r="A2761" s="1">
        <v>2759</v>
      </c>
      <c r="B2761" s="1">
        <v>90215</v>
      </c>
      <c r="C2761" s="1">
        <v>0.17594753478</v>
      </c>
      <c r="D2761" s="1" t="s">
        <v>14</v>
      </c>
      <c r="E2761" s="1">
        <v>2761</v>
      </c>
      <c r="F2761" s="1">
        <v>459.80408244799901</v>
      </c>
      <c r="G2761" s="1" t="s">
        <v>12</v>
      </c>
      <c r="H2761" s="1">
        <v>300</v>
      </c>
      <c r="AN2761" s="1" t="e">
        <f t="shared" si="86"/>
        <v>#DIV/0!</v>
      </c>
      <c r="AP2761" s="1" t="e">
        <f t="shared" si="87"/>
        <v>#DIV/0!</v>
      </c>
    </row>
    <row r="2762" spans="1:43" x14ac:dyDescent="0.3">
      <c r="A2762" s="1">
        <v>2760</v>
      </c>
      <c r="B2762" s="1">
        <v>90216</v>
      </c>
      <c r="C2762" s="1">
        <v>0.10075111343</v>
      </c>
      <c r="D2762" s="1" t="s">
        <v>14</v>
      </c>
      <c r="E2762" s="1">
        <v>2761</v>
      </c>
      <c r="F2762" s="1">
        <v>223.83134681600001</v>
      </c>
      <c r="G2762" s="1" t="s">
        <v>12</v>
      </c>
      <c r="H2762" s="1">
        <v>222.83134681600001</v>
      </c>
      <c r="AN2762" s="1" t="e">
        <f t="shared" si="86"/>
        <v>#DIV/0!</v>
      </c>
      <c r="AP2762" s="1" t="e">
        <f t="shared" si="87"/>
        <v>#DIV/0!</v>
      </c>
    </row>
    <row r="2763" spans="1:43" x14ac:dyDescent="0.3">
      <c r="A2763" s="1">
        <v>2761</v>
      </c>
      <c r="B2763" s="1">
        <v>90218</v>
      </c>
      <c r="C2763" s="1">
        <v>0.15290127241000001</v>
      </c>
      <c r="D2763" s="1" t="s">
        <v>14</v>
      </c>
      <c r="E2763" s="1">
        <v>2760</v>
      </c>
      <c r="F2763" s="1">
        <v>223.83134681600001</v>
      </c>
      <c r="G2763" s="1" t="s">
        <v>12</v>
      </c>
      <c r="H2763" s="1">
        <v>222.83134681600001</v>
      </c>
      <c r="AN2763" s="1" t="e">
        <f t="shared" si="86"/>
        <v>#DIV/0!</v>
      </c>
      <c r="AP2763" s="1" t="e">
        <f t="shared" si="87"/>
        <v>#DIV/0!</v>
      </c>
    </row>
    <row r="2764" spans="1:43" x14ac:dyDescent="0.3">
      <c r="A2764" s="1">
        <v>2762</v>
      </c>
      <c r="B2764" s="1">
        <v>90219</v>
      </c>
      <c r="C2764" s="1">
        <v>0.18469772843999999</v>
      </c>
      <c r="D2764" s="1" t="s">
        <v>14</v>
      </c>
      <c r="E2764" s="1">
        <v>2764</v>
      </c>
      <c r="F2764" s="1">
        <v>409.46691925699901</v>
      </c>
      <c r="G2764" s="1" t="s">
        <v>12</v>
      </c>
      <c r="H2764" s="1">
        <v>300</v>
      </c>
      <c r="AN2764" s="1" t="e">
        <f t="shared" si="86"/>
        <v>#DIV/0!</v>
      </c>
      <c r="AP2764" s="1" t="e">
        <f t="shared" si="87"/>
        <v>#DIV/0!</v>
      </c>
    </row>
    <row r="2765" spans="1:43" x14ac:dyDescent="0.3">
      <c r="A2765" s="1">
        <v>2763</v>
      </c>
      <c r="B2765" s="1">
        <v>90220</v>
      </c>
      <c r="C2765" s="1">
        <v>0.11127563996000001</v>
      </c>
      <c r="D2765" s="1" t="s">
        <v>14</v>
      </c>
      <c r="E2765" s="1">
        <v>2762</v>
      </c>
      <c r="F2765" s="1">
        <v>717.90602966699896</v>
      </c>
      <c r="G2765" s="1" t="s">
        <v>12</v>
      </c>
      <c r="H2765" s="1">
        <v>300</v>
      </c>
      <c r="AL2765" s="1">
        <v>8.999999999759205E-4</v>
      </c>
      <c r="AN2765" s="1" t="e">
        <f t="shared" si="86"/>
        <v>#DIV/0!</v>
      </c>
      <c r="AP2765" s="1" t="e">
        <f t="shared" si="87"/>
        <v>#DIV/0!</v>
      </c>
    </row>
    <row r="2766" spans="1:43" x14ac:dyDescent="0.3">
      <c r="A2766" s="1">
        <v>2764</v>
      </c>
      <c r="B2766" s="1">
        <v>90221</v>
      </c>
      <c r="C2766" s="1">
        <v>9.8530801119999997E-2</v>
      </c>
      <c r="D2766" s="1" t="s">
        <v>14</v>
      </c>
      <c r="E2766" s="1">
        <v>2762</v>
      </c>
      <c r="F2766" s="1">
        <v>409.46691925699901</v>
      </c>
      <c r="G2766" s="1" t="s">
        <v>12</v>
      </c>
      <c r="H2766" s="1">
        <v>300</v>
      </c>
      <c r="AN2766" s="1" t="e">
        <f t="shared" si="86"/>
        <v>#DIV/0!</v>
      </c>
      <c r="AP2766" s="1" t="e">
        <f t="shared" si="87"/>
        <v>#DIV/0!</v>
      </c>
    </row>
    <row r="2767" spans="1:43" x14ac:dyDescent="0.3">
      <c r="A2767" s="1">
        <v>2765</v>
      </c>
      <c r="B2767" s="1">
        <v>90224</v>
      </c>
      <c r="C2767" s="1">
        <v>2.6151448105799999</v>
      </c>
      <c r="D2767" s="1" t="s">
        <v>11</v>
      </c>
      <c r="E2767" s="1">
        <v>2754</v>
      </c>
      <c r="F2767" s="1">
        <v>5127.3584844699899</v>
      </c>
      <c r="G2767" s="1" t="s">
        <v>12</v>
      </c>
      <c r="H2767" s="1">
        <v>300</v>
      </c>
      <c r="Q2767" s="1">
        <v>2.3273999999999999</v>
      </c>
      <c r="R2767" s="1">
        <v>1.5867</v>
      </c>
      <c r="S2767" s="1">
        <v>2.016</v>
      </c>
      <c r="T2767" s="1">
        <v>2.1726000000000001</v>
      </c>
      <c r="U2767" s="1">
        <v>2.0996999999999999</v>
      </c>
      <c r="V2767" s="1">
        <v>1.5012000000000001</v>
      </c>
      <c r="W2767" s="1">
        <v>1.8189</v>
      </c>
      <c r="X2767" s="1">
        <v>1.5138</v>
      </c>
      <c r="Y2767" s="1">
        <v>1.3338000000000001</v>
      </c>
      <c r="Z2767" s="1">
        <v>1.1889000000000001</v>
      </c>
      <c r="AA2767" s="1">
        <v>2.4767999999999999</v>
      </c>
      <c r="AB2767" s="1">
        <v>2.0988000000000002</v>
      </c>
      <c r="AC2767" s="1">
        <v>1.0197000000000001</v>
      </c>
      <c r="AD2767" s="1">
        <v>1.6460999999999999</v>
      </c>
      <c r="AE2767" s="1">
        <v>1.5407999999999999</v>
      </c>
      <c r="AF2767" s="1">
        <v>1.4624999999999999</v>
      </c>
      <c r="AG2767" s="1">
        <v>2.0663999999999998</v>
      </c>
      <c r="AH2767" s="1">
        <v>1.7874000000000001</v>
      </c>
      <c r="AI2767" s="1">
        <v>1.8369</v>
      </c>
      <c r="AJ2767" s="1">
        <v>1.2041999999999999</v>
      </c>
      <c r="AK2767" s="1">
        <v>2.5613999999999999</v>
      </c>
      <c r="AL2767" s="1">
        <v>3.2805</v>
      </c>
      <c r="AM2767" s="1">
        <v>1.8216000000000001</v>
      </c>
      <c r="AN2767" s="1">
        <f t="shared" si="86"/>
        <v>9.4108695652173873E-3</v>
      </c>
      <c r="AO2767" s="1">
        <v>9.4108695652173873E-3</v>
      </c>
      <c r="AP2767" s="1">
        <f t="shared" si="87"/>
        <v>3.598603613514694E-3</v>
      </c>
      <c r="AQ2767" s="1">
        <v>3.598603613514694E-3</v>
      </c>
    </row>
    <row r="2768" spans="1:43" x14ac:dyDescent="0.3">
      <c r="A2768" s="1">
        <v>2766</v>
      </c>
      <c r="B2768" s="1">
        <v>90225</v>
      </c>
      <c r="C2768" s="1">
        <v>8.3719008087399995</v>
      </c>
      <c r="D2768" s="1" t="s">
        <v>11</v>
      </c>
      <c r="E2768" s="1">
        <v>2767</v>
      </c>
      <c r="F2768" s="1">
        <v>1289.8874403299901</v>
      </c>
      <c r="G2768" s="1" t="s">
        <v>12</v>
      </c>
      <c r="H2768" s="1">
        <v>300</v>
      </c>
      <c r="Q2768" s="1">
        <v>1.7100000000000001E-2</v>
      </c>
      <c r="R2768" s="1">
        <v>8.9999999999999998E-4</v>
      </c>
      <c r="S2768" s="1">
        <v>4.4999999999999997E-3</v>
      </c>
      <c r="T2768" s="1">
        <v>5.04E-2</v>
      </c>
      <c r="U2768" s="1">
        <v>2.0573999999999999</v>
      </c>
      <c r="V2768" s="1">
        <v>4.4999999999999997E-3</v>
      </c>
      <c r="W2768" s="1">
        <v>4.4352</v>
      </c>
      <c r="X2768" s="1">
        <v>4.4999999999999997E-3</v>
      </c>
      <c r="AA2768" s="1">
        <v>9.6092999999999993</v>
      </c>
      <c r="AB2768" s="1">
        <v>6.9435000000000002</v>
      </c>
      <c r="AC2768" s="1">
        <v>3.15E-2</v>
      </c>
      <c r="AD2768" s="1">
        <v>0.2646</v>
      </c>
      <c r="AE2768" s="1">
        <v>8.4599999999999995E-2</v>
      </c>
      <c r="AF2768" s="1">
        <v>5.2119</v>
      </c>
      <c r="AG2768" s="1">
        <v>0.64349999999999996</v>
      </c>
      <c r="AH2768" s="1">
        <v>3.7854000000000001</v>
      </c>
      <c r="AI2768" s="1">
        <v>0.34920000000000001</v>
      </c>
      <c r="AJ2768" s="1">
        <v>1.5678000000000001</v>
      </c>
      <c r="AK2768" s="1">
        <v>9.1259999999999994</v>
      </c>
      <c r="AL2768" s="1">
        <v>8.5707000000000004</v>
      </c>
      <c r="AM2768" s="1">
        <v>0.58230000000000004</v>
      </c>
      <c r="AN2768" s="1">
        <f t="shared" si="86"/>
        <v>0.17764017371384935</v>
      </c>
      <c r="AO2768" s="1">
        <v>0.17764017371384935</v>
      </c>
      <c r="AP2768" s="1">
        <f t="shared" si="87"/>
        <v>2.1218619017606924E-2</v>
      </c>
      <c r="AQ2768" s="1">
        <v>2.1218619017606924E-2</v>
      </c>
    </row>
    <row r="2769" spans="1:43" x14ac:dyDescent="0.3">
      <c r="A2769" s="1">
        <v>2767</v>
      </c>
      <c r="B2769" s="1">
        <v>90226</v>
      </c>
      <c r="C2769" s="1">
        <v>1.1531104239200001</v>
      </c>
      <c r="D2769" s="1" t="s">
        <v>14</v>
      </c>
      <c r="E2769" s="1">
        <v>2766</v>
      </c>
      <c r="F2769" s="1">
        <v>1289.8874403299901</v>
      </c>
      <c r="G2769" s="1" t="s">
        <v>12</v>
      </c>
      <c r="H2769" s="1">
        <v>300</v>
      </c>
      <c r="R2769" s="1">
        <v>1.8E-3</v>
      </c>
      <c r="S2769" s="1">
        <v>1.8E-3</v>
      </c>
      <c r="T2769" s="1">
        <v>1.8E-3</v>
      </c>
      <c r="U2769" s="1">
        <v>1.8E-3</v>
      </c>
      <c r="V2769" s="1">
        <v>1.8E-3</v>
      </c>
      <c r="AA2769" s="1">
        <v>1.8E-3</v>
      </c>
      <c r="AB2769" s="1">
        <v>1.8E-3</v>
      </c>
      <c r="AD2769" s="1">
        <v>1.8E-3</v>
      </c>
      <c r="AE2769" s="1">
        <v>1.8E-3</v>
      </c>
      <c r="AG2769" s="1">
        <v>1.8E-3</v>
      </c>
      <c r="AH2769" s="1">
        <v>1.8E-3</v>
      </c>
      <c r="AK2769" s="1">
        <v>1.8E-3</v>
      </c>
      <c r="AL2769" s="1">
        <v>3.5999999999999999E-3</v>
      </c>
      <c r="AM2769" s="1">
        <v>3.5999999999999999E-3</v>
      </c>
      <c r="AN2769" s="1">
        <f t="shared" si="86"/>
        <v>5.1777575205104815E-5</v>
      </c>
      <c r="AO2769" s="1">
        <v>5.1777575205104815E-5</v>
      </c>
      <c r="AP2769" s="1">
        <f t="shared" si="87"/>
        <v>4.4902529828051418E-5</v>
      </c>
      <c r="AQ2769" s="1">
        <v>4.4902529828051418E-5</v>
      </c>
    </row>
    <row r="2770" spans="1:43" x14ac:dyDescent="0.3">
      <c r="A2770" s="1">
        <v>2768</v>
      </c>
      <c r="B2770" s="1">
        <v>90227</v>
      </c>
      <c r="C2770" s="1">
        <v>6.5686923650000006E-2</v>
      </c>
      <c r="D2770" s="1" t="s">
        <v>11</v>
      </c>
      <c r="E2770" s="1">
        <v>1885</v>
      </c>
      <c r="F2770" s="1">
        <v>8.1088418899899999</v>
      </c>
      <c r="G2770" s="1" t="s">
        <v>12</v>
      </c>
      <c r="H2770" s="1">
        <v>7.1088418899899999</v>
      </c>
      <c r="I2770" s="1">
        <v>1.8E-3</v>
      </c>
      <c r="Q2770" s="1">
        <v>5.04E-2</v>
      </c>
      <c r="R2770" s="1">
        <v>5.1299999999999998E-2</v>
      </c>
      <c r="S2770" s="1">
        <v>4.2299999999999997E-2</v>
      </c>
      <c r="T2770" s="1">
        <v>4.3200000000000002E-2</v>
      </c>
      <c r="U2770" s="1">
        <v>4.3200000000000002E-2</v>
      </c>
      <c r="V2770" s="1">
        <v>1.8E-3</v>
      </c>
      <c r="W2770" s="1">
        <v>2.1600000000000001E-2</v>
      </c>
      <c r="X2770" s="1">
        <v>8.9999999999999993E-3</v>
      </c>
      <c r="Y2770" s="1">
        <v>4.2299999999999997E-2</v>
      </c>
      <c r="Z2770" s="1">
        <v>3.3300000000000003E-2</v>
      </c>
      <c r="AA2770" s="1">
        <v>1.7999999999999999E-2</v>
      </c>
      <c r="AB2770" s="1">
        <v>7.1999999999999998E-3</v>
      </c>
      <c r="AC2770" s="1">
        <v>1.89E-2</v>
      </c>
      <c r="AD2770" s="1">
        <v>4.2299999999999997E-2</v>
      </c>
      <c r="AE2770" s="1">
        <v>3.8699999999999998E-2</v>
      </c>
      <c r="AF2770" s="1">
        <v>3.5999999999999997E-2</v>
      </c>
      <c r="AG2770" s="1">
        <v>4.0500000000000001E-2</v>
      </c>
      <c r="AH2770" s="1">
        <v>5.1299999999999998E-2</v>
      </c>
      <c r="AI2770" s="1">
        <v>5.04E-2</v>
      </c>
      <c r="AJ2770" s="1">
        <v>3.0599999999999999E-2</v>
      </c>
      <c r="AK2770" s="1">
        <v>5.1299999999999998E-2</v>
      </c>
      <c r="AL2770" s="1">
        <v>5.04E-2</v>
      </c>
      <c r="AM2770" s="1">
        <v>4.0500000000000001E-2</v>
      </c>
      <c r="AN2770" s="1">
        <f t="shared" si="86"/>
        <v>4.1531620553359686E-4</v>
      </c>
      <c r="AO2770" s="1">
        <v>4.1531620553359686E-4</v>
      </c>
      <c r="AP2770" s="1">
        <f t="shared" si="87"/>
        <v>6.322661839767812E-3</v>
      </c>
      <c r="AQ2770" s="1">
        <v>6.322661839767812E-3</v>
      </c>
    </row>
    <row r="2771" spans="1:43" x14ac:dyDescent="0.3">
      <c r="A2771" s="1">
        <v>2769</v>
      </c>
      <c r="B2771" s="1">
        <v>90300</v>
      </c>
      <c r="C2771" s="1">
        <v>6.8319864100000001E-3</v>
      </c>
      <c r="D2771" s="1" t="s">
        <v>11</v>
      </c>
      <c r="E2771" s="1">
        <v>2770</v>
      </c>
      <c r="F2771" s="1">
        <v>138.22824060900001</v>
      </c>
      <c r="G2771" s="1" t="s">
        <v>12</v>
      </c>
      <c r="H2771" s="1">
        <v>137.22824060900001</v>
      </c>
      <c r="AN2771" s="1" t="e">
        <f t="shared" si="86"/>
        <v>#DIV/0!</v>
      </c>
      <c r="AP2771" s="1" t="e">
        <f t="shared" si="87"/>
        <v>#DIV/0!</v>
      </c>
    </row>
    <row r="2772" spans="1:43" x14ac:dyDescent="0.3">
      <c r="A2772" s="1">
        <v>2770</v>
      </c>
      <c r="B2772" s="1">
        <v>90311</v>
      </c>
      <c r="C2772" s="1">
        <v>5.7443979699999996E-3</v>
      </c>
      <c r="D2772" s="1" t="s">
        <v>11</v>
      </c>
      <c r="E2772" s="1">
        <v>2771</v>
      </c>
      <c r="F2772" s="1">
        <v>64.8408131091999</v>
      </c>
      <c r="G2772" s="1" t="s">
        <v>12</v>
      </c>
      <c r="H2772" s="1">
        <v>63.8408131091999</v>
      </c>
      <c r="AN2772" s="1" t="e">
        <f t="shared" si="86"/>
        <v>#DIV/0!</v>
      </c>
      <c r="AP2772" s="1" t="e">
        <f t="shared" si="87"/>
        <v>#DIV/0!</v>
      </c>
    </row>
    <row r="2773" spans="1:43" x14ac:dyDescent="0.3">
      <c r="A2773" s="1">
        <v>2771</v>
      </c>
      <c r="B2773" s="1">
        <v>90322</v>
      </c>
      <c r="C2773" s="1">
        <v>1.84522616E-3</v>
      </c>
      <c r="D2773" s="1" t="s">
        <v>11</v>
      </c>
      <c r="E2773" s="1">
        <v>2770</v>
      </c>
      <c r="F2773" s="1">
        <v>64.8408131091999</v>
      </c>
      <c r="G2773" s="1" t="s">
        <v>12</v>
      </c>
      <c r="H2773" s="1">
        <v>63.8408131091999</v>
      </c>
      <c r="AN2773" s="1" t="e">
        <f t="shared" si="86"/>
        <v>#DIV/0!</v>
      </c>
      <c r="AP2773" s="1" t="e">
        <f t="shared" si="87"/>
        <v>#DIV/0!</v>
      </c>
    </row>
    <row r="2774" spans="1:43" x14ac:dyDescent="0.3">
      <c r="A2774" s="1">
        <v>2772</v>
      </c>
      <c r="B2774" s="1">
        <v>90333</v>
      </c>
      <c r="C2774" s="1">
        <v>0.11810875739</v>
      </c>
      <c r="D2774" s="1" t="s">
        <v>11</v>
      </c>
      <c r="E2774" s="1">
        <v>1876</v>
      </c>
      <c r="F2774" s="1">
        <v>3613.59476317999</v>
      </c>
      <c r="G2774" s="1" t="s">
        <v>12</v>
      </c>
      <c r="H2774" s="1">
        <v>300</v>
      </c>
      <c r="AM2774" s="1">
        <v>1.8E-3</v>
      </c>
      <c r="AN2774" s="1" t="e">
        <f t="shared" si="86"/>
        <v>#DIV/0!</v>
      </c>
      <c r="AP2774" s="1" t="e">
        <f t="shared" si="87"/>
        <v>#DIV/0!</v>
      </c>
    </row>
    <row r="2775" spans="1:43" x14ac:dyDescent="0.3">
      <c r="A2775" s="1">
        <v>2773</v>
      </c>
      <c r="B2775" s="1">
        <v>90334</v>
      </c>
      <c r="C2775" s="1">
        <v>1.94646359522</v>
      </c>
      <c r="D2775" s="1" t="s">
        <v>11</v>
      </c>
      <c r="E2775" s="1">
        <v>2774</v>
      </c>
      <c r="F2775" s="1">
        <v>1515.00652545</v>
      </c>
      <c r="G2775" s="1" t="s">
        <v>12</v>
      </c>
      <c r="H2775" s="1">
        <v>300</v>
      </c>
      <c r="Q2775" s="1">
        <v>7.0199999999999999E-2</v>
      </c>
      <c r="R2775" s="1">
        <v>7.0199999999999999E-2</v>
      </c>
      <c r="S2775" s="1">
        <v>2.7000000000000001E-3</v>
      </c>
      <c r="T2775" s="1">
        <v>7.0199999999999999E-2</v>
      </c>
      <c r="U2775" s="1">
        <v>2.8799999999999999E-2</v>
      </c>
      <c r="W2775" s="1">
        <v>2.4299999999999999E-2</v>
      </c>
      <c r="X2775" s="1">
        <v>2.3400000000000001E-2</v>
      </c>
      <c r="Z2775" s="1">
        <v>6.7500000000000004E-2</v>
      </c>
      <c r="AE2775" s="1">
        <v>1.8E-3</v>
      </c>
      <c r="AF2775" s="1">
        <v>2.3400000000000001E-2</v>
      </c>
      <c r="AG2775" s="1">
        <v>8.999999999759205E-4</v>
      </c>
      <c r="AH2775" s="1">
        <v>9.3600000000000003E-2</v>
      </c>
      <c r="AI2775" s="1">
        <v>2.3400000000000001E-2</v>
      </c>
      <c r="AJ2775" s="1">
        <v>3.6900000000000002E-2</v>
      </c>
      <c r="AK2775" s="1">
        <v>9.3600000000000003E-2</v>
      </c>
      <c r="AL2775" s="1">
        <v>0.1053</v>
      </c>
      <c r="AM2775" s="1">
        <v>2.2499999999999999E-2</v>
      </c>
      <c r="AN2775" s="1">
        <f t="shared" si="86"/>
        <v>3.5777873280931518E-4</v>
      </c>
      <c r="AO2775" s="1">
        <v>3.5777873280931518E-4</v>
      </c>
      <c r="AP2775" s="1">
        <f t="shared" si="87"/>
        <v>1.8380961950068071E-4</v>
      </c>
      <c r="AQ2775" s="1">
        <v>1.8380961950068071E-4</v>
      </c>
    </row>
    <row r="2776" spans="1:43" x14ac:dyDescent="0.3">
      <c r="A2776" s="1">
        <v>2774</v>
      </c>
      <c r="B2776" s="1">
        <v>90335</v>
      </c>
      <c r="C2776" s="1">
        <v>2.1005654438499999</v>
      </c>
      <c r="D2776" s="1" t="s">
        <v>11</v>
      </c>
      <c r="E2776" s="1">
        <v>2773</v>
      </c>
      <c r="F2776" s="1">
        <v>1515.00652545</v>
      </c>
      <c r="G2776" s="1" t="s">
        <v>12</v>
      </c>
      <c r="H2776" s="1">
        <v>300</v>
      </c>
      <c r="Q2776" s="1">
        <v>1.7694000000000001</v>
      </c>
      <c r="R2776" s="1">
        <v>1.7523</v>
      </c>
      <c r="T2776" s="1">
        <v>1.4184000000000001</v>
      </c>
      <c r="U2776" s="1">
        <v>1.2545999999999999</v>
      </c>
      <c r="W2776" s="1">
        <v>0.92879999999999996</v>
      </c>
      <c r="X2776" s="1">
        <v>1.4841</v>
      </c>
      <c r="Z2776" s="1">
        <v>0.18179999999999999</v>
      </c>
      <c r="AA2776" s="1">
        <v>0.55259999999999998</v>
      </c>
      <c r="AB2776" s="1">
        <v>1.0367999999999999</v>
      </c>
      <c r="AD2776" s="1">
        <v>2.2499999999999999E-2</v>
      </c>
      <c r="AE2776" s="1">
        <v>0.21959999999999999</v>
      </c>
      <c r="AF2776" s="1">
        <v>0.22770000000000001</v>
      </c>
      <c r="AH2776" s="1">
        <v>1.7648999999999999</v>
      </c>
      <c r="AI2776" s="1">
        <v>1.1294999999999999</v>
      </c>
      <c r="AJ2776" s="1">
        <v>1.0800000000000001E-2</v>
      </c>
      <c r="AK2776" s="1">
        <v>1.7694000000000001</v>
      </c>
      <c r="AL2776" s="1">
        <v>1.7658</v>
      </c>
      <c r="AM2776" s="1">
        <v>0.4617</v>
      </c>
      <c r="AN2776" s="1">
        <f t="shared" si="86"/>
        <v>-2.5338028169014079E-2</v>
      </c>
      <c r="AO2776" s="1">
        <v>-2.5338028169014079E-2</v>
      </c>
      <c r="AP2776" s="1">
        <f t="shared" si="87"/>
        <v>-1.2062479768577709E-2</v>
      </c>
      <c r="AQ2776" s="1">
        <v>-1.2062479768577709E-2</v>
      </c>
    </row>
    <row r="2777" spans="1:43" x14ac:dyDescent="0.3">
      <c r="A2777" s="1">
        <v>2775</v>
      </c>
      <c r="B2777" s="1">
        <v>90336</v>
      </c>
      <c r="C2777" s="1">
        <v>2.529188316E-2</v>
      </c>
      <c r="D2777" s="1" t="s">
        <v>11</v>
      </c>
      <c r="E2777" s="1">
        <v>1867</v>
      </c>
      <c r="F2777" s="1">
        <v>222.81630621100001</v>
      </c>
      <c r="G2777" s="1" t="s">
        <v>12</v>
      </c>
      <c r="H2777" s="1">
        <v>221.81630621100001</v>
      </c>
      <c r="AN2777" s="1" t="e">
        <f t="shared" si="86"/>
        <v>#DIV/0!</v>
      </c>
      <c r="AP2777" s="1" t="e">
        <f t="shared" si="87"/>
        <v>#DIV/0!</v>
      </c>
    </row>
    <row r="2778" spans="1:43" x14ac:dyDescent="0.3">
      <c r="A2778" s="1">
        <v>2776</v>
      </c>
      <c r="B2778" s="1">
        <v>90338</v>
      </c>
      <c r="C2778" s="1">
        <v>1.6251282860000001E-2</v>
      </c>
      <c r="D2778" s="1" t="s">
        <v>11</v>
      </c>
      <c r="E2778" s="1">
        <v>1867</v>
      </c>
      <c r="F2778" s="1">
        <v>871.86806229399895</v>
      </c>
      <c r="G2778" s="1" t="s">
        <v>12</v>
      </c>
      <c r="H2778" s="1">
        <v>300</v>
      </c>
      <c r="Q2778" s="1">
        <v>1.6199999999999999E-2</v>
      </c>
      <c r="R2778" s="1">
        <v>4.4999999999999997E-3</v>
      </c>
      <c r="W2778" s="1">
        <v>4.4999999999999997E-3</v>
      </c>
      <c r="AB2778" s="1">
        <v>2.52E-2</v>
      </c>
      <c r="AF2778" s="1">
        <v>1.8E-3</v>
      </c>
      <c r="AH2778" s="1">
        <v>2.1600000000000001E-2</v>
      </c>
      <c r="AI2778" s="1">
        <v>7.1999999999999998E-3</v>
      </c>
      <c r="AJ2778" s="1">
        <v>1.8E-3</v>
      </c>
      <c r="AK2778" s="1">
        <v>7.1999999999999995E-2</v>
      </c>
      <c r="AL2778" s="1">
        <v>6.5699999999999995E-2</v>
      </c>
      <c r="AM2778" s="1">
        <v>1.8E-3</v>
      </c>
      <c r="AN2778" s="1">
        <f t="shared" si="86"/>
        <v>1.091259640102828E-3</v>
      </c>
      <c r="AO2778" s="1">
        <v>1.091259640102828E-3</v>
      </c>
      <c r="AP2778" s="1">
        <f t="shared" si="87"/>
        <v>6.7149138286725252E-2</v>
      </c>
      <c r="AQ2778" s="1">
        <v>6.7149138286725252E-2</v>
      </c>
    </row>
    <row r="2779" spans="1:43" x14ac:dyDescent="0.3">
      <c r="A2779" s="1">
        <v>2777</v>
      </c>
      <c r="B2779" s="1">
        <v>90339</v>
      </c>
      <c r="C2779" s="1">
        <v>0.14561694619000001</v>
      </c>
      <c r="D2779" s="1" t="s">
        <v>11</v>
      </c>
      <c r="E2779" s="1">
        <v>1867</v>
      </c>
      <c r="F2779" s="1">
        <v>8687.81015818999</v>
      </c>
      <c r="G2779" s="1" t="s">
        <v>12</v>
      </c>
      <c r="H2779" s="1">
        <v>300</v>
      </c>
      <c r="Q2779" s="1">
        <v>0.13320000000000001</v>
      </c>
      <c r="R2779" s="1">
        <v>0.1341</v>
      </c>
      <c r="S2779" s="1">
        <v>0.1431</v>
      </c>
      <c r="T2779" s="1">
        <v>0.1467</v>
      </c>
      <c r="U2779" s="1">
        <v>0.1467</v>
      </c>
      <c r="V2779" s="1">
        <v>0.1467</v>
      </c>
      <c r="W2779" s="1">
        <v>0.14219999999999999</v>
      </c>
      <c r="X2779" s="1">
        <v>0.1467</v>
      </c>
      <c r="Y2779" s="1">
        <v>0.13589999999999999</v>
      </c>
      <c r="Z2779" s="1">
        <v>0.14580000000000001</v>
      </c>
      <c r="AA2779" s="1">
        <v>0.1449</v>
      </c>
      <c r="AB2779" s="1">
        <v>0.13769999999999999</v>
      </c>
      <c r="AC2779" s="1">
        <v>0.14580000000000001</v>
      </c>
      <c r="AD2779" s="1">
        <v>0.1449</v>
      </c>
      <c r="AE2779" s="1">
        <v>0.1449</v>
      </c>
      <c r="AF2779" s="1">
        <v>0.14130000000000001</v>
      </c>
      <c r="AG2779" s="1">
        <v>0.14580000000000001</v>
      </c>
      <c r="AH2779" s="1">
        <v>0.1467</v>
      </c>
      <c r="AI2779" s="1">
        <v>0.14849999999999999</v>
      </c>
      <c r="AJ2779" s="1">
        <v>0.1467</v>
      </c>
      <c r="AK2779" s="1">
        <v>0.1467</v>
      </c>
      <c r="AL2779" s="1">
        <v>0.1368</v>
      </c>
      <c r="AM2779" s="1">
        <v>0.12690000000000001</v>
      </c>
      <c r="AN2779" s="1">
        <f t="shared" si="86"/>
        <v>2.4901185770751098E-5</v>
      </c>
      <c r="AO2779" s="1">
        <v>2.4901185770751098E-5</v>
      </c>
      <c r="AP2779" s="1">
        <f t="shared" si="87"/>
        <v>1.7100472453432857E-4</v>
      </c>
      <c r="AQ2779" s="1">
        <v>1.7100472453432857E-4</v>
      </c>
    </row>
    <row r="2780" spans="1:43" x14ac:dyDescent="0.3">
      <c r="A2780" s="1">
        <v>2778</v>
      </c>
      <c r="B2780" s="1">
        <v>90340</v>
      </c>
      <c r="C2780" s="1">
        <v>2.8022301329999999E-2</v>
      </c>
      <c r="D2780" s="1" t="s">
        <v>11</v>
      </c>
      <c r="E2780" s="1">
        <v>1748</v>
      </c>
      <c r="F2780" s="1">
        <v>54.7974073265</v>
      </c>
      <c r="G2780" s="1" t="s">
        <v>12</v>
      </c>
      <c r="H2780" s="1">
        <v>53.7974073265</v>
      </c>
      <c r="W2780" s="1">
        <v>1.7100000000000001E-2</v>
      </c>
      <c r="X2780" s="1">
        <v>1.7999999999999999E-2</v>
      </c>
      <c r="Y2780" s="1">
        <v>1.9800000000000002E-2</v>
      </c>
      <c r="Z2780" s="1">
        <v>1.9800000000000002E-2</v>
      </c>
      <c r="AA2780" s="1">
        <v>1.9800000000000002E-2</v>
      </c>
      <c r="AB2780" s="1">
        <v>1.44E-2</v>
      </c>
      <c r="AC2780" s="1">
        <v>3.5999999999999999E-3</v>
      </c>
      <c r="AD2780" s="1">
        <v>1.4806161499968001E-6</v>
      </c>
      <c r="AE2780" s="1">
        <v>1.9800000000000002E-2</v>
      </c>
      <c r="AF2780" s="1">
        <v>1.9800000000000002E-2</v>
      </c>
      <c r="AG2780" s="1">
        <v>1.9800000000000002E-2</v>
      </c>
      <c r="AH2780" s="1">
        <v>1.7100000000000001E-2</v>
      </c>
      <c r="AI2780" s="1">
        <v>1.7999999999999999E-2</v>
      </c>
      <c r="AJ2780" s="1">
        <v>1.9800000000000002E-2</v>
      </c>
      <c r="AK2780" s="1">
        <v>1.9800000000000002E-2</v>
      </c>
      <c r="AL2780" s="1">
        <v>1.9800000000000002E-2</v>
      </c>
      <c r="AM2780" s="1">
        <v>1.9800000000000002E-2</v>
      </c>
      <c r="AN2780" s="1">
        <f t="shared" si="86"/>
        <v>2.1396695927414222E-4</v>
      </c>
      <c r="AO2780" s="1">
        <v>2.1396695927414222E-4</v>
      </c>
      <c r="AP2780" s="1">
        <f t="shared" si="87"/>
        <v>7.6355955477887304E-3</v>
      </c>
      <c r="AQ2780" s="1">
        <v>7.6355955477887304E-3</v>
      </c>
    </row>
    <row r="2781" spans="1:43" x14ac:dyDescent="0.3">
      <c r="A2781" s="1">
        <v>2779</v>
      </c>
      <c r="B2781" s="1">
        <v>90401</v>
      </c>
      <c r="C2781" s="1">
        <v>1.5236103710000001E-2</v>
      </c>
      <c r="D2781" s="1" t="s">
        <v>11</v>
      </c>
      <c r="E2781" s="1">
        <v>1761</v>
      </c>
      <c r="F2781" s="1">
        <v>89.495222608000006</v>
      </c>
      <c r="G2781" s="1" t="s">
        <v>12</v>
      </c>
      <c r="H2781" s="1">
        <v>88.495222608000006</v>
      </c>
      <c r="AB2781" s="1">
        <v>2.7000000000000001E-3</v>
      </c>
      <c r="AC2781" s="1">
        <v>6.3E-3</v>
      </c>
      <c r="AD2781" s="1">
        <v>1.0800000000000001E-2</v>
      </c>
      <c r="AE2781" s="1">
        <v>1.0800000000000001E-2</v>
      </c>
      <c r="AF2781" s="1">
        <v>1.26E-2</v>
      </c>
      <c r="AG2781" s="1">
        <v>1.17E-2</v>
      </c>
      <c r="AH2781" s="1">
        <v>1.0800000000000001E-2</v>
      </c>
      <c r="AI2781" s="1">
        <v>1.26E-2</v>
      </c>
      <c r="AJ2781" s="1">
        <v>7.1999999999999998E-3</v>
      </c>
      <c r="AK2781" s="1">
        <v>1.0800000000000001E-2</v>
      </c>
      <c r="AL2781" s="1">
        <v>1.17E-2</v>
      </c>
      <c r="AM2781" s="1">
        <v>7.1999999999999998E-3</v>
      </c>
      <c r="AN2781" s="1">
        <f t="shared" si="86"/>
        <v>2.7692307692307689E-4</v>
      </c>
      <c r="AO2781" s="1">
        <v>2.7692307692307689E-4</v>
      </c>
      <c r="AP2781" s="1">
        <f t="shared" si="87"/>
        <v>1.8175452346213841E-2</v>
      </c>
      <c r="AQ2781" s="1">
        <v>1.8175452346213841E-2</v>
      </c>
    </row>
    <row r="2782" spans="1:43" x14ac:dyDescent="0.3">
      <c r="A2782" s="1">
        <v>2780</v>
      </c>
      <c r="B2782" s="1">
        <v>90403</v>
      </c>
      <c r="C2782" s="1">
        <v>2.5133691909999999E-2</v>
      </c>
      <c r="D2782" s="1" t="s">
        <v>11</v>
      </c>
      <c r="E2782" s="1">
        <v>2779</v>
      </c>
      <c r="F2782" s="1">
        <v>1353.5605927199899</v>
      </c>
      <c r="G2782" s="1" t="s">
        <v>12</v>
      </c>
      <c r="H2782" s="1">
        <v>300</v>
      </c>
      <c r="AA2782" s="1">
        <v>2.7000000000000001E-3</v>
      </c>
      <c r="AB2782" s="1">
        <v>1.26E-2</v>
      </c>
      <c r="AC2782" s="1">
        <v>2.6100000000000002E-2</v>
      </c>
      <c r="AD2782" s="1">
        <v>1.7100000000000001E-2</v>
      </c>
      <c r="AE2782" s="1">
        <v>2.3400000000000001E-2</v>
      </c>
      <c r="AF2782" s="1">
        <v>2.1600000000000001E-2</v>
      </c>
      <c r="AG2782" s="1">
        <v>1.35E-2</v>
      </c>
      <c r="AH2782" s="1">
        <v>6.3E-3</v>
      </c>
      <c r="AI2782" s="1">
        <v>6.3E-3</v>
      </c>
      <c r="AJ2782" s="1">
        <v>5.4000000000000003E-3</v>
      </c>
      <c r="AK2782" s="1">
        <v>5.4000000000000003E-3</v>
      </c>
      <c r="AL2782" s="1">
        <v>2.1600000000000001E-2</v>
      </c>
      <c r="AM2782" s="1">
        <v>6.3E-3</v>
      </c>
      <c r="AN2782" s="1">
        <f t="shared" si="86"/>
        <v>-5.538461538461539E-4</v>
      </c>
      <c r="AO2782" s="1">
        <v>-5.538461538461539E-4</v>
      </c>
      <c r="AP2782" s="1">
        <f t="shared" si="87"/>
        <v>-2.2036004731393794E-2</v>
      </c>
      <c r="AQ2782" s="1">
        <v>-2.2036004731393794E-2</v>
      </c>
    </row>
    <row r="2783" spans="1:43" x14ac:dyDescent="0.3">
      <c r="A2783" s="1">
        <v>2781</v>
      </c>
      <c r="B2783" s="1">
        <v>90445</v>
      </c>
      <c r="C2783" s="1">
        <v>6.1829885950000003E-2</v>
      </c>
      <c r="D2783" s="1" t="s">
        <v>11</v>
      </c>
      <c r="E2783" s="1">
        <v>1766</v>
      </c>
      <c r="F2783" s="1">
        <v>2309.5006852400002</v>
      </c>
      <c r="G2783" s="1" t="s">
        <v>12</v>
      </c>
      <c r="H2783" s="1">
        <v>300</v>
      </c>
      <c r="T2783" s="1">
        <v>5.1299999999999998E-2</v>
      </c>
      <c r="U2783" s="1">
        <v>5.8500000000000003E-2</v>
      </c>
      <c r="V2783" s="1">
        <v>5.8500000000000003E-2</v>
      </c>
      <c r="W2783" s="1">
        <v>2.3400000000000001E-2</v>
      </c>
      <c r="X2783" s="1">
        <v>3.5999999999999999E-3</v>
      </c>
      <c r="Y2783" s="1">
        <v>8.999999999759205E-4</v>
      </c>
      <c r="Z2783" s="1">
        <v>7.1999999999999998E-3</v>
      </c>
      <c r="AA2783" s="1">
        <v>1.26E-2</v>
      </c>
      <c r="AB2783" s="1">
        <v>8.0999999999999996E-3</v>
      </c>
      <c r="AC2783" s="1">
        <v>1.17E-2</v>
      </c>
      <c r="AD2783" s="1">
        <v>1.89E-2</v>
      </c>
      <c r="AE2783" s="1">
        <v>2.4299999999999999E-2</v>
      </c>
      <c r="AF2783" s="1">
        <v>2.3400000000000001E-2</v>
      </c>
      <c r="AG2783" s="1">
        <v>4.3200000000000002E-2</v>
      </c>
      <c r="AH2783" s="1">
        <v>4.4999999999999998E-2</v>
      </c>
      <c r="AI2783" s="1">
        <v>3.6900000000000002E-2</v>
      </c>
      <c r="AJ2783" s="1">
        <v>2.52E-2</v>
      </c>
      <c r="AK2783" s="1">
        <v>3.78E-2</v>
      </c>
      <c r="AL2783" s="1">
        <v>3.5999999999999997E-2</v>
      </c>
      <c r="AM2783" s="1">
        <v>3.5999999999999997E-2</v>
      </c>
      <c r="AN2783" s="1">
        <f t="shared" si="86"/>
        <v>1.2383458646632829E-4</v>
      </c>
      <c r="AO2783" s="1">
        <v>1.2383458646632829E-4</v>
      </c>
      <c r="AP2783" s="1">
        <f t="shared" si="87"/>
        <v>2.0028273473845586E-3</v>
      </c>
      <c r="AQ2783" s="1">
        <v>2.0028273473845586E-3</v>
      </c>
    </row>
    <row r="2784" spans="1:43" x14ac:dyDescent="0.3">
      <c r="A2784" s="1">
        <v>2782</v>
      </c>
      <c r="B2784" s="1">
        <v>90441</v>
      </c>
      <c r="C2784" s="1">
        <v>0.47411549979000001</v>
      </c>
      <c r="D2784" s="1" t="s">
        <v>14</v>
      </c>
      <c r="E2784" s="1">
        <v>2783</v>
      </c>
      <c r="F2784" s="1">
        <v>1483.56329572</v>
      </c>
      <c r="G2784" s="1" t="s">
        <v>12</v>
      </c>
      <c r="H2784" s="1">
        <v>300</v>
      </c>
      <c r="AN2784" s="1" t="e">
        <f t="shared" si="86"/>
        <v>#DIV/0!</v>
      </c>
      <c r="AP2784" s="1" t="e">
        <f t="shared" si="87"/>
        <v>#DIV/0!</v>
      </c>
    </row>
    <row r="2785" spans="1:43" x14ac:dyDescent="0.3">
      <c r="A2785" s="1">
        <v>2783</v>
      </c>
      <c r="B2785" s="1">
        <v>90442</v>
      </c>
      <c r="C2785" s="1">
        <v>0.26456454364999998</v>
      </c>
      <c r="D2785" s="1" t="s">
        <v>14</v>
      </c>
      <c r="E2785" s="1">
        <v>2782</v>
      </c>
      <c r="F2785" s="1">
        <v>1483.56329572</v>
      </c>
      <c r="G2785" s="1" t="s">
        <v>12</v>
      </c>
      <c r="H2785" s="1">
        <v>300</v>
      </c>
      <c r="AN2785" s="1" t="e">
        <f t="shared" si="86"/>
        <v>#DIV/0!</v>
      </c>
      <c r="AP2785" s="1" t="e">
        <f t="shared" si="87"/>
        <v>#DIV/0!</v>
      </c>
    </row>
    <row r="2786" spans="1:43" x14ac:dyDescent="0.3">
      <c r="A2786" s="1">
        <v>2784</v>
      </c>
      <c r="B2786" s="1">
        <v>90443</v>
      </c>
      <c r="C2786" s="1">
        <v>0.19105671359000001</v>
      </c>
      <c r="D2786" s="1" t="s">
        <v>14</v>
      </c>
      <c r="E2786" s="1">
        <v>2782</v>
      </c>
      <c r="F2786" s="1">
        <v>3581.9855035999899</v>
      </c>
      <c r="G2786" s="1" t="s">
        <v>12</v>
      </c>
      <c r="H2786" s="1">
        <v>300</v>
      </c>
      <c r="AN2786" s="1" t="e">
        <f t="shared" si="86"/>
        <v>#DIV/0!</v>
      </c>
      <c r="AP2786" s="1" t="e">
        <f t="shared" si="87"/>
        <v>#DIV/0!</v>
      </c>
    </row>
    <row r="2787" spans="1:43" x14ac:dyDescent="0.3">
      <c r="A2787" s="1">
        <v>2785</v>
      </c>
      <c r="B2787" s="1">
        <v>90445</v>
      </c>
      <c r="C2787" s="1">
        <v>7.499812384E-2</v>
      </c>
      <c r="D2787" s="1" t="s">
        <v>14</v>
      </c>
      <c r="E2787" s="1">
        <v>2783</v>
      </c>
      <c r="F2787" s="1">
        <v>9328.9773395499906</v>
      </c>
      <c r="G2787" s="1" t="s">
        <v>12</v>
      </c>
      <c r="H2787" s="1">
        <v>300</v>
      </c>
      <c r="AN2787" s="1" t="e">
        <f t="shared" si="86"/>
        <v>#DIV/0!</v>
      </c>
      <c r="AP2787" s="1" t="e">
        <f t="shared" si="87"/>
        <v>#DIV/0!</v>
      </c>
    </row>
    <row r="2788" spans="1:43" x14ac:dyDescent="0.3">
      <c r="A2788" s="1">
        <v>2786</v>
      </c>
      <c r="B2788" s="1">
        <v>90500</v>
      </c>
      <c r="C2788" s="1">
        <v>6.0205480489999998E-2</v>
      </c>
      <c r="D2788" s="1" t="s">
        <v>11</v>
      </c>
      <c r="E2788" s="1">
        <v>573</v>
      </c>
      <c r="F2788" s="1">
        <v>16.9776515518999</v>
      </c>
      <c r="G2788" s="1" t="s">
        <v>12</v>
      </c>
      <c r="H2788" s="1">
        <v>15.9776515518999</v>
      </c>
      <c r="AD2788" s="1">
        <v>1.859920401411225E-4</v>
      </c>
      <c r="AE2788" s="1">
        <v>7.4432280024148956E-4</v>
      </c>
      <c r="AF2788" s="1">
        <v>7.7112943295196156E-4</v>
      </c>
      <c r="AG2788" s="1">
        <v>7.7112943295196156E-4</v>
      </c>
      <c r="AH2788" s="1">
        <v>4.8599999999999997E-2</v>
      </c>
      <c r="AI2788" s="1">
        <v>4.9500000000000002E-2</v>
      </c>
      <c r="AJ2788" s="1">
        <v>4.9500000000000002E-2</v>
      </c>
      <c r="AK2788" s="1">
        <v>4.9500000000000002E-2</v>
      </c>
      <c r="AM2788" s="1">
        <v>7.4432280024148956E-4</v>
      </c>
      <c r="AN2788" s="1">
        <f t="shared" si="86"/>
        <v>3.9654269447790894E-3</v>
      </c>
      <c r="AO2788" s="1">
        <v>3.9654269447790894E-3</v>
      </c>
      <c r="AP2788" s="1">
        <f t="shared" si="87"/>
        <v>6.5864883271511104E-2</v>
      </c>
      <c r="AQ2788" s="1">
        <v>6.5864883271511104E-2</v>
      </c>
    </row>
    <row r="2789" spans="1:43" x14ac:dyDescent="0.3">
      <c r="A2789" s="1">
        <v>2787</v>
      </c>
      <c r="B2789" s="1">
        <v>90501</v>
      </c>
      <c r="C2789" s="1">
        <v>3.8540001400000001E-3</v>
      </c>
      <c r="D2789" s="1" t="s">
        <v>14</v>
      </c>
      <c r="E2789" s="1">
        <v>581</v>
      </c>
      <c r="F2789" s="1">
        <v>6214.5903667599896</v>
      </c>
      <c r="G2789" s="1" t="s">
        <v>16</v>
      </c>
      <c r="H2789" s="1">
        <v>300</v>
      </c>
      <c r="AN2789" s="1" t="e">
        <f t="shared" si="86"/>
        <v>#DIV/0!</v>
      </c>
      <c r="AP2789" s="1" t="e">
        <f t="shared" si="87"/>
        <v>#DIV/0!</v>
      </c>
    </row>
    <row r="2790" spans="1:43" x14ac:dyDescent="0.3">
      <c r="A2790" s="1">
        <v>2788</v>
      </c>
      <c r="B2790" s="1">
        <v>90504</v>
      </c>
      <c r="C2790" s="1">
        <v>3.3498652470000001E-2</v>
      </c>
      <c r="D2790" s="1" t="s">
        <v>11</v>
      </c>
      <c r="E2790" s="1">
        <v>1791</v>
      </c>
      <c r="F2790" s="1">
        <v>38.732586270500001</v>
      </c>
      <c r="G2790" s="1" t="s">
        <v>16</v>
      </c>
      <c r="H2790" s="1">
        <v>37.732586270500001</v>
      </c>
      <c r="J2790" s="1">
        <v>5.3100000000000001E-2</v>
      </c>
      <c r="K2790" s="1">
        <v>5.3999999999999999E-2</v>
      </c>
      <c r="L2790" s="1">
        <v>6.1199999999999997E-2</v>
      </c>
      <c r="M2790" s="1">
        <v>2.1600000000000001E-2</v>
      </c>
      <c r="N2790" s="1">
        <v>4.5900000000000003E-2</v>
      </c>
      <c r="O2790" s="1">
        <v>5.9400000000000001E-2</v>
      </c>
      <c r="P2790" s="1">
        <v>7.1999999999999998E-3</v>
      </c>
      <c r="Q2790" s="1">
        <v>1.2524573796891751E-3</v>
      </c>
      <c r="R2790" s="1">
        <v>1.8E-3</v>
      </c>
      <c r="S2790" s="1">
        <v>1.0800000000000001E-2</v>
      </c>
      <c r="T2790" s="1">
        <v>7.1999999999999998E-3</v>
      </c>
      <c r="U2790" s="1">
        <v>1.26E-2</v>
      </c>
      <c r="V2790" s="1">
        <v>5.5800000000000002E-2</v>
      </c>
      <c r="W2790" s="1">
        <v>4.4999999999999997E-3</v>
      </c>
      <c r="X2790" s="1">
        <v>1.8E-3</v>
      </c>
      <c r="Y2790" s="1">
        <v>6.3E-3</v>
      </c>
      <c r="Z2790" s="1">
        <v>1.7999999999999999E-2</v>
      </c>
      <c r="AA2790" s="1">
        <v>5.4000000000000003E-3</v>
      </c>
      <c r="AB2790" s="1">
        <v>6.1199999999999997E-2</v>
      </c>
      <c r="AC2790" s="1">
        <v>6.1199999999999997E-2</v>
      </c>
      <c r="AD2790" s="1">
        <v>1.26E-2</v>
      </c>
      <c r="AE2790" s="1">
        <v>2.7E-2</v>
      </c>
      <c r="AF2790" s="1">
        <v>5.7599999999999998E-2</v>
      </c>
      <c r="AG2790" s="1">
        <v>6.1199999999999997E-2</v>
      </c>
      <c r="AH2790" s="1">
        <v>6.3E-3</v>
      </c>
      <c r="AI2790" s="1">
        <v>3.6900000000000002E-2</v>
      </c>
      <c r="AJ2790" s="1">
        <v>7.0199999999999999E-2</v>
      </c>
      <c r="AK2790" s="1">
        <v>7.0199999999999999E-2</v>
      </c>
      <c r="AL2790" s="1">
        <v>7.1099999999999997E-2</v>
      </c>
      <c r="AM2790" s="1">
        <v>7.1099999999999997E-2</v>
      </c>
      <c r="AN2790" s="1">
        <f t="shared" si="86"/>
        <v>2.9514060956753155E-3</v>
      </c>
      <c r="AO2790" s="1">
        <v>2.9514060956753155E-3</v>
      </c>
      <c r="AP2790" s="1">
        <f t="shared" si="87"/>
        <v>8.8105218510460145E-2</v>
      </c>
      <c r="AQ2790" s="1">
        <v>8.8105218510460145E-2</v>
      </c>
    </row>
    <row r="2791" spans="1:43" x14ac:dyDescent="0.3">
      <c r="A2791" s="1">
        <v>2789</v>
      </c>
      <c r="B2791" s="1">
        <v>90505</v>
      </c>
      <c r="C2791" s="1">
        <v>4.4141332509999999E-2</v>
      </c>
      <c r="D2791" s="1" t="s">
        <v>11</v>
      </c>
      <c r="E2791" s="1">
        <v>1791</v>
      </c>
      <c r="F2791" s="1">
        <v>21.1974441343</v>
      </c>
      <c r="G2791" s="1" t="s">
        <v>16</v>
      </c>
      <c r="H2791" s="1">
        <v>20.1974441343</v>
      </c>
      <c r="L2791" s="1">
        <v>1.9800000000000002E-2</v>
      </c>
      <c r="O2791" s="1">
        <v>4.4267574893699246E-4</v>
      </c>
      <c r="S2791" s="1">
        <v>1.7999999999999999E-2</v>
      </c>
      <c r="T2791" s="1">
        <v>1.26E-2</v>
      </c>
      <c r="AB2791" s="1">
        <v>5.5800000000000002E-2</v>
      </c>
      <c r="AC2791" s="1">
        <v>5.5800000000000002E-2</v>
      </c>
      <c r="AD2791" s="1">
        <v>3.0599999999999999E-2</v>
      </c>
      <c r="AE2791" s="1">
        <v>2.6100000000000002E-2</v>
      </c>
      <c r="AF2791" s="1">
        <v>4.7699999999999999E-2</v>
      </c>
      <c r="AG2791" s="1">
        <v>5.5800000000000002E-2</v>
      </c>
      <c r="AH2791" s="1">
        <v>5.3999999999999999E-2</v>
      </c>
      <c r="AI2791" s="1">
        <v>5.4899999999999997E-2</v>
      </c>
      <c r="AJ2791" s="1">
        <v>5.5800000000000002E-2</v>
      </c>
      <c r="AK2791" s="1">
        <v>5.2200000000000003E-2</v>
      </c>
      <c r="AL2791" s="1">
        <v>5.3100000000000001E-2</v>
      </c>
      <c r="AM2791" s="1">
        <v>3.8699999999999998E-2</v>
      </c>
      <c r="AN2791" s="1">
        <f t="shared" si="86"/>
        <v>1.7615224191866526E-3</v>
      </c>
      <c r="AO2791" s="1">
        <v>1.7615224191866526E-3</v>
      </c>
      <c r="AP2791" s="1">
        <f t="shared" si="87"/>
        <v>3.9906416934459066E-2</v>
      </c>
      <c r="AQ2791" s="1">
        <v>3.9906416934459066E-2</v>
      </c>
    </row>
    <row r="2792" spans="1:43" x14ac:dyDescent="0.3">
      <c r="A2792" s="1">
        <v>2790</v>
      </c>
      <c r="B2792" s="1">
        <v>90506</v>
      </c>
      <c r="C2792" s="1">
        <v>2.4684167501999998</v>
      </c>
      <c r="D2792" s="1" t="s">
        <v>11</v>
      </c>
      <c r="E2792" s="1">
        <v>1790</v>
      </c>
      <c r="F2792" s="1">
        <v>334.76374753499903</v>
      </c>
      <c r="G2792" s="1" t="s">
        <v>16</v>
      </c>
      <c r="H2792" s="1">
        <v>300</v>
      </c>
      <c r="I2792" s="1">
        <v>1.8E-3</v>
      </c>
      <c r="J2792" s="1">
        <v>0.48870000000000002</v>
      </c>
      <c r="K2792" s="1">
        <v>0.82530000000000003</v>
      </c>
      <c r="L2792" s="1">
        <v>1.3734</v>
      </c>
      <c r="M2792" s="1">
        <v>2.4299999999999999E-2</v>
      </c>
      <c r="N2792" s="1">
        <v>0.31950000000000001</v>
      </c>
      <c r="O2792" s="1">
        <v>0.82620000000000005</v>
      </c>
      <c r="P2792" s="1">
        <v>8.9999999996343027E-4</v>
      </c>
      <c r="Q2792" s="1">
        <v>0.85229999999999995</v>
      </c>
      <c r="R2792" s="1">
        <v>0.47249999999999998</v>
      </c>
      <c r="S2792" s="1">
        <v>0.82440000000000002</v>
      </c>
      <c r="T2792" s="1">
        <v>0.17910000000000001</v>
      </c>
      <c r="U2792" s="1">
        <v>8.9999999998840975E-4</v>
      </c>
      <c r="V2792" s="1">
        <v>0.29249999999999998</v>
      </c>
      <c r="W2792" s="1">
        <v>0.33300000000000002</v>
      </c>
      <c r="X2792" s="1">
        <v>8.9999999998840975E-4</v>
      </c>
      <c r="Y2792" s="1">
        <v>1.8E-3</v>
      </c>
      <c r="Z2792" s="1">
        <v>7.4700000000000003E-2</v>
      </c>
      <c r="AA2792" s="1">
        <v>0.27089999999999997</v>
      </c>
      <c r="AB2792" s="1">
        <v>0.16650000000000001</v>
      </c>
      <c r="AC2792" s="1">
        <v>5.3999999999999999E-2</v>
      </c>
      <c r="AD2792" s="1">
        <v>0.13500000000000001</v>
      </c>
      <c r="AE2792" s="1">
        <v>0.50309999999999999</v>
      </c>
      <c r="AF2792" s="1">
        <v>2.0430000000000001</v>
      </c>
      <c r="AG2792" s="1">
        <v>2.1168</v>
      </c>
      <c r="AH2792" s="1">
        <v>0.53820000000000001</v>
      </c>
      <c r="AI2792" s="1">
        <v>0.96660000000000001</v>
      </c>
      <c r="AJ2792" s="1">
        <v>2.1905999999999999</v>
      </c>
      <c r="AK2792" s="1">
        <v>1.0296000000000001</v>
      </c>
      <c r="AL2792" s="1">
        <v>0.77580000000000005</v>
      </c>
      <c r="AM2792" s="1">
        <v>1.5093000000000001</v>
      </c>
      <c r="AN2792" s="1">
        <f t="shared" si="86"/>
        <v>5.4276581027668122E-2</v>
      </c>
      <c r="AO2792" s="1">
        <v>5.4276581027668122E-2</v>
      </c>
      <c r="AP2792" s="1">
        <f t="shared" si="87"/>
        <v>2.1988418699261558E-2</v>
      </c>
      <c r="AQ2792" s="1">
        <v>2.1988418699261558E-2</v>
      </c>
    </row>
    <row r="2793" spans="1:43" x14ac:dyDescent="0.3">
      <c r="A2793" s="1">
        <v>2791</v>
      </c>
      <c r="B2793" s="1">
        <v>90508</v>
      </c>
      <c r="C2793" s="1">
        <v>3.3816098910000002E-2</v>
      </c>
      <c r="D2793" s="1" t="s">
        <v>14</v>
      </c>
      <c r="E2793" s="1">
        <v>2746</v>
      </c>
      <c r="F2793" s="1">
        <v>14045.4433114</v>
      </c>
      <c r="G2793" s="1" t="s">
        <v>16</v>
      </c>
      <c r="H2793" s="1">
        <v>300</v>
      </c>
      <c r="AH2793" s="1">
        <v>3.5999999999999999E-3</v>
      </c>
      <c r="AJ2793" s="1">
        <v>8.0999999999999996E-3</v>
      </c>
      <c r="AK2793" s="1">
        <v>8.0999999999999996E-3</v>
      </c>
      <c r="AL2793" s="1">
        <v>1.26E-2</v>
      </c>
      <c r="AM2793" s="1">
        <v>2.4299999999999999E-2</v>
      </c>
      <c r="AN2793" s="1">
        <f t="shared" si="86"/>
        <v>3.6243243243243239E-3</v>
      </c>
      <c r="AO2793" s="1">
        <v>3.6243243243243239E-3</v>
      </c>
      <c r="AP2793" s="1">
        <f t="shared" si="87"/>
        <v>0.10717748176601616</v>
      </c>
      <c r="AQ2793" s="1">
        <v>0.10717748176601616</v>
      </c>
    </row>
    <row r="2794" spans="1:43" x14ac:dyDescent="0.3">
      <c r="A2794" s="1">
        <v>2792</v>
      </c>
      <c r="B2794" s="1">
        <v>90509</v>
      </c>
      <c r="C2794" s="1">
        <v>5.5486148950000001E-2</v>
      </c>
      <c r="D2794" s="1" t="s">
        <v>11</v>
      </c>
      <c r="E2794" s="1">
        <v>2793</v>
      </c>
      <c r="F2794" s="1">
        <v>508.63713082800001</v>
      </c>
      <c r="G2794" s="1" t="s">
        <v>16</v>
      </c>
      <c r="H2794" s="1">
        <v>300</v>
      </c>
      <c r="AL2794" s="1">
        <v>1.5299999999999999E-2</v>
      </c>
      <c r="AM2794" s="1">
        <v>2.9700000000000001E-2</v>
      </c>
      <c r="AN2794" s="1">
        <f t="shared" si="86"/>
        <v>1.4400000000000001E-2</v>
      </c>
      <c r="AO2794" s="1">
        <v>1.4400000000000001E-2</v>
      </c>
      <c r="AP2794" s="1">
        <f t="shared" si="87"/>
        <v>0.2595242285237026</v>
      </c>
      <c r="AQ2794" s="1">
        <v>0.2595242285237026</v>
      </c>
    </row>
    <row r="2795" spans="1:43" x14ac:dyDescent="0.3">
      <c r="A2795" s="1">
        <v>2793</v>
      </c>
      <c r="B2795" s="1">
        <v>90510</v>
      </c>
      <c r="C2795" s="1">
        <v>9.2984020050000005E-2</v>
      </c>
      <c r="D2795" s="1" t="s">
        <v>11</v>
      </c>
      <c r="E2795" s="1">
        <v>2792</v>
      </c>
      <c r="F2795" s="1">
        <v>508.63713082800001</v>
      </c>
      <c r="G2795" s="1" t="s">
        <v>16</v>
      </c>
      <c r="H2795" s="1">
        <v>300</v>
      </c>
      <c r="AN2795" s="1" t="e">
        <f t="shared" si="86"/>
        <v>#DIV/0!</v>
      </c>
      <c r="AP2795" s="1" t="e">
        <f t="shared" si="87"/>
        <v>#DIV/0!</v>
      </c>
    </row>
    <row r="2796" spans="1:43" x14ac:dyDescent="0.3">
      <c r="A2796" s="1">
        <v>2794</v>
      </c>
      <c r="B2796" s="1">
        <v>90566</v>
      </c>
      <c r="C2796" s="1">
        <v>1.85134291E-3</v>
      </c>
      <c r="D2796" s="1" t="s">
        <v>11</v>
      </c>
      <c r="E2796" s="1">
        <v>185</v>
      </c>
      <c r="F2796" s="1">
        <v>770.17043091000005</v>
      </c>
      <c r="G2796" s="1" t="s">
        <v>12</v>
      </c>
      <c r="H2796" s="1">
        <v>300</v>
      </c>
      <c r="AN2796" s="1" t="e">
        <f t="shared" si="86"/>
        <v>#DIV/0!</v>
      </c>
      <c r="AP2796" s="1" t="e">
        <f t="shared" si="87"/>
        <v>#DIV/0!</v>
      </c>
    </row>
    <row r="2797" spans="1:43" x14ac:dyDescent="0.3">
      <c r="A2797" s="1">
        <v>2795</v>
      </c>
      <c r="B2797" s="1">
        <v>90567</v>
      </c>
      <c r="C2797" s="1">
        <v>1.6600949100000002E-2</v>
      </c>
      <c r="D2797" s="1" t="s">
        <v>13</v>
      </c>
      <c r="E2797" s="1">
        <v>2796</v>
      </c>
      <c r="F2797" s="1">
        <v>32864.377295699902</v>
      </c>
      <c r="G2797" s="1" t="s">
        <v>12</v>
      </c>
      <c r="H2797" s="1">
        <v>300</v>
      </c>
      <c r="AI2797" s="1">
        <v>2.7000000000000001E-3</v>
      </c>
      <c r="AJ2797" s="1">
        <v>2.7000000000000001E-3</v>
      </c>
      <c r="AK2797" s="1">
        <v>2.7000000000000001E-3</v>
      </c>
      <c r="AN2797" s="1">
        <f t="shared" si="86"/>
        <v>0</v>
      </c>
      <c r="AO2797" s="1">
        <v>0</v>
      </c>
      <c r="AP2797" s="1">
        <f t="shared" si="87"/>
        <v>0</v>
      </c>
      <c r="AQ2797" s="1">
        <v>0</v>
      </c>
    </row>
    <row r="2798" spans="1:43" x14ac:dyDescent="0.3">
      <c r="A2798" s="1">
        <v>2796</v>
      </c>
      <c r="B2798" s="1">
        <v>90568</v>
      </c>
      <c r="C2798" s="1">
        <v>3.861508642E-2</v>
      </c>
      <c r="D2798" s="1" t="s">
        <v>11</v>
      </c>
      <c r="E2798" s="1">
        <v>2795</v>
      </c>
      <c r="F2798" s="1">
        <v>32864.377295699902</v>
      </c>
      <c r="G2798" s="1" t="s">
        <v>12</v>
      </c>
      <c r="H2798" s="1">
        <v>300</v>
      </c>
      <c r="AI2798" s="1">
        <v>7.1999999999999998E-3</v>
      </c>
      <c r="AJ2798" s="1">
        <v>1.8E-3</v>
      </c>
      <c r="AK2798" s="1">
        <v>7.1999999999999998E-3</v>
      </c>
      <c r="AL2798" s="1">
        <v>9.9000000000000008E-3</v>
      </c>
      <c r="AN2798" s="1">
        <f t="shared" si="86"/>
        <v>1.3500000000000003E-3</v>
      </c>
      <c r="AO2798" s="1">
        <v>1.3500000000000003E-3</v>
      </c>
      <c r="AP2798" s="1">
        <f t="shared" si="87"/>
        <v>3.496042933367078E-2</v>
      </c>
      <c r="AQ2798" s="1">
        <v>3.496042933367078E-2</v>
      </c>
    </row>
    <row r="2799" spans="1:43" x14ac:dyDescent="0.3">
      <c r="A2799" s="1">
        <v>2797</v>
      </c>
      <c r="B2799" s="1">
        <v>90569</v>
      </c>
      <c r="C2799" s="1">
        <v>2.7110959300000001E-2</v>
      </c>
      <c r="D2799" s="1" t="s">
        <v>13</v>
      </c>
      <c r="E2799" s="1">
        <v>183</v>
      </c>
      <c r="F2799" s="1">
        <v>12117.680434100001</v>
      </c>
      <c r="G2799" s="1" t="s">
        <v>12</v>
      </c>
      <c r="H2799" s="1">
        <v>300</v>
      </c>
      <c r="T2799" s="1">
        <v>8.9999999998840975E-4</v>
      </c>
      <c r="U2799" s="1">
        <v>2.7000000000000001E-3</v>
      </c>
      <c r="X2799" s="1">
        <v>1.8E-3</v>
      </c>
      <c r="Y2799" s="1">
        <v>2.7000000000000001E-3</v>
      </c>
      <c r="AD2799" s="1">
        <v>2.7000000000000001E-3</v>
      </c>
      <c r="AF2799" s="1">
        <v>2.7000000000000001E-3</v>
      </c>
      <c r="AI2799" s="1">
        <v>2.2499999999999999E-2</v>
      </c>
      <c r="AJ2799" s="1">
        <v>2.07E-2</v>
      </c>
      <c r="AK2799" s="1">
        <v>1.5299999999999999E-2</v>
      </c>
      <c r="AL2799" s="1">
        <v>1.5299999999999999E-2</v>
      </c>
      <c r="AM2799" s="1">
        <v>1.17E-2</v>
      </c>
      <c r="AN2799" s="1">
        <f t="shared" si="86"/>
        <v>9.1894910289296158E-4</v>
      </c>
      <c r="AO2799" s="1">
        <v>9.1894910289296158E-4</v>
      </c>
      <c r="AP2799" s="1">
        <f t="shared" si="87"/>
        <v>3.3895853434185247E-2</v>
      </c>
      <c r="AQ2799" s="1">
        <v>3.3895853434185247E-2</v>
      </c>
    </row>
    <row r="2800" spans="1:43" x14ac:dyDescent="0.3">
      <c r="A2800" s="1">
        <v>2798</v>
      </c>
      <c r="B2800" s="1">
        <v>90570</v>
      </c>
      <c r="C2800" s="1">
        <v>8.1070003190000003E-2</v>
      </c>
      <c r="D2800" s="1" t="s">
        <v>13</v>
      </c>
      <c r="E2800" s="1">
        <v>3235</v>
      </c>
      <c r="F2800" s="1">
        <v>255.699966332999</v>
      </c>
      <c r="G2800" s="1" t="s">
        <v>12</v>
      </c>
      <c r="H2800" s="1">
        <v>254.699966332999</v>
      </c>
      <c r="AE2800" s="1">
        <v>8.999999999759205E-4</v>
      </c>
      <c r="AF2800" s="1">
        <v>2.3400000000000001E-2</v>
      </c>
      <c r="AG2800" s="1">
        <v>2.2499999999999999E-2</v>
      </c>
      <c r="AI2800" s="1">
        <v>2.8799999999999999E-2</v>
      </c>
      <c r="AJ2800" s="1">
        <v>2.7E-2</v>
      </c>
      <c r="AK2800" s="1">
        <v>1.7100000000000001E-2</v>
      </c>
      <c r="AL2800" s="1">
        <v>2.8799999999999999E-2</v>
      </c>
      <c r="AM2800" s="1">
        <v>2.8799999999999999E-2</v>
      </c>
      <c r="AN2800" s="1">
        <f t="shared" si="86"/>
        <v>2.0694267515940436E-3</v>
      </c>
      <c r="AO2800" s="1">
        <v>2.0694267515940436E-3</v>
      </c>
      <c r="AP2800" s="1">
        <f t="shared" si="87"/>
        <v>2.5526417542429649E-2</v>
      </c>
      <c r="AQ2800" s="1">
        <v>2.5526417542429649E-2</v>
      </c>
    </row>
    <row r="2801" spans="1:43" x14ac:dyDescent="0.3">
      <c r="A2801" s="1">
        <v>2799</v>
      </c>
      <c r="B2801" s="1">
        <v>90571</v>
      </c>
      <c r="C2801" s="1">
        <v>2.40441002E-3</v>
      </c>
      <c r="D2801" s="1" t="s">
        <v>13</v>
      </c>
      <c r="E2801" s="1">
        <v>2800</v>
      </c>
      <c r="F2801" s="1">
        <v>150.77181176600001</v>
      </c>
      <c r="G2801" s="1" t="s">
        <v>12</v>
      </c>
      <c r="H2801" s="1">
        <v>149.77181176600001</v>
      </c>
      <c r="AN2801" s="1" t="e">
        <f t="shared" si="86"/>
        <v>#DIV/0!</v>
      </c>
      <c r="AP2801" s="1" t="e">
        <f t="shared" si="87"/>
        <v>#DIV/0!</v>
      </c>
    </row>
    <row r="2802" spans="1:43" x14ac:dyDescent="0.3">
      <c r="A2802" s="1">
        <v>2800</v>
      </c>
      <c r="B2802" s="1">
        <v>90574</v>
      </c>
      <c r="C2802" s="1">
        <v>1.2009977180000001E-2</v>
      </c>
      <c r="D2802" s="1" t="s">
        <v>13</v>
      </c>
      <c r="E2802" s="1">
        <v>2799</v>
      </c>
      <c r="F2802" s="1">
        <v>150.77181176600001</v>
      </c>
      <c r="G2802" s="1" t="s">
        <v>12</v>
      </c>
      <c r="H2802" s="1">
        <v>149.77181176600001</v>
      </c>
      <c r="AN2802" s="1" t="e">
        <f t="shared" si="86"/>
        <v>#DIV/0!</v>
      </c>
      <c r="AP2802" s="1" t="e">
        <f t="shared" si="87"/>
        <v>#DIV/0!</v>
      </c>
    </row>
    <row r="2803" spans="1:43" x14ac:dyDescent="0.3">
      <c r="A2803" s="1">
        <v>2801</v>
      </c>
      <c r="B2803" s="1">
        <v>90578</v>
      </c>
      <c r="C2803" s="1">
        <v>4.5521791700000001E-3</v>
      </c>
      <c r="D2803" s="1" t="s">
        <v>14</v>
      </c>
      <c r="E2803" s="1">
        <v>2802</v>
      </c>
      <c r="F2803" s="1">
        <v>412.94267344799903</v>
      </c>
      <c r="G2803" s="1" t="s">
        <v>12</v>
      </c>
      <c r="H2803" s="1">
        <v>300</v>
      </c>
      <c r="AN2803" s="1" t="e">
        <f t="shared" si="86"/>
        <v>#DIV/0!</v>
      </c>
      <c r="AP2803" s="1" t="e">
        <f t="shared" si="87"/>
        <v>#DIV/0!</v>
      </c>
    </row>
    <row r="2804" spans="1:43" x14ac:dyDescent="0.3">
      <c r="A2804" s="1">
        <v>2802</v>
      </c>
      <c r="B2804" s="1">
        <v>90579</v>
      </c>
      <c r="C2804" s="1">
        <v>1.6755208949999999E-2</v>
      </c>
      <c r="D2804" s="1" t="s">
        <v>14</v>
      </c>
      <c r="E2804" s="1">
        <v>2801</v>
      </c>
      <c r="F2804" s="1">
        <v>412.94267344799903</v>
      </c>
      <c r="G2804" s="1" t="s">
        <v>12</v>
      </c>
      <c r="H2804" s="1">
        <v>300</v>
      </c>
      <c r="AH2804" s="1">
        <v>8.9999999999999998E-4</v>
      </c>
      <c r="AI2804" s="1">
        <v>8.9999999999999998E-4</v>
      </c>
      <c r="AJ2804" s="1">
        <v>8.9999999999999998E-4</v>
      </c>
      <c r="AL2804" s="1">
        <v>8.9999999999999998E-4</v>
      </c>
      <c r="AM2804" s="1">
        <v>8.9999999999999998E-4</v>
      </c>
      <c r="AN2804" s="1">
        <f t="shared" si="86"/>
        <v>0</v>
      </c>
      <c r="AO2804" s="1">
        <v>0</v>
      </c>
      <c r="AP2804" s="1">
        <f t="shared" si="87"/>
        <v>0</v>
      </c>
      <c r="AQ2804" s="1">
        <v>0</v>
      </c>
    </row>
    <row r="2805" spans="1:43" x14ac:dyDescent="0.3">
      <c r="A2805" s="1">
        <v>2803</v>
      </c>
      <c r="B2805" s="1">
        <v>90580</v>
      </c>
      <c r="C2805" s="1">
        <v>1.7081198249999999E-2</v>
      </c>
      <c r="D2805" s="1" t="s">
        <v>13</v>
      </c>
      <c r="E2805" s="1">
        <v>2804</v>
      </c>
      <c r="F2805" s="1">
        <v>2266.5974182899899</v>
      </c>
      <c r="G2805" s="1" t="s">
        <v>12</v>
      </c>
      <c r="H2805" s="1">
        <v>300</v>
      </c>
      <c r="AE2805" s="1">
        <v>1.8E-3</v>
      </c>
      <c r="AF2805" s="1">
        <v>2.7000000000000001E-3</v>
      </c>
      <c r="AG2805" s="1">
        <v>2.7000000000000001E-3</v>
      </c>
      <c r="AH2805" s="1">
        <v>2.7000000000000001E-3</v>
      </c>
      <c r="AI2805" s="1">
        <v>2.7000000000000001E-3</v>
      </c>
      <c r="AJ2805" s="1">
        <v>2.7000000000000001E-3</v>
      </c>
      <c r="AL2805" s="1">
        <v>2.7000000000000001E-3</v>
      </c>
      <c r="AM2805" s="1">
        <v>8.999999999759205E-4</v>
      </c>
      <c r="AN2805" s="1">
        <f t="shared" si="86"/>
        <v>-7.7027027028870942E-5</v>
      </c>
      <c r="AO2805" s="1">
        <v>-7.7027027028870942E-5</v>
      </c>
      <c r="AP2805" s="1">
        <f t="shared" si="87"/>
        <v>-4.509462738006155E-3</v>
      </c>
      <c r="AQ2805" s="1">
        <v>-4.509462738006155E-3</v>
      </c>
    </row>
    <row r="2806" spans="1:43" x14ac:dyDescent="0.3">
      <c r="A2806" s="1">
        <v>2804</v>
      </c>
      <c r="B2806" s="1">
        <v>90581</v>
      </c>
      <c r="C2806" s="1">
        <v>5.2913427399999997E-3</v>
      </c>
      <c r="D2806" s="1" t="s">
        <v>13</v>
      </c>
      <c r="E2806" s="1">
        <v>2803</v>
      </c>
      <c r="F2806" s="1">
        <v>2266.5974182899899</v>
      </c>
      <c r="G2806" s="1" t="s">
        <v>12</v>
      </c>
      <c r="H2806" s="1">
        <v>300</v>
      </c>
      <c r="AF2806" s="1">
        <v>1.8E-3</v>
      </c>
      <c r="AG2806" s="1">
        <v>1.8E-3</v>
      </c>
      <c r="AH2806" s="1">
        <v>1.8E-3</v>
      </c>
      <c r="AI2806" s="1">
        <v>1.8E-3</v>
      </c>
      <c r="AJ2806" s="1">
        <v>1.8E-3</v>
      </c>
      <c r="AK2806" s="1">
        <v>8.9999999998840975E-4</v>
      </c>
      <c r="AL2806" s="1">
        <v>1.8E-3</v>
      </c>
      <c r="AM2806" s="1">
        <v>8.9999999998840975E-4</v>
      </c>
      <c r="AN2806" s="1">
        <f t="shared" si="86"/>
        <v>-1.0714285714423692E-4</v>
      </c>
      <c r="AO2806" s="1">
        <v>-1.0714285714423692E-4</v>
      </c>
      <c r="AP2806" s="1">
        <f t="shared" si="87"/>
        <v>-2.0248708580959722E-2</v>
      </c>
      <c r="AQ2806" s="1">
        <v>-2.0248708580959722E-2</v>
      </c>
    </row>
    <row r="2807" spans="1:43" x14ac:dyDescent="0.3">
      <c r="A2807" s="1">
        <v>2805</v>
      </c>
      <c r="B2807" s="1">
        <v>90591</v>
      </c>
      <c r="C2807" s="1">
        <v>0.30516147287000001</v>
      </c>
      <c r="D2807" s="1" t="s">
        <v>13</v>
      </c>
      <c r="E2807" s="1">
        <v>191</v>
      </c>
      <c r="F2807" s="1">
        <v>14044.281958199899</v>
      </c>
      <c r="G2807" s="1" t="s">
        <v>12</v>
      </c>
      <c r="H2807" s="1">
        <v>300</v>
      </c>
      <c r="AF2807" s="1">
        <v>0.13139999999999999</v>
      </c>
      <c r="AG2807" s="1">
        <v>0.13139999999999999</v>
      </c>
      <c r="AH2807" s="1">
        <v>0.24660000000000001</v>
      </c>
      <c r="AI2807" s="1">
        <v>0.24660000000000001</v>
      </c>
      <c r="AJ2807" s="1">
        <v>0.16470000000000001</v>
      </c>
      <c r="AK2807" s="1">
        <v>0.18360000000000001</v>
      </c>
      <c r="AL2807" s="1">
        <v>0.12870000000000001</v>
      </c>
      <c r="AM2807" s="1">
        <v>0.2457</v>
      </c>
      <c r="AN2807" s="1">
        <f t="shared" si="86"/>
        <v>6.139285714285716E-3</v>
      </c>
      <c r="AO2807" s="1">
        <v>6.139285714285716E-3</v>
      </c>
      <c r="AP2807" s="1">
        <f t="shared" si="87"/>
        <v>2.0118154682328054E-2</v>
      </c>
      <c r="AQ2807" s="1">
        <v>2.0118154682328054E-2</v>
      </c>
    </row>
    <row r="2808" spans="1:43" x14ac:dyDescent="0.3">
      <c r="A2808" s="1">
        <v>2806</v>
      </c>
      <c r="B2808" s="1">
        <v>90592</v>
      </c>
      <c r="C2808" s="1">
        <v>0.10008899373000001</v>
      </c>
      <c r="D2808" s="1" t="s">
        <v>11</v>
      </c>
      <c r="E2808" s="1">
        <v>1968</v>
      </c>
      <c r="F2808" s="1">
        <v>940.90264104899904</v>
      </c>
      <c r="G2808" s="1" t="s">
        <v>12</v>
      </c>
      <c r="H2808" s="1">
        <v>300</v>
      </c>
      <c r="AN2808" s="1" t="e">
        <f t="shared" si="86"/>
        <v>#DIV/0!</v>
      </c>
      <c r="AP2808" s="1" t="e">
        <f t="shared" si="87"/>
        <v>#DIV/0!</v>
      </c>
    </row>
    <row r="2809" spans="1:43" x14ac:dyDescent="0.3">
      <c r="A2809" s="1">
        <v>2807</v>
      </c>
      <c r="B2809" s="1">
        <v>90593</v>
      </c>
      <c r="C2809" s="1">
        <v>0.22016769382000001</v>
      </c>
      <c r="D2809" s="1" t="s">
        <v>11</v>
      </c>
      <c r="E2809" s="1">
        <v>724</v>
      </c>
      <c r="F2809" s="1">
        <v>1589.9650613399899</v>
      </c>
      <c r="G2809" s="1" t="s">
        <v>18</v>
      </c>
      <c r="H2809" s="1">
        <v>300</v>
      </c>
      <c r="V2809" s="1">
        <v>8.9999999998840975E-4</v>
      </c>
      <c r="W2809" s="1">
        <v>8.9999999998840975E-4</v>
      </c>
      <c r="X2809" s="1">
        <v>8.9999999998840975E-4</v>
      </c>
      <c r="Y2809" s="1">
        <v>8.9999999998840975E-4</v>
      </c>
      <c r="Z2809" s="1">
        <v>8.9999999998840975E-4</v>
      </c>
      <c r="AA2809" s="1">
        <v>8.9999999998840975E-4</v>
      </c>
      <c r="AB2809" s="1">
        <v>8.9999999998840975E-4</v>
      </c>
      <c r="AC2809" s="1">
        <v>8.9999999998840975E-4</v>
      </c>
      <c r="AD2809" s="1">
        <v>8.9999999998840975E-4</v>
      </c>
      <c r="AE2809" s="1">
        <v>8.9999999998840975E-4</v>
      </c>
      <c r="AF2809" s="1">
        <v>8.9999999998840975E-4</v>
      </c>
      <c r="AG2809" s="1">
        <v>8.9999999998840975E-4</v>
      </c>
      <c r="AH2809" s="1">
        <v>8.9999999998840975E-4</v>
      </c>
      <c r="AI2809" s="1">
        <v>8.9999999998840975E-4</v>
      </c>
      <c r="AJ2809" s="1">
        <v>8.9999999998840975E-4</v>
      </c>
      <c r="AK2809" s="1">
        <v>8.9999999998840975E-4</v>
      </c>
      <c r="AL2809" s="1">
        <v>8.9999999998840975E-4</v>
      </c>
      <c r="AM2809" s="1">
        <v>8.9999999998840975E-4</v>
      </c>
      <c r="AN2809" s="1">
        <f t="shared" si="86"/>
        <v>0</v>
      </c>
      <c r="AO2809" s="1">
        <v>0</v>
      </c>
      <c r="AP2809" s="1">
        <f t="shared" si="87"/>
        <v>0</v>
      </c>
      <c r="AQ2809" s="1">
        <v>0</v>
      </c>
    </row>
    <row r="2810" spans="1:43" x14ac:dyDescent="0.3">
      <c r="A2810" s="1">
        <v>2808</v>
      </c>
      <c r="B2810" s="1">
        <v>90594</v>
      </c>
      <c r="C2810" s="1">
        <v>6.2025364409999999E-2</v>
      </c>
      <c r="D2810" s="1" t="s">
        <v>11</v>
      </c>
      <c r="E2810" s="1">
        <v>724</v>
      </c>
      <c r="F2810" s="1">
        <v>2221.5014155600002</v>
      </c>
      <c r="G2810" s="1" t="s">
        <v>18</v>
      </c>
      <c r="H2810" s="1">
        <v>300</v>
      </c>
      <c r="Q2810" s="1">
        <v>4.4999999999999997E-3</v>
      </c>
      <c r="S2810" s="1">
        <v>0.1368</v>
      </c>
      <c r="T2810" s="1">
        <v>0.1242</v>
      </c>
      <c r="U2810" s="1">
        <v>0.1368</v>
      </c>
      <c r="V2810" s="1">
        <v>0.13139999999999999</v>
      </c>
      <c r="W2810" s="1">
        <v>2.7000000000000001E-3</v>
      </c>
      <c r="Z2810" s="1">
        <v>6.3E-3</v>
      </c>
      <c r="AA2810" s="1">
        <v>3.2399999999999998E-2</v>
      </c>
      <c r="AC2810" s="1">
        <v>6.3E-3</v>
      </c>
      <c r="AE2810" s="1">
        <v>5.4000000000000003E-3</v>
      </c>
      <c r="AG2810" s="1">
        <v>0.1368</v>
      </c>
      <c r="AH2810" s="1">
        <v>0.10979999999999999</v>
      </c>
      <c r="AI2810" s="1">
        <v>0.12330000000000001</v>
      </c>
      <c r="AJ2810" s="1">
        <v>6.8400000000000002E-2</v>
      </c>
      <c r="AK2810" s="1">
        <v>0.1089</v>
      </c>
      <c r="AL2810" s="1">
        <v>0.10440000000000001</v>
      </c>
      <c r="AM2810" s="1">
        <v>0.1062</v>
      </c>
      <c r="AN2810" s="1">
        <f t="shared" si="86"/>
        <v>1.1851210835955668E-3</v>
      </c>
      <c r="AO2810" s="1">
        <v>1.1851210835955668E-3</v>
      </c>
      <c r="AP2810" s="1">
        <f t="shared" si="87"/>
        <v>1.9107039432476054E-2</v>
      </c>
      <c r="AQ2810" s="1">
        <v>1.9107039432476054E-2</v>
      </c>
    </row>
    <row r="2811" spans="1:43" x14ac:dyDescent="0.3">
      <c r="A2811" s="1">
        <v>2809</v>
      </c>
      <c r="B2811" s="1">
        <v>90598</v>
      </c>
      <c r="C2811" s="1">
        <v>8.0981829919999998E-2</v>
      </c>
      <c r="D2811" s="1" t="s">
        <v>11</v>
      </c>
      <c r="E2811" s="1">
        <v>817</v>
      </c>
      <c r="F2811" s="1">
        <v>18.813918831599899</v>
      </c>
      <c r="G2811" s="1" t="s">
        <v>18</v>
      </c>
      <c r="H2811" s="1">
        <v>17.813918831599899</v>
      </c>
      <c r="R2811" s="1">
        <v>1.35E-2</v>
      </c>
      <c r="S2811" s="1">
        <v>1.26E-2</v>
      </c>
      <c r="V2811" s="1">
        <v>3.5999999999999999E-3</v>
      </c>
      <c r="X2811" s="1">
        <v>4.5900000000000003E-2</v>
      </c>
      <c r="Y2811" s="1">
        <v>2.7E-2</v>
      </c>
      <c r="Z2811" s="1">
        <v>4.5900000000000003E-2</v>
      </c>
      <c r="AA2811" s="1">
        <v>4.5900000000000003E-2</v>
      </c>
      <c r="AB2811" s="1">
        <v>4.5900000000000003E-2</v>
      </c>
      <c r="AC2811" s="1">
        <v>4.5900000000000003E-2</v>
      </c>
      <c r="AD2811" s="1">
        <v>4.5900000000000003E-2</v>
      </c>
      <c r="AE2811" s="1">
        <v>4.5900000000000003E-2</v>
      </c>
      <c r="AF2811" s="1">
        <v>4.5900000000000003E-2</v>
      </c>
      <c r="AG2811" s="1">
        <v>4.5900000000000003E-2</v>
      </c>
      <c r="AH2811" s="1">
        <v>4.5900000000000003E-2</v>
      </c>
      <c r="AI2811" s="1">
        <v>5.1299999999999998E-2</v>
      </c>
      <c r="AJ2811" s="1">
        <v>5.1299999999999998E-2</v>
      </c>
      <c r="AK2811" s="1">
        <v>5.1299999999999998E-2</v>
      </c>
      <c r="AL2811" s="1">
        <v>5.1299999999999998E-2</v>
      </c>
      <c r="AM2811" s="1">
        <v>5.1299999999999998E-2</v>
      </c>
      <c r="AN2811" s="1">
        <f t="shared" si="86"/>
        <v>1.9079649333133522E-3</v>
      </c>
      <c r="AO2811" s="1">
        <v>1.9079649333133522E-3</v>
      </c>
      <c r="AP2811" s="1">
        <f t="shared" si="87"/>
        <v>2.356040775070389E-2</v>
      </c>
      <c r="AQ2811" s="1">
        <v>2.356040775070389E-2</v>
      </c>
    </row>
    <row r="2812" spans="1:43" x14ac:dyDescent="0.3">
      <c r="A2812" s="1">
        <v>2810</v>
      </c>
      <c r="B2812" s="1">
        <v>90599</v>
      </c>
      <c r="C2812" s="1">
        <v>0.25597642925000003</v>
      </c>
      <c r="D2812" s="1" t="s">
        <v>11</v>
      </c>
      <c r="E2812" s="1">
        <v>802</v>
      </c>
      <c r="F2812" s="1">
        <v>227.453534421999</v>
      </c>
      <c r="G2812" s="1" t="s">
        <v>18</v>
      </c>
      <c r="H2812" s="1">
        <v>226.453534421999</v>
      </c>
      <c r="I2812" s="1">
        <v>0.34920000000000001</v>
      </c>
      <c r="J2812" s="1">
        <v>0.48509999999999998</v>
      </c>
      <c r="K2812" s="1">
        <v>4.4999999999999997E-3</v>
      </c>
      <c r="Q2812" s="1">
        <v>0.48060000000000003</v>
      </c>
      <c r="R2812" s="1">
        <v>0.49049999999999999</v>
      </c>
      <c r="S2812" s="1">
        <v>0.23849999999999999</v>
      </c>
      <c r="T2812" s="1">
        <v>1.7100000000000001E-2</v>
      </c>
      <c r="U2812" s="1">
        <v>7.3800000000000004E-2</v>
      </c>
      <c r="V2812" s="1">
        <v>1.44E-2</v>
      </c>
      <c r="W2812" s="1">
        <v>0.19170000000000001</v>
      </c>
      <c r="X2812" s="1">
        <v>1.585940033283984E-4</v>
      </c>
      <c r="Z2812" s="1">
        <v>1.2921985835903252E-3</v>
      </c>
      <c r="AB2812" s="1">
        <v>5.4000000000000003E-3</v>
      </c>
      <c r="AC2812" s="1">
        <v>5.67E-2</v>
      </c>
      <c r="AD2812" s="1">
        <v>0.13769999999999999</v>
      </c>
      <c r="AE2812" s="1">
        <v>8.2799999999999999E-2</v>
      </c>
      <c r="AF2812" s="1">
        <v>0.11609999999999999</v>
      </c>
      <c r="AG2812" s="1">
        <v>0.14580000000000001</v>
      </c>
      <c r="AH2812" s="1">
        <v>0.19439999999999999</v>
      </c>
      <c r="AI2812" s="1">
        <v>0.25559999999999999</v>
      </c>
      <c r="AJ2812" s="1">
        <v>0.252</v>
      </c>
      <c r="AK2812" s="1">
        <v>0.23219999999999999</v>
      </c>
      <c r="AL2812" s="1">
        <v>0.12690000000000001</v>
      </c>
      <c r="AM2812" s="1">
        <v>0.45989999999999998</v>
      </c>
      <c r="AN2812" s="1">
        <f t="shared" si="86"/>
        <v>4.4235720502529881E-4</v>
      </c>
      <c r="AO2812" s="1">
        <v>4.4235720502529881E-4</v>
      </c>
      <c r="AP2812" s="1">
        <f t="shared" si="87"/>
        <v>1.728116945460121E-3</v>
      </c>
      <c r="AQ2812" s="1">
        <v>1.728116945460121E-3</v>
      </c>
    </row>
    <row r="2813" spans="1:43" x14ac:dyDescent="0.3">
      <c r="A2813" s="1">
        <v>2811</v>
      </c>
      <c r="B2813" s="1">
        <v>90600</v>
      </c>
      <c r="C2813" s="1">
        <v>2.4524219440000002E-2</v>
      </c>
      <c r="D2813" s="1" t="s">
        <v>11</v>
      </c>
      <c r="E2813" s="1">
        <v>2810</v>
      </c>
      <c r="F2813" s="1">
        <v>247.484775304999</v>
      </c>
      <c r="G2813" s="1" t="s">
        <v>18</v>
      </c>
      <c r="H2813" s="1">
        <v>246.484775304999</v>
      </c>
      <c r="I2813" s="1">
        <v>0.1125</v>
      </c>
      <c r="J2813" s="1">
        <v>0.17910000000000001</v>
      </c>
      <c r="Q2813" s="1">
        <v>0.23219999999999999</v>
      </c>
      <c r="R2813" s="1">
        <v>0.23849999999999999</v>
      </c>
      <c r="S2813" s="1">
        <v>0.15210000000000001</v>
      </c>
      <c r="T2813" s="1">
        <v>7.9200000000000007E-2</v>
      </c>
      <c r="U2813" s="1">
        <v>1.44E-2</v>
      </c>
      <c r="V2813" s="1">
        <v>3.4270861288899059E-4</v>
      </c>
      <c r="W2813" s="1">
        <v>0.1053</v>
      </c>
      <c r="Z2813" s="1">
        <v>1.284410188397484E-3</v>
      </c>
      <c r="AC2813" s="1">
        <v>2.7000000000000001E-3</v>
      </c>
      <c r="AD2813" s="1">
        <v>9.9000000000000008E-3</v>
      </c>
      <c r="AE2813" s="1">
        <v>9.9000000000000008E-3</v>
      </c>
      <c r="AF2813" s="1">
        <v>2.6100000000000002E-2</v>
      </c>
      <c r="AG2813" s="1">
        <v>3.5099999999999999E-2</v>
      </c>
      <c r="AH2813" s="1">
        <v>4.8599999999999997E-2</v>
      </c>
      <c r="AI2813" s="1">
        <v>5.1299999999999998E-2</v>
      </c>
      <c r="AJ2813" s="1">
        <v>2.07E-2</v>
      </c>
      <c r="AK2813" s="1">
        <v>2.3400000000000001E-2</v>
      </c>
      <c r="AL2813" s="1">
        <v>0.15390000000000001</v>
      </c>
      <c r="AM2813" s="1">
        <v>0.21870000000000001</v>
      </c>
      <c r="AN2813" s="1">
        <f t="shared" si="86"/>
        <v>-2.9200639164134296E-3</v>
      </c>
      <c r="AO2813" s="1">
        <v>-2.9200639164134296E-3</v>
      </c>
      <c r="AP2813" s="1">
        <f t="shared" si="87"/>
        <v>-0.11906857723066555</v>
      </c>
      <c r="AQ2813" s="1">
        <v>-0.11906857723066555</v>
      </c>
    </row>
    <row r="2814" spans="1:43" x14ac:dyDescent="0.3">
      <c r="A2814" s="1">
        <v>2812</v>
      </c>
      <c r="B2814" s="1">
        <v>90601</v>
      </c>
      <c r="C2814" s="1">
        <v>4.4961554270000002E-2</v>
      </c>
      <c r="D2814" s="1" t="s">
        <v>11</v>
      </c>
      <c r="E2814" s="1">
        <v>898</v>
      </c>
      <c r="F2814" s="1">
        <v>4403.4482616799896</v>
      </c>
      <c r="G2814" s="1" t="s">
        <v>18</v>
      </c>
      <c r="H2814" s="1">
        <v>300</v>
      </c>
      <c r="I2814" s="1">
        <v>3.5999999999999999E-3</v>
      </c>
      <c r="J2814" s="1">
        <v>2.3400000000000001E-2</v>
      </c>
      <c r="Q2814" s="1">
        <v>2.6100000000000002E-2</v>
      </c>
      <c r="R2814" s="1">
        <v>2.1600000000000001E-2</v>
      </c>
      <c r="S2814" s="1">
        <v>3.15E-2</v>
      </c>
      <c r="T2814" s="1">
        <v>3.15E-2</v>
      </c>
      <c r="U2814" s="1">
        <v>3.15E-2</v>
      </c>
      <c r="V2814" s="1">
        <v>3.15E-2</v>
      </c>
      <c r="W2814" s="1">
        <v>3.15E-2</v>
      </c>
      <c r="X2814" s="1">
        <v>3.15E-2</v>
      </c>
      <c r="Y2814" s="1">
        <v>3.15E-2</v>
      </c>
      <c r="Z2814" s="1">
        <v>3.15E-2</v>
      </c>
      <c r="AA2814" s="1">
        <v>3.15E-2</v>
      </c>
      <c r="AB2814" s="1">
        <v>3.15E-2</v>
      </c>
      <c r="AC2814" s="1">
        <v>3.15E-2</v>
      </c>
      <c r="AD2814" s="1">
        <v>3.15E-2</v>
      </c>
      <c r="AE2814" s="1">
        <v>3.15E-2</v>
      </c>
      <c r="AF2814" s="1">
        <v>3.15E-2</v>
      </c>
      <c r="AG2814" s="1">
        <v>3.15E-2</v>
      </c>
      <c r="AH2814" s="1">
        <v>4.9500000000000002E-2</v>
      </c>
      <c r="AI2814" s="1">
        <v>4.9500000000000002E-2</v>
      </c>
      <c r="AJ2814" s="1">
        <v>4.9500000000000002E-2</v>
      </c>
      <c r="AK2814" s="1">
        <v>4.9500000000000002E-2</v>
      </c>
      <c r="AL2814" s="1">
        <v>4.9500000000000002E-2</v>
      </c>
      <c r="AM2814" s="1">
        <v>5.04E-2</v>
      </c>
      <c r="AN2814" s="1">
        <f t="shared" si="86"/>
        <v>1.0734189723320159E-3</v>
      </c>
      <c r="AO2814" s="1">
        <v>1.0734189723320159E-3</v>
      </c>
      <c r="AP2814" s="1">
        <f t="shared" si="87"/>
        <v>2.3874151811701057E-2</v>
      </c>
      <c r="AQ2814" s="1">
        <v>2.3874151811701057E-2</v>
      </c>
    </row>
    <row r="2815" spans="1:43" x14ac:dyDescent="0.3">
      <c r="A2815" s="1">
        <v>2813</v>
      </c>
      <c r="B2815" s="1">
        <v>90602</v>
      </c>
      <c r="C2815" s="1">
        <v>2.1553166219999999E-2</v>
      </c>
      <c r="D2815" s="1" t="s">
        <v>11</v>
      </c>
      <c r="E2815" s="1">
        <v>875</v>
      </c>
      <c r="F2815" s="1">
        <v>37.391511134799899</v>
      </c>
      <c r="G2815" s="1" t="s">
        <v>18</v>
      </c>
      <c r="H2815" s="1">
        <v>36.391511134799899</v>
      </c>
      <c r="I2815" s="1">
        <v>1.8E-3</v>
      </c>
      <c r="Q2815" s="1">
        <v>2.7000000000000001E-3</v>
      </c>
      <c r="R2815" s="1">
        <v>1.8E-3</v>
      </c>
      <c r="S2815" s="1">
        <v>2.7000000000000001E-3</v>
      </c>
      <c r="T2815" s="1">
        <v>1.8E-3</v>
      </c>
      <c r="U2815" s="1">
        <v>1.17E-2</v>
      </c>
      <c r="V2815" s="1">
        <v>1.17E-2</v>
      </c>
      <c r="W2815" s="1">
        <v>1.17E-2</v>
      </c>
      <c r="X2815" s="1">
        <v>1.17E-2</v>
      </c>
      <c r="Y2815" s="1">
        <v>1.17E-2</v>
      </c>
      <c r="Z2815" s="1">
        <v>1.17E-2</v>
      </c>
      <c r="AA2815" s="1">
        <v>1.17E-2</v>
      </c>
      <c r="AB2815" s="1">
        <v>1.17E-2</v>
      </c>
      <c r="AC2815" s="1">
        <v>1.17E-2</v>
      </c>
      <c r="AD2815" s="1">
        <v>1.17E-2</v>
      </c>
      <c r="AE2815" s="1">
        <v>1.17E-2</v>
      </c>
      <c r="AF2815" s="1">
        <v>1.17E-2</v>
      </c>
      <c r="AG2815" s="1">
        <v>1.17E-2</v>
      </c>
      <c r="AH2815" s="1">
        <v>1.17E-2</v>
      </c>
      <c r="AI2815" s="1">
        <v>1.17E-2</v>
      </c>
      <c r="AJ2815" s="1">
        <v>1.17E-2</v>
      </c>
      <c r="AK2815" s="1">
        <v>1.17E-2</v>
      </c>
      <c r="AL2815" s="1">
        <v>1.17E-2</v>
      </c>
      <c r="AM2815" s="1">
        <v>1.26E-2</v>
      </c>
      <c r="AN2815" s="1">
        <f t="shared" si="86"/>
        <v>3.6373517786561261E-4</v>
      </c>
      <c r="AO2815" s="1">
        <v>3.6373517786561261E-4</v>
      </c>
      <c r="AP2815" s="1">
        <f t="shared" si="87"/>
        <v>1.6876183023545235E-2</v>
      </c>
      <c r="AQ2815" s="1">
        <v>1.6876183023545235E-2</v>
      </c>
    </row>
    <row r="2816" spans="1:43" x14ac:dyDescent="0.3">
      <c r="A2816" s="1">
        <v>2814</v>
      </c>
      <c r="B2816" s="1">
        <v>90603</v>
      </c>
      <c r="C2816" s="1">
        <v>3.5124800290000001E-2</v>
      </c>
      <c r="D2816" s="1" t="s">
        <v>11</v>
      </c>
      <c r="E2816" s="1">
        <v>855</v>
      </c>
      <c r="F2816" s="1">
        <v>2114.0251482499898</v>
      </c>
      <c r="G2816" s="1" t="s">
        <v>18</v>
      </c>
      <c r="H2816" s="1">
        <v>300</v>
      </c>
      <c r="I2816" s="1">
        <v>4.4999999999999997E-3</v>
      </c>
      <c r="J2816" s="1">
        <v>1.5299999999999999E-2</v>
      </c>
      <c r="Q2816" s="1">
        <v>2.7E-2</v>
      </c>
      <c r="R2816" s="1">
        <v>2.7900000000000001E-2</v>
      </c>
      <c r="S2816" s="1">
        <v>2.8799999999999999E-2</v>
      </c>
      <c r="T2816" s="1">
        <v>2.3400000000000001E-2</v>
      </c>
      <c r="U2816" s="1">
        <v>2.8799999999999999E-2</v>
      </c>
      <c r="V2816" s="1">
        <v>2.8799999999999999E-2</v>
      </c>
      <c r="W2816" s="1">
        <v>2.52E-2</v>
      </c>
      <c r="X2816" s="1">
        <v>2.8799999999999999E-2</v>
      </c>
      <c r="Y2816" s="1">
        <v>2.7900000000000001E-2</v>
      </c>
      <c r="Z2816" s="1">
        <v>2.8799999999999999E-2</v>
      </c>
      <c r="AA2816" s="1">
        <v>2.8799999999999999E-2</v>
      </c>
      <c r="AB2816" s="1">
        <v>2.8799999999999999E-2</v>
      </c>
      <c r="AC2816" s="1">
        <v>2.8799999999999999E-2</v>
      </c>
      <c r="AD2816" s="1">
        <v>2.4299999999999999E-2</v>
      </c>
      <c r="AE2816" s="1">
        <v>2.52E-2</v>
      </c>
      <c r="AF2816" s="1">
        <v>2.7900000000000001E-2</v>
      </c>
      <c r="AG2816" s="1">
        <v>2.8799999999999999E-2</v>
      </c>
      <c r="AH2816" s="1">
        <v>2.8799999999999999E-2</v>
      </c>
      <c r="AI2816" s="1">
        <v>2.8799999999999999E-2</v>
      </c>
      <c r="AJ2816" s="1">
        <v>2.8799999999999999E-2</v>
      </c>
      <c r="AK2816" s="1">
        <v>2.8799999999999999E-2</v>
      </c>
      <c r="AL2816" s="1">
        <v>3.2399999999999998E-2</v>
      </c>
      <c r="AM2816" s="1">
        <v>3.2399999999999998E-2</v>
      </c>
      <c r="AN2816" s="1">
        <f t="shared" si="86"/>
        <v>1.431818181818181E-4</v>
      </c>
      <c r="AO2816" s="1">
        <v>1.431818181818181E-4</v>
      </c>
      <c r="AP2816" s="1">
        <f t="shared" si="87"/>
        <v>4.0763738725820408E-3</v>
      </c>
      <c r="AQ2816" s="1">
        <v>4.0763738725820408E-3</v>
      </c>
    </row>
    <row r="2817" spans="1:43" x14ac:dyDescent="0.3">
      <c r="A2817" s="1">
        <v>2815</v>
      </c>
      <c r="B2817" s="1">
        <v>90611</v>
      </c>
      <c r="C2817" s="1">
        <v>4.9224917700000002E-2</v>
      </c>
      <c r="D2817" s="1" t="s">
        <v>11</v>
      </c>
      <c r="E2817" s="1">
        <v>929</v>
      </c>
      <c r="F2817" s="1">
        <v>13.905911933200001</v>
      </c>
      <c r="G2817" s="1" t="s">
        <v>18</v>
      </c>
      <c r="H2817" s="1">
        <v>12.905911933200001</v>
      </c>
      <c r="J2817" s="1">
        <v>4.1399999999999999E-2</v>
      </c>
      <c r="Q2817" s="1">
        <v>4.7699999999999999E-2</v>
      </c>
      <c r="R2817" s="1">
        <v>2.07E-2</v>
      </c>
      <c r="S2817" s="1">
        <v>4.3200000000000002E-2</v>
      </c>
      <c r="T2817" s="1">
        <v>3.9600000000000003E-2</v>
      </c>
      <c r="U2817" s="1">
        <v>3.78E-2</v>
      </c>
      <c r="V2817" s="1">
        <v>4.3200000000000002E-2</v>
      </c>
      <c r="W2817" s="1">
        <v>4.0500000000000001E-2</v>
      </c>
      <c r="X2817" s="1">
        <v>4.2299999999999997E-2</v>
      </c>
      <c r="Y2817" s="1">
        <v>4.1399999999999999E-2</v>
      </c>
      <c r="Z2817" s="1">
        <v>4.1399999999999999E-2</v>
      </c>
      <c r="AA2817" s="1">
        <v>4.2299999999999997E-2</v>
      </c>
      <c r="AB2817" s="1">
        <v>4.3200000000000002E-2</v>
      </c>
      <c r="AC2817" s="1">
        <v>4.0500000000000001E-2</v>
      </c>
      <c r="AD2817" s="1">
        <v>4.1399999999999999E-2</v>
      </c>
      <c r="AE2817" s="1">
        <v>4.1399999999999999E-2</v>
      </c>
      <c r="AF2817" s="1">
        <v>4.3200000000000002E-2</v>
      </c>
      <c r="AG2817" s="1">
        <v>4.3200000000000002E-2</v>
      </c>
      <c r="AH2817" s="1">
        <v>4.3200000000000002E-2</v>
      </c>
      <c r="AI2817" s="1">
        <v>4.6800000000000001E-2</v>
      </c>
      <c r="AJ2817" s="1">
        <v>4.8599999999999997E-2</v>
      </c>
      <c r="AK2817" s="1">
        <v>4.7699999999999999E-2</v>
      </c>
      <c r="AL2817" s="1">
        <v>4.9500000000000002E-2</v>
      </c>
      <c r="AM2817" s="1">
        <v>4.7699999999999999E-2</v>
      </c>
      <c r="AN2817" s="1">
        <f t="shared" si="86"/>
        <v>4.7312252964426885E-4</v>
      </c>
      <c r="AO2817" s="1">
        <v>4.7312252964426885E-4</v>
      </c>
      <c r="AP2817" s="1">
        <f t="shared" si="87"/>
        <v>9.611443792099399E-3</v>
      </c>
      <c r="AQ2817" s="1">
        <v>9.611443792099399E-3</v>
      </c>
    </row>
    <row r="2818" spans="1:43" x14ac:dyDescent="0.3">
      <c r="A2818" s="1">
        <v>2816</v>
      </c>
      <c r="B2818" s="1">
        <v>90622</v>
      </c>
      <c r="C2818" s="1">
        <v>7.5140490320000003E-2</v>
      </c>
      <c r="D2818" s="1" t="s">
        <v>11</v>
      </c>
      <c r="E2818" s="1">
        <v>929</v>
      </c>
      <c r="F2818" s="1">
        <v>2.2415772073500002</v>
      </c>
      <c r="G2818" s="1" t="s">
        <v>18</v>
      </c>
      <c r="H2818" s="1">
        <v>1.24157720735</v>
      </c>
      <c r="AM2818" s="1">
        <v>8.9999999996343027E-4</v>
      </c>
      <c r="AN2818" s="1" t="e">
        <f t="shared" ref="AN2818:AN2881" si="88">SLOPE(Q2818:AM2818,Q$1:AM$1)</f>
        <v>#DIV/0!</v>
      </c>
      <c r="AP2818" s="1" t="e">
        <f t="shared" si="87"/>
        <v>#DIV/0!</v>
      </c>
    </row>
    <row r="2819" spans="1:43" x14ac:dyDescent="0.3">
      <c r="A2819" s="1">
        <v>2817</v>
      </c>
      <c r="B2819" s="1">
        <v>90625</v>
      </c>
      <c r="C2819" s="1">
        <v>0.16458764446999999</v>
      </c>
      <c r="D2819" s="1" t="s">
        <v>11</v>
      </c>
      <c r="E2819" s="1">
        <v>879</v>
      </c>
      <c r="F2819" s="1">
        <v>1359.3094243800001</v>
      </c>
      <c r="H2819" s="1">
        <v>300</v>
      </c>
      <c r="I2819" s="1">
        <v>8.999999999759205E-4</v>
      </c>
      <c r="Q2819" s="1">
        <v>4.41E-2</v>
      </c>
      <c r="R2819" s="1">
        <v>4.3200000000000002E-2</v>
      </c>
      <c r="S2819" s="1">
        <v>4.4999999999999997E-3</v>
      </c>
      <c r="T2819" s="1">
        <v>1.8E-3</v>
      </c>
      <c r="U2819" s="1">
        <v>4.4999999999999997E-3</v>
      </c>
      <c r="V2819" s="1">
        <v>4.4999999999999997E-3</v>
      </c>
      <c r="W2819" s="1">
        <v>4.4999999999999997E-3</v>
      </c>
      <c r="X2819" s="1">
        <v>4.4999999999999997E-3</v>
      </c>
      <c r="Y2819" s="1">
        <v>4.4999999999999997E-3</v>
      </c>
      <c r="Z2819" s="1">
        <v>4.4999999999999997E-3</v>
      </c>
      <c r="AA2819" s="1">
        <v>4.4999999999999997E-3</v>
      </c>
      <c r="AC2819" s="1">
        <v>3.5999999999999999E-3</v>
      </c>
      <c r="AD2819" s="1">
        <v>2.7000000000000001E-3</v>
      </c>
      <c r="AE2819" s="1">
        <v>8.9999999995094015E-4</v>
      </c>
      <c r="AF2819" s="1">
        <v>4.4999999999999997E-3</v>
      </c>
      <c r="AG2819" s="1">
        <v>4.4999999999999997E-3</v>
      </c>
      <c r="AH2819" s="1">
        <v>2.1600000000000001E-2</v>
      </c>
      <c r="AI2819" s="1">
        <v>4.6800000000000001E-2</v>
      </c>
      <c r="AJ2819" s="1">
        <v>4.6800000000000001E-2</v>
      </c>
      <c r="AK2819" s="1">
        <v>4.4999999999999998E-2</v>
      </c>
      <c r="AL2819" s="1">
        <v>4.8599999999999997E-2</v>
      </c>
      <c r="AM2819" s="1">
        <v>5.3999999999999999E-2</v>
      </c>
      <c r="AN2819" s="1">
        <f t="shared" si="88"/>
        <v>1.2557312252962974E-3</v>
      </c>
      <c r="AO2819" s="1">
        <v>1.2557312252962974E-3</v>
      </c>
      <c r="AP2819" s="1">
        <f t="shared" si="87"/>
        <v>7.6295594929981772E-3</v>
      </c>
      <c r="AQ2819" s="1">
        <v>7.6295594929981772E-3</v>
      </c>
    </row>
    <row r="2820" spans="1:43" x14ac:dyDescent="0.3">
      <c r="A2820" s="1">
        <v>2818</v>
      </c>
      <c r="B2820" s="1">
        <v>90626</v>
      </c>
      <c r="C2820" s="1">
        <v>0.50143308010999998</v>
      </c>
      <c r="D2820" s="1" t="s">
        <v>11</v>
      </c>
      <c r="E2820" s="1">
        <v>892</v>
      </c>
      <c r="F2820" s="1">
        <v>1468.7769546100001</v>
      </c>
      <c r="G2820" s="1" t="s">
        <v>18</v>
      </c>
      <c r="H2820" s="1">
        <v>300</v>
      </c>
      <c r="Q2820" s="1">
        <v>0.45450000000000002</v>
      </c>
      <c r="R2820" s="1">
        <v>0.21510000000000001</v>
      </c>
      <c r="S2820" s="1">
        <v>0.64170000000000005</v>
      </c>
      <c r="T2820" s="1">
        <v>4.1399999999999999E-2</v>
      </c>
      <c r="U2820" s="1">
        <v>0.33210000000000001</v>
      </c>
      <c r="V2820" s="1">
        <v>0.72989999999999999</v>
      </c>
      <c r="W2820" s="1">
        <v>0.73350000000000004</v>
      </c>
      <c r="X2820" s="1">
        <v>0.60029999999999994</v>
      </c>
      <c r="Y2820" s="1">
        <v>0.55979999999999996</v>
      </c>
      <c r="Z2820" s="1">
        <v>0.51749999999999996</v>
      </c>
      <c r="AA2820" s="1">
        <v>0.74790000000000001</v>
      </c>
      <c r="AB2820" s="1">
        <v>0.46079999999999999</v>
      </c>
      <c r="AC2820" s="1">
        <v>0.65610000000000002</v>
      </c>
      <c r="AD2820" s="1">
        <v>0.40500000000000003</v>
      </c>
      <c r="AE2820" s="1">
        <v>0.70199999999999996</v>
      </c>
      <c r="AF2820" s="1">
        <v>0.747</v>
      </c>
      <c r="AG2820" s="1">
        <v>0.2205</v>
      </c>
      <c r="AH2820" s="1">
        <v>0.75870000000000004</v>
      </c>
      <c r="AI2820" s="1">
        <v>0.1197</v>
      </c>
      <c r="AJ2820" s="1">
        <v>0.29880000000000001</v>
      </c>
      <c r="AK2820" s="1">
        <v>0.75509999999999999</v>
      </c>
      <c r="AL2820" s="1">
        <v>0.76680000000000004</v>
      </c>
      <c r="AM2820" s="1">
        <v>0.75780000000000003</v>
      </c>
      <c r="AN2820" s="1">
        <f t="shared" si="88"/>
        <v>8.6469367588932824E-3</v>
      </c>
      <c r="AO2820" s="1">
        <v>8.6469367588932824E-3</v>
      </c>
      <c r="AP2820" s="1">
        <f t="shared" ref="AP2820:AP2883" si="89">AN2820/C2820</f>
        <v>1.7244448166436076E-2</v>
      </c>
      <c r="AQ2820" s="1">
        <v>1.7244448166436076E-2</v>
      </c>
    </row>
    <row r="2821" spans="1:43" x14ac:dyDescent="0.3">
      <c r="A2821" s="1">
        <v>2819</v>
      </c>
      <c r="B2821" s="1">
        <v>90628</v>
      </c>
      <c r="C2821" s="1">
        <v>0.45773874664999997</v>
      </c>
      <c r="D2821" s="1" t="s">
        <v>11</v>
      </c>
      <c r="E2821" s="1">
        <v>909</v>
      </c>
      <c r="F2821" s="1">
        <v>68.083509953700002</v>
      </c>
      <c r="G2821" s="1" t="s">
        <v>18</v>
      </c>
      <c r="H2821" s="1">
        <v>67.083509953700002</v>
      </c>
      <c r="I2821" s="1">
        <v>0.22500000000000001</v>
      </c>
      <c r="J2821" s="1">
        <v>0.21060000000000001</v>
      </c>
      <c r="Q2821" s="1">
        <v>0.38069999999999998</v>
      </c>
      <c r="R2821" s="1">
        <v>0.27450000000000002</v>
      </c>
      <c r="S2821" s="1">
        <v>0.41399999999999998</v>
      </c>
      <c r="T2821" s="1">
        <v>0.38340000000000002</v>
      </c>
      <c r="U2821" s="1">
        <v>0.40139999999999998</v>
      </c>
      <c r="V2821" s="1">
        <v>0.41760000000000003</v>
      </c>
      <c r="W2821" s="1">
        <v>0.41399999999999998</v>
      </c>
      <c r="X2821" s="1">
        <v>0.4032</v>
      </c>
      <c r="Y2821" s="1">
        <v>0.40139999999999998</v>
      </c>
      <c r="Z2821" s="1">
        <v>0.40050000000000002</v>
      </c>
      <c r="AA2821" s="1">
        <v>0.39689999999999998</v>
      </c>
      <c r="AB2821" s="1">
        <v>0.40229999999999999</v>
      </c>
      <c r="AC2821" s="1">
        <v>0.39150000000000001</v>
      </c>
      <c r="AD2821" s="1">
        <v>0.40860000000000002</v>
      </c>
      <c r="AE2821" s="1">
        <v>0.39600000000000002</v>
      </c>
      <c r="AF2821" s="1">
        <v>0.38790000000000002</v>
      </c>
      <c r="AG2821" s="1">
        <v>0.41220000000000001</v>
      </c>
      <c r="AH2821" s="1">
        <v>0.42570000000000002</v>
      </c>
      <c r="AI2821" s="1">
        <v>0.4446</v>
      </c>
      <c r="AJ2821" s="1">
        <v>0.4446</v>
      </c>
      <c r="AK2821" s="1">
        <v>0.43919999999999998</v>
      </c>
      <c r="AL2821" s="1">
        <v>0.4365</v>
      </c>
      <c r="AM2821" s="1">
        <v>0.42480000000000001</v>
      </c>
      <c r="AN2821" s="1">
        <f t="shared" si="88"/>
        <v>3.0601778656126478E-3</v>
      </c>
      <c r="AO2821" s="1">
        <v>3.0601778656126478E-3</v>
      </c>
      <c r="AP2821" s="1">
        <f t="shared" si="89"/>
        <v>6.6854245746265101E-3</v>
      </c>
      <c r="AQ2821" s="1">
        <v>6.6854245746265101E-3</v>
      </c>
    </row>
    <row r="2822" spans="1:43" x14ac:dyDescent="0.3">
      <c r="A2822" s="1">
        <v>2820</v>
      </c>
      <c r="B2822" s="1">
        <v>90629</v>
      </c>
      <c r="C2822" s="1">
        <v>8.9203533959999998E-2</v>
      </c>
      <c r="D2822" s="1" t="s">
        <v>11</v>
      </c>
      <c r="E2822" s="1">
        <v>2819</v>
      </c>
      <c r="F2822" s="1">
        <v>87.522929802799894</v>
      </c>
      <c r="G2822" s="1" t="s">
        <v>18</v>
      </c>
      <c r="H2822" s="1">
        <v>86.522929802799894</v>
      </c>
      <c r="J2822" s="1">
        <v>4.1399999999999999E-2</v>
      </c>
      <c r="Q2822" s="1">
        <v>8.1900000000000001E-2</v>
      </c>
      <c r="R2822" s="1">
        <v>5.4899999999999997E-2</v>
      </c>
      <c r="S2822" s="1">
        <v>9.9900000000000003E-2</v>
      </c>
      <c r="T2822" s="1">
        <v>9.9000000000000005E-2</v>
      </c>
      <c r="U2822" s="1">
        <v>9.9000000000000005E-2</v>
      </c>
      <c r="V2822" s="1">
        <v>9.9900000000000003E-2</v>
      </c>
      <c r="W2822" s="1">
        <v>9.9000000000000005E-2</v>
      </c>
      <c r="X2822" s="1">
        <v>9.7199999999999995E-2</v>
      </c>
      <c r="Y2822" s="1">
        <v>9.8100000000000007E-2</v>
      </c>
      <c r="Z2822" s="1">
        <v>9.9000000000000005E-2</v>
      </c>
      <c r="AA2822" s="1">
        <v>9.8100000000000007E-2</v>
      </c>
      <c r="AB2822" s="1">
        <v>9.7199999999999995E-2</v>
      </c>
      <c r="AC2822" s="1">
        <v>2.3400000000000001E-2</v>
      </c>
      <c r="AD2822" s="1">
        <v>9.8100000000000007E-2</v>
      </c>
      <c r="AE2822" s="1">
        <v>9.9900000000000003E-2</v>
      </c>
      <c r="AF2822" s="1">
        <v>9.5399999999999999E-2</v>
      </c>
      <c r="AG2822" s="1">
        <v>9.9900000000000003E-2</v>
      </c>
      <c r="AH2822" s="1">
        <v>0.1026</v>
      </c>
      <c r="AI2822" s="1">
        <v>0.1026</v>
      </c>
      <c r="AJ2822" s="1">
        <v>0.1026</v>
      </c>
      <c r="AK2822" s="1">
        <v>0.1017</v>
      </c>
      <c r="AL2822" s="1">
        <v>0.1008</v>
      </c>
      <c r="AM2822" s="1">
        <v>8.5500000000000007E-2</v>
      </c>
      <c r="AN2822" s="1">
        <f t="shared" si="88"/>
        <v>5.051383399209484E-4</v>
      </c>
      <c r="AO2822" s="1">
        <v>5.051383399209484E-4</v>
      </c>
      <c r="AP2822" s="1">
        <f t="shared" si="89"/>
        <v>5.6627615240833267E-3</v>
      </c>
      <c r="AQ2822" s="1">
        <v>5.6627615240833267E-3</v>
      </c>
    </row>
    <row r="2823" spans="1:43" x14ac:dyDescent="0.3">
      <c r="A2823" s="1">
        <v>2821</v>
      </c>
      <c r="B2823" s="1">
        <v>90630</v>
      </c>
      <c r="C2823" s="1">
        <v>7.8677813819999998E-2</v>
      </c>
      <c r="D2823" s="1" t="s">
        <v>11</v>
      </c>
      <c r="E2823" s="1">
        <v>2819</v>
      </c>
      <c r="F2823" s="1">
        <v>387.60095371300002</v>
      </c>
      <c r="G2823" s="1" t="s">
        <v>18</v>
      </c>
      <c r="H2823" s="1">
        <v>300</v>
      </c>
      <c r="I2823" s="1">
        <v>1.35E-2</v>
      </c>
      <c r="J2823" s="1">
        <v>5.04E-2</v>
      </c>
      <c r="Q2823" s="1">
        <v>5.9400000000000001E-2</v>
      </c>
      <c r="R2823" s="1">
        <v>2.7000000000000001E-3</v>
      </c>
      <c r="S2823" s="1">
        <v>6.8400000000000002E-2</v>
      </c>
      <c r="T2823" s="1">
        <v>6.3899999999999998E-2</v>
      </c>
      <c r="U2823" s="1">
        <v>6.2100000000000002E-2</v>
      </c>
      <c r="V2823" s="1">
        <v>6.3899999999999998E-2</v>
      </c>
      <c r="W2823" s="1">
        <v>6.93E-2</v>
      </c>
      <c r="X2823" s="1">
        <v>7.1999999999999995E-2</v>
      </c>
      <c r="Y2823" s="1">
        <v>6.3E-2</v>
      </c>
      <c r="Z2823" s="1">
        <v>6.6600000000000006E-2</v>
      </c>
      <c r="AA2823" s="1">
        <v>7.2900000000000006E-2</v>
      </c>
      <c r="AB2823" s="1">
        <v>6.93E-2</v>
      </c>
      <c r="AC2823" s="1">
        <v>6.7500000000000004E-2</v>
      </c>
      <c r="AD2823" s="1">
        <v>6.5699999999999995E-2</v>
      </c>
      <c r="AE2823" s="1">
        <v>7.1099999999999997E-2</v>
      </c>
      <c r="AF2823" s="1">
        <v>7.2900000000000006E-2</v>
      </c>
      <c r="AG2823" s="1">
        <v>7.2900000000000006E-2</v>
      </c>
      <c r="AH2823" s="1">
        <v>7.2900000000000006E-2</v>
      </c>
      <c r="AI2823" s="1">
        <v>7.4700000000000003E-2</v>
      </c>
      <c r="AJ2823" s="1">
        <v>7.4700000000000003E-2</v>
      </c>
      <c r="AK2823" s="1">
        <v>7.4700000000000003E-2</v>
      </c>
      <c r="AL2823" s="1">
        <v>7.4700000000000003E-2</v>
      </c>
      <c r="AM2823" s="1">
        <v>7.4700000000000003E-2</v>
      </c>
      <c r="AN2823" s="1">
        <f t="shared" si="88"/>
        <v>1.1979249011857711E-3</v>
      </c>
      <c r="AO2823" s="1">
        <v>1.1979249011857711E-3</v>
      </c>
      <c r="AP2823" s="1">
        <f t="shared" si="89"/>
        <v>1.5225701414713905E-2</v>
      </c>
      <c r="AQ2823" s="1">
        <v>1.5225701414713905E-2</v>
      </c>
    </row>
    <row r="2824" spans="1:43" x14ac:dyDescent="0.3">
      <c r="A2824" s="1">
        <v>2822</v>
      </c>
      <c r="B2824" s="1">
        <v>90700</v>
      </c>
      <c r="C2824" s="1">
        <v>2.3629551129999999E-2</v>
      </c>
      <c r="D2824" s="1" t="s">
        <v>13</v>
      </c>
      <c r="E2824" s="1">
        <v>1316</v>
      </c>
      <c r="F2824" s="1">
        <v>1082.8315978999899</v>
      </c>
      <c r="G2824" s="1" t="s">
        <v>19</v>
      </c>
      <c r="H2824" s="1">
        <v>300</v>
      </c>
      <c r="I2824" s="1">
        <v>8.9999999999999993E-3</v>
      </c>
      <c r="Q2824" s="1">
        <v>1.7100000000000001E-2</v>
      </c>
      <c r="R2824" s="1">
        <v>1.7100000000000001E-2</v>
      </c>
      <c r="S2824" s="1">
        <v>1.7999999999999999E-2</v>
      </c>
      <c r="T2824" s="1">
        <v>1.6199999999999999E-2</v>
      </c>
      <c r="U2824" s="1">
        <v>1.7999999999999999E-2</v>
      </c>
      <c r="V2824" s="1">
        <v>1.7999999999999999E-2</v>
      </c>
      <c r="W2824" s="1">
        <v>1.6199999999999999E-2</v>
      </c>
      <c r="X2824" s="1">
        <v>1.7999999999999999E-2</v>
      </c>
      <c r="Y2824" s="1">
        <v>1.7999999999999999E-2</v>
      </c>
      <c r="Z2824" s="1">
        <v>1.7999999999999999E-2</v>
      </c>
      <c r="AA2824" s="1">
        <v>1.7999999999999999E-2</v>
      </c>
      <c r="AB2824" s="1">
        <v>1.7999999999999999E-2</v>
      </c>
      <c r="AC2824" s="1">
        <v>1.35E-2</v>
      </c>
      <c r="AD2824" s="1">
        <v>1.7999999999999999E-2</v>
      </c>
      <c r="AE2824" s="1">
        <v>1.44E-2</v>
      </c>
      <c r="AF2824" s="1">
        <v>1.5299999999999999E-2</v>
      </c>
      <c r="AG2824" s="1">
        <v>1.7999999999999999E-2</v>
      </c>
      <c r="AH2824" s="1">
        <v>1.7100000000000001E-2</v>
      </c>
      <c r="AI2824" s="1">
        <v>1.7100000000000001E-2</v>
      </c>
      <c r="AJ2824" s="1">
        <v>1.17E-2</v>
      </c>
      <c r="AK2824" s="1">
        <v>1.6199999999999999E-2</v>
      </c>
      <c r="AL2824" s="1">
        <v>1.5299999999999999E-2</v>
      </c>
      <c r="AM2824" s="1">
        <v>1.5299999999999999E-2</v>
      </c>
      <c r="AN2824" s="1">
        <f t="shared" si="88"/>
        <v>-1.1739130434782608E-4</v>
      </c>
      <c r="AO2824" s="1">
        <v>-1.1739130434782608E-4</v>
      </c>
      <c r="AP2824" s="1">
        <f t="shared" si="89"/>
        <v>-4.9679870642479734E-3</v>
      </c>
      <c r="AQ2824" s="1">
        <v>-4.9679870642479734E-3</v>
      </c>
    </row>
    <row r="2825" spans="1:43" x14ac:dyDescent="0.3">
      <c r="A2825" s="1">
        <v>2823</v>
      </c>
      <c r="B2825" s="1">
        <v>90701</v>
      </c>
      <c r="C2825" s="1">
        <v>5.4771073099999998E-3</v>
      </c>
      <c r="D2825" s="1" t="s">
        <v>11</v>
      </c>
      <c r="E2825" s="1">
        <v>1489</v>
      </c>
      <c r="F2825" s="1">
        <v>339.18989514999902</v>
      </c>
      <c r="G2825" s="1" t="s">
        <v>19</v>
      </c>
      <c r="H2825" s="1">
        <v>300</v>
      </c>
      <c r="AM2825" s="1">
        <v>8.9999999996343027E-4</v>
      </c>
      <c r="AN2825" s="1" t="e">
        <f t="shared" si="88"/>
        <v>#DIV/0!</v>
      </c>
      <c r="AP2825" s="1" t="e">
        <f t="shared" si="89"/>
        <v>#DIV/0!</v>
      </c>
    </row>
    <row r="2826" spans="1:43" x14ac:dyDescent="0.3">
      <c r="A2826" s="1">
        <v>2824</v>
      </c>
      <c r="B2826" s="1">
        <v>90703</v>
      </c>
      <c r="C2826" s="1">
        <v>6.2563453700000002E-3</v>
      </c>
      <c r="D2826" s="1" t="s">
        <v>11</v>
      </c>
      <c r="E2826" s="1">
        <v>2825</v>
      </c>
      <c r="F2826" s="1">
        <v>246.96992877100001</v>
      </c>
      <c r="G2826" s="1" t="s">
        <v>19</v>
      </c>
      <c r="H2826" s="1">
        <v>245.96992877100001</v>
      </c>
      <c r="AN2826" s="1" t="e">
        <f t="shared" si="88"/>
        <v>#DIV/0!</v>
      </c>
      <c r="AP2826" s="1" t="e">
        <f t="shared" si="89"/>
        <v>#DIV/0!</v>
      </c>
    </row>
    <row r="2827" spans="1:43" x14ac:dyDescent="0.3">
      <c r="A2827" s="1">
        <v>2825</v>
      </c>
      <c r="B2827" s="1">
        <v>90705</v>
      </c>
      <c r="C2827" s="1">
        <v>2.9138855600000001E-3</v>
      </c>
      <c r="D2827" s="1" t="s">
        <v>11</v>
      </c>
      <c r="E2827" s="1">
        <v>2829</v>
      </c>
      <c r="F2827" s="1">
        <v>230.058330659999</v>
      </c>
      <c r="G2827" s="1" t="s">
        <v>19</v>
      </c>
      <c r="H2827" s="1">
        <v>229.058330659999</v>
      </c>
      <c r="AN2827" s="1" t="e">
        <f t="shared" si="88"/>
        <v>#DIV/0!</v>
      </c>
      <c r="AP2827" s="1" t="e">
        <f t="shared" si="89"/>
        <v>#DIV/0!</v>
      </c>
    </row>
    <row r="2828" spans="1:43" x14ac:dyDescent="0.3">
      <c r="A2828" s="1">
        <v>2826</v>
      </c>
      <c r="B2828" s="1">
        <v>90709</v>
      </c>
      <c r="C2828" s="1">
        <v>2.1000975000000002E-3</v>
      </c>
      <c r="D2828" s="1" t="s">
        <v>11</v>
      </c>
      <c r="E2828" s="1">
        <v>2828</v>
      </c>
      <c r="F2828" s="1">
        <v>19.305175729599899</v>
      </c>
      <c r="G2828" s="1" t="s">
        <v>19</v>
      </c>
      <c r="H2828" s="1">
        <v>18.305175729599899</v>
      </c>
      <c r="Q2828" s="1">
        <v>8.9999999996343027E-4</v>
      </c>
      <c r="R2828" s="1">
        <v>8.9999999996343027E-4</v>
      </c>
      <c r="S2828" s="1">
        <v>8.9999999996343027E-4</v>
      </c>
      <c r="T2828" s="1">
        <v>8.9999999996343027E-4</v>
      </c>
      <c r="U2828" s="1">
        <v>8.9999999996343027E-4</v>
      </c>
      <c r="V2828" s="1">
        <v>8.9999999996343027E-4</v>
      </c>
      <c r="W2828" s="1">
        <v>8.9999999996343027E-4</v>
      </c>
      <c r="X2828" s="1">
        <v>8.9999999996343027E-4</v>
      </c>
      <c r="Y2828" s="1">
        <v>8.9999999996343027E-4</v>
      </c>
      <c r="Z2828" s="1">
        <v>8.9999999996343027E-4</v>
      </c>
      <c r="AB2828" s="1">
        <v>8.9999999996343027E-4</v>
      </c>
      <c r="AC2828" s="1">
        <v>8.9999999996343027E-4</v>
      </c>
      <c r="AE2828" s="1">
        <v>8.9999999996343027E-4</v>
      </c>
      <c r="AF2828" s="1">
        <v>8.9999999996343027E-4</v>
      </c>
      <c r="AG2828" s="1">
        <v>8.9999999996343027E-4</v>
      </c>
      <c r="AH2828" s="1">
        <v>8.9999999996343027E-4</v>
      </c>
      <c r="AI2828" s="1">
        <v>8.9999999996343027E-4</v>
      </c>
      <c r="AJ2828" s="1">
        <v>8.9999999996343027E-4</v>
      </c>
      <c r="AK2828" s="1">
        <v>8.9999999996343027E-4</v>
      </c>
      <c r="AL2828" s="1">
        <v>8.9999999996343027E-4</v>
      </c>
      <c r="AM2828" s="1">
        <v>8.9999999996343027E-4</v>
      </c>
      <c r="AN2828" s="1">
        <f t="shared" si="88"/>
        <v>0</v>
      </c>
      <c r="AO2828" s="1">
        <v>0</v>
      </c>
      <c r="AP2828" s="1">
        <f t="shared" si="89"/>
        <v>0</v>
      </c>
      <c r="AQ2828" s="1">
        <v>0</v>
      </c>
    </row>
    <row r="2829" spans="1:43" x14ac:dyDescent="0.3">
      <c r="A2829" s="1">
        <v>2827</v>
      </c>
      <c r="B2829" s="1">
        <v>90710</v>
      </c>
      <c r="C2829" s="1">
        <v>2.4127173800000002E-3</v>
      </c>
      <c r="D2829" s="1" t="s">
        <v>11</v>
      </c>
      <c r="E2829" s="1">
        <v>2826</v>
      </c>
      <c r="F2829" s="1">
        <v>33.805218443999898</v>
      </c>
      <c r="G2829" s="1" t="s">
        <v>19</v>
      </c>
      <c r="H2829" s="1">
        <v>32.805218443999898</v>
      </c>
      <c r="Q2829" s="1">
        <v>5.4000000000000003E-3</v>
      </c>
      <c r="R2829" s="1">
        <v>5.4000000000000003E-3</v>
      </c>
      <c r="S2829" s="1">
        <v>5.4000000000000003E-3</v>
      </c>
      <c r="T2829" s="1">
        <v>5.4000000000000003E-3</v>
      </c>
      <c r="U2829" s="1">
        <v>5.4000000000000003E-3</v>
      </c>
      <c r="V2829" s="1">
        <v>5.4000000000000003E-3</v>
      </c>
      <c r="W2829" s="1">
        <v>5.4000000000000003E-3</v>
      </c>
      <c r="X2829" s="1">
        <v>5.4000000000000003E-3</v>
      </c>
      <c r="Y2829" s="1">
        <v>5.4000000000000003E-3</v>
      </c>
      <c r="Z2829" s="1">
        <v>3.5999999999999999E-3</v>
      </c>
      <c r="AA2829" s="1">
        <v>3.5999999999999999E-3</v>
      </c>
      <c r="AD2829" s="1">
        <v>1.8E-3</v>
      </c>
      <c r="AE2829" s="1">
        <v>5.4000000000000003E-3</v>
      </c>
      <c r="AF2829" s="1">
        <v>5.4000000000000003E-3</v>
      </c>
      <c r="AG2829" s="1">
        <v>3.5999999999999999E-3</v>
      </c>
      <c r="AH2829" s="1">
        <v>3.5999999999999999E-3</v>
      </c>
      <c r="AI2829" s="1">
        <v>5.4000000000000003E-3</v>
      </c>
      <c r="AJ2829" s="1">
        <v>5.4000000000000003E-3</v>
      </c>
      <c r="AK2829" s="1">
        <v>5.4000000000000003E-3</v>
      </c>
      <c r="AL2829" s="1">
        <v>5.4000000000000003E-3</v>
      </c>
      <c r="AM2829" s="1">
        <v>5.4000000000000003E-3</v>
      </c>
      <c r="AN2829" s="1">
        <f t="shared" si="88"/>
        <v>-2.1874705605275564E-5</v>
      </c>
      <c r="AO2829" s="1">
        <v>-2.1874705605275564E-5</v>
      </c>
      <c r="AP2829" s="1">
        <f t="shared" si="89"/>
        <v>-9.0664185480669769E-3</v>
      </c>
      <c r="AQ2829" s="1">
        <v>-9.0664185480669769E-3</v>
      </c>
    </row>
    <row r="2830" spans="1:43" x14ac:dyDescent="0.3">
      <c r="A2830" s="1">
        <v>2828</v>
      </c>
      <c r="B2830" s="1">
        <v>90711</v>
      </c>
      <c r="C2830" s="1">
        <v>2.2768330100000002E-3</v>
      </c>
      <c r="D2830" s="1" t="s">
        <v>11</v>
      </c>
      <c r="E2830" s="1">
        <v>2826</v>
      </c>
      <c r="F2830" s="1">
        <v>19.305175729599899</v>
      </c>
      <c r="G2830" s="1" t="s">
        <v>19</v>
      </c>
      <c r="H2830" s="1">
        <v>18.305175729599899</v>
      </c>
      <c r="AN2830" s="1" t="e">
        <f t="shared" si="88"/>
        <v>#DIV/0!</v>
      </c>
      <c r="AP2830" s="1" t="e">
        <f t="shared" si="89"/>
        <v>#DIV/0!</v>
      </c>
    </row>
    <row r="2831" spans="1:43" x14ac:dyDescent="0.3">
      <c r="A2831" s="1">
        <v>2829</v>
      </c>
      <c r="B2831" s="1">
        <v>90712</v>
      </c>
      <c r="C2831" s="1">
        <v>5.2281107799999997E-3</v>
      </c>
      <c r="D2831" s="1" t="s">
        <v>11</v>
      </c>
      <c r="E2831" s="1">
        <v>2830</v>
      </c>
      <c r="F2831" s="1">
        <v>36.211903399500002</v>
      </c>
      <c r="G2831" s="1" t="s">
        <v>19</v>
      </c>
      <c r="H2831" s="1">
        <v>35.211903399500002</v>
      </c>
      <c r="AM2831" s="1">
        <v>8.9999999996343027E-4</v>
      </c>
      <c r="AN2831" s="1" t="e">
        <f t="shared" si="88"/>
        <v>#DIV/0!</v>
      </c>
      <c r="AP2831" s="1" t="e">
        <f t="shared" si="89"/>
        <v>#DIV/0!</v>
      </c>
    </row>
    <row r="2832" spans="1:43" x14ac:dyDescent="0.3">
      <c r="A2832" s="1">
        <v>2830</v>
      </c>
      <c r="B2832" s="1">
        <v>90713</v>
      </c>
      <c r="C2832" s="1">
        <v>2.3403967800000001E-3</v>
      </c>
      <c r="D2832" s="1" t="s">
        <v>11</v>
      </c>
      <c r="E2832" s="1">
        <v>2829</v>
      </c>
      <c r="F2832" s="1">
        <v>36.211903399500002</v>
      </c>
      <c r="G2832" s="1" t="s">
        <v>19</v>
      </c>
      <c r="H2832" s="1">
        <v>35.211903399500002</v>
      </c>
      <c r="AM2832" s="1">
        <v>2.2710545963108459E-4</v>
      </c>
      <c r="AN2832" s="1" t="e">
        <f t="shared" si="88"/>
        <v>#DIV/0!</v>
      </c>
      <c r="AP2832" s="1" t="e">
        <f t="shared" si="89"/>
        <v>#DIV/0!</v>
      </c>
    </row>
    <row r="2833" spans="1:43" x14ac:dyDescent="0.3">
      <c r="A2833" s="1">
        <v>2831</v>
      </c>
      <c r="B2833" s="1">
        <v>90714</v>
      </c>
      <c r="C2833" s="1">
        <v>4.2811652299999999E-3</v>
      </c>
      <c r="D2833" s="1" t="s">
        <v>11</v>
      </c>
      <c r="E2833" s="1">
        <v>2827</v>
      </c>
      <c r="F2833" s="1">
        <v>153.218671489</v>
      </c>
      <c r="G2833" s="1" t="s">
        <v>19</v>
      </c>
      <c r="H2833" s="1">
        <v>152.218671489</v>
      </c>
      <c r="I2833" s="1">
        <v>8.9999999995094015E-4</v>
      </c>
      <c r="Q2833" s="1">
        <v>5.4000000000000003E-3</v>
      </c>
      <c r="R2833" s="1">
        <v>4.4999999999999997E-3</v>
      </c>
      <c r="S2833" s="1">
        <v>5.4000000000000003E-3</v>
      </c>
      <c r="T2833" s="1">
        <v>5.4000000000000003E-3</v>
      </c>
      <c r="U2833" s="1">
        <v>5.4000000000000003E-3</v>
      </c>
      <c r="V2833" s="1">
        <v>3.5999999999999999E-3</v>
      </c>
      <c r="W2833" s="1">
        <v>3.5999999999999999E-3</v>
      </c>
      <c r="X2833" s="1">
        <v>5.4000000000000003E-3</v>
      </c>
      <c r="Y2833" s="1">
        <v>5.4000000000000003E-3</v>
      </c>
      <c r="Z2833" s="1">
        <v>5.4000000000000003E-3</v>
      </c>
      <c r="AA2833" s="1">
        <v>2.7000000000000001E-3</v>
      </c>
      <c r="AB2833" s="1">
        <v>4.4999999999999997E-3</v>
      </c>
      <c r="AC2833" s="1">
        <v>1.8E-3</v>
      </c>
      <c r="AD2833" s="1">
        <v>5.4000000000000003E-3</v>
      </c>
      <c r="AE2833" s="1">
        <v>5.4000000000000003E-3</v>
      </c>
      <c r="AF2833" s="1">
        <v>5.4000000000000003E-3</v>
      </c>
      <c r="AG2833" s="1">
        <v>4.4999999999999997E-3</v>
      </c>
      <c r="AH2833" s="1">
        <v>5.4000000000000003E-3</v>
      </c>
      <c r="AI2833" s="1">
        <v>5.4000000000000003E-3</v>
      </c>
      <c r="AJ2833" s="1">
        <v>5.4000000000000003E-3</v>
      </c>
      <c r="AK2833" s="1">
        <v>5.4000000000000003E-3</v>
      </c>
      <c r="AL2833" s="1">
        <v>5.4000000000000003E-3</v>
      </c>
      <c r="AM2833" s="1">
        <v>5.4000000000000003E-3</v>
      </c>
      <c r="AN2833" s="1">
        <f t="shared" si="88"/>
        <v>2.3122529644268778E-5</v>
      </c>
      <c r="AO2833" s="1">
        <v>2.3122529644268778E-5</v>
      </c>
      <c r="AP2833" s="1">
        <f t="shared" si="89"/>
        <v>5.4009897777920566E-3</v>
      </c>
      <c r="AQ2833" s="1">
        <v>5.4009897777920566E-3</v>
      </c>
    </row>
    <row r="2834" spans="1:43" x14ac:dyDescent="0.3">
      <c r="A2834" s="1">
        <v>2832</v>
      </c>
      <c r="B2834" s="1">
        <v>90715</v>
      </c>
      <c r="C2834" s="1">
        <v>2.3856053700000001E-3</v>
      </c>
      <c r="D2834" s="1" t="s">
        <v>11</v>
      </c>
      <c r="E2834" s="1">
        <v>2827</v>
      </c>
      <c r="F2834" s="1">
        <v>126.181273395999</v>
      </c>
      <c r="G2834" s="1" t="s">
        <v>19</v>
      </c>
      <c r="H2834" s="1">
        <v>125.181273395999</v>
      </c>
      <c r="Q2834" s="1">
        <v>9.5374460482369207E-4</v>
      </c>
      <c r="R2834" s="1">
        <v>9.5374460482369207E-4</v>
      </c>
      <c r="S2834" s="1">
        <v>9.5374460482369207E-4</v>
      </c>
      <c r="T2834" s="1">
        <v>9.5374460482369207E-4</v>
      </c>
      <c r="U2834" s="1">
        <v>9.5374460482369207E-4</v>
      </c>
      <c r="V2834" s="1">
        <v>9.5374460482369207E-4</v>
      </c>
      <c r="W2834" s="1">
        <v>9.5374460482369207E-4</v>
      </c>
      <c r="X2834" s="1">
        <v>9.5374460482369207E-4</v>
      </c>
      <c r="Y2834" s="1">
        <v>9.5374460482369207E-4</v>
      </c>
      <c r="Z2834" s="1">
        <v>6.5693076912350101E-4</v>
      </c>
      <c r="AA2834" s="1">
        <v>6.0655963280836778E-4</v>
      </c>
      <c r="AB2834" s="1">
        <v>9.22626037319625E-5</v>
      </c>
      <c r="AC2834" s="1">
        <v>9.22626037319625E-5</v>
      </c>
      <c r="AD2834" s="1">
        <v>3.0974579710817129E-4</v>
      </c>
      <c r="AE2834" s="1">
        <v>9.5374460482369207E-4</v>
      </c>
      <c r="AF2834" s="1">
        <v>9.5374460482369207E-4</v>
      </c>
      <c r="AG2834" s="1">
        <v>6.5693076912350101E-4</v>
      </c>
      <c r="AH2834" s="1">
        <v>6.4399880771552609E-4</v>
      </c>
      <c r="AI2834" s="1">
        <v>9.5374460482369207E-4</v>
      </c>
      <c r="AJ2834" s="1">
        <v>9.5374460482369207E-4</v>
      </c>
      <c r="AK2834" s="1">
        <v>9.5374460482369207E-4</v>
      </c>
      <c r="AL2834" s="1">
        <v>9.5374460482369207E-4</v>
      </c>
      <c r="AM2834" s="1">
        <v>9.5374460482369207E-4</v>
      </c>
      <c r="AN2834" s="1">
        <f t="shared" si="88"/>
        <v>-4.4972440061828216E-6</v>
      </c>
      <c r="AO2834" s="1">
        <v>-4.4972440061828216E-6</v>
      </c>
      <c r="AP2834" s="1">
        <f t="shared" si="89"/>
        <v>-1.8851584016105821E-3</v>
      </c>
      <c r="AQ2834" s="1">
        <v>-1.8851584016105821E-3</v>
      </c>
    </row>
    <row r="2835" spans="1:43" x14ac:dyDescent="0.3">
      <c r="A2835" s="1">
        <v>2833</v>
      </c>
      <c r="B2835" s="1">
        <v>90718</v>
      </c>
      <c r="C2835" s="1">
        <v>1.9649602E-3</v>
      </c>
      <c r="D2835" s="1" t="s">
        <v>11</v>
      </c>
      <c r="E2835" s="1">
        <v>2834</v>
      </c>
      <c r="F2835" s="1">
        <v>23.850318202499899</v>
      </c>
      <c r="G2835" s="1" t="s">
        <v>19</v>
      </c>
      <c r="H2835" s="1">
        <v>22.850318202499899</v>
      </c>
      <c r="AN2835" s="1" t="e">
        <f t="shared" si="88"/>
        <v>#DIV/0!</v>
      </c>
      <c r="AP2835" s="1" t="e">
        <f t="shared" si="89"/>
        <v>#DIV/0!</v>
      </c>
    </row>
    <row r="2836" spans="1:43" x14ac:dyDescent="0.3">
      <c r="A2836" s="1">
        <v>2834</v>
      </c>
      <c r="B2836" s="1">
        <v>90720</v>
      </c>
      <c r="C2836" s="1">
        <v>2.5972012499999998E-3</v>
      </c>
      <c r="D2836" s="1" t="s">
        <v>11</v>
      </c>
      <c r="E2836" s="1">
        <v>2833</v>
      </c>
      <c r="F2836" s="1">
        <v>23.850318202499899</v>
      </c>
      <c r="G2836" s="1" t="s">
        <v>19</v>
      </c>
      <c r="H2836" s="1">
        <v>22.850318202499899</v>
      </c>
      <c r="AN2836" s="1" t="e">
        <f t="shared" si="88"/>
        <v>#DIV/0!</v>
      </c>
      <c r="AP2836" s="1" t="e">
        <f t="shared" si="89"/>
        <v>#DIV/0!</v>
      </c>
    </row>
    <row r="2837" spans="1:43" x14ac:dyDescent="0.3">
      <c r="A2837" s="1">
        <v>2835</v>
      </c>
      <c r="B2837" s="1">
        <v>90722</v>
      </c>
      <c r="C2837" s="1">
        <v>2.3901354800000001E-3</v>
      </c>
      <c r="D2837" s="1" t="s">
        <v>11</v>
      </c>
      <c r="E2837" s="1">
        <v>2836</v>
      </c>
      <c r="F2837" s="1">
        <v>35.9639480365</v>
      </c>
      <c r="G2837" s="1" t="s">
        <v>19</v>
      </c>
      <c r="H2837" s="1">
        <v>34.9639480365</v>
      </c>
      <c r="Q2837" s="1">
        <v>1.8E-3</v>
      </c>
      <c r="R2837" s="1">
        <v>2.7000000000000001E-3</v>
      </c>
      <c r="S2837" s="1">
        <v>1.8E-3</v>
      </c>
      <c r="T2837" s="1">
        <v>1.8E-3</v>
      </c>
      <c r="U2837" s="1">
        <v>1.8E-3</v>
      </c>
      <c r="V2837" s="1">
        <v>1.8E-3</v>
      </c>
      <c r="W2837" s="1">
        <v>2.7000000000000001E-3</v>
      </c>
      <c r="X2837" s="1">
        <v>1.8E-3</v>
      </c>
      <c r="Y2837" s="1">
        <v>1.8E-3</v>
      </c>
      <c r="Z2837" s="1">
        <v>1.8E-3</v>
      </c>
      <c r="AA2837" s="1">
        <v>1.8E-3</v>
      </c>
      <c r="AB2837" s="1">
        <v>2.7000000000000001E-3</v>
      </c>
      <c r="AC2837" s="1">
        <v>1.8E-3</v>
      </c>
      <c r="AD2837" s="1">
        <v>1.8E-3</v>
      </c>
      <c r="AE2837" s="1">
        <v>2.7000000000000001E-3</v>
      </c>
      <c r="AF2837" s="1">
        <v>1.8E-3</v>
      </c>
      <c r="AG2837" s="1">
        <v>2.7000000000000001E-3</v>
      </c>
      <c r="AH2837" s="1">
        <v>2.7000000000000001E-3</v>
      </c>
      <c r="AI2837" s="1">
        <v>2.7000000000000001E-3</v>
      </c>
      <c r="AJ2837" s="1">
        <v>2.7000000000000001E-3</v>
      </c>
      <c r="AK2837" s="1">
        <v>2.7000000000000001E-3</v>
      </c>
      <c r="AL2837" s="1">
        <v>2.7000000000000001E-3</v>
      </c>
      <c r="AM2837" s="1">
        <v>2.7000000000000001E-3</v>
      </c>
      <c r="AN2837" s="1">
        <f t="shared" si="88"/>
        <v>3.9130434782608699E-5</v>
      </c>
      <c r="AO2837" s="1">
        <v>3.9130434782608699E-5</v>
      </c>
      <c r="AP2837" s="1">
        <f t="shared" si="89"/>
        <v>1.6371638808779451E-2</v>
      </c>
      <c r="AQ2837" s="1">
        <v>1.6371638808779451E-2</v>
      </c>
    </row>
    <row r="2838" spans="1:43" x14ac:dyDescent="0.3">
      <c r="A2838" s="1">
        <v>2836</v>
      </c>
      <c r="B2838" s="1">
        <v>90724</v>
      </c>
      <c r="C2838" s="1">
        <v>2.73129465E-3</v>
      </c>
      <c r="D2838" s="1" t="s">
        <v>11</v>
      </c>
      <c r="E2838" s="1">
        <v>2837</v>
      </c>
      <c r="F2838" s="1">
        <v>10.342162843200001</v>
      </c>
      <c r="G2838" s="1" t="s">
        <v>19</v>
      </c>
      <c r="H2838" s="1">
        <v>9.3421628432000006</v>
      </c>
      <c r="Q2838" s="1">
        <v>5.6142029195883902E-5</v>
      </c>
      <c r="R2838" s="1">
        <v>5.6142029195883902E-5</v>
      </c>
      <c r="T2838" s="1">
        <v>5.6142029195883902E-5</v>
      </c>
      <c r="U2838" s="1">
        <v>5.6142029195883902E-5</v>
      </c>
      <c r="V2838" s="1">
        <v>5.6142029195883902E-5</v>
      </c>
      <c r="W2838" s="1">
        <v>5.6142029195883902E-5</v>
      </c>
      <c r="Z2838" s="1">
        <v>5.6142029195883902E-5</v>
      </c>
      <c r="AA2838" s="1">
        <v>5.6142029195883902E-5</v>
      </c>
      <c r="AC2838" s="1">
        <v>5.6142029195883902E-5</v>
      </c>
      <c r="AD2838" s="1">
        <v>5.6142029195883902E-5</v>
      </c>
      <c r="AE2838" s="1">
        <v>5.6142029195883902E-5</v>
      </c>
      <c r="AF2838" s="1">
        <v>5.6142029195883902E-5</v>
      </c>
      <c r="AG2838" s="1">
        <v>5.6142029195883902E-5</v>
      </c>
      <c r="AH2838" s="1">
        <v>5.6142029195883902E-5</v>
      </c>
      <c r="AI2838" s="1">
        <v>5.6142029195883902E-5</v>
      </c>
      <c r="AJ2838" s="1">
        <v>5.6142029195883902E-5</v>
      </c>
      <c r="AK2838" s="1">
        <v>5.6142029195883902E-5</v>
      </c>
      <c r="AL2838" s="1">
        <v>5.6142029195883902E-5</v>
      </c>
      <c r="AM2838" s="1">
        <v>1.8E-3</v>
      </c>
      <c r="AN2838" s="1">
        <f t="shared" si="88"/>
        <v>1.9846950605330481E-5</v>
      </c>
      <c r="AO2838" s="1">
        <v>1.9846950605330481E-5</v>
      </c>
      <c r="AP2838" s="1">
        <f t="shared" si="89"/>
        <v>7.2664992791350727E-3</v>
      </c>
      <c r="AQ2838" s="1">
        <v>7.2664992791350727E-3</v>
      </c>
    </row>
    <row r="2839" spans="1:43" x14ac:dyDescent="0.3">
      <c r="A2839" s="1">
        <v>2837</v>
      </c>
      <c r="B2839" s="1">
        <v>90726</v>
      </c>
      <c r="C2839" s="1">
        <v>2.4243975899999998E-3</v>
      </c>
      <c r="D2839" s="1" t="s">
        <v>11</v>
      </c>
      <c r="E2839" s="1">
        <v>2836</v>
      </c>
      <c r="F2839" s="1">
        <v>10.342162843200001</v>
      </c>
      <c r="G2839" s="1" t="s">
        <v>19</v>
      </c>
      <c r="H2839" s="1">
        <v>9.3421628432000006</v>
      </c>
      <c r="I2839" s="1">
        <v>8.9999999995094015E-4</v>
      </c>
      <c r="Q2839" s="1">
        <v>8.9999999995094015E-4</v>
      </c>
      <c r="R2839" s="1">
        <v>8.9999999995094015E-4</v>
      </c>
      <c r="S2839" s="1">
        <v>8.9999999995094015E-4</v>
      </c>
      <c r="T2839" s="1">
        <v>8.9999999995094015E-4</v>
      </c>
      <c r="U2839" s="1">
        <v>8.9999999995094015E-4</v>
      </c>
      <c r="V2839" s="1">
        <v>8.9999999995094015E-4</v>
      </c>
      <c r="W2839" s="1">
        <v>8.9999999995094015E-4</v>
      </c>
      <c r="X2839" s="1">
        <v>8.9999999995094015E-4</v>
      </c>
      <c r="Y2839" s="1">
        <v>8.9999999995094015E-4</v>
      </c>
      <c r="Z2839" s="1">
        <v>8.9999999995094015E-4</v>
      </c>
      <c r="AA2839" s="1">
        <v>8.9999999995094015E-4</v>
      </c>
      <c r="AB2839" s="1">
        <v>8.9999999995094015E-4</v>
      </c>
      <c r="AD2839" s="1">
        <v>8.9999999995094015E-4</v>
      </c>
      <c r="AE2839" s="1">
        <v>8.9999999995094015E-4</v>
      </c>
      <c r="AF2839" s="1">
        <v>8.9999999995094015E-4</v>
      </c>
      <c r="AH2839" s="1">
        <v>8.9999999995094015E-4</v>
      </c>
      <c r="AI2839" s="1">
        <v>8.9999999995094015E-4</v>
      </c>
      <c r="AJ2839" s="1">
        <v>8.9999999995094015E-4</v>
      </c>
      <c r="AK2839" s="1">
        <v>8.9999999995094015E-4</v>
      </c>
      <c r="AL2839" s="1">
        <v>8.9999999995094015E-4</v>
      </c>
      <c r="AM2839" s="1">
        <v>8.9999999995094015E-4</v>
      </c>
      <c r="AN2839" s="1">
        <f t="shared" si="88"/>
        <v>1.5027285023259473E-34</v>
      </c>
      <c r="AO2839" s="1">
        <v>1.5027285023259473E-34</v>
      </c>
      <c r="AP2839" s="1">
        <f t="shared" si="89"/>
        <v>6.1983583407453705E-32</v>
      </c>
      <c r="AQ2839" s="1">
        <v>6.1983583407453705E-32</v>
      </c>
    </row>
    <row r="2840" spans="1:43" x14ac:dyDescent="0.3">
      <c r="A2840" s="1">
        <v>2838</v>
      </c>
      <c r="B2840" s="1">
        <v>90727</v>
      </c>
      <c r="C2840" s="1">
        <v>1.96838369E-3</v>
      </c>
      <c r="D2840" s="1" t="s">
        <v>11</v>
      </c>
      <c r="E2840" s="1">
        <v>2839</v>
      </c>
      <c r="F2840" s="1">
        <v>66.389209063099898</v>
      </c>
      <c r="G2840" s="1" t="s">
        <v>19</v>
      </c>
      <c r="H2840" s="1">
        <v>65.389209063099898</v>
      </c>
      <c r="Q2840" s="1">
        <v>2.7188112613138471E-4</v>
      </c>
      <c r="R2840" s="1">
        <v>2.7188112613138471E-4</v>
      </c>
      <c r="T2840" s="1">
        <v>2.7188112613138471E-4</v>
      </c>
      <c r="U2840" s="1">
        <v>2.7188112613138471E-4</v>
      </c>
      <c r="V2840" s="1">
        <v>2.7188112613138471E-4</v>
      </c>
      <c r="W2840" s="1">
        <v>2.7188112613138471E-4</v>
      </c>
      <c r="Z2840" s="1">
        <v>2.7188112613138471E-4</v>
      </c>
      <c r="AA2840" s="1">
        <v>2.7188112613138471E-4</v>
      </c>
      <c r="AC2840" s="1">
        <v>2.7188112613138471E-4</v>
      </c>
      <c r="AD2840" s="1">
        <v>2.7188112613138471E-4</v>
      </c>
      <c r="AE2840" s="1">
        <v>2.7188112613138471E-4</v>
      </c>
      <c r="AF2840" s="1">
        <v>2.7188112613138471E-4</v>
      </c>
      <c r="AG2840" s="1">
        <v>2.7188112613138471E-4</v>
      </c>
      <c r="AH2840" s="1">
        <v>2.7188112613138471E-4</v>
      </c>
      <c r="AI2840" s="1">
        <v>2.7188112613138471E-4</v>
      </c>
      <c r="AJ2840" s="1">
        <v>2.7188112613138471E-4</v>
      </c>
      <c r="AK2840" s="1">
        <v>2.7188112613138471E-4</v>
      </c>
      <c r="AL2840" s="1">
        <v>2.7188112613138471E-4</v>
      </c>
      <c r="AM2840" s="1">
        <v>2.7188112613138471E-4</v>
      </c>
      <c r="AN2840" s="1">
        <f t="shared" si="88"/>
        <v>0</v>
      </c>
      <c r="AO2840" s="1">
        <v>0</v>
      </c>
      <c r="AP2840" s="1">
        <f t="shared" si="89"/>
        <v>0</v>
      </c>
      <c r="AQ2840" s="1">
        <v>0</v>
      </c>
    </row>
    <row r="2841" spans="1:43" x14ac:dyDescent="0.3">
      <c r="A2841" s="1">
        <v>2839</v>
      </c>
      <c r="B2841" s="1">
        <v>90728</v>
      </c>
      <c r="C2841" s="1">
        <v>2.15892215E-3</v>
      </c>
      <c r="D2841" s="1" t="s">
        <v>11</v>
      </c>
      <c r="E2841" s="1">
        <v>2840</v>
      </c>
      <c r="F2841" s="1">
        <v>31.201029499000001</v>
      </c>
      <c r="G2841" s="1" t="s">
        <v>19</v>
      </c>
      <c r="H2841" s="1">
        <v>30.201029499000001</v>
      </c>
      <c r="R2841" s="1">
        <v>8.1800460904886996E-6</v>
      </c>
      <c r="S2841" s="1">
        <v>8.1800460904886996E-6</v>
      </c>
      <c r="T2841" s="1">
        <v>8.1800460904886996E-6</v>
      </c>
      <c r="U2841" s="1">
        <v>8.1800460904886996E-6</v>
      </c>
      <c r="V2841" s="1">
        <v>8.1800460904886996E-6</v>
      </c>
      <c r="W2841" s="1">
        <v>8.1800460904886996E-6</v>
      </c>
      <c r="X2841" s="1">
        <v>8.1800460904886996E-6</v>
      </c>
      <c r="Y2841" s="1">
        <v>8.1800460904886996E-6</v>
      </c>
      <c r="Z2841" s="1">
        <v>8.1800460904886996E-6</v>
      </c>
      <c r="AA2841" s="1">
        <v>8.1800460904886996E-6</v>
      </c>
      <c r="AB2841" s="1">
        <v>8.1800460904886996E-6</v>
      </c>
      <c r="AC2841" s="1">
        <v>8.1800460904886996E-6</v>
      </c>
      <c r="AD2841" s="1">
        <v>8.1800460904886996E-6</v>
      </c>
      <c r="AE2841" s="1">
        <v>8.1800460904886996E-6</v>
      </c>
      <c r="AF2841" s="1">
        <v>8.1800460904886996E-6</v>
      </c>
      <c r="AG2841" s="1">
        <v>8.1800460904886996E-6</v>
      </c>
      <c r="AH2841" s="1">
        <v>8.1800460904886996E-6</v>
      </c>
      <c r="AI2841" s="1">
        <v>8.1800460904886996E-6</v>
      </c>
      <c r="AJ2841" s="1">
        <v>8.1800460904886996E-6</v>
      </c>
      <c r="AK2841" s="1">
        <v>8.1800460904886996E-6</v>
      </c>
      <c r="AL2841" s="1">
        <v>8.1800460904886996E-6</v>
      </c>
      <c r="AM2841" s="1">
        <v>8.1800460904886996E-6</v>
      </c>
      <c r="AN2841" s="1">
        <f t="shared" si="88"/>
        <v>0</v>
      </c>
      <c r="AO2841" s="1">
        <v>0</v>
      </c>
      <c r="AP2841" s="1">
        <f t="shared" si="89"/>
        <v>0</v>
      </c>
      <c r="AQ2841" s="1">
        <v>0</v>
      </c>
    </row>
    <row r="2842" spans="1:43" x14ac:dyDescent="0.3">
      <c r="A2842" s="1">
        <v>2840</v>
      </c>
      <c r="B2842" s="1">
        <v>90731</v>
      </c>
      <c r="C2842" s="1">
        <v>2.1276925699999999E-3</v>
      </c>
      <c r="D2842" s="1" t="s">
        <v>11</v>
      </c>
      <c r="E2842" s="1">
        <v>2839</v>
      </c>
      <c r="F2842" s="1">
        <v>31.201029499000001</v>
      </c>
      <c r="G2842" s="1" t="s">
        <v>19</v>
      </c>
      <c r="H2842" s="1">
        <v>30.201029499000001</v>
      </c>
      <c r="R2842" s="1">
        <v>8.9999999995094015E-4</v>
      </c>
      <c r="S2842" s="1">
        <v>2.7000000000000001E-3</v>
      </c>
      <c r="T2842" s="1">
        <v>2.7000000000000001E-3</v>
      </c>
      <c r="U2842" s="1">
        <v>2.7000000000000001E-3</v>
      </c>
      <c r="V2842" s="1">
        <v>2.7000000000000001E-3</v>
      </c>
      <c r="W2842" s="1">
        <v>2.7000000000000001E-3</v>
      </c>
      <c r="X2842" s="1">
        <v>2.7000000000000001E-3</v>
      </c>
      <c r="Y2842" s="1">
        <v>1.8E-3</v>
      </c>
      <c r="Z2842" s="1">
        <v>2.7000000000000001E-3</v>
      </c>
      <c r="AA2842" s="1">
        <v>8.9999999995094015E-4</v>
      </c>
      <c r="AB2842" s="1">
        <v>2.7000000000000001E-3</v>
      </c>
      <c r="AC2842" s="1">
        <v>8.9999999995094015E-4</v>
      </c>
      <c r="AD2842" s="1">
        <v>2.7000000000000001E-3</v>
      </c>
      <c r="AE2842" s="1">
        <v>2.7000000000000001E-3</v>
      </c>
      <c r="AF2842" s="1">
        <v>2.7000000000000001E-3</v>
      </c>
      <c r="AG2842" s="1">
        <v>2.7000000000000001E-3</v>
      </c>
      <c r="AH2842" s="1">
        <v>2.7000000000000001E-3</v>
      </c>
      <c r="AI2842" s="1">
        <v>2.7000000000000001E-3</v>
      </c>
      <c r="AJ2842" s="1">
        <v>2.7000000000000001E-3</v>
      </c>
      <c r="AK2842" s="1">
        <v>2.7000000000000001E-3</v>
      </c>
      <c r="AL2842" s="1">
        <v>2.7000000000000001E-3</v>
      </c>
      <c r="AM2842" s="1">
        <v>2.7000000000000001E-3</v>
      </c>
      <c r="AN2842" s="1">
        <f t="shared" si="88"/>
        <v>2.6933935630224946E-5</v>
      </c>
      <c r="AO2842" s="1">
        <v>2.6933935630224946E-5</v>
      </c>
      <c r="AP2842" s="1">
        <f t="shared" si="89"/>
        <v>1.2658753435523322E-2</v>
      </c>
      <c r="AQ2842" s="1">
        <v>1.2658753435523322E-2</v>
      </c>
    </row>
    <row r="2843" spans="1:43" x14ac:dyDescent="0.3">
      <c r="A2843" s="1">
        <v>2841</v>
      </c>
      <c r="B2843" s="1">
        <v>90732</v>
      </c>
      <c r="C2843" s="1">
        <v>3.26395398E-3</v>
      </c>
      <c r="D2843" s="1" t="s">
        <v>11</v>
      </c>
      <c r="E2843" s="1">
        <v>2842</v>
      </c>
      <c r="F2843" s="1">
        <v>57.1539300524</v>
      </c>
      <c r="G2843" s="1" t="s">
        <v>19</v>
      </c>
      <c r="H2843" s="1">
        <v>56.1539300524</v>
      </c>
      <c r="Q2843" s="1">
        <v>3.5999999999999999E-3</v>
      </c>
      <c r="R2843" s="1">
        <v>3.5999999999999999E-3</v>
      </c>
      <c r="S2843" s="1">
        <v>1.8E-3</v>
      </c>
      <c r="T2843" s="1">
        <v>3.5999999999999999E-3</v>
      </c>
      <c r="U2843" s="1">
        <v>3.5999999999999999E-3</v>
      </c>
      <c r="V2843" s="1">
        <v>3.5999999999999999E-3</v>
      </c>
      <c r="W2843" s="1">
        <v>3.5999999999999999E-3</v>
      </c>
      <c r="X2843" s="1">
        <v>3.5999999999999999E-3</v>
      </c>
      <c r="Y2843" s="1">
        <v>1.8E-3</v>
      </c>
      <c r="Z2843" s="1">
        <v>3.5999999999999999E-3</v>
      </c>
      <c r="AA2843" s="1">
        <v>3.5999999999999999E-3</v>
      </c>
      <c r="AB2843" s="1">
        <v>3.5999999999999999E-3</v>
      </c>
      <c r="AC2843" s="1">
        <v>1.8E-3</v>
      </c>
      <c r="AD2843" s="1">
        <v>3.5999999999999999E-3</v>
      </c>
      <c r="AE2843" s="1">
        <v>3.5999999999999999E-3</v>
      </c>
      <c r="AF2843" s="1">
        <v>3.5999999999999999E-3</v>
      </c>
      <c r="AG2843" s="1">
        <v>3.5999999999999999E-3</v>
      </c>
      <c r="AH2843" s="1">
        <v>3.5999999999999999E-3</v>
      </c>
      <c r="AI2843" s="1">
        <v>3.5999999999999999E-3</v>
      </c>
      <c r="AJ2843" s="1">
        <v>3.5999999999999999E-3</v>
      </c>
      <c r="AK2843" s="1">
        <v>3.5999999999999999E-3</v>
      </c>
      <c r="AL2843" s="1">
        <v>3.5999999999999999E-3</v>
      </c>
      <c r="AM2843" s="1">
        <v>3.5999999999999999E-3</v>
      </c>
      <c r="AN2843" s="1">
        <f t="shared" si="88"/>
        <v>1.9565217391304346E-5</v>
      </c>
      <c r="AO2843" s="1">
        <v>1.9565217391304346E-5</v>
      </c>
      <c r="AP2843" s="1">
        <f t="shared" si="89"/>
        <v>5.994330039942642E-3</v>
      </c>
      <c r="AQ2843" s="1">
        <v>5.994330039942642E-3</v>
      </c>
    </row>
    <row r="2844" spans="1:43" x14ac:dyDescent="0.3">
      <c r="A2844" s="1">
        <v>2842</v>
      </c>
      <c r="B2844" s="1">
        <v>90733</v>
      </c>
      <c r="C2844" s="1">
        <v>2.50875861E-3</v>
      </c>
      <c r="D2844" s="1" t="s">
        <v>11</v>
      </c>
      <c r="E2844" s="1">
        <v>2847</v>
      </c>
      <c r="F2844" s="1">
        <v>8.6283138817499996</v>
      </c>
      <c r="G2844" s="1" t="s">
        <v>19</v>
      </c>
      <c r="H2844" s="1">
        <v>7.6283138817499996</v>
      </c>
      <c r="Q2844" s="1">
        <v>8.5814306668777229E-4</v>
      </c>
      <c r="R2844" s="1">
        <v>8.5814306668777229E-4</v>
      </c>
      <c r="S2844" s="1">
        <v>8.5814306668777229E-4</v>
      </c>
      <c r="T2844" s="1">
        <v>8.5814306668777229E-4</v>
      </c>
      <c r="U2844" s="1">
        <v>8.5814306668777229E-4</v>
      </c>
      <c r="V2844" s="1">
        <v>8.5814306668777229E-4</v>
      </c>
      <c r="W2844" s="1">
        <v>8.5814306668777229E-4</v>
      </c>
      <c r="X2844" s="1">
        <v>8.5814306668777229E-4</v>
      </c>
      <c r="Y2844" s="1">
        <v>8.3806464456596974E-4</v>
      </c>
      <c r="Z2844" s="1">
        <v>8.5814306668777229E-4</v>
      </c>
      <c r="AA2844" s="1">
        <v>8.3806464456596974E-4</v>
      </c>
      <c r="AB2844" s="1">
        <v>8.3806464456596974E-4</v>
      </c>
      <c r="AD2844" s="1">
        <v>8.5814306668777229E-4</v>
      </c>
      <c r="AE2844" s="1">
        <v>8.5814306668777229E-4</v>
      </c>
      <c r="AF2844" s="1">
        <v>8.5814306668777229E-4</v>
      </c>
      <c r="AG2844" s="1">
        <v>8.5814306668777229E-4</v>
      </c>
      <c r="AH2844" s="1">
        <v>8.5814306668777229E-4</v>
      </c>
      <c r="AI2844" s="1">
        <v>8.5814306668777229E-4</v>
      </c>
      <c r="AJ2844" s="1">
        <v>8.5814306668777229E-4</v>
      </c>
      <c r="AK2844" s="1">
        <v>8.5814306668777229E-4</v>
      </c>
      <c r="AL2844" s="1">
        <v>8.3806464456596974E-4</v>
      </c>
      <c r="AM2844" s="1">
        <v>8.5814306668777229E-4</v>
      </c>
      <c r="AN2844" s="1">
        <f t="shared" si="88"/>
        <v>-1.2277619749854521E-7</v>
      </c>
      <c r="AO2844" s="1">
        <v>-1.2277619749854521E-7</v>
      </c>
      <c r="AP2844" s="1">
        <f t="shared" si="89"/>
        <v>-4.8939023869875315E-5</v>
      </c>
      <c r="AQ2844" s="1">
        <v>-4.8939023869875315E-5</v>
      </c>
    </row>
    <row r="2845" spans="1:43" x14ac:dyDescent="0.3">
      <c r="A2845" s="1">
        <v>2843</v>
      </c>
      <c r="B2845" s="1">
        <v>90750</v>
      </c>
      <c r="C2845" s="1">
        <v>1.9428010999999999E-3</v>
      </c>
      <c r="D2845" s="1" t="s">
        <v>11</v>
      </c>
      <c r="E2845" s="1">
        <v>2844</v>
      </c>
      <c r="F2845" s="1">
        <v>26.7908033149</v>
      </c>
      <c r="G2845" s="1" t="s">
        <v>19</v>
      </c>
      <c r="H2845" s="1">
        <v>25.7908033149</v>
      </c>
      <c r="Q2845" s="1">
        <v>2.132973792277893E-4</v>
      </c>
      <c r="R2845" s="1">
        <v>2.132973792277893E-4</v>
      </c>
      <c r="S2845" s="1">
        <v>2.132973792277893E-4</v>
      </c>
      <c r="T2845" s="1">
        <v>2.132973792277893E-4</v>
      </c>
      <c r="U2845" s="1">
        <v>2.132973792277893E-4</v>
      </c>
      <c r="V2845" s="1">
        <v>2.132973792277893E-4</v>
      </c>
      <c r="W2845" s="1">
        <v>2.132973792277893E-4</v>
      </c>
      <c r="X2845" s="1">
        <v>2.132973792277893E-4</v>
      </c>
      <c r="Y2845" s="1">
        <v>2.132973792277893E-4</v>
      </c>
      <c r="Z2845" s="1">
        <v>2.132973792277893E-4</v>
      </c>
      <c r="AA2845" s="1">
        <v>2.132973792277893E-4</v>
      </c>
      <c r="AD2845" s="1">
        <v>2.132973792277893E-4</v>
      </c>
      <c r="AE2845" s="1">
        <v>2.132973792277893E-4</v>
      </c>
      <c r="AF2845" s="1">
        <v>2.132973792277893E-4</v>
      </c>
      <c r="AG2845" s="1">
        <v>2.132973792277893E-4</v>
      </c>
      <c r="AH2845" s="1">
        <v>2.132973792277893E-4</v>
      </c>
      <c r="AI2845" s="1">
        <v>2.132973792277893E-4</v>
      </c>
      <c r="AJ2845" s="1">
        <v>2.132973792277893E-4</v>
      </c>
      <c r="AK2845" s="1">
        <v>2.132973792277893E-4</v>
      </c>
      <c r="AL2845" s="1">
        <v>2.132973792277893E-4</v>
      </c>
      <c r="AM2845" s="1">
        <v>1.113297379191216E-3</v>
      </c>
      <c r="AN2845" s="1">
        <f t="shared" si="88"/>
        <v>9.8351389539102676E-6</v>
      </c>
      <c r="AO2845" s="1">
        <v>9.8351389539102676E-6</v>
      </c>
      <c r="AP2845" s="1">
        <f t="shared" si="89"/>
        <v>5.0623498997968801E-3</v>
      </c>
      <c r="AQ2845" s="1">
        <v>5.0623498997968801E-3</v>
      </c>
    </row>
    <row r="2846" spans="1:43" x14ac:dyDescent="0.3">
      <c r="A2846" s="1">
        <v>2844</v>
      </c>
      <c r="B2846" s="1">
        <v>90751</v>
      </c>
      <c r="C2846" s="1">
        <v>2.65996321E-3</v>
      </c>
      <c r="D2846" s="1" t="s">
        <v>11</v>
      </c>
      <c r="E2846" s="1">
        <v>2843</v>
      </c>
      <c r="F2846" s="1">
        <v>26.7908033149</v>
      </c>
      <c r="G2846" s="1" t="s">
        <v>19</v>
      </c>
      <c r="H2846" s="1">
        <v>25.7908033149</v>
      </c>
      <c r="Q2846" s="1">
        <v>8.9999999993844993E-4</v>
      </c>
      <c r="R2846" s="1">
        <v>8.9999999993844993E-4</v>
      </c>
      <c r="S2846" s="1">
        <v>8.9999999993844993E-4</v>
      </c>
      <c r="T2846" s="1">
        <v>8.9999999993844993E-4</v>
      </c>
      <c r="U2846" s="1">
        <v>8.9999999993844993E-4</v>
      </c>
      <c r="V2846" s="1">
        <v>8.9999999993844993E-4</v>
      </c>
      <c r="W2846" s="1">
        <v>8.9999999993844993E-4</v>
      </c>
      <c r="X2846" s="1">
        <v>8.9999999993844993E-4</v>
      </c>
      <c r="Y2846" s="1">
        <v>8.9999999993844993E-4</v>
      </c>
      <c r="Z2846" s="1">
        <v>8.9999999993844993E-4</v>
      </c>
      <c r="AA2846" s="1">
        <v>8.9999999993844993E-4</v>
      </c>
      <c r="AD2846" s="1">
        <v>8.9999999993844993E-4</v>
      </c>
      <c r="AE2846" s="1">
        <v>8.9999999993844993E-4</v>
      </c>
      <c r="AF2846" s="1">
        <v>8.9999999993844993E-4</v>
      </c>
      <c r="AG2846" s="1">
        <v>8.9999999993844993E-4</v>
      </c>
      <c r="AH2846" s="1">
        <v>8.9999999993844993E-4</v>
      </c>
      <c r="AI2846" s="1">
        <v>8.9999999993844993E-4</v>
      </c>
      <c r="AJ2846" s="1">
        <v>8.9999999993844993E-4</v>
      </c>
      <c r="AK2846" s="1">
        <v>8.9999999993844993E-4</v>
      </c>
      <c r="AL2846" s="1">
        <v>8.9999999993844993E-4</v>
      </c>
      <c r="AM2846" s="1">
        <v>8.9999999993844993E-4</v>
      </c>
      <c r="AN2846" s="1">
        <f t="shared" si="88"/>
        <v>-2.4384831326014555E-35</v>
      </c>
      <c r="AO2846" s="1">
        <v>-2.4384831326014555E-35</v>
      </c>
      <c r="AP2846" s="1">
        <f t="shared" si="89"/>
        <v>-9.1673566139339774E-33</v>
      </c>
      <c r="AQ2846" s="1">
        <v>-9.1673566139339774E-33</v>
      </c>
    </row>
    <row r="2847" spans="1:43" x14ac:dyDescent="0.3">
      <c r="A2847" s="1">
        <v>2845</v>
      </c>
      <c r="B2847" s="1">
        <v>90752</v>
      </c>
      <c r="C2847" s="1">
        <v>1.9930050399999998E-3</v>
      </c>
      <c r="D2847" s="1" t="s">
        <v>11</v>
      </c>
      <c r="E2847" s="1">
        <v>2843</v>
      </c>
      <c r="F2847" s="1">
        <v>177.59573956899899</v>
      </c>
      <c r="G2847" s="1" t="s">
        <v>19</v>
      </c>
      <c r="H2847" s="1">
        <v>176.59573956899899</v>
      </c>
      <c r="AN2847" s="1" t="e">
        <f t="shared" si="88"/>
        <v>#DIV/0!</v>
      </c>
      <c r="AP2847" s="1" t="e">
        <f t="shared" si="89"/>
        <v>#DIV/0!</v>
      </c>
    </row>
    <row r="2848" spans="1:43" x14ac:dyDescent="0.3">
      <c r="A2848" s="1">
        <v>2846</v>
      </c>
      <c r="B2848" s="1">
        <v>90773</v>
      </c>
      <c r="C2848" s="1">
        <v>4.5596326300000002E-3</v>
      </c>
      <c r="D2848" s="1" t="s">
        <v>11</v>
      </c>
      <c r="E2848" s="1">
        <v>2847</v>
      </c>
      <c r="F2848" s="1">
        <v>9.7892926618799905</v>
      </c>
      <c r="G2848" s="1" t="s">
        <v>19</v>
      </c>
      <c r="H2848" s="1">
        <v>8.7892926618799905</v>
      </c>
      <c r="Q2848" s="1">
        <v>5.4000000000000003E-3</v>
      </c>
      <c r="R2848" s="1">
        <v>4.4999999999999997E-3</v>
      </c>
      <c r="S2848" s="1">
        <v>5.4000000000000003E-3</v>
      </c>
      <c r="T2848" s="1">
        <v>4.4999999999999997E-3</v>
      </c>
      <c r="U2848" s="1">
        <v>5.4000000000000003E-3</v>
      </c>
      <c r="V2848" s="1">
        <v>5.4000000000000003E-3</v>
      </c>
      <c r="W2848" s="1">
        <v>5.4000000000000003E-3</v>
      </c>
      <c r="X2848" s="1">
        <v>2.7000000000000001E-3</v>
      </c>
      <c r="Y2848" s="1">
        <v>4.4999999999999997E-3</v>
      </c>
      <c r="Z2848" s="1">
        <v>4.4999999999999997E-3</v>
      </c>
      <c r="AA2848" s="1">
        <v>3.5999999999999999E-3</v>
      </c>
      <c r="AB2848" s="1">
        <v>3.5999999999999999E-3</v>
      </c>
      <c r="AC2848" s="1">
        <v>2.7000000000000001E-3</v>
      </c>
      <c r="AD2848" s="1">
        <v>5.4000000000000003E-3</v>
      </c>
      <c r="AE2848" s="1">
        <v>5.4000000000000003E-3</v>
      </c>
      <c r="AF2848" s="1">
        <v>5.4000000000000003E-3</v>
      </c>
      <c r="AG2848" s="1">
        <v>4.4999999999999997E-3</v>
      </c>
      <c r="AH2848" s="1">
        <v>5.4000000000000003E-3</v>
      </c>
      <c r="AI2848" s="1">
        <v>5.4000000000000003E-3</v>
      </c>
      <c r="AJ2848" s="1">
        <v>5.4000000000000003E-3</v>
      </c>
      <c r="AK2848" s="1">
        <v>5.4000000000000003E-3</v>
      </c>
      <c r="AL2848" s="1">
        <v>5.4000000000000003E-3</v>
      </c>
      <c r="AM2848" s="1">
        <v>6.3E-3</v>
      </c>
      <c r="AN2848" s="1">
        <f t="shared" si="88"/>
        <v>3.5573122529644274E-5</v>
      </c>
      <c r="AO2848" s="1">
        <v>3.5573122529644274E-5</v>
      </c>
      <c r="AP2848" s="1">
        <f t="shared" si="89"/>
        <v>7.8017518989560069E-3</v>
      </c>
      <c r="AQ2848" s="1">
        <v>7.8017518989560069E-3</v>
      </c>
    </row>
    <row r="2849" spans="1:43" x14ac:dyDescent="0.3">
      <c r="A2849" s="1">
        <v>2847</v>
      </c>
      <c r="B2849" s="1">
        <v>90774</v>
      </c>
      <c r="C2849" s="1">
        <v>2.6245815499999999E-3</v>
      </c>
      <c r="D2849" s="1" t="s">
        <v>11</v>
      </c>
      <c r="E2849" s="1">
        <v>2842</v>
      </c>
      <c r="F2849" s="1">
        <v>8.6283138817499996</v>
      </c>
      <c r="G2849" s="1" t="s">
        <v>19</v>
      </c>
      <c r="H2849" s="1">
        <v>7.6283138817499996</v>
      </c>
      <c r="I2849" s="1">
        <v>1.8E-3</v>
      </c>
      <c r="Q2849" s="1">
        <v>3.5999999999999999E-3</v>
      </c>
      <c r="R2849" s="1">
        <v>3.5999999999999999E-3</v>
      </c>
      <c r="S2849" s="1">
        <v>3.5999999999999999E-3</v>
      </c>
      <c r="T2849" s="1">
        <v>3.5999999999999999E-3</v>
      </c>
      <c r="U2849" s="1">
        <v>3.5999999999999999E-3</v>
      </c>
      <c r="V2849" s="1">
        <v>3.5999999999999999E-3</v>
      </c>
      <c r="W2849" s="1">
        <v>3.5999999999999999E-3</v>
      </c>
      <c r="X2849" s="1">
        <v>3.5999999999999999E-3</v>
      </c>
      <c r="Y2849" s="1">
        <v>4.0748066057610894E-4</v>
      </c>
      <c r="Z2849" s="1">
        <v>3.5999999999999999E-3</v>
      </c>
      <c r="AA2849" s="1">
        <v>2.7000000000000001E-3</v>
      </c>
      <c r="AB2849" s="1">
        <v>2.7000000000000001E-3</v>
      </c>
      <c r="AC2849" s="1">
        <v>2.2046908352696369E-4</v>
      </c>
      <c r="AD2849" s="1">
        <v>3.5999999999999999E-3</v>
      </c>
      <c r="AE2849" s="1">
        <v>3.5999999999999999E-3</v>
      </c>
      <c r="AF2849" s="1">
        <v>3.5999999999999999E-3</v>
      </c>
      <c r="AG2849" s="1">
        <v>2.7000000000000001E-3</v>
      </c>
      <c r="AH2849" s="1">
        <v>3.5999999999999999E-3</v>
      </c>
      <c r="AI2849" s="1">
        <v>3.5999999999999999E-3</v>
      </c>
      <c r="AJ2849" s="1">
        <v>3.5999999999999999E-3</v>
      </c>
      <c r="AK2849" s="1">
        <v>3.5999999999999999E-3</v>
      </c>
      <c r="AL2849" s="1">
        <v>2.7000000000000001E-3</v>
      </c>
      <c r="AM2849" s="1">
        <v>3.5999999999999999E-3</v>
      </c>
      <c r="AN2849" s="1">
        <f t="shared" si="88"/>
        <v>-6.3260601760883047E-6</v>
      </c>
      <c r="AO2849" s="1">
        <v>-6.3260601760883047E-6</v>
      </c>
      <c r="AP2849" s="1">
        <f t="shared" si="89"/>
        <v>-2.4103119128031304E-3</v>
      </c>
      <c r="AQ2849" s="1">
        <v>-2.4103119128031304E-3</v>
      </c>
    </row>
    <row r="2850" spans="1:43" x14ac:dyDescent="0.3">
      <c r="A2850" s="1">
        <v>2848</v>
      </c>
      <c r="B2850" s="1">
        <v>90776</v>
      </c>
      <c r="C2850" s="1">
        <v>1.9881782300000001E-3</v>
      </c>
      <c r="D2850" s="1" t="s">
        <v>11</v>
      </c>
      <c r="E2850" s="1">
        <v>2845</v>
      </c>
      <c r="F2850" s="1">
        <v>285.01058613899897</v>
      </c>
      <c r="G2850" s="1" t="s">
        <v>19</v>
      </c>
      <c r="H2850" s="1">
        <v>284.01058613899897</v>
      </c>
      <c r="AN2850" s="1" t="e">
        <f t="shared" si="88"/>
        <v>#DIV/0!</v>
      </c>
      <c r="AP2850" s="1" t="e">
        <f t="shared" si="89"/>
        <v>#DIV/0!</v>
      </c>
    </row>
    <row r="2851" spans="1:43" x14ac:dyDescent="0.3">
      <c r="A2851" s="1">
        <v>2849</v>
      </c>
      <c r="B2851" s="1">
        <v>90780</v>
      </c>
      <c r="C2851" s="1">
        <v>2.2502841800000001E-3</v>
      </c>
      <c r="D2851" s="1" t="s">
        <v>11</v>
      </c>
      <c r="E2851" s="1">
        <v>2850</v>
      </c>
      <c r="F2851" s="1">
        <v>55.355819489200002</v>
      </c>
      <c r="G2851" s="1" t="s">
        <v>19</v>
      </c>
      <c r="H2851" s="1">
        <v>54.355819489200002</v>
      </c>
      <c r="AN2851" s="1" t="e">
        <f t="shared" si="88"/>
        <v>#DIV/0!</v>
      </c>
      <c r="AP2851" s="1" t="e">
        <f t="shared" si="89"/>
        <v>#DIV/0!</v>
      </c>
    </row>
    <row r="2852" spans="1:43" x14ac:dyDescent="0.3">
      <c r="A2852" s="1">
        <v>2850</v>
      </c>
      <c r="B2852" s="1">
        <v>90781</v>
      </c>
      <c r="C2852" s="1">
        <v>2.1507604E-3</v>
      </c>
      <c r="D2852" s="1" t="s">
        <v>11</v>
      </c>
      <c r="E2852" s="1">
        <v>2849</v>
      </c>
      <c r="F2852" s="1">
        <v>55.355819489200002</v>
      </c>
      <c r="G2852" s="1" t="s">
        <v>19</v>
      </c>
      <c r="H2852" s="1">
        <v>54.355819489200002</v>
      </c>
      <c r="AN2852" s="1" t="e">
        <f t="shared" si="88"/>
        <v>#DIV/0!</v>
      </c>
      <c r="AP2852" s="1" t="e">
        <f t="shared" si="89"/>
        <v>#DIV/0!</v>
      </c>
    </row>
    <row r="2853" spans="1:43" x14ac:dyDescent="0.3">
      <c r="A2853" s="1">
        <v>2851</v>
      </c>
      <c r="B2853" s="1">
        <v>90788</v>
      </c>
      <c r="C2853" s="1">
        <v>2.4113822799999999E-3</v>
      </c>
      <c r="D2853" s="1" t="s">
        <v>11</v>
      </c>
      <c r="E2853" s="1">
        <v>2853</v>
      </c>
      <c r="F2853" s="1">
        <v>407.68662178599902</v>
      </c>
      <c r="G2853" s="1" t="s">
        <v>19</v>
      </c>
      <c r="H2853" s="1">
        <v>300</v>
      </c>
      <c r="AN2853" s="1" t="e">
        <f t="shared" si="88"/>
        <v>#DIV/0!</v>
      </c>
      <c r="AP2853" s="1" t="e">
        <f t="shared" si="89"/>
        <v>#DIV/0!</v>
      </c>
    </row>
    <row r="2854" spans="1:43" x14ac:dyDescent="0.3">
      <c r="A2854" s="1">
        <v>2852</v>
      </c>
      <c r="B2854" s="1">
        <v>90791</v>
      </c>
      <c r="C2854" s="1">
        <v>2.4257630900000001E-3</v>
      </c>
      <c r="D2854" s="1" t="s">
        <v>11</v>
      </c>
      <c r="E2854" s="1">
        <v>2851</v>
      </c>
      <c r="F2854" s="1">
        <v>612.88227494299895</v>
      </c>
      <c r="G2854" s="1" t="s">
        <v>19</v>
      </c>
      <c r="H2854" s="1">
        <v>300</v>
      </c>
      <c r="AN2854" s="1" t="e">
        <f t="shared" si="88"/>
        <v>#DIV/0!</v>
      </c>
      <c r="AP2854" s="1" t="e">
        <f t="shared" si="89"/>
        <v>#DIV/0!</v>
      </c>
    </row>
    <row r="2855" spans="1:43" x14ac:dyDescent="0.3">
      <c r="A2855" s="1">
        <v>2853</v>
      </c>
      <c r="B2855" s="1">
        <v>90794</v>
      </c>
      <c r="C2855" s="1">
        <v>2.5981897799999998E-3</v>
      </c>
      <c r="D2855" s="1" t="s">
        <v>11</v>
      </c>
      <c r="E2855" s="1">
        <v>2851</v>
      </c>
      <c r="F2855" s="1">
        <v>407.68662178599902</v>
      </c>
      <c r="G2855" s="1" t="s">
        <v>19</v>
      </c>
      <c r="H2855" s="1">
        <v>300</v>
      </c>
      <c r="AN2855" s="1" t="e">
        <f t="shared" si="88"/>
        <v>#DIV/0!</v>
      </c>
      <c r="AP2855" s="1" t="e">
        <f t="shared" si="89"/>
        <v>#DIV/0!</v>
      </c>
    </row>
    <row r="2856" spans="1:43" x14ac:dyDescent="0.3">
      <c r="A2856" s="1">
        <v>2854</v>
      </c>
      <c r="B2856" s="1">
        <v>90826</v>
      </c>
      <c r="C2856" s="1">
        <v>2.2659205700000002E-3</v>
      </c>
      <c r="D2856" s="1" t="s">
        <v>11</v>
      </c>
      <c r="E2856" s="1">
        <v>2855</v>
      </c>
      <c r="F2856" s="1">
        <v>111.226171352999</v>
      </c>
      <c r="G2856" s="1" t="s">
        <v>19</v>
      </c>
      <c r="H2856" s="1">
        <v>110.226171352999</v>
      </c>
      <c r="AN2856" s="1" t="e">
        <f t="shared" si="88"/>
        <v>#DIV/0!</v>
      </c>
      <c r="AP2856" s="1" t="e">
        <f t="shared" si="89"/>
        <v>#DIV/0!</v>
      </c>
    </row>
    <row r="2857" spans="1:43" x14ac:dyDescent="0.3">
      <c r="A2857" s="1">
        <v>2855</v>
      </c>
      <c r="B2857" s="1">
        <v>90828</v>
      </c>
      <c r="C2857" s="1">
        <v>2.01765211E-3</v>
      </c>
      <c r="D2857" s="1" t="s">
        <v>11</v>
      </c>
      <c r="E2857" s="1">
        <v>2854</v>
      </c>
      <c r="F2857" s="1">
        <v>111.226171352999</v>
      </c>
      <c r="G2857" s="1" t="s">
        <v>19</v>
      </c>
      <c r="H2857" s="1">
        <v>110.226171352999</v>
      </c>
      <c r="AN2857" s="1" t="e">
        <f t="shared" si="88"/>
        <v>#DIV/0!</v>
      </c>
      <c r="AP2857" s="1" t="e">
        <f t="shared" si="89"/>
        <v>#DIV/0!</v>
      </c>
    </row>
    <row r="2858" spans="1:43" x14ac:dyDescent="0.3">
      <c r="A2858" s="1">
        <v>2856</v>
      </c>
      <c r="B2858" s="1">
        <v>90830</v>
      </c>
      <c r="C2858" s="1">
        <v>3.18621621E-3</v>
      </c>
      <c r="D2858" s="1" t="s">
        <v>11</v>
      </c>
      <c r="E2858" s="1">
        <v>2855</v>
      </c>
      <c r="F2858" s="1">
        <v>294.54198106799902</v>
      </c>
      <c r="G2858" s="1" t="s">
        <v>19</v>
      </c>
      <c r="H2858" s="1">
        <v>293.54198106799902</v>
      </c>
      <c r="AN2858" s="1" t="e">
        <f t="shared" si="88"/>
        <v>#DIV/0!</v>
      </c>
      <c r="AP2858" s="1" t="e">
        <f t="shared" si="89"/>
        <v>#DIV/0!</v>
      </c>
    </row>
    <row r="2859" spans="1:43" x14ac:dyDescent="0.3">
      <c r="A2859" s="1">
        <v>2857</v>
      </c>
      <c r="B2859" s="1">
        <v>90846</v>
      </c>
      <c r="C2859" s="1">
        <v>2.3131719199999999E-3</v>
      </c>
      <c r="D2859" s="1" t="s">
        <v>11</v>
      </c>
      <c r="E2859" s="1">
        <v>2856</v>
      </c>
      <c r="F2859" s="1">
        <v>768.13055723699904</v>
      </c>
      <c r="G2859" s="1" t="s">
        <v>19</v>
      </c>
      <c r="H2859" s="1">
        <v>300</v>
      </c>
      <c r="I2859" s="1">
        <v>8.9999999996343027E-4</v>
      </c>
      <c r="Q2859" s="1">
        <v>2.7000000000000001E-3</v>
      </c>
      <c r="R2859" s="1">
        <v>3.5999999999999999E-3</v>
      </c>
      <c r="S2859" s="1">
        <v>1.8E-3</v>
      </c>
      <c r="T2859" s="1">
        <v>1.8E-3</v>
      </c>
      <c r="U2859" s="1">
        <v>2.7000000000000001E-3</v>
      </c>
      <c r="V2859" s="1">
        <v>2.7000000000000001E-3</v>
      </c>
      <c r="W2859" s="1">
        <v>2.7000000000000001E-3</v>
      </c>
      <c r="X2859" s="1">
        <v>2.7000000000000001E-3</v>
      </c>
      <c r="Y2859" s="1">
        <v>2.7000000000000001E-3</v>
      </c>
      <c r="Z2859" s="1">
        <v>2.7000000000000001E-3</v>
      </c>
      <c r="AA2859" s="1">
        <v>2.7000000000000001E-3</v>
      </c>
      <c r="AB2859" s="1">
        <v>1.8E-3</v>
      </c>
      <c r="AC2859" s="1">
        <v>2.7000000000000001E-3</v>
      </c>
      <c r="AD2859" s="1">
        <v>2.7000000000000001E-3</v>
      </c>
      <c r="AE2859" s="1">
        <v>2.7000000000000001E-3</v>
      </c>
      <c r="AF2859" s="1">
        <v>1.8E-3</v>
      </c>
      <c r="AG2859" s="1">
        <v>1.8E-3</v>
      </c>
      <c r="AH2859" s="1">
        <v>8.9999999993844993E-4</v>
      </c>
      <c r="AI2859" s="1">
        <v>3.5999999999999999E-3</v>
      </c>
      <c r="AJ2859" s="1">
        <v>3.5999999999999999E-3</v>
      </c>
      <c r="AK2859" s="1">
        <v>3.5999999999999999E-3</v>
      </c>
      <c r="AL2859" s="1">
        <v>1.8E-3</v>
      </c>
      <c r="AM2859" s="1">
        <v>1.8E-3</v>
      </c>
      <c r="AN2859" s="1">
        <f t="shared" si="88"/>
        <v>-9.7826086960170986E-6</v>
      </c>
      <c r="AO2859" s="1">
        <v>-9.7826086960170986E-6</v>
      </c>
      <c r="AP2859" s="1">
        <f t="shared" si="89"/>
        <v>-4.2290884700074945E-3</v>
      </c>
      <c r="AQ2859" s="1">
        <v>-4.2290884700074945E-3</v>
      </c>
    </row>
    <row r="2860" spans="1:43" x14ac:dyDescent="0.3">
      <c r="A2860" s="1">
        <v>2858</v>
      </c>
      <c r="B2860" s="1">
        <v>90893</v>
      </c>
      <c r="C2860" s="1">
        <v>2.13435199E-3</v>
      </c>
      <c r="D2860" s="1" t="s">
        <v>11</v>
      </c>
      <c r="E2860" s="1">
        <v>1507</v>
      </c>
      <c r="F2860" s="1">
        <v>1830.9337979500001</v>
      </c>
      <c r="G2860" s="1" t="s">
        <v>19</v>
      </c>
      <c r="H2860" s="1">
        <v>300</v>
      </c>
      <c r="AN2860" s="1" t="e">
        <f t="shared" si="88"/>
        <v>#DIV/0!</v>
      </c>
      <c r="AP2860" s="1" t="e">
        <f t="shared" si="89"/>
        <v>#DIV/0!</v>
      </c>
    </row>
    <row r="2861" spans="1:43" x14ac:dyDescent="0.3">
      <c r="A2861" s="1">
        <v>2859</v>
      </c>
      <c r="B2861" s="1">
        <v>90898</v>
      </c>
      <c r="C2861" s="1">
        <v>3.6230603399999999E-3</v>
      </c>
      <c r="D2861" s="1" t="s">
        <v>11</v>
      </c>
      <c r="E2861" s="1">
        <v>2860</v>
      </c>
      <c r="F2861" s="1">
        <v>36.437533732600002</v>
      </c>
      <c r="G2861" s="1" t="s">
        <v>19</v>
      </c>
      <c r="H2861" s="1">
        <v>35.437533732600002</v>
      </c>
      <c r="J2861" s="1">
        <v>1.8E-3</v>
      </c>
      <c r="Q2861" s="1">
        <v>2.7000000000000001E-3</v>
      </c>
      <c r="R2861" s="1">
        <v>3.5999999999999999E-3</v>
      </c>
      <c r="S2861" s="1">
        <v>3.5999999999999999E-3</v>
      </c>
      <c r="T2861" s="1">
        <v>2.7000000000000001E-3</v>
      </c>
      <c r="U2861" s="1">
        <v>3.5999999999999999E-3</v>
      </c>
      <c r="V2861" s="1">
        <v>3.5999999999999999E-3</v>
      </c>
      <c r="W2861" s="1">
        <v>3.5999999999999999E-3</v>
      </c>
      <c r="X2861" s="1">
        <v>3.5999999999999999E-3</v>
      </c>
      <c r="Y2861" s="1">
        <v>3.5999999999999999E-3</v>
      </c>
      <c r="Z2861" s="1">
        <v>3.5999999999999999E-3</v>
      </c>
      <c r="AA2861" s="1">
        <v>3.5999999999999999E-3</v>
      </c>
      <c r="AB2861" s="1">
        <v>3.5999999999999999E-3</v>
      </c>
      <c r="AC2861" s="1">
        <v>3.5999999999999999E-3</v>
      </c>
      <c r="AD2861" s="1">
        <v>3.5999999999999999E-3</v>
      </c>
      <c r="AE2861" s="1">
        <v>3.5999999999999999E-3</v>
      </c>
      <c r="AF2861" s="1">
        <v>3.5999999999999999E-3</v>
      </c>
      <c r="AG2861" s="1">
        <v>3.5999999999999999E-3</v>
      </c>
      <c r="AH2861" s="1">
        <v>3.5999999999999999E-3</v>
      </c>
      <c r="AI2861" s="1">
        <v>3.5999999999999999E-3</v>
      </c>
      <c r="AJ2861" s="1">
        <v>3.5999999999999999E-3</v>
      </c>
      <c r="AK2861" s="1">
        <v>3.5999999999999999E-3</v>
      </c>
      <c r="AL2861" s="1">
        <v>3.5999999999999999E-3</v>
      </c>
      <c r="AM2861" s="1">
        <v>4.4999999999999997E-3</v>
      </c>
      <c r="AN2861" s="1">
        <f t="shared" si="88"/>
        <v>2.6679841897233192E-5</v>
      </c>
      <c r="AO2861" s="1">
        <v>2.6679841897233192E-5</v>
      </c>
      <c r="AP2861" s="1">
        <f t="shared" si="89"/>
        <v>7.3638966491055436E-3</v>
      </c>
      <c r="AQ2861" s="1">
        <v>7.3638966491055436E-3</v>
      </c>
    </row>
    <row r="2862" spans="1:43" x14ac:dyDescent="0.3">
      <c r="A2862" s="1">
        <v>2860</v>
      </c>
      <c r="B2862" s="1">
        <v>90899</v>
      </c>
      <c r="C2862" s="1">
        <v>9.4056937400000002E-3</v>
      </c>
      <c r="D2862" s="1" t="s">
        <v>11</v>
      </c>
      <c r="E2862" s="1">
        <v>2859</v>
      </c>
      <c r="F2862" s="1">
        <v>36.437533732600002</v>
      </c>
      <c r="G2862" s="1" t="s">
        <v>19</v>
      </c>
      <c r="H2862" s="1">
        <v>35.437533732600002</v>
      </c>
      <c r="J2862" s="1">
        <v>2.7000000000000001E-3</v>
      </c>
      <c r="R2862" s="1">
        <v>4.4999999999999997E-3</v>
      </c>
      <c r="S2862" s="1">
        <v>4.4999999999999997E-3</v>
      </c>
      <c r="T2862" s="1">
        <v>8.9999999996343027E-4</v>
      </c>
      <c r="U2862" s="1">
        <v>4.4999999999999997E-3</v>
      </c>
      <c r="V2862" s="1">
        <v>4.4999999999999997E-3</v>
      </c>
      <c r="W2862" s="1">
        <v>4.4999999999999997E-3</v>
      </c>
      <c r="X2862" s="1">
        <v>4.4999999999999997E-3</v>
      </c>
      <c r="Y2862" s="1">
        <v>4.4999999999999997E-3</v>
      </c>
      <c r="Z2862" s="1">
        <v>4.4999999999999997E-3</v>
      </c>
      <c r="AA2862" s="1">
        <v>4.4999999999999997E-3</v>
      </c>
      <c r="AB2862" s="1">
        <v>1.8E-3</v>
      </c>
      <c r="AC2862" s="1">
        <v>3.5999999999999999E-3</v>
      </c>
      <c r="AD2862" s="1">
        <v>4.4999999999999997E-3</v>
      </c>
      <c r="AE2862" s="1">
        <v>4.4999999999999997E-3</v>
      </c>
      <c r="AF2862" s="1">
        <v>4.4999999999999997E-3</v>
      </c>
      <c r="AG2862" s="1">
        <v>4.4999999999999997E-3</v>
      </c>
      <c r="AH2862" s="1">
        <v>4.4999999999999997E-3</v>
      </c>
      <c r="AI2862" s="1">
        <v>4.4999999999999997E-3</v>
      </c>
      <c r="AJ2862" s="1">
        <v>4.4999999999999997E-3</v>
      </c>
      <c r="AK2862" s="1">
        <v>4.4999999999999997E-3</v>
      </c>
      <c r="AL2862" s="1">
        <v>4.4999999999999997E-3</v>
      </c>
      <c r="AM2862" s="1">
        <v>6.3E-3</v>
      </c>
      <c r="AN2862" s="1">
        <f t="shared" si="88"/>
        <v>5.6916996047781874E-5</v>
      </c>
      <c r="AO2862" s="1">
        <v>5.6916996047781874E-5</v>
      </c>
      <c r="AP2862" s="1">
        <f t="shared" si="89"/>
        <v>6.0513341834349237E-3</v>
      </c>
      <c r="AQ2862" s="1">
        <v>6.0513341834349237E-3</v>
      </c>
    </row>
    <row r="2863" spans="1:43" x14ac:dyDescent="0.3">
      <c r="A2863" s="1">
        <v>2861</v>
      </c>
      <c r="B2863" s="1">
        <v>90900</v>
      </c>
      <c r="C2863" s="1">
        <v>2.4733696000000002E-3</v>
      </c>
      <c r="D2863" s="1" t="s">
        <v>11</v>
      </c>
      <c r="E2863" s="1">
        <v>1519</v>
      </c>
      <c r="F2863" s="1">
        <v>55.853687457900001</v>
      </c>
      <c r="G2863" s="1" t="s">
        <v>19</v>
      </c>
      <c r="H2863" s="1">
        <v>54.853687457900001</v>
      </c>
      <c r="AN2863" s="1" t="e">
        <f t="shared" si="88"/>
        <v>#DIV/0!</v>
      </c>
      <c r="AP2863" s="1" t="e">
        <f t="shared" si="89"/>
        <v>#DIV/0!</v>
      </c>
    </row>
    <row r="2864" spans="1:43" x14ac:dyDescent="0.3">
      <c r="A2864" s="1">
        <v>2862</v>
      </c>
      <c r="B2864" s="1">
        <v>90904</v>
      </c>
      <c r="C2864" s="1">
        <v>5.7009562499999999E-3</v>
      </c>
      <c r="D2864" s="1" t="s">
        <v>11</v>
      </c>
      <c r="E2864" s="1">
        <v>2863</v>
      </c>
      <c r="F2864" s="1">
        <v>48.316943570600003</v>
      </c>
      <c r="G2864" s="1" t="s">
        <v>19</v>
      </c>
      <c r="H2864" s="1">
        <v>47.316943570600003</v>
      </c>
      <c r="AN2864" s="1" t="e">
        <f t="shared" si="88"/>
        <v>#DIV/0!</v>
      </c>
      <c r="AP2864" s="1" t="e">
        <f t="shared" si="89"/>
        <v>#DIV/0!</v>
      </c>
    </row>
    <row r="2865" spans="1:43" x14ac:dyDescent="0.3">
      <c r="A2865" s="1">
        <v>2863</v>
      </c>
      <c r="B2865" s="1">
        <v>90905</v>
      </c>
      <c r="C2865" s="1">
        <v>2.0773661699999999E-3</v>
      </c>
      <c r="D2865" s="1" t="s">
        <v>11</v>
      </c>
      <c r="E2865" s="1">
        <v>2862</v>
      </c>
      <c r="F2865" s="1">
        <v>48.316943570600003</v>
      </c>
      <c r="G2865" s="1" t="s">
        <v>19</v>
      </c>
      <c r="H2865" s="1">
        <v>47.316943570600003</v>
      </c>
      <c r="AN2865" s="1" t="e">
        <f t="shared" si="88"/>
        <v>#DIV/0!</v>
      </c>
      <c r="AP2865" s="1" t="e">
        <f t="shared" si="89"/>
        <v>#DIV/0!</v>
      </c>
    </row>
    <row r="2866" spans="1:43" x14ac:dyDescent="0.3">
      <c r="A2866" s="1">
        <v>2864</v>
      </c>
      <c r="B2866" s="1">
        <v>90909</v>
      </c>
      <c r="C2866" s="1">
        <v>3.9087265799999998E-3</v>
      </c>
      <c r="D2866" s="1" t="s">
        <v>11</v>
      </c>
      <c r="E2866" s="1">
        <v>2867</v>
      </c>
      <c r="F2866" s="1">
        <v>5.9857628596200003</v>
      </c>
      <c r="G2866" s="1" t="s">
        <v>19</v>
      </c>
      <c r="H2866" s="1">
        <v>4.9857628596200003</v>
      </c>
      <c r="AN2866" s="1" t="e">
        <f t="shared" si="88"/>
        <v>#DIV/0!</v>
      </c>
      <c r="AP2866" s="1" t="e">
        <f t="shared" si="89"/>
        <v>#DIV/0!</v>
      </c>
    </row>
    <row r="2867" spans="1:43" x14ac:dyDescent="0.3">
      <c r="A2867" s="1">
        <v>2865</v>
      </c>
      <c r="B2867" s="1">
        <v>90911</v>
      </c>
      <c r="C2867" s="1">
        <v>4.98205718E-3</v>
      </c>
      <c r="D2867" s="1" t="s">
        <v>11</v>
      </c>
      <c r="E2867" s="1">
        <v>2866</v>
      </c>
      <c r="F2867" s="1">
        <v>142.52735571900001</v>
      </c>
      <c r="G2867" s="1" t="s">
        <v>19</v>
      </c>
      <c r="H2867" s="1">
        <v>141.52735571900001</v>
      </c>
      <c r="AN2867" s="1" t="e">
        <f t="shared" si="88"/>
        <v>#DIV/0!</v>
      </c>
      <c r="AP2867" s="1" t="e">
        <f t="shared" si="89"/>
        <v>#DIV/0!</v>
      </c>
    </row>
    <row r="2868" spans="1:43" x14ac:dyDescent="0.3">
      <c r="A2868" s="1">
        <v>2866</v>
      </c>
      <c r="B2868" s="1">
        <v>90912</v>
      </c>
      <c r="C2868" s="1">
        <v>2.1984278900000001E-3</v>
      </c>
      <c r="D2868" s="1" t="s">
        <v>11</v>
      </c>
      <c r="E2868" s="1">
        <v>2865</v>
      </c>
      <c r="F2868" s="1">
        <v>142.52735571900001</v>
      </c>
      <c r="G2868" s="1" t="s">
        <v>19</v>
      </c>
      <c r="H2868" s="1">
        <v>141.52735571900001</v>
      </c>
      <c r="AN2868" s="1" t="e">
        <f t="shared" si="88"/>
        <v>#DIV/0!</v>
      </c>
      <c r="AP2868" s="1" t="e">
        <f t="shared" si="89"/>
        <v>#DIV/0!</v>
      </c>
    </row>
    <row r="2869" spans="1:43" x14ac:dyDescent="0.3">
      <c r="A2869" s="1">
        <v>2867</v>
      </c>
      <c r="B2869" s="1">
        <v>90913</v>
      </c>
      <c r="C2869" s="1">
        <v>5.2966652499999997E-3</v>
      </c>
      <c r="D2869" s="1" t="s">
        <v>11</v>
      </c>
      <c r="E2869" s="1">
        <v>2864</v>
      </c>
      <c r="F2869" s="1">
        <v>5.9857628596200003</v>
      </c>
      <c r="G2869" s="1" t="s">
        <v>19</v>
      </c>
      <c r="H2869" s="1">
        <v>4.9857628596200003</v>
      </c>
      <c r="AN2869" s="1" t="e">
        <f t="shared" si="88"/>
        <v>#DIV/0!</v>
      </c>
      <c r="AP2869" s="1" t="e">
        <f t="shared" si="89"/>
        <v>#DIV/0!</v>
      </c>
    </row>
    <row r="2870" spans="1:43" x14ac:dyDescent="0.3">
      <c r="A2870" s="1">
        <v>2868</v>
      </c>
      <c r="B2870" s="1">
        <v>90918</v>
      </c>
      <c r="C2870" s="1">
        <v>1.8230550899999999E-3</v>
      </c>
      <c r="D2870" s="1" t="s">
        <v>11</v>
      </c>
      <c r="E2870" s="1">
        <v>2869</v>
      </c>
      <c r="F2870" s="1">
        <v>172.99981272900001</v>
      </c>
      <c r="G2870" s="1" t="s">
        <v>19</v>
      </c>
      <c r="H2870" s="1">
        <v>171.99981272900001</v>
      </c>
      <c r="AN2870" s="1" t="e">
        <f t="shared" si="88"/>
        <v>#DIV/0!</v>
      </c>
      <c r="AP2870" s="1" t="e">
        <f t="shared" si="89"/>
        <v>#DIV/0!</v>
      </c>
    </row>
    <row r="2871" spans="1:43" x14ac:dyDescent="0.3">
      <c r="A2871" s="1">
        <v>2869</v>
      </c>
      <c r="B2871" s="1">
        <v>90919</v>
      </c>
      <c r="C2871" s="1">
        <v>2.2918964399999998E-3</v>
      </c>
      <c r="D2871" s="1" t="s">
        <v>11</v>
      </c>
      <c r="E2871" s="1">
        <v>2868</v>
      </c>
      <c r="F2871" s="1">
        <v>172.99981272900001</v>
      </c>
      <c r="G2871" s="1" t="s">
        <v>19</v>
      </c>
      <c r="H2871" s="1">
        <v>171.99981272900001</v>
      </c>
      <c r="AN2871" s="1" t="e">
        <f t="shared" si="88"/>
        <v>#DIV/0!</v>
      </c>
      <c r="AP2871" s="1" t="e">
        <f t="shared" si="89"/>
        <v>#DIV/0!</v>
      </c>
    </row>
    <row r="2872" spans="1:43" x14ac:dyDescent="0.3">
      <c r="A2872" s="1">
        <v>2870</v>
      </c>
      <c r="B2872" s="1">
        <v>90923</v>
      </c>
      <c r="C2872" s="1">
        <v>2.1308398000000001E-3</v>
      </c>
      <c r="D2872" s="1" t="s">
        <v>11</v>
      </c>
      <c r="E2872" s="1">
        <v>1526</v>
      </c>
      <c r="F2872" s="1">
        <v>23.6773145923</v>
      </c>
      <c r="G2872" s="1" t="s">
        <v>19</v>
      </c>
      <c r="H2872" s="1">
        <v>22.6773145923</v>
      </c>
      <c r="R2872" s="1">
        <v>7.0122493202670004E-7</v>
      </c>
      <c r="S2872" s="1">
        <v>7.0122493202670004E-7</v>
      </c>
      <c r="T2872" s="1">
        <v>7.0122493202670004E-7</v>
      </c>
      <c r="U2872" s="1">
        <v>7.0122493202670004E-7</v>
      </c>
      <c r="V2872" s="1">
        <v>7.0122493202670004E-7</v>
      </c>
      <c r="W2872" s="1">
        <v>7.0122493202670004E-7</v>
      </c>
      <c r="X2872" s="1">
        <v>7.0122493202670004E-7</v>
      </c>
      <c r="Y2872" s="1">
        <v>7.0122493202670004E-7</v>
      </c>
      <c r="Z2872" s="1">
        <v>7.0122493202670004E-7</v>
      </c>
      <c r="AA2872" s="1">
        <v>7.0122493202670004E-7</v>
      </c>
      <c r="AB2872" s="1">
        <v>7.0122493202670004E-7</v>
      </c>
      <c r="AC2872" s="1">
        <v>7.0122493202670004E-7</v>
      </c>
      <c r="AD2872" s="1">
        <v>7.0122493202670004E-7</v>
      </c>
      <c r="AE2872" s="1">
        <v>7.0122493202670004E-7</v>
      </c>
      <c r="AF2872" s="1">
        <v>7.0122493202670004E-7</v>
      </c>
      <c r="AG2872" s="1">
        <v>7.0122493202670004E-7</v>
      </c>
      <c r="AH2872" s="1">
        <v>7.0122493202670004E-7</v>
      </c>
      <c r="AI2872" s="1">
        <v>7.0122493202670004E-7</v>
      </c>
      <c r="AJ2872" s="1">
        <v>7.0122493202670004E-7</v>
      </c>
      <c r="AK2872" s="1">
        <v>7.0122493202670004E-7</v>
      </c>
      <c r="AL2872" s="1">
        <v>7.0122493202670004E-7</v>
      </c>
      <c r="AM2872" s="1">
        <v>7.0122493202670004E-7</v>
      </c>
      <c r="AN2872" s="1">
        <f t="shared" si="88"/>
        <v>0</v>
      </c>
      <c r="AO2872" s="1">
        <v>0</v>
      </c>
      <c r="AP2872" s="1">
        <f t="shared" si="89"/>
        <v>0</v>
      </c>
      <c r="AQ2872" s="1">
        <v>0</v>
      </c>
    </row>
    <row r="2873" spans="1:43" x14ac:dyDescent="0.3">
      <c r="A2873" s="1">
        <v>2871</v>
      </c>
      <c r="B2873" s="1">
        <v>90934</v>
      </c>
      <c r="C2873" s="1">
        <v>2.07342269E-3</v>
      </c>
      <c r="D2873" s="1" t="s">
        <v>11</v>
      </c>
      <c r="E2873" s="1">
        <v>2877</v>
      </c>
      <c r="F2873" s="1">
        <v>215.582817328999</v>
      </c>
      <c r="G2873" s="1" t="s">
        <v>19</v>
      </c>
      <c r="H2873" s="1">
        <v>214.582817328999</v>
      </c>
      <c r="AN2873" s="1" t="e">
        <f t="shared" si="88"/>
        <v>#DIV/0!</v>
      </c>
      <c r="AP2873" s="1" t="e">
        <f t="shared" si="89"/>
        <v>#DIV/0!</v>
      </c>
    </row>
    <row r="2874" spans="1:43" x14ac:dyDescent="0.3">
      <c r="A2874" s="1">
        <v>2872</v>
      </c>
      <c r="B2874" s="1">
        <v>90936</v>
      </c>
      <c r="C2874" s="1">
        <v>3.1678395000000002E-3</v>
      </c>
      <c r="D2874" s="1" t="s">
        <v>11</v>
      </c>
      <c r="E2874" s="1">
        <v>2874</v>
      </c>
      <c r="F2874" s="1">
        <v>127.597520239999</v>
      </c>
      <c r="G2874" s="1" t="s">
        <v>19</v>
      </c>
      <c r="H2874" s="1">
        <v>126.597520239999</v>
      </c>
      <c r="S2874" s="1">
        <v>8.9999999993844993E-4</v>
      </c>
      <c r="T2874" s="1">
        <v>8.9999999993844993E-4</v>
      </c>
      <c r="U2874" s="1">
        <v>8.9999999993844993E-4</v>
      </c>
      <c r="V2874" s="1">
        <v>8.9999999993844993E-4</v>
      </c>
      <c r="W2874" s="1">
        <v>8.9999999993844993E-4</v>
      </c>
      <c r="X2874" s="1">
        <v>8.9999999993844993E-4</v>
      </c>
      <c r="Y2874" s="1">
        <v>8.9999999993844993E-4</v>
      </c>
      <c r="Z2874" s="1">
        <v>8.9999999993844993E-4</v>
      </c>
      <c r="AA2874" s="1">
        <v>8.9999999993844993E-4</v>
      </c>
      <c r="AB2874" s="1">
        <v>8.9999999993844993E-4</v>
      </c>
      <c r="AC2874" s="1">
        <v>8.9999999993844993E-4</v>
      </c>
      <c r="AD2874" s="1">
        <v>8.9999999993844993E-4</v>
      </c>
      <c r="AE2874" s="1">
        <v>8.9999999993844993E-4</v>
      </c>
      <c r="AF2874" s="1">
        <v>8.9999999993844993E-4</v>
      </c>
      <c r="AG2874" s="1">
        <v>8.9999999993844993E-4</v>
      </c>
      <c r="AH2874" s="1">
        <v>8.9999999993844993E-4</v>
      </c>
      <c r="AI2874" s="1">
        <v>8.9999999993844993E-4</v>
      </c>
      <c r="AJ2874" s="1">
        <v>8.9999999993844993E-4</v>
      </c>
      <c r="AK2874" s="1">
        <v>8.9999999993844993E-4</v>
      </c>
      <c r="AL2874" s="1">
        <v>8.9999999993844993E-4</v>
      </c>
      <c r="AM2874" s="1">
        <v>8.9999999993844993E-4</v>
      </c>
      <c r="AN2874" s="1">
        <f t="shared" si="88"/>
        <v>0</v>
      </c>
      <c r="AO2874" s="1">
        <v>0</v>
      </c>
      <c r="AP2874" s="1">
        <f t="shared" si="89"/>
        <v>0</v>
      </c>
      <c r="AQ2874" s="1">
        <v>0</v>
      </c>
    </row>
    <row r="2875" spans="1:43" x14ac:dyDescent="0.3">
      <c r="A2875" s="1">
        <v>2873</v>
      </c>
      <c r="B2875" s="1">
        <v>90937</v>
      </c>
      <c r="C2875" s="1">
        <v>3.16174827E-3</v>
      </c>
      <c r="D2875" s="1" t="s">
        <v>11</v>
      </c>
      <c r="E2875" s="1">
        <v>2872</v>
      </c>
      <c r="F2875" s="1">
        <v>158.694099367999</v>
      </c>
      <c r="G2875" s="1" t="s">
        <v>19</v>
      </c>
      <c r="H2875" s="1">
        <v>157.694099367999</v>
      </c>
      <c r="R2875" s="1">
        <v>2.7000000000000001E-3</v>
      </c>
      <c r="S2875" s="1">
        <v>2.7000000000000001E-3</v>
      </c>
      <c r="T2875" s="1">
        <v>1.8E-3</v>
      </c>
      <c r="U2875" s="1">
        <v>2.7000000000000001E-3</v>
      </c>
      <c r="V2875" s="1">
        <v>1.8E-3</v>
      </c>
      <c r="W2875" s="1">
        <v>2.7000000000000001E-3</v>
      </c>
      <c r="X2875" s="1">
        <v>2.7000000000000001E-3</v>
      </c>
      <c r="Y2875" s="1">
        <v>2.7000000000000001E-3</v>
      </c>
      <c r="Z2875" s="1">
        <v>2.7000000000000001E-3</v>
      </c>
      <c r="AA2875" s="1">
        <v>2.7000000000000001E-3</v>
      </c>
      <c r="AB2875" s="1">
        <v>2.7000000000000001E-3</v>
      </c>
      <c r="AC2875" s="1">
        <v>2.7000000000000001E-3</v>
      </c>
      <c r="AD2875" s="1">
        <v>2.7000000000000001E-3</v>
      </c>
      <c r="AE2875" s="1">
        <v>2.7000000000000001E-3</v>
      </c>
      <c r="AF2875" s="1">
        <v>2.7000000000000001E-3</v>
      </c>
      <c r="AG2875" s="1">
        <v>2.7000000000000001E-3</v>
      </c>
      <c r="AH2875" s="1">
        <v>2.7000000000000001E-3</v>
      </c>
      <c r="AI2875" s="1">
        <v>2.7000000000000001E-3</v>
      </c>
      <c r="AJ2875" s="1">
        <v>2.7000000000000001E-3</v>
      </c>
      <c r="AK2875" s="1">
        <v>2.7000000000000001E-3</v>
      </c>
      <c r="AL2875" s="1">
        <v>2.7000000000000001E-3</v>
      </c>
      <c r="AM2875" s="1">
        <v>2.7000000000000001E-3</v>
      </c>
      <c r="AN2875" s="1">
        <f t="shared" si="88"/>
        <v>1.5245623941276116E-5</v>
      </c>
      <c r="AO2875" s="1">
        <v>1.5245623941276116E-5</v>
      </c>
      <c r="AP2875" s="1">
        <f t="shared" si="89"/>
        <v>4.8218968239606618E-3</v>
      </c>
      <c r="AQ2875" s="1">
        <v>4.8218968239606618E-3</v>
      </c>
    </row>
    <row r="2876" spans="1:43" x14ac:dyDescent="0.3">
      <c r="A2876" s="1">
        <v>2874</v>
      </c>
      <c r="B2876" s="1">
        <v>90939</v>
      </c>
      <c r="C2876" s="1">
        <v>1.8592021099999999E-3</v>
      </c>
      <c r="D2876" s="1" t="s">
        <v>11</v>
      </c>
      <c r="E2876" s="1">
        <v>2872</v>
      </c>
      <c r="F2876" s="1">
        <v>127.597520239999</v>
      </c>
      <c r="G2876" s="1" t="s">
        <v>19</v>
      </c>
      <c r="H2876" s="1">
        <v>126.597520239999</v>
      </c>
      <c r="AN2876" s="1" t="e">
        <f t="shared" si="88"/>
        <v>#DIV/0!</v>
      </c>
      <c r="AP2876" s="1" t="e">
        <f t="shared" si="89"/>
        <v>#DIV/0!</v>
      </c>
    </row>
    <row r="2877" spans="1:43" x14ac:dyDescent="0.3">
      <c r="A2877" s="1">
        <v>2875</v>
      </c>
      <c r="B2877" s="1">
        <v>90941</v>
      </c>
      <c r="C2877" s="1">
        <v>2.7845844100000002E-3</v>
      </c>
      <c r="D2877" s="1" t="s">
        <v>11</v>
      </c>
      <c r="E2877" s="1">
        <v>2876</v>
      </c>
      <c r="F2877" s="1">
        <v>239.22997193800001</v>
      </c>
      <c r="G2877" s="1" t="s">
        <v>19</v>
      </c>
      <c r="H2877" s="1">
        <v>238.22997193800001</v>
      </c>
      <c r="AH2877" s="1">
        <v>1.8E-3</v>
      </c>
      <c r="AI2877" s="1">
        <v>5.4000000000000003E-3</v>
      </c>
      <c r="AJ2877" s="1">
        <v>4.4999999999999997E-3</v>
      </c>
      <c r="AK2877" s="1">
        <v>5.4000000000000003E-3</v>
      </c>
      <c r="AL2877" s="1">
        <v>5.4000000000000003E-3</v>
      </c>
      <c r="AM2877" s="1">
        <v>6.3E-3</v>
      </c>
      <c r="AN2877" s="1">
        <f t="shared" si="88"/>
        <v>6.6857142857142864E-4</v>
      </c>
      <c r="AO2877" s="1">
        <v>6.6857142857142864E-4</v>
      </c>
      <c r="AP2877" s="1">
        <f t="shared" si="89"/>
        <v>0.24009738263650934</v>
      </c>
      <c r="AQ2877" s="1">
        <v>0.24009738263650934</v>
      </c>
    </row>
    <row r="2878" spans="1:43" x14ac:dyDescent="0.3">
      <c r="A2878" s="1">
        <v>2876</v>
      </c>
      <c r="B2878" s="1">
        <v>90942</v>
      </c>
      <c r="C2878" s="1">
        <v>1.8316500900000001E-3</v>
      </c>
      <c r="D2878" s="1" t="s">
        <v>11</v>
      </c>
      <c r="E2878" s="1">
        <v>2877</v>
      </c>
      <c r="F2878" s="1">
        <v>167.11484599900001</v>
      </c>
      <c r="G2878" s="1" t="s">
        <v>19</v>
      </c>
      <c r="H2878" s="1">
        <v>166.11484599900001</v>
      </c>
      <c r="AH2878" s="1">
        <v>8.9999999996343027E-4</v>
      </c>
      <c r="AI2878" s="1">
        <v>8.9999999996343027E-4</v>
      </c>
      <c r="AJ2878" s="1">
        <v>8.9999999996343027E-4</v>
      </c>
      <c r="AK2878" s="1">
        <v>8.9999999996343027E-4</v>
      </c>
      <c r="AM2878" s="1">
        <v>8.9999999996343027E-4</v>
      </c>
      <c r="AN2878" s="1">
        <f t="shared" si="88"/>
        <v>0</v>
      </c>
      <c r="AO2878" s="1">
        <v>0</v>
      </c>
      <c r="AP2878" s="1">
        <f t="shared" si="89"/>
        <v>0</v>
      </c>
      <c r="AQ2878" s="1">
        <v>0</v>
      </c>
    </row>
    <row r="2879" spans="1:43" x14ac:dyDescent="0.3">
      <c r="A2879" s="1">
        <v>2877</v>
      </c>
      <c r="B2879" s="1">
        <v>90943</v>
      </c>
      <c r="C2879" s="1">
        <v>1.8667538999999999E-3</v>
      </c>
      <c r="D2879" s="1" t="s">
        <v>11</v>
      </c>
      <c r="E2879" s="1">
        <v>2876</v>
      </c>
      <c r="F2879" s="1">
        <v>167.11484599900001</v>
      </c>
      <c r="G2879" s="1" t="s">
        <v>19</v>
      </c>
      <c r="H2879" s="1">
        <v>166.11484599900001</v>
      </c>
      <c r="AN2879" s="1" t="e">
        <f t="shared" si="88"/>
        <v>#DIV/0!</v>
      </c>
      <c r="AP2879" s="1" t="e">
        <f t="shared" si="89"/>
        <v>#DIV/0!</v>
      </c>
    </row>
    <row r="2880" spans="1:43" x14ac:dyDescent="0.3">
      <c r="A2880" s="1">
        <v>2878</v>
      </c>
      <c r="B2880" s="1">
        <v>90944</v>
      </c>
      <c r="C2880" s="1">
        <v>2.7209784999999999E-3</v>
      </c>
      <c r="D2880" s="1" t="s">
        <v>11</v>
      </c>
      <c r="E2880" s="1">
        <v>1528</v>
      </c>
      <c r="F2880" s="1">
        <v>250.18215177600001</v>
      </c>
      <c r="G2880" s="1" t="s">
        <v>19</v>
      </c>
      <c r="H2880" s="1">
        <v>249.18215177600001</v>
      </c>
      <c r="Q2880" s="1">
        <v>7.7136025348339922E-4</v>
      </c>
      <c r="R2880" s="1">
        <v>7.7136025348339922E-4</v>
      </c>
      <c r="S2880" s="1">
        <v>7.7136025348339922E-4</v>
      </c>
      <c r="T2880" s="1">
        <v>7.7136025348339922E-4</v>
      </c>
      <c r="U2880" s="1">
        <v>7.7136025348339922E-4</v>
      </c>
      <c r="V2880" s="1">
        <v>7.7136025348339922E-4</v>
      </c>
      <c r="W2880" s="1">
        <v>7.7136025348339922E-4</v>
      </c>
      <c r="X2880" s="1">
        <v>7.7136025348339922E-4</v>
      </c>
      <c r="Y2880" s="1">
        <v>7.7136025348339922E-4</v>
      </c>
      <c r="Z2880" s="1">
        <v>7.7136025348339922E-4</v>
      </c>
      <c r="AA2880" s="1">
        <v>7.7136025348339922E-4</v>
      </c>
      <c r="AB2880" s="1">
        <v>7.7136025348339922E-4</v>
      </c>
      <c r="AD2880" s="1">
        <v>7.7136025348339922E-4</v>
      </c>
      <c r="AE2880" s="1">
        <v>7.7136025348339922E-4</v>
      </c>
      <c r="AG2880" s="1">
        <v>7.7136025348339922E-4</v>
      </c>
      <c r="AH2880" s="1">
        <v>7.7136025348339922E-4</v>
      </c>
      <c r="AI2880" s="1">
        <v>7.7136025348339922E-4</v>
      </c>
      <c r="AJ2880" s="1">
        <v>7.7136025348339922E-4</v>
      </c>
      <c r="AK2880" s="1">
        <v>7.7136025348339922E-4</v>
      </c>
      <c r="AM2880" s="1">
        <v>7.7136025348339922E-4</v>
      </c>
      <c r="AN2880" s="1">
        <f t="shared" si="88"/>
        <v>0</v>
      </c>
      <c r="AO2880" s="1">
        <v>0</v>
      </c>
      <c r="AP2880" s="1">
        <f t="shared" si="89"/>
        <v>0</v>
      </c>
      <c r="AQ2880" s="1">
        <v>0</v>
      </c>
    </row>
    <row r="2881" spans="1:43" x14ac:dyDescent="0.3">
      <c r="A2881" s="1">
        <v>2879</v>
      </c>
      <c r="B2881" s="1">
        <v>90947</v>
      </c>
      <c r="C2881" s="1">
        <v>4.0899611899999997E-3</v>
      </c>
      <c r="D2881" s="1" t="s">
        <v>11</v>
      </c>
      <c r="E2881" s="1">
        <v>2885</v>
      </c>
      <c r="F2881" s="1">
        <v>40.0393488465999</v>
      </c>
      <c r="G2881" s="1" t="s">
        <v>19</v>
      </c>
      <c r="H2881" s="1">
        <v>39.0393488465999</v>
      </c>
      <c r="J2881" s="1">
        <v>8.9999999996343027E-4</v>
      </c>
      <c r="Q2881" s="1">
        <v>8.9999999996343027E-4</v>
      </c>
      <c r="R2881" s="1">
        <v>8.9999999996343027E-4</v>
      </c>
      <c r="AH2881" s="1">
        <v>8.9999999996343027E-4</v>
      </c>
      <c r="AI2881" s="1">
        <v>8.9999999996343027E-4</v>
      </c>
      <c r="AJ2881" s="1">
        <v>8.9999999996343027E-4</v>
      </c>
      <c r="AK2881" s="1">
        <v>8.9999999996343027E-4</v>
      </c>
      <c r="AL2881" s="1">
        <v>8.9999999996343027E-4</v>
      </c>
      <c r="AM2881" s="1">
        <v>8.9999999996343027E-4</v>
      </c>
      <c r="AN2881" s="1">
        <f t="shared" si="88"/>
        <v>0</v>
      </c>
      <c r="AO2881" s="1">
        <v>0</v>
      </c>
      <c r="AP2881" s="1">
        <f t="shared" si="89"/>
        <v>0</v>
      </c>
      <c r="AQ2881" s="1">
        <v>0</v>
      </c>
    </row>
    <row r="2882" spans="1:43" x14ac:dyDescent="0.3">
      <c r="A2882" s="1">
        <v>2880</v>
      </c>
      <c r="B2882" s="1">
        <v>90948</v>
      </c>
      <c r="C2882" s="1">
        <v>2.70456432E-3</v>
      </c>
      <c r="D2882" s="1" t="s">
        <v>11</v>
      </c>
      <c r="E2882" s="1">
        <v>2882</v>
      </c>
      <c r="F2882" s="1">
        <v>130.324006346</v>
      </c>
      <c r="G2882" s="1" t="s">
        <v>19</v>
      </c>
      <c r="H2882" s="1">
        <v>129.324006346</v>
      </c>
      <c r="AN2882" s="1" t="e">
        <f t="shared" ref="AN2882:AN2945" si="90">SLOPE(Q2882:AM2882,Q$1:AM$1)</f>
        <v>#DIV/0!</v>
      </c>
      <c r="AP2882" s="1" t="e">
        <f t="shared" si="89"/>
        <v>#DIV/0!</v>
      </c>
    </row>
    <row r="2883" spans="1:43" x14ac:dyDescent="0.3">
      <c r="A2883" s="1">
        <v>2881</v>
      </c>
      <c r="B2883" s="1">
        <v>90949</v>
      </c>
      <c r="C2883" s="1">
        <v>2.8976775200000001E-3</v>
      </c>
      <c r="D2883" s="1" t="s">
        <v>11</v>
      </c>
      <c r="E2883" s="1">
        <v>2886</v>
      </c>
      <c r="F2883" s="1">
        <v>267.59109155599901</v>
      </c>
      <c r="G2883" s="1" t="s">
        <v>19</v>
      </c>
      <c r="H2883" s="1">
        <v>266.59109155599901</v>
      </c>
      <c r="Q2883" s="1">
        <v>1.18798348627134E-5</v>
      </c>
      <c r="R2883" s="1">
        <v>1.18798348627134E-5</v>
      </c>
      <c r="AH2883" s="1">
        <v>1.18798348627134E-5</v>
      </c>
      <c r="AJ2883" s="1">
        <v>1.18798348627134E-5</v>
      </c>
      <c r="AK2883" s="1">
        <v>1.18798348627134E-5</v>
      </c>
      <c r="AL2883" s="1">
        <v>1.18798348627134E-5</v>
      </c>
      <c r="AM2883" s="1">
        <v>1.18798348627134E-5</v>
      </c>
      <c r="AN2883" s="1">
        <f t="shared" si="90"/>
        <v>0</v>
      </c>
      <c r="AO2883" s="1">
        <v>0</v>
      </c>
      <c r="AP2883" s="1">
        <f t="shared" si="89"/>
        <v>0</v>
      </c>
      <c r="AQ2883" s="1">
        <v>0</v>
      </c>
    </row>
    <row r="2884" spans="1:43" x14ac:dyDescent="0.3">
      <c r="A2884" s="1">
        <v>2882</v>
      </c>
      <c r="B2884" s="1">
        <v>90950</v>
      </c>
      <c r="C2884" s="1">
        <v>2.9542767500000001E-3</v>
      </c>
      <c r="D2884" s="1" t="s">
        <v>11</v>
      </c>
      <c r="E2884" s="1">
        <v>2880</v>
      </c>
      <c r="F2884" s="1">
        <v>130.324006346</v>
      </c>
      <c r="G2884" s="1" t="s">
        <v>19</v>
      </c>
      <c r="H2884" s="1">
        <v>129.324006346</v>
      </c>
      <c r="AN2884" s="1" t="e">
        <f t="shared" si="90"/>
        <v>#DIV/0!</v>
      </c>
      <c r="AP2884" s="1" t="e">
        <f t="shared" ref="AP2884:AP2947" si="91">AN2884/C2884</f>
        <v>#DIV/0!</v>
      </c>
    </row>
    <row r="2885" spans="1:43" x14ac:dyDescent="0.3">
      <c r="A2885" s="1">
        <v>2883</v>
      </c>
      <c r="B2885" s="1">
        <v>90951</v>
      </c>
      <c r="C2885" s="1">
        <v>3.82766188E-3</v>
      </c>
      <c r="D2885" s="1" t="s">
        <v>11</v>
      </c>
      <c r="E2885" s="1">
        <v>1540</v>
      </c>
      <c r="F2885" s="1">
        <v>78.766905429199895</v>
      </c>
      <c r="G2885" s="1" t="s">
        <v>19</v>
      </c>
      <c r="H2885" s="1">
        <v>77.766905429199895</v>
      </c>
      <c r="AN2885" s="1" t="e">
        <f t="shared" si="90"/>
        <v>#DIV/0!</v>
      </c>
      <c r="AP2885" s="1" t="e">
        <f t="shared" si="91"/>
        <v>#DIV/0!</v>
      </c>
    </row>
    <row r="2886" spans="1:43" x14ac:dyDescent="0.3">
      <c r="A2886" s="1">
        <v>2884</v>
      </c>
      <c r="B2886" s="1">
        <v>90952</v>
      </c>
      <c r="C2886" s="1">
        <v>6.4761530699999998E-3</v>
      </c>
      <c r="D2886" s="1" t="s">
        <v>11</v>
      </c>
      <c r="E2886" s="1">
        <v>2880</v>
      </c>
      <c r="F2886" s="1">
        <v>274.23580681200002</v>
      </c>
      <c r="G2886" s="1" t="s">
        <v>19</v>
      </c>
      <c r="H2886" s="1">
        <v>273.23580681200002</v>
      </c>
      <c r="AN2886" s="1" t="e">
        <f t="shared" si="90"/>
        <v>#DIV/0!</v>
      </c>
      <c r="AP2886" s="1" t="e">
        <f t="shared" si="91"/>
        <v>#DIV/0!</v>
      </c>
    </row>
    <row r="2887" spans="1:43" x14ac:dyDescent="0.3">
      <c r="A2887" s="1">
        <v>2885</v>
      </c>
      <c r="B2887" s="1">
        <v>90953</v>
      </c>
      <c r="C2887" s="1">
        <v>3.1268451900000002E-3</v>
      </c>
      <c r="D2887" s="1" t="s">
        <v>11</v>
      </c>
      <c r="E2887" s="1">
        <v>2879</v>
      </c>
      <c r="F2887" s="1">
        <v>40.0393488465999</v>
      </c>
      <c r="G2887" s="1" t="s">
        <v>19</v>
      </c>
      <c r="H2887" s="1">
        <v>39.0393488465999</v>
      </c>
      <c r="Q2887" s="1">
        <v>3.5999999999999999E-3</v>
      </c>
      <c r="R2887" s="1">
        <v>3.5999999999999999E-3</v>
      </c>
      <c r="S2887" s="1">
        <v>1.8E-3</v>
      </c>
      <c r="U2887" s="1">
        <v>1.8E-3</v>
      </c>
      <c r="V2887" s="1">
        <v>1.8E-3</v>
      </c>
      <c r="W2887" s="1">
        <v>1.8E-3</v>
      </c>
      <c r="X2887" s="1">
        <v>1.8E-3</v>
      </c>
      <c r="Y2887" s="1">
        <v>1.8E-3</v>
      </c>
      <c r="Z2887" s="1">
        <v>1.8E-3</v>
      </c>
      <c r="AA2887" s="1">
        <v>1.8E-3</v>
      </c>
      <c r="AB2887" s="1">
        <v>1.8E-3</v>
      </c>
      <c r="AC2887" s="1">
        <v>1.8E-3</v>
      </c>
      <c r="AD2887" s="1">
        <v>1.8E-3</v>
      </c>
      <c r="AE2887" s="1">
        <v>1.8E-3</v>
      </c>
      <c r="AF2887" s="1">
        <v>1.8E-3</v>
      </c>
      <c r="AG2887" s="1">
        <v>1.8E-3</v>
      </c>
      <c r="AH2887" s="1">
        <v>3.5999999999999999E-3</v>
      </c>
      <c r="AI2887" s="1">
        <v>1.8E-3</v>
      </c>
      <c r="AJ2887" s="1">
        <v>3.5999999999999999E-3</v>
      </c>
      <c r="AK2887" s="1">
        <v>3.5999999999999999E-3</v>
      </c>
      <c r="AL2887" s="1">
        <v>3.5999999999999999E-3</v>
      </c>
      <c r="AM2887" s="1">
        <v>3.5999999999999999E-3</v>
      </c>
      <c r="AN2887" s="1">
        <f t="shared" si="90"/>
        <v>3.8957291265871502E-5</v>
      </c>
      <c r="AO2887" s="1">
        <v>3.8957291265871502E-5</v>
      </c>
      <c r="AP2887" s="1">
        <f t="shared" si="91"/>
        <v>1.2458976667748459E-2</v>
      </c>
      <c r="AQ2887" s="1">
        <v>1.2458976667748459E-2</v>
      </c>
    </row>
    <row r="2888" spans="1:43" x14ac:dyDescent="0.3">
      <c r="A2888" s="1">
        <v>2886</v>
      </c>
      <c r="B2888" s="1">
        <v>90954</v>
      </c>
      <c r="C2888" s="1">
        <v>2.6712995600000002E-3</v>
      </c>
      <c r="D2888" s="1" t="s">
        <v>11</v>
      </c>
      <c r="E2888" s="1">
        <v>2885</v>
      </c>
      <c r="F2888" s="1">
        <v>124.506949613</v>
      </c>
      <c r="G2888" s="1" t="s">
        <v>19</v>
      </c>
      <c r="H2888" s="1">
        <v>123.506949613</v>
      </c>
      <c r="Q2888" s="1">
        <v>8.9999999996343027E-4</v>
      </c>
      <c r="R2888" s="1">
        <v>8.9999999996343027E-4</v>
      </c>
      <c r="S2888" s="1">
        <v>8.9999999996343027E-4</v>
      </c>
      <c r="U2888" s="1">
        <v>8.9999999996343027E-4</v>
      </c>
      <c r="V2888" s="1">
        <v>8.9999999996343027E-4</v>
      </c>
      <c r="X2888" s="1">
        <v>8.9999999996343027E-4</v>
      </c>
      <c r="Y2888" s="1">
        <v>8.9999999996343027E-4</v>
      </c>
      <c r="Z2888" s="1">
        <v>8.9999999996343027E-4</v>
      </c>
      <c r="AA2888" s="1">
        <v>8.9999999996343027E-4</v>
      </c>
      <c r="AB2888" s="1">
        <v>8.9999999996343027E-4</v>
      </c>
      <c r="AC2888" s="1">
        <v>8.9999999996343027E-4</v>
      </c>
      <c r="AD2888" s="1">
        <v>8.9999999996343027E-4</v>
      </c>
      <c r="AE2888" s="1">
        <v>8.9999999996343027E-4</v>
      </c>
      <c r="AF2888" s="1">
        <v>8.9999999996343027E-4</v>
      </c>
      <c r="AG2888" s="1">
        <v>8.9999999996343027E-4</v>
      </c>
      <c r="AH2888" s="1">
        <v>8.9999999996343027E-4</v>
      </c>
      <c r="AI2888" s="1">
        <v>8.9999999996343027E-4</v>
      </c>
      <c r="AJ2888" s="1">
        <v>8.9999999996343027E-4</v>
      </c>
      <c r="AK2888" s="1">
        <v>8.9999999996343027E-4</v>
      </c>
      <c r="AL2888" s="1">
        <v>8.9999999996343027E-4</v>
      </c>
      <c r="AM2888" s="1">
        <v>8.9999999996343027E-4</v>
      </c>
      <c r="AN2888" s="1">
        <f t="shared" si="90"/>
        <v>0</v>
      </c>
      <c r="AO2888" s="1">
        <v>0</v>
      </c>
      <c r="AP2888" s="1">
        <f t="shared" si="91"/>
        <v>0</v>
      </c>
      <c r="AQ2888" s="1">
        <v>0</v>
      </c>
    </row>
    <row r="2889" spans="1:43" x14ac:dyDescent="0.3">
      <c r="A2889" s="1">
        <v>2887</v>
      </c>
      <c r="B2889" s="1">
        <v>90968</v>
      </c>
      <c r="C2889" s="1">
        <v>2.21029547E-3</v>
      </c>
      <c r="D2889" s="1" t="s">
        <v>11</v>
      </c>
      <c r="E2889" s="1">
        <v>1527</v>
      </c>
      <c r="F2889" s="1">
        <v>710.417451755</v>
      </c>
      <c r="G2889" s="1" t="s">
        <v>19</v>
      </c>
      <c r="H2889" s="1">
        <v>300</v>
      </c>
      <c r="R2889" s="1">
        <v>8.9999999996343027E-4</v>
      </c>
      <c r="X2889" s="1">
        <v>8.9999999996343027E-4</v>
      </c>
      <c r="Y2889" s="1">
        <v>8.9999999996343027E-4</v>
      </c>
      <c r="Z2889" s="1">
        <v>8.9999999996343027E-4</v>
      </c>
      <c r="AA2889" s="1">
        <v>8.9999999996343027E-4</v>
      </c>
      <c r="AB2889" s="1">
        <v>8.9999999996343027E-4</v>
      </c>
      <c r="AC2889" s="1">
        <v>8.9999999996343027E-4</v>
      </c>
      <c r="AD2889" s="1">
        <v>8.9999999996343027E-4</v>
      </c>
      <c r="AE2889" s="1">
        <v>8.9999999996343027E-4</v>
      </c>
      <c r="AF2889" s="1">
        <v>8.9999999996343027E-4</v>
      </c>
      <c r="AG2889" s="1">
        <v>8.9999999996343027E-4</v>
      </c>
      <c r="AH2889" s="1">
        <v>8.9999999996343027E-4</v>
      </c>
      <c r="AI2889" s="1">
        <v>8.9999999996343027E-4</v>
      </c>
      <c r="AJ2889" s="1">
        <v>8.9999999996343027E-4</v>
      </c>
      <c r="AK2889" s="1">
        <v>8.9999999996343027E-4</v>
      </c>
      <c r="AL2889" s="1">
        <v>8.9999999996343027E-4</v>
      </c>
      <c r="AM2889" s="1">
        <v>8.9999999996343027E-4</v>
      </c>
      <c r="AN2889" s="1">
        <f t="shared" si="90"/>
        <v>-1.4457762967985132E-34</v>
      </c>
      <c r="AO2889" s="1">
        <v>-1.4457762967985132E-34</v>
      </c>
      <c r="AP2889" s="1">
        <f t="shared" si="91"/>
        <v>-6.5410996693510543E-32</v>
      </c>
      <c r="AQ2889" s="1">
        <v>-6.5410996693510543E-32</v>
      </c>
    </row>
    <row r="2890" spans="1:43" x14ac:dyDescent="0.3">
      <c r="A2890" s="1">
        <v>2888</v>
      </c>
      <c r="B2890" s="1">
        <v>90978</v>
      </c>
      <c r="C2890" s="1">
        <v>2.5767575800000001E-3</v>
      </c>
      <c r="D2890" s="1" t="s">
        <v>11</v>
      </c>
      <c r="E2890" s="1">
        <v>1540</v>
      </c>
      <c r="F2890" s="1">
        <v>285.39590245599902</v>
      </c>
      <c r="G2890" s="1" t="s">
        <v>19</v>
      </c>
      <c r="H2890" s="1">
        <v>284.39590245599902</v>
      </c>
      <c r="Q2890" s="1">
        <v>1.8E-3</v>
      </c>
      <c r="R2890" s="1">
        <v>1.8E-3</v>
      </c>
      <c r="S2890" s="1">
        <v>1.8E-3</v>
      </c>
      <c r="T2890" s="1">
        <v>1.8E-3</v>
      </c>
      <c r="U2890" s="1">
        <v>1.8E-3</v>
      </c>
      <c r="V2890" s="1">
        <v>1.8E-3</v>
      </c>
      <c r="W2890" s="1">
        <v>1.8E-3</v>
      </c>
      <c r="X2890" s="1">
        <v>1.8E-3</v>
      </c>
      <c r="Y2890" s="1">
        <v>1.8E-3</v>
      </c>
      <c r="Z2890" s="1">
        <v>1.8E-3</v>
      </c>
      <c r="AA2890" s="1">
        <v>1.8E-3</v>
      </c>
      <c r="AB2890" s="1">
        <v>1.8E-3</v>
      </c>
      <c r="AC2890" s="1">
        <v>1.8E-3</v>
      </c>
      <c r="AD2890" s="1">
        <v>1.8E-3</v>
      </c>
      <c r="AE2890" s="1">
        <v>1.8E-3</v>
      </c>
      <c r="AF2890" s="1">
        <v>1.8E-3</v>
      </c>
      <c r="AG2890" s="1">
        <v>1.8E-3</v>
      </c>
      <c r="AH2890" s="1">
        <v>1.8E-3</v>
      </c>
      <c r="AI2890" s="1">
        <v>1.8E-3</v>
      </c>
      <c r="AJ2890" s="1">
        <v>1.8E-3</v>
      </c>
      <c r="AK2890" s="1">
        <v>1.8E-3</v>
      </c>
      <c r="AL2890" s="1">
        <v>1.8E-3</v>
      </c>
      <c r="AM2890" s="1">
        <v>1.8E-3</v>
      </c>
      <c r="AN2890" s="1">
        <f t="shared" si="90"/>
        <v>0</v>
      </c>
      <c r="AO2890" s="1">
        <v>0</v>
      </c>
      <c r="AP2890" s="1">
        <f t="shared" si="91"/>
        <v>0</v>
      </c>
      <c r="AQ2890" s="1">
        <v>0</v>
      </c>
    </row>
    <row r="2891" spans="1:43" x14ac:dyDescent="0.3">
      <c r="A2891" s="1">
        <v>2889</v>
      </c>
      <c r="B2891" s="1">
        <v>90983</v>
      </c>
      <c r="C2891" s="1">
        <v>4.1598544300000002E-3</v>
      </c>
      <c r="D2891" s="1" t="s">
        <v>11</v>
      </c>
      <c r="E2891" s="1">
        <v>2890</v>
      </c>
      <c r="F2891" s="1">
        <v>41.767444604300003</v>
      </c>
      <c r="G2891" s="1" t="s">
        <v>19</v>
      </c>
      <c r="H2891" s="1">
        <v>40.767444604300003</v>
      </c>
      <c r="AN2891" s="1" t="e">
        <f t="shared" si="90"/>
        <v>#DIV/0!</v>
      </c>
      <c r="AP2891" s="1" t="e">
        <f t="shared" si="91"/>
        <v>#DIV/0!</v>
      </c>
    </row>
    <row r="2892" spans="1:43" x14ac:dyDescent="0.3">
      <c r="A2892" s="1">
        <v>2890</v>
      </c>
      <c r="B2892" s="1">
        <v>90984</v>
      </c>
      <c r="C2892" s="1">
        <v>2.3513039999999998E-3</v>
      </c>
      <c r="D2892" s="1" t="s">
        <v>11</v>
      </c>
      <c r="E2892" s="1">
        <v>2891</v>
      </c>
      <c r="F2892" s="1">
        <v>9.3123952760699904</v>
      </c>
      <c r="G2892" s="1" t="s">
        <v>19</v>
      </c>
      <c r="H2892" s="1">
        <v>8.3123952760699904</v>
      </c>
      <c r="AN2892" s="1" t="e">
        <f t="shared" si="90"/>
        <v>#DIV/0!</v>
      </c>
      <c r="AP2892" s="1" t="e">
        <f t="shared" si="91"/>
        <v>#DIV/0!</v>
      </c>
    </row>
    <row r="2893" spans="1:43" x14ac:dyDescent="0.3">
      <c r="A2893" s="1">
        <v>2891</v>
      </c>
      <c r="B2893" s="1">
        <v>90985</v>
      </c>
      <c r="C2893" s="1">
        <v>1.8762430999999999E-3</v>
      </c>
      <c r="D2893" s="1" t="s">
        <v>11</v>
      </c>
      <c r="E2893" s="1">
        <v>2890</v>
      </c>
      <c r="F2893" s="1">
        <v>9.3123952760699904</v>
      </c>
      <c r="G2893" s="1" t="s">
        <v>19</v>
      </c>
      <c r="H2893" s="1">
        <v>8.3123952760699904</v>
      </c>
      <c r="AN2893" s="1" t="e">
        <f t="shared" si="90"/>
        <v>#DIV/0!</v>
      </c>
      <c r="AP2893" s="1" t="e">
        <f t="shared" si="91"/>
        <v>#DIV/0!</v>
      </c>
    </row>
    <row r="2894" spans="1:43" x14ac:dyDescent="0.3">
      <c r="A2894" s="1">
        <v>2892</v>
      </c>
      <c r="B2894" s="1">
        <v>90992</v>
      </c>
      <c r="C2894" s="1">
        <v>2.1413806400000001E-3</v>
      </c>
      <c r="D2894" s="1" t="s">
        <v>11</v>
      </c>
      <c r="E2894" s="1">
        <v>1534</v>
      </c>
      <c r="F2894" s="1">
        <v>116.04742034900001</v>
      </c>
      <c r="G2894" s="1" t="s">
        <v>19</v>
      </c>
      <c r="H2894" s="1">
        <v>115.04742034900001</v>
      </c>
      <c r="AN2894" s="1" t="e">
        <f t="shared" si="90"/>
        <v>#DIV/0!</v>
      </c>
      <c r="AP2894" s="1" t="e">
        <f t="shared" si="91"/>
        <v>#DIV/0!</v>
      </c>
    </row>
    <row r="2895" spans="1:43" x14ac:dyDescent="0.3">
      <c r="A2895" s="1">
        <v>2893</v>
      </c>
      <c r="B2895" s="1">
        <v>90996</v>
      </c>
      <c r="C2895" s="1">
        <v>3.3162748500000002E-3</v>
      </c>
      <c r="D2895" s="1" t="s">
        <v>11</v>
      </c>
      <c r="E2895" s="1">
        <v>2894</v>
      </c>
      <c r="F2895" s="1">
        <v>171.322345323999</v>
      </c>
      <c r="G2895" s="1" t="s">
        <v>19</v>
      </c>
      <c r="H2895" s="1">
        <v>170.322345323999</v>
      </c>
      <c r="Q2895" s="1">
        <v>8.9999999995094015E-4</v>
      </c>
      <c r="R2895" s="1">
        <v>8.9999999995094015E-4</v>
      </c>
      <c r="S2895" s="1">
        <v>8.9999999995094015E-4</v>
      </c>
      <c r="T2895" s="1">
        <v>8.9999999995094015E-4</v>
      </c>
      <c r="U2895" s="1">
        <v>8.9999999995094015E-4</v>
      </c>
      <c r="V2895" s="1">
        <v>8.9999999995094015E-4</v>
      </c>
      <c r="W2895" s="1">
        <v>8.9999999995094015E-4</v>
      </c>
      <c r="X2895" s="1">
        <v>8.9999999995094015E-4</v>
      </c>
      <c r="Y2895" s="1">
        <v>8.9999999995094015E-4</v>
      </c>
      <c r="Z2895" s="1">
        <v>8.9999999995094015E-4</v>
      </c>
      <c r="AA2895" s="1">
        <v>8.9999999995094015E-4</v>
      </c>
      <c r="AB2895" s="1">
        <v>8.9999999995094015E-4</v>
      </c>
      <c r="AC2895" s="1">
        <v>8.9999999995094015E-4</v>
      </c>
      <c r="AD2895" s="1">
        <v>8.9999999995094015E-4</v>
      </c>
      <c r="AE2895" s="1">
        <v>8.9999999995094015E-4</v>
      </c>
      <c r="AF2895" s="1">
        <v>8.9999999995094015E-4</v>
      </c>
      <c r="AG2895" s="1">
        <v>8.9999999995094015E-4</v>
      </c>
      <c r="AH2895" s="1">
        <v>8.9999999995094015E-4</v>
      </c>
      <c r="AI2895" s="1">
        <v>8.9999999995094015E-4</v>
      </c>
      <c r="AJ2895" s="1">
        <v>8.9999999995094015E-4</v>
      </c>
      <c r="AK2895" s="1">
        <v>8.9999999995094015E-4</v>
      </c>
      <c r="AL2895" s="1">
        <v>8.9999999995094015E-4</v>
      </c>
      <c r="AM2895" s="1">
        <v>8.9999999995094015E-4</v>
      </c>
      <c r="AN2895" s="1">
        <f t="shared" si="90"/>
        <v>0</v>
      </c>
      <c r="AO2895" s="1">
        <v>0</v>
      </c>
      <c r="AP2895" s="1">
        <f t="shared" si="91"/>
        <v>0</v>
      </c>
      <c r="AQ2895" s="1">
        <v>0</v>
      </c>
    </row>
    <row r="2896" spans="1:43" x14ac:dyDescent="0.3">
      <c r="A2896" s="1">
        <v>2894</v>
      </c>
      <c r="B2896" s="1">
        <v>90998</v>
      </c>
      <c r="C2896" s="1">
        <v>2.5632459500000001E-3</v>
      </c>
      <c r="D2896" s="1" t="s">
        <v>11</v>
      </c>
      <c r="E2896" s="1">
        <v>2893</v>
      </c>
      <c r="F2896" s="1">
        <v>171.322345323999</v>
      </c>
      <c r="G2896" s="1" t="s">
        <v>19</v>
      </c>
      <c r="H2896" s="1">
        <v>170.322345323999</v>
      </c>
      <c r="I2896" s="1">
        <v>8.9999999993844993E-4</v>
      </c>
      <c r="Q2896" s="1">
        <v>8.9999999993844993E-4</v>
      </c>
      <c r="R2896" s="1">
        <v>8.9999999993844993E-4</v>
      </c>
      <c r="S2896" s="1">
        <v>8.9999999993844993E-4</v>
      </c>
      <c r="U2896" s="1">
        <v>8.9999999993844993E-4</v>
      </c>
      <c r="V2896" s="1">
        <v>8.9999999993844993E-4</v>
      </c>
      <c r="W2896" s="1">
        <v>8.9999999993844993E-4</v>
      </c>
      <c r="Y2896" s="1">
        <v>8.9999999993844993E-4</v>
      </c>
      <c r="AA2896" s="1">
        <v>8.9999999993844993E-4</v>
      </c>
      <c r="AB2896" s="1">
        <v>8.9999999993844993E-4</v>
      </c>
      <c r="AD2896" s="1">
        <v>8.9999999993844993E-4</v>
      </c>
      <c r="AE2896" s="1">
        <v>8.9999999993844993E-4</v>
      </c>
      <c r="AF2896" s="1">
        <v>8.9999999993844993E-4</v>
      </c>
      <c r="AG2896" s="1">
        <v>8.9999999993844993E-4</v>
      </c>
      <c r="AH2896" s="1">
        <v>8.9999999993844993E-4</v>
      </c>
      <c r="AI2896" s="1">
        <v>8.9999999993844993E-4</v>
      </c>
      <c r="AJ2896" s="1">
        <v>8.9999999993844993E-4</v>
      </c>
      <c r="AK2896" s="1">
        <v>8.9999999993844993E-4</v>
      </c>
      <c r="AL2896" s="1">
        <v>8.9999999993844993E-4</v>
      </c>
      <c r="AM2896" s="1">
        <v>8.9999999993844993E-4</v>
      </c>
      <c r="AN2896" s="1">
        <f t="shared" si="90"/>
        <v>-1.0740338511235397E-34</v>
      </c>
      <c r="AO2896" s="1">
        <v>-1.0740338511235397E-34</v>
      </c>
      <c r="AP2896" s="1">
        <f t="shared" si="91"/>
        <v>-4.1901318565373706E-32</v>
      </c>
      <c r="AQ2896" s="1">
        <v>-4.1901318565373706E-32</v>
      </c>
    </row>
    <row r="2897" spans="1:43" x14ac:dyDescent="0.3">
      <c r="A2897" s="1">
        <v>2895</v>
      </c>
      <c r="B2897" s="1">
        <v>91001</v>
      </c>
      <c r="C2897" s="1">
        <v>2.3934871699999999E-3</v>
      </c>
      <c r="D2897" s="1" t="s">
        <v>11</v>
      </c>
      <c r="E2897" s="1">
        <v>1531</v>
      </c>
      <c r="F2897" s="1">
        <v>143.465287853999</v>
      </c>
      <c r="G2897" s="1" t="s">
        <v>19</v>
      </c>
      <c r="H2897" s="1">
        <v>142.465287853999</v>
      </c>
      <c r="R2897" s="1">
        <v>2.5021699036169309E-4</v>
      </c>
      <c r="S2897" s="1">
        <v>2.5021699036169309E-4</v>
      </c>
      <c r="U2897" s="1">
        <v>2.5021699036169309E-4</v>
      </c>
      <c r="V2897" s="1">
        <v>2.5021699036169309E-4</v>
      </c>
      <c r="W2897" s="1">
        <v>2.5021699036169309E-4</v>
      </c>
      <c r="X2897" s="1">
        <v>2.5021699036169309E-4</v>
      </c>
      <c r="Y2897" s="1">
        <v>2.5021699036169309E-4</v>
      </c>
      <c r="Z2897" s="1">
        <v>2.5021699036169309E-4</v>
      </c>
      <c r="AB2897" s="1">
        <v>2.5021699036169309E-4</v>
      </c>
      <c r="AF2897" s="1">
        <v>2.5021699036169309E-4</v>
      </c>
      <c r="AG2897" s="1">
        <v>2.5021699036169309E-4</v>
      </c>
      <c r="AH2897" s="1">
        <v>2.5021699036169309E-4</v>
      </c>
      <c r="AI2897" s="1">
        <v>2.5021699036169309E-4</v>
      </c>
      <c r="AJ2897" s="1">
        <v>2.5021699036169309E-4</v>
      </c>
      <c r="AK2897" s="1">
        <v>2.5021699036169309E-4</v>
      </c>
      <c r="AL2897" s="1">
        <v>2.5021699036169309E-4</v>
      </c>
      <c r="AM2897" s="1">
        <v>2.5021699036169309E-4</v>
      </c>
      <c r="AN2897" s="1">
        <f t="shared" si="90"/>
        <v>7.699190841759674E-35</v>
      </c>
      <c r="AO2897" s="1">
        <v>7.699190841759674E-35</v>
      </c>
      <c r="AP2897" s="1">
        <f t="shared" si="91"/>
        <v>3.2167253446191123E-32</v>
      </c>
      <c r="AQ2897" s="1">
        <v>3.2167253446191123E-32</v>
      </c>
    </row>
    <row r="2898" spans="1:43" x14ac:dyDescent="0.3">
      <c r="A2898" s="1">
        <v>2896</v>
      </c>
      <c r="B2898" s="1">
        <v>91004</v>
      </c>
      <c r="C2898" s="1">
        <v>2.3910830600000002E-3</v>
      </c>
      <c r="D2898" s="1" t="s">
        <v>11</v>
      </c>
      <c r="E2898" s="1">
        <v>2897</v>
      </c>
      <c r="F2898" s="1">
        <v>156.81599544400001</v>
      </c>
      <c r="G2898" s="1" t="s">
        <v>19</v>
      </c>
      <c r="H2898" s="1">
        <v>155.81599544400001</v>
      </c>
      <c r="AN2898" s="1" t="e">
        <f t="shared" si="90"/>
        <v>#DIV/0!</v>
      </c>
      <c r="AP2898" s="1" t="e">
        <f t="shared" si="91"/>
        <v>#DIV/0!</v>
      </c>
    </row>
    <row r="2899" spans="1:43" x14ac:dyDescent="0.3">
      <c r="A2899" s="1">
        <v>2897</v>
      </c>
      <c r="B2899" s="1">
        <v>91005</v>
      </c>
      <c r="C2899" s="1">
        <v>4.0516068000000004E-3</v>
      </c>
      <c r="D2899" s="1" t="s">
        <v>11</v>
      </c>
      <c r="E2899" s="1">
        <v>2896</v>
      </c>
      <c r="F2899" s="1">
        <v>156.81599544400001</v>
      </c>
      <c r="G2899" s="1" t="s">
        <v>19</v>
      </c>
      <c r="H2899" s="1">
        <v>155.81599544400001</v>
      </c>
      <c r="AN2899" s="1" t="e">
        <f t="shared" si="90"/>
        <v>#DIV/0!</v>
      </c>
      <c r="AP2899" s="1" t="e">
        <f t="shared" si="91"/>
        <v>#DIV/0!</v>
      </c>
    </row>
    <row r="2900" spans="1:43" x14ac:dyDescent="0.3">
      <c r="A2900" s="1">
        <v>2898</v>
      </c>
      <c r="B2900" s="1">
        <v>91007</v>
      </c>
      <c r="C2900" s="1">
        <v>2.0700801899999999E-3</v>
      </c>
      <c r="D2900" s="1" t="s">
        <v>11</v>
      </c>
      <c r="E2900" s="1">
        <v>2897</v>
      </c>
      <c r="F2900" s="1">
        <v>182.210707401999</v>
      </c>
      <c r="G2900" s="1" t="s">
        <v>19</v>
      </c>
      <c r="H2900" s="1">
        <v>181.210707401999</v>
      </c>
      <c r="AN2900" s="1" t="e">
        <f t="shared" si="90"/>
        <v>#DIV/0!</v>
      </c>
      <c r="AP2900" s="1" t="e">
        <f t="shared" si="91"/>
        <v>#DIV/0!</v>
      </c>
    </row>
    <row r="2901" spans="1:43" x14ac:dyDescent="0.3">
      <c r="A2901" s="1">
        <v>2899</v>
      </c>
      <c r="B2901" s="1">
        <v>91021</v>
      </c>
      <c r="C2901" s="1">
        <v>4.5160438799999999E-3</v>
      </c>
      <c r="D2901" s="1" t="s">
        <v>11</v>
      </c>
      <c r="E2901" s="1">
        <v>1542</v>
      </c>
      <c r="F2901" s="1">
        <v>2999.1650723799899</v>
      </c>
      <c r="G2901" s="1" t="s">
        <v>19</v>
      </c>
      <c r="H2901" s="1">
        <v>300</v>
      </c>
      <c r="J2901" s="1">
        <v>8.9999999993844993E-4</v>
      </c>
      <c r="Q2901" s="1">
        <v>8.9999999993844993E-4</v>
      </c>
      <c r="R2901" s="1">
        <v>8.9999999993844993E-4</v>
      </c>
      <c r="S2901" s="1">
        <v>8.9999999993844993E-4</v>
      </c>
      <c r="T2901" s="1">
        <v>8.9999999993844993E-4</v>
      </c>
      <c r="U2901" s="1">
        <v>8.9999999993844993E-4</v>
      </c>
      <c r="V2901" s="1">
        <v>8.9999999993844993E-4</v>
      </c>
      <c r="W2901" s="1">
        <v>8.9999999993844993E-4</v>
      </c>
      <c r="X2901" s="1">
        <v>8.9999999993844993E-4</v>
      </c>
      <c r="Y2901" s="1">
        <v>8.9999999993844993E-4</v>
      </c>
      <c r="Z2901" s="1">
        <v>8.9999999993844993E-4</v>
      </c>
      <c r="AA2901" s="1">
        <v>8.9999999993844993E-4</v>
      </c>
      <c r="AB2901" s="1">
        <v>8.9999999993844993E-4</v>
      </c>
      <c r="AC2901" s="1">
        <v>8.9999999993844993E-4</v>
      </c>
      <c r="AD2901" s="1">
        <v>8.9999999993844993E-4</v>
      </c>
      <c r="AE2901" s="1">
        <v>8.9999999993844993E-4</v>
      </c>
      <c r="AF2901" s="1">
        <v>8.9999999993844993E-4</v>
      </c>
      <c r="AG2901" s="1">
        <v>8.9999999993844993E-4</v>
      </c>
      <c r="AH2901" s="1">
        <v>8.9999999993844993E-4</v>
      </c>
      <c r="AI2901" s="1">
        <v>8.9999999993844993E-4</v>
      </c>
      <c r="AJ2901" s="1">
        <v>8.9999999993844993E-4</v>
      </c>
      <c r="AK2901" s="1">
        <v>8.9999999993844993E-4</v>
      </c>
      <c r="AL2901" s="1">
        <v>8.9999999993844993E-4</v>
      </c>
      <c r="AM2901" s="1">
        <v>8.9999999993844993E-4</v>
      </c>
      <c r="AN2901" s="1">
        <f t="shared" si="90"/>
        <v>0</v>
      </c>
      <c r="AO2901" s="1">
        <v>0</v>
      </c>
      <c r="AP2901" s="1">
        <f t="shared" si="91"/>
        <v>0</v>
      </c>
      <c r="AQ2901" s="1">
        <v>0</v>
      </c>
    </row>
    <row r="2902" spans="1:43" x14ac:dyDescent="0.3">
      <c r="A2902" s="1">
        <v>2900</v>
      </c>
      <c r="B2902" s="1">
        <v>91046</v>
      </c>
      <c r="C2902" s="1">
        <v>2.1389504099999998E-3</v>
      </c>
      <c r="D2902" s="1" t="s">
        <v>11</v>
      </c>
      <c r="E2902" s="1">
        <v>1546</v>
      </c>
      <c r="F2902" s="1">
        <v>1314.03629322999</v>
      </c>
      <c r="G2902" s="1" t="s">
        <v>19</v>
      </c>
      <c r="H2902" s="1">
        <v>300</v>
      </c>
      <c r="AN2902" s="1" t="e">
        <f t="shared" si="90"/>
        <v>#DIV/0!</v>
      </c>
      <c r="AP2902" s="1" t="e">
        <f t="shared" si="91"/>
        <v>#DIV/0!</v>
      </c>
    </row>
    <row r="2903" spans="1:43" x14ac:dyDescent="0.3">
      <c r="A2903" s="1">
        <v>2901</v>
      </c>
      <c r="B2903" s="1">
        <v>91049</v>
      </c>
      <c r="C2903" s="1">
        <v>6.6433000000000004E-3</v>
      </c>
      <c r="D2903" s="1" t="s">
        <v>11</v>
      </c>
      <c r="E2903" s="1">
        <v>2902</v>
      </c>
      <c r="F2903" s="1">
        <v>522.68474863400002</v>
      </c>
      <c r="G2903" s="1" t="s">
        <v>19</v>
      </c>
      <c r="H2903" s="1">
        <v>300</v>
      </c>
      <c r="AN2903" s="1" t="e">
        <f t="shared" si="90"/>
        <v>#DIV/0!</v>
      </c>
      <c r="AP2903" s="1" t="e">
        <f t="shared" si="91"/>
        <v>#DIV/0!</v>
      </c>
    </row>
    <row r="2904" spans="1:43" x14ac:dyDescent="0.3">
      <c r="A2904" s="1">
        <v>2902</v>
      </c>
      <c r="B2904" s="1">
        <v>91050</v>
      </c>
      <c r="C2904" s="1">
        <v>5.0706305100000001E-3</v>
      </c>
      <c r="D2904" s="1" t="s">
        <v>11</v>
      </c>
      <c r="E2904" s="1">
        <v>2901</v>
      </c>
      <c r="F2904" s="1">
        <v>522.68474863400002</v>
      </c>
      <c r="G2904" s="1" t="s">
        <v>19</v>
      </c>
      <c r="H2904" s="1">
        <v>300</v>
      </c>
      <c r="R2904" s="1">
        <v>8.9999999996343027E-4</v>
      </c>
      <c r="T2904" s="1">
        <v>8.9999999996343027E-4</v>
      </c>
      <c r="AE2904" s="1">
        <v>8.9999999996343027E-4</v>
      </c>
      <c r="AF2904" s="1">
        <v>8.9999999996343027E-4</v>
      </c>
      <c r="AG2904" s="1">
        <v>8.9999999996343027E-4</v>
      </c>
      <c r="AH2904" s="1">
        <v>8.9999999996343027E-4</v>
      </c>
      <c r="AI2904" s="1">
        <v>8.9999999996343027E-4</v>
      </c>
      <c r="AJ2904" s="1">
        <v>8.9999999996343027E-4</v>
      </c>
      <c r="AK2904" s="1">
        <v>8.9999999996343027E-4</v>
      </c>
      <c r="AL2904" s="1">
        <v>8.9999999996343027E-4</v>
      </c>
      <c r="AM2904" s="1">
        <v>8.9999999996343027E-4</v>
      </c>
      <c r="AN2904" s="1">
        <f t="shared" si="90"/>
        <v>2.0504418613967696E-34</v>
      </c>
      <c r="AO2904" s="1">
        <v>2.0504418613967696E-34</v>
      </c>
      <c r="AP2904" s="1">
        <f t="shared" si="91"/>
        <v>4.0437611404597681E-32</v>
      </c>
      <c r="AQ2904" s="1">
        <v>4.0437611404597681E-32</v>
      </c>
    </row>
    <row r="2905" spans="1:43" x14ac:dyDescent="0.3">
      <c r="A2905" s="1">
        <v>2903</v>
      </c>
      <c r="B2905" s="1">
        <v>91051</v>
      </c>
      <c r="C2905" s="1">
        <v>6.2095979500000004E-3</v>
      </c>
      <c r="D2905" s="1" t="s">
        <v>11</v>
      </c>
      <c r="E2905" s="1">
        <v>2905</v>
      </c>
      <c r="F2905" s="1">
        <v>331.99977117600002</v>
      </c>
      <c r="G2905" s="1" t="s">
        <v>19</v>
      </c>
      <c r="H2905" s="1">
        <v>300</v>
      </c>
      <c r="AM2905" s="1">
        <v>8.9999999995094015E-4</v>
      </c>
      <c r="AN2905" s="1" t="e">
        <f t="shared" si="90"/>
        <v>#DIV/0!</v>
      </c>
      <c r="AP2905" s="1" t="e">
        <f t="shared" si="91"/>
        <v>#DIV/0!</v>
      </c>
    </row>
    <row r="2906" spans="1:43" x14ac:dyDescent="0.3">
      <c r="A2906" s="1">
        <v>2904</v>
      </c>
      <c r="B2906" s="1">
        <v>91052</v>
      </c>
      <c r="C2906" s="1">
        <v>2.9804222800000001E-3</v>
      </c>
      <c r="D2906" s="1" t="s">
        <v>11</v>
      </c>
      <c r="E2906" s="1">
        <v>2905</v>
      </c>
      <c r="F2906" s="1">
        <v>126.159703863</v>
      </c>
      <c r="G2906" s="1" t="s">
        <v>19</v>
      </c>
      <c r="H2906" s="1">
        <v>125.159703863</v>
      </c>
      <c r="AH2906" s="1">
        <v>8.9999999993844993E-4</v>
      </c>
      <c r="AI2906" s="1">
        <v>8.9999999993844993E-4</v>
      </c>
      <c r="AJ2906" s="1">
        <v>8.9999999993844993E-4</v>
      </c>
      <c r="AK2906" s="1">
        <v>8.9999999993844993E-4</v>
      </c>
      <c r="AL2906" s="1">
        <v>8.9999999993844993E-4</v>
      </c>
      <c r="AM2906" s="1">
        <v>8.9999999993844993E-4</v>
      </c>
      <c r="AN2906" s="1">
        <f t="shared" si="90"/>
        <v>0</v>
      </c>
      <c r="AO2906" s="1">
        <v>0</v>
      </c>
      <c r="AP2906" s="1">
        <f t="shared" si="91"/>
        <v>0</v>
      </c>
      <c r="AQ2906" s="1">
        <v>0</v>
      </c>
    </row>
    <row r="2907" spans="1:43" x14ac:dyDescent="0.3">
      <c r="A2907" s="1">
        <v>2905</v>
      </c>
      <c r="B2907" s="1">
        <v>91054</v>
      </c>
      <c r="C2907" s="1">
        <v>2.6149380100000002E-3</v>
      </c>
      <c r="D2907" s="1" t="s">
        <v>11</v>
      </c>
      <c r="E2907" s="1">
        <v>2904</v>
      </c>
      <c r="F2907" s="1">
        <v>126.159703863</v>
      </c>
      <c r="G2907" s="1" t="s">
        <v>19</v>
      </c>
      <c r="H2907" s="1">
        <v>125.159703863</v>
      </c>
      <c r="AN2907" s="1" t="e">
        <f t="shared" si="90"/>
        <v>#DIV/0!</v>
      </c>
      <c r="AP2907" s="1" t="e">
        <f t="shared" si="91"/>
        <v>#DIV/0!</v>
      </c>
    </row>
    <row r="2908" spans="1:43" x14ac:dyDescent="0.3">
      <c r="A2908" s="1">
        <v>2906</v>
      </c>
      <c r="B2908" s="1">
        <v>91055</v>
      </c>
      <c r="C2908" s="1">
        <v>2.2569329499999998E-3</v>
      </c>
      <c r="D2908" s="1" t="s">
        <v>11</v>
      </c>
      <c r="E2908" s="1">
        <v>1553</v>
      </c>
      <c r="F2908" s="1">
        <v>289.761536863</v>
      </c>
      <c r="G2908" s="1" t="s">
        <v>19</v>
      </c>
      <c r="H2908" s="1">
        <v>288.761536863</v>
      </c>
      <c r="T2908" s="1">
        <v>6.1742699351344265E-4</v>
      </c>
      <c r="U2908" s="1">
        <v>6.1742699351344265E-4</v>
      </c>
      <c r="X2908" s="1">
        <v>6.1742699351344265E-4</v>
      </c>
      <c r="AA2908" s="1">
        <v>6.1742699351344265E-4</v>
      </c>
      <c r="AB2908" s="1">
        <v>6.1742699351344265E-4</v>
      </c>
      <c r="AC2908" s="1">
        <v>6.1742699351344265E-4</v>
      </c>
      <c r="AD2908" s="1">
        <v>6.1742699351344265E-4</v>
      </c>
      <c r="AE2908" s="1">
        <v>6.1742699351344265E-4</v>
      </c>
      <c r="AF2908" s="1">
        <v>6.1742699351344265E-4</v>
      </c>
      <c r="AG2908" s="1">
        <v>6.1742699351344265E-4</v>
      </c>
      <c r="AH2908" s="1">
        <v>6.1742699351344265E-4</v>
      </c>
      <c r="AI2908" s="1">
        <v>6.1742699351344265E-4</v>
      </c>
      <c r="AJ2908" s="1">
        <v>6.1742699351344265E-4</v>
      </c>
      <c r="AK2908" s="1">
        <v>6.1742699351344265E-4</v>
      </c>
      <c r="AL2908" s="1">
        <v>6.1742699351344265E-4</v>
      </c>
      <c r="AM2908" s="1">
        <v>6.1742699351344265E-4</v>
      </c>
      <c r="AN2908" s="1">
        <f t="shared" si="90"/>
        <v>0</v>
      </c>
      <c r="AO2908" s="1">
        <v>0</v>
      </c>
      <c r="AP2908" s="1">
        <f t="shared" si="91"/>
        <v>0</v>
      </c>
      <c r="AQ2908" s="1">
        <v>0</v>
      </c>
    </row>
    <row r="2909" spans="1:43" x14ac:dyDescent="0.3">
      <c r="A2909" s="1">
        <v>2907</v>
      </c>
      <c r="B2909" s="1">
        <v>91058</v>
      </c>
      <c r="C2909" s="1">
        <v>6.1026605499999997E-3</v>
      </c>
      <c r="D2909" s="1" t="s">
        <v>11</v>
      </c>
      <c r="E2909" s="1">
        <v>2906</v>
      </c>
      <c r="F2909" s="1">
        <v>3458.44716526</v>
      </c>
      <c r="G2909" s="1" t="s">
        <v>19</v>
      </c>
      <c r="H2909" s="1">
        <v>300</v>
      </c>
      <c r="AN2909" s="1" t="e">
        <f t="shared" si="90"/>
        <v>#DIV/0!</v>
      </c>
      <c r="AP2909" s="1" t="e">
        <f t="shared" si="91"/>
        <v>#DIV/0!</v>
      </c>
    </row>
    <row r="2910" spans="1:43" x14ac:dyDescent="0.3">
      <c r="A2910" s="1">
        <v>2908</v>
      </c>
      <c r="B2910" s="1">
        <v>91061</v>
      </c>
      <c r="C2910" s="1">
        <v>0.40726555290999999</v>
      </c>
      <c r="D2910" s="1" t="s">
        <v>13</v>
      </c>
      <c r="E2910" s="1">
        <v>1512</v>
      </c>
      <c r="F2910" s="1">
        <v>10471.350805599899</v>
      </c>
      <c r="G2910" s="1" t="s">
        <v>19</v>
      </c>
      <c r="H2910" s="1">
        <v>300</v>
      </c>
      <c r="AJ2910" s="1">
        <v>8.9999999996343027E-4</v>
      </c>
      <c r="AK2910" s="1">
        <v>8.9999999996343027E-4</v>
      </c>
      <c r="AL2910" s="1">
        <v>1.26E-2</v>
      </c>
      <c r="AM2910" s="1">
        <v>4.9500000000000002E-2</v>
      </c>
      <c r="AN2910" s="1">
        <f t="shared" si="90"/>
        <v>1.5750000000014631E-2</v>
      </c>
      <c r="AO2910" s="1">
        <v>1.5750000000014631E-2</v>
      </c>
      <c r="AP2910" s="1">
        <f t="shared" si="91"/>
        <v>3.8672556241198135E-2</v>
      </c>
      <c r="AQ2910" s="1">
        <v>3.8672556241198135E-2</v>
      </c>
    </row>
    <row r="2911" spans="1:43" x14ac:dyDescent="0.3">
      <c r="A2911" s="1">
        <v>2909</v>
      </c>
      <c r="B2911" s="1">
        <v>91200</v>
      </c>
      <c r="C2911" s="1">
        <v>3.8835881830000002E-2</v>
      </c>
      <c r="D2911" s="1" t="s">
        <v>11</v>
      </c>
      <c r="E2911" s="1">
        <v>1466</v>
      </c>
      <c r="F2911" s="1">
        <v>3593.7649381400001</v>
      </c>
      <c r="G2911" s="1" t="s">
        <v>18</v>
      </c>
      <c r="H2911" s="1">
        <v>300</v>
      </c>
      <c r="AN2911" s="1" t="e">
        <f t="shared" si="90"/>
        <v>#DIV/0!</v>
      </c>
      <c r="AP2911" s="1" t="e">
        <f t="shared" si="91"/>
        <v>#DIV/0!</v>
      </c>
    </row>
    <row r="2912" spans="1:43" x14ac:dyDescent="0.3">
      <c r="A2912" s="1">
        <v>2910</v>
      </c>
      <c r="B2912" s="1">
        <v>91201</v>
      </c>
      <c r="C2912" s="1">
        <v>2.3439420900000001E-2</v>
      </c>
      <c r="D2912" s="1" t="s">
        <v>11</v>
      </c>
      <c r="E2912" s="1">
        <v>1609</v>
      </c>
      <c r="F2912" s="1">
        <v>21.793324777300001</v>
      </c>
      <c r="G2912" s="1" t="s">
        <v>12</v>
      </c>
      <c r="H2912" s="1">
        <v>20.793324777300001</v>
      </c>
      <c r="AN2912" s="1" t="e">
        <f t="shared" si="90"/>
        <v>#DIV/0!</v>
      </c>
      <c r="AP2912" s="1" t="e">
        <f t="shared" si="91"/>
        <v>#DIV/0!</v>
      </c>
    </row>
    <row r="2913" spans="1:43" x14ac:dyDescent="0.3">
      <c r="A2913" s="1">
        <v>2911</v>
      </c>
      <c r="B2913" s="1">
        <v>91202</v>
      </c>
      <c r="C2913" s="1">
        <v>1.3080983230000001E-2</v>
      </c>
      <c r="D2913" s="1" t="s">
        <v>11</v>
      </c>
      <c r="E2913" s="1">
        <v>2910</v>
      </c>
      <c r="F2913" s="1">
        <v>295.87044916100001</v>
      </c>
      <c r="G2913" s="1" t="s">
        <v>12</v>
      </c>
      <c r="H2913" s="1">
        <v>294.87044916100001</v>
      </c>
      <c r="AN2913" s="1" t="e">
        <f t="shared" si="90"/>
        <v>#DIV/0!</v>
      </c>
      <c r="AP2913" s="1" t="e">
        <f t="shared" si="91"/>
        <v>#DIV/0!</v>
      </c>
    </row>
    <row r="2914" spans="1:43" x14ac:dyDescent="0.3">
      <c r="A2914" s="1">
        <v>2912</v>
      </c>
      <c r="B2914" s="1">
        <v>91203</v>
      </c>
      <c r="C2914" s="1">
        <v>2.6275749840000001E-2</v>
      </c>
      <c r="D2914" s="1" t="s">
        <v>13</v>
      </c>
      <c r="E2914" s="1">
        <v>7</v>
      </c>
      <c r="F2914" s="1">
        <v>3355.5870380000001</v>
      </c>
      <c r="G2914" s="1" t="s">
        <v>12</v>
      </c>
      <c r="H2914" s="1">
        <v>300</v>
      </c>
      <c r="AH2914" s="1">
        <v>1.8E-3</v>
      </c>
      <c r="AI2914" s="1">
        <v>1.8E-3</v>
      </c>
      <c r="AJ2914" s="1">
        <v>5.4211689271281961E-4</v>
      </c>
      <c r="AK2914" s="1">
        <v>1.8E-3</v>
      </c>
      <c r="AL2914" s="1">
        <v>1.8E-3</v>
      </c>
      <c r="AM2914" s="1">
        <v>4.4999999999999997E-3</v>
      </c>
      <c r="AN2914" s="1">
        <f t="shared" si="90"/>
        <v>4.2165380306534797E-4</v>
      </c>
      <c r="AO2914" s="1">
        <v>4.2165380306534797E-4</v>
      </c>
      <c r="AP2914" s="1">
        <f t="shared" si="91"/>
        <v>1.6047260520933165E-2</v>
      </c>
      <c r="AQ2914" s="1">
        <v>1.6047260520933165E-2</v>
      </c>
    </row>
    <row r="2915" spans="1:43" x14ac:dyDescent="0.3">
      <c r="A2915" s="1">
        <v>2913</v>
      </c>
      <c r="B2915" s="1">
        <v>91205</v>
      </c>
      <c r="C2915" s="1">
        <v>2.102083917E-2</v>
      </c>
      <c r="D2915" s="1" t="s">
        <v>11</v>
      </c>
      <c r="E2915" s="1">
        <v>567</v>
      </c>
      <c r="F2915" s="1">
        <v>1021.31258096999</v>
      </c>
      <c r="G2915" s="1" t="s">
        <v>12</v>
      </c>
      <c r="H2915" s="1">
        <v>300</v>
      </c>
      <c r="AC2915" s="1">
        <v>2.7000000000000001E-3</v>
      </c>
      <c r="AD2915" s="1">
        <v>2.7000000000000001E-3</v>
      </c>
      <c r="AE2915" s="1">
        <v>2.7000000000000001E-3</v>
      </c>
      <c r="AF2915" s="1">
        <v>2.7000000000000001E-3</v>
      </c>
      <c r="AG2915" s="1">
        <v>2.7000000000000001E-3</v>
      </c>
      <c r="AH2915" s="1">
        <v>2.7000000000000001E-3</v>
      </c>
      <c r="AI2915" s="1">
        <v>2.7000000000000001E-3</v>
      </c>
      <c r="AJ2915" s="1">
        <v>2.7000000000000001E-3</v>
      </c>
      <c r="AK2915" s="1">
        <v>2.7000000000000001E-3</v>
      </c>
      <c r="AL2915" s="1">
        <v>2.7000000000000001E-3</v>
      </c>
      <c r="AM2915" s="1">
        <v>3.5999999999999999E-3</v>
      </c>
      <c r="AN2915" s="1">
        <f t="shared" si="90"/>
        <v>4.0909090909090901E-5</v>
      </c>
      <c r="AO2915" s="1">
        <v>4.0909090909090901E-5</v>
      </c>
      <c r="AP2915" s="1">
        <f t="shared" si="91"/>
        <v>1.9461207318247561E-3</v>
      </c>
      <c r="AQ2915" s="1">
        <v>1.9461207318247561E-3</v>
      </c>
    </row>
    <row r="2916" spans="1:43" x14ac:dyDescent="0.3">
      <c r="A2916" s="1">
        <v>2914</v>
      </c>
      <c r="B2916" s="1">
        <v>91207</v>
      </c>
      <c r="C2916" s="1">
        <v>3.9119460609999997E-2</v>
      </c>
      <c r="D2916" s="1" t="s">
        <v>11</v>
      </c>
      <c r="E2916" s="1">
        <v>2087</v>
      </c>
      <c r="F2916" s="1">
        <v>93.260026389100005</v>
      </c>
      <c r="G2916" s="1" t="s">
        <v>20</v>
      </c>
      <c r="H2916" s="1">
        <v>92.260026389100005</v>
      </c>
      <c r="I2916" s="1">
        <v>6.5699999999999995E-2</v>
      </c>
      <c r="K2916" s="1">
        <v>7.9200000000000007E-2</v>
      </c>
      <c r="L2916" s="1">
        <v>7.7399999999999997E-2</v>
      </c>
      <c r="M2916" s="1">
        <v>0.09</v>
      </c>
      <c r="N2916" s="1">
        <v>8.3699999999999997E-2</v>
      </c>
      <c r="O2916" s="1">
        <v>6.3899999999999998E-2</v>
      </c>
      <c r="Q2916" s="1">
        <v>8.9099999999999999E-2</v>
      </c>
      <c r="R2916" s="1">
        <v>0.09</v>
      </c>
      <c r="S2916" s="1">
        <v>4.3200000000000002E-2</v>
      </c>
      <c r="T2916" s="1">
        <v>4.3200000000000002E-2</v>
      </c>
      <c r="U2916" s="1">
        <v>3.9600000000000003E-2</v>
      </c>
      <c r="V2916" s="1">
        <v>3.78E-2</v>
      </c>
      <c r="W2916" s="1">
        <v>4.5900000000000003E-2</v>
      </c>
      <c r="X2916" s="1">
        <v>4.5900000000000003E-2</v>
      </c>
      <c r="Y2916" s="1">
        <v>3.8699999999999998E-2</v>
      </c>
      <c r="Z2916" s="1">
        <v>1.5299999999999999E-2</v>
      </c>
      <c r="AA2916" s="1">
        <v>8.0999999999999996E-3</v>
      </c>
      <c r="AB2916" s="1">
        <v>1.44E-2</v>
      </c>
      <c r="AC2916" s="1">
        <v>4.4999999999999997E-3</v>
      </c>
      <c r="AE2916" s="1">
        <v>1.0800000000000001E-2</v>
      </c>
      <c r="AF2916" s="1">
        <v>2.1600000000000001E-2</v>
      </c>
      <c r="AG2916" s="1">
        <v>2.1600000000000001E-2</v>
      </c>
      <c r="AH2916" s="1">
        <v>2.9700000000000001E-2</v>
      </c>
      <c r="AI2916" s="1">
        <v>1.5299999999999999E-2</v>
      </c>
      <c r="AJ2916" s="1">
        <v>1.6199999999999999E-2</v>
      </c>
      <c r="AK2916" s="1">
        <v>4.1399999999999999E-2</v>
      </c>
      <c r="AL2916" s="1">
        <v>3.8699999999999998E-2</v>
      </c>
      <c r="AM2916" s="1">
        <v>3.5059794278697E-6</v>
      </c>
      <c r="AN2916" s="1">
        <f t="shared" si="90"/>
        <v>-2.1987346446427753E-3</v>
      </c>
      <c r="AO2916" s="1">
        <v>-2.1987346446427753E-3</v>
      </c>
      <c r="AP2916" s="1">
        <f t="shared" si="91"/>
        <v>-5.6205648297735451E-2</v>
      </c>
      <c r="AQ2916" s="1">
        <v>-5.6205648297735451E-2</v>
      </c>
    </row>
    <row r="2917" spans="1:43" x14ac:dyDescent="0.3">
      <c r="A2917" s="1">
        <v>2915</v>
      </c>
      <c r="B2917" s="1">
        <v>91208</v>
      </c>
      <c r="C2917" s="1">
        <v>3.705933653E-2</v>
      </c>
      <c r="D2917" s="1" t="s">
        <v>11</v>
      </c>
      <c r="E2917" s="1">
        <v>2914</v>
      </c>
      <c r="F2917" s="1">
        <v>179.51211202900001</v>
      </c>
      <c r="G2917" s="1" t="s">
        <v>20</v>
      </c>
      <c r="H2917" s="1">
        <v>178.51211202900001</v>
      </c>
      <c r="I2917" s="1">
        <v>9.4500000000000001E-2</v>
      </c>
      <c r="J2917" s="1">
        <v>6.3E-3</v>
      </c>
      <c r="K2917" s="1">
        <v>9.7199999999999995E-2</v>
      </c>
      <c r="L2917" s="1">
        <v>9.0899999999999995E-2</v>
      </c>
      <c r="M2917" s="1">
        <v>0.14399999999999999</v>
      </c>
      <c r="N2917" s="1">
        <v>7.3800000000000004E-2</v>
      </c>
      <c r="O2917" s="1">
        <v>6.1199999999999997E-2</v>
      </c>
      <c r="Q2917" s="1">
        <v>0.21149999999999999</v>
      </c>
      <c r="R2917" s="1">
        <v>0.22140000000000001</v>
      </c>
      <c r="S2917" s="1">
        <v>0.18720000000000001</v>
      </c>
      <c r="T2917" s="1">
        <v>0.16470000000000001</v>
      </c>
      <c r="U2917" s="1">
        <v>0.18540000000000001</v>
      </c>
      <c r="V2917" s="1">
        <v>0.1593</v>
      </c>
      <c r="W2917" s="1">
        <v>0.13950000000000001</v>
      </c>
      <c r="X2917" s="1">
        <v>0.15570000000000001</v>
      </c>
      <c r="Y2917" s="1">
        <v>0.14219999999999999</v>
      </c>
      <c r="Z2917" s="1">
        <v>7.3800000000000004E-2</v>
      </c>
      <c r="AA2917" s="1">
        <v>6.0299999999999999E-2</v>
      </c>
      <c r="AB2917" s="1">
        <v>6.5699999999999995E-2</v>
      </c>
      <c r="AC2917" s="1">
        <v>3.5999999999999997E-2</v>
      </c>
      <c r="AD2917" s="1">
        <v>3.6900000000000002E-2</v>
      </c>
      <c r="AE2917" s="1">
        <v>2.2499999999999999E-2</v>
      </c>
      <c r="AF2917" s="1">
        <v>2.8799999999999999E-2</v>
      </c>
      <c r="AG2917" s="1">
        <v>3.8699999999999998E-2</v>
      </c>
      <c r="AH2917" s="1">
        <v>1.44E-2</v>
      </c>
      <c r="AI2917" s="1">
        <v>1.17E-2</v>
      </c>
      <c r="AJ2917" s="1">
        <v>3.5999999999999997E-2</v>
      </c>
      <c r="AK2917" s="1">
        <v>4.5900000000000003E-2</v>
      </c>
      <c r="AL2917" s="1">
        <v>5.4899999999999997E-2</v>
      </c>
      <c r="AM2917" s="1">
        <v>1.44E-2</v>
      </c>
      <c r="AN2917" s="1">
        <f t="shared" si="90"/>
        <v>-9.5736166007905146E-3</v>
      </c>
      <c r="AO2917" s="1">
        <v>-9.5736166007905146E-3</v>
      </c>
      <c r="AP2917" s="1">
        <f t="shared" si="91"/>
        <v>-0.25833210999448281</v>
      </c>
      <c r="AQ2917" s="1">
        <v>-0.25833210999448281</v>
      </c>
    </row>
    <row r="2918" spans="1:43" x14ac:dyDescent="0.3">
      <c r="A2918" s="1">
        <v>2916</v>
      </c>
      <c r="B2918" s="1">
        <v>91210</v>
      </c>
      <c r="C2918" s="1">
        <v>8.5020468530000004E-2</v>
      </c>
      <c r="D2918" s="1" t="s">
        <v>11</v>
      </c>
      <c r="E2918" s="1">
        <v>2103</v>
      </c>
      <c r="F2918" s="1">
        <v>203.147086935999</v>
      </c>
      <c r="G2918" s="1" t="s">
        <v>20</v>
      </c>
      <c r="H2918" s="1">
        <v>202.147086935999</v>
      </c>
      <c r="J2918" s="1">
        <v>8.8200000000000001E-2</v>
      </c>
      <c r="K2918" s="1">
        <v>8.4599999999999995E-2</v>
      </c>
      <c r="L2918" s="1">
        <v>2.8799999999999999E-2</v>
      </c>
      <c r="M2918" s="1">
        <v>6.0299999999999999E-2</v>
      </c>
      <c r="N2918" s="1">
        <v>4.41E-2</v>
      </c>
      <c r="Q2918" s="1">
        <v>4.4620102194331498E-5</v>
      </c>
      <c r="R2918" s="1">
        <v>9.0685977790285811E-4</v>
      </c>
      <c r="S2918" s="1">
        <v>1.765247627228544E-3</v>
      </c>
      <c r="T2918" s="1">
        <v>1.765247627228544E-3</v>
      </c>
      <c r="U2918" s="1">
        <v>1.765247627228544E-3</v>
      </c>
      <c r="V2918" s="1">
        <v>1.44E-2</v>
      </c>
      <c r="W2918" s="1">
        <v>8.8200000000000001E-2</v>
      </c>
      <c r="X2918" s="1">
        <v>8.6400000000000005E-2</v>
      </c>
      <c r="Y2918" s="1">
        <v>1.7999999999999999E-2</v>
      </c>
      <c r="Z2918" s="1">
        <v>8.1900000000000001E-2</v>
      </c>
      <c r="AA2918" s="1">
        <v>8.4599999999999995E-2</v>
      </c>
      <c r="AB2918" s="1">
        <v>8.7300000000000003E-2</v>
      </c>
      <c r="AC2918" s="1">
        <v>1.765247627228544E-3</v>
      </c>
      <c r="AD2918" s="1">
        <v>4.8599999999999997E-2</v>
      </c>
      <c r="AE2918" s="1">
        <v>9.9000000000000008E-3</v>
      </c>
      <c r="AF2918" s="1">
        <v>8.6400000000000005E-2</v>
      </c>
      <c r="AG2918" s="1">
        <v>8.8200000000000001E-2</v>
      </c>
      <c r="AH2918" s="1">
        <v>5.3100000000000001E-2</v>
      </c>
      <c r="AI2918" s="1">
        <v>6.4799999999999996E-2</v>
      </c>
      <c r="AJ2918" s="1">
        <v>8.8200000000000001E-2</v>
      </c>
      <c r="AK2918" s="1">
        <v>8.8200000000000001E-2</v>
      </c>
      <c r="AL2918" s="1">
        <v>9.0899999999999995E-2</v>
      </c>
      <c r="AM2918" s="1">
        <v>3.2399999999999998E-2</v>
      </c>
      <c r="AN2918" s="1">
        <f t="shared" si="90"/>
        <v>3.1866994917693447E-3</v>
      </c>
      <c r="AO2918" s="1">
        <v>3.1866994917693447E-3</v>
      </c>
      <c r="AP2918" s="1">
        <f t="shared" si="91"/>
        <v>3.7481556463604973E-2</v>
      </c>
      <c r="AQ2918" s="1">
        <v>3.7481556463604973E-2</v>
      </c>
    </row>
    <row r="2919" spans="1:43" x14ac:dyDescent="0.3">
      <c r="A2919" s="1">
        <v>2917</v>
      </c>
      <c r="B2919" s="1">
        <v>91211</v>
      </c>
      <c r="C2919" s="1">
        <v>7.0745663609999995E-2</v>
      </c>
      <c r="D2919" s="1" t="s">
        <v>11</v>
      </c>
      <c r="E2919" s="1">
        <v>2104</v>
      </c>
      <c r="F2919" s="1">
        <v>500.157693585</v>
      </c>
      <c r="G2919" s="1" t="s">
        <v>20</v>
      </c>
      <c r="H2919" s="1">
        <v>300</v>
      </c>
      <c r="J2919" s="1">
        <v>0.1026</v>
      </c>
      <c r="K2919" s="1">
        <v>5.7599999999999998E-2</v>
      </c>
      <c r="L2919" s="1">
        <v>5.5800000000000002E-2</v>
      </c>
      <c r="M2919" s="1">
        <v>7.4700000000000003E-2</v>
      </c>
      <c r="N2919" s="1">
        <v>0.1026</v>
      </c>
      <c r="O2919" s="1">
        <v>3.9600000000000003E-2</v>
      </c>
      <c r="Q2919" s="1">
        <v>6.6600000000000006E-2</v>
      </c>
      <c r="R2919" s="1">
        <v>8.7300000000000003E-2</v>
      </c>
      <c r="S2919" s="1">
        <v>0.1062</v>
      </c>
      <c r="T2919" s="1">
        <v>0.10440000000000001</v>
      </c>
      <c r="U2919" s="1">
        <v>0.1071</v>
      </c>
      <c r="V2919" s="1">
        <v>0.1053</v>
      </c>
      <c r="W2919" s="1">
        <v>0.1053</v>
      </c>
      <c r="X2919" s="1">
        <v>0.1062</v>
      </c>
      <c r="Y2919" s="1">
        <v>0.1053</v>
      </c>
      <c r="Z2919" s="1">
        <v>0.10440000000000001</v>
      </c>
      <c r="AA2919" s="1">
        <v>0.10440000000000001</v>
      </c>
      <c r="AB2919" s="1">
        <v>0.1089</v>
      </c>
      <c r="AC2919" s="1">
        <v>0.1026</v>
      </c>
      <c r="AD2919" s="1">
        <v>6.5699999999999995E-2</v>
      </c>
      <c r="AE2919" s="1">
        <v>7.1999999999999995E-2</v>
      </c>
      <c r="AF2919" s="1">
        <v>0.1071</v>
      </c>
      <c r="AG2919" s="1">
        <v>0.108</v>
      </c>
      <c r="AH2919" s="1">
        <v>8.8200000000000001E-2</v>
      </c>
      <c r="AI2919" s="1">
        <v>9.8100000000000007E-2</v>
      </c>
      <c r="AJ2919" s="1">
        <v>9.9000000000000005E-2</v>
      </c>
      <c r="AK2919" s="1">
        <v>0.1062</v>
      </c>
      <c r="AL2919" s="1">
        <v>0.12870000000000001</v>
      </c>
      <c r="AM2919" s="1">
        <v>0.10440000000000001</v>
      </c>
      <c r="AN2919" s="1">
        <f t="shared" si="90"/>
        <v>4.5355731225296436E-4</v>
      </c>
      <c r="AO2919" s="1">
        <v>4.5355731225296436E-4</v>
      </c>
      <c r="AP2919" s="1">
        <f t="shared" si="91"/>
        <v>6.4110970073486375E-3</v>
      </c>
      <c r="AQ2919" s="1">
        <v>6.4110970073486375E-3</v>
      </c>
    </row>
    <row r="2920" spans="1:43" x14ac:dyDescent="0.3">
      <c r="A2920" s="1">
        <v>2918</v>
      </c>
      <c r="B2920" s="1">
        <v>91212</v>
      </c>
      <c r="C2920" s="1">
        <v>0.39228591908999999</v>
      </c>
      <c r="D2920" s="1" t="s">
        <v>11</v>
      </c>
      <c r="E2920" s="1">
        <v>2096</v>
      </c>
      <c r="F2920" s="1">
        <v>895.55924317899905</v>
      </c>
      <c r="G2920" s="1" t="s">
        <v>20</v>
      </c>
      <c r="H2920" s="1">
        <v>300</v>
      </c>
      <c r="J2920" s="1">
        <v>3.5999999999999997E-2</v>
      </c>
      <c r="K2920" s="1">
        <v>2.3400000000000001E-2</v>
      </c>
      <c r="L2920" s="1">
        <v>2.7900000000000001E-2</v>
      </c>
      <c r="M2920" s="1">
        <v>2.3400000000000001E-2</v>
      </c>
      <c r="N2920" s="1">
        <v>2.1600000000000001E-2</v>
      </c>
      <c r="O2920" s="1">
        <v>3.5999999999999999E-3</v>
      </c>
      <c r="Q2920" s="1">
        <v>2.6100000000000002E-2</v>
      </c>
      <c r="R2920" s="1">
        <v>2.07E-2</v>
      </c>
      <c r="S2920" s="1">
        <v>6.6600000000000006E-2</v>
      </c>
      <c r="T2920" s="1">
        <v>6.5699999999999995E-2</v>
      </c>
      <c r="U2920" s="1">
        <v>7.8299999999999995E-2</v>
      </c>
      <c r="V2920" s="1">
        <v>7.8299999999999995E-2</v>
      </c>
      <c r="W2920" s="1">
        <v>7.6499999999999999E-2</v>
      </c>
      <c r="X2920" s="1">
        <v>7.4700000000000003E-2</v>
      </c>
      <c r="Y2920" s="1">
        <v>3.5999999999999997E-2</v>
      </c>
      <c r="Z2920" s="1">
        <v>6.93E-2</v>
      </c>
      <c r="AA2920" s="1">
        <v>6.93E-2</v>
      </c>
      <c r="AB2920" s="1">
        <v>7.0199999999999999E-2</v>
      </c>
      <c r="AC2920" s="1">
        <v>6.3E-2</v>
      </c>
      <c r="AD2920" s="1">
        <v>6.2100000000000002E-2</v>
      </c>
      <c r="AE2920" s="1">
        <v>5.9400000000000001E-2</v>
      </c>
      <c r="AF2920" s="1">
        <v>6.5699999999999995E-2</v>
      </c>
      <c r="AG2920" s="1">
        <v>6.6600000000000006E-2</v>
      </c>
      <c r="AH2920" s="1">
        <v>6.0299999999999999E-2</v>
      </c>
      <c r="AI2920" s="1">
        <v>6.7500000000000004E-2</v>
      </c>
      <c r="AJ2920" s="1">
        <v>6.5699999999999995E-2</v>
      </c>
      <c r="AK2920" s="1">
        <v>7.2900000000000006E-2</v>
      </c>
      <c r="AL2920" s="1">
        <v>7.1099999999999997E-2</v>
      </c>
      <c r="AM2920" s="1">
        <v>8.0100000000000005E-2</v>
      </c>
      <c r="AN2920" s="1">
        <f t="shared" si="90"/>
        <v>9.2401185770751013E-4</v>
      </c>
      <c r="AO2920" s="1">
        <v>9.2401185770751013E-4</v>
      </c>
      <c r="AP2920" s="1">
        <f t="shared" si="91"/>
        <v>2.3554550717776825E-3</v>
      </c>
      <c r="AQ2920" s="1">
        <v>2.3554550717776825E-3</v>
      </c>
    </row>
    <row r="2921" spans="1:43" x14ac:dyDescent="0.3">
      <c r="A2921" s="1">
        <v>2919</v>
      </c>
      <c r="B2921" s="1">
        <v>91213</v>
      </c>
      <c r="C2921" s="1">
        <v>6.0188231789999998E-2</v>
      </c>
      <c r="D2921" s="1" t="s">
        <v>11</v>
      </c>
      <c r="E2921" s="1">
        <v>2920</v>
      </c>
      <c r="F2921" s="1">
        <v>944.59327067200002</v>
      </c>
      <c r="G2921" s="1" t="s">
        <v>20</v>
      </c>
      <c r="H2921" s="1">
        <v>300</v>
      </c>
      <c r="J2921" s="1">
        <v>2.4299999999999999E-2</v>
      </c>
      <c r="K2921" s="1">
        <v>2.7900000000000001E-2</v>
      </c>
      <c r="L2921" s="1">
        <v>2.7900000000000001E-2</v>
      </c>
      <c r="M2921" s="1">
        <v>2.7900000000000001E-2</v>
      </c>
      <c r="N2921" s="1">
        <v>2.7900000000000001E-2</v>
      </c>
      <c r="O2921" s="1">
        <v>1.89E-2</v>
      </c>
      <c r="Q2921" s="1">
        <v>2.7900000000000001E-2</v>
      </c>
      <c r="R2921" s="1">
        <v>2.7900000000000001E-2</v>
      </c>
      <c r="S2921" s="1">
        <v>1.5299999999999999E-2</v>
      </c>
      <c r="T2921" s="1">
        <v>1.5299999999999999E-2</v>
      </c>
      <c r="U2921" s="1">
        <v>1.5299999999999999E-2</v>
      </c>
      <c r="V2921" s="1">
        <v>1.5299999999999999E-2</v>
      </c>
      <c r="W2921" s="1">
        <v>1.5299999999999999E-2</v>
      </c>
      <c r="X2921" s="1">
        <v>1.5299999999999999E-2</v>
      </c>
      <c r="Y2921" s="1">
        <v>1.5299999999999999E-2</v>
      </c>
      <c r="Z2921" s="1">
        <v>1.5299999999999999E-2</v>
      </c>
      <c r="AB2921" s="1">
        <v>1.5299999999999999E-2</v>
      </c>
      <c r="AC2921" s="1">
        <v>6.3E-3</v>
      </c>
      <c r="AF2921" s="1">
        <v>1.35E-2</v>
      </c>
      <c r="AG2921" s="1">
        <v>1.5299999999999999E-2</v>
      </c>
      <c r="AH2921" s="1">
        <v>1.89E-2</v>
      </c>
      <c r="AI2921" s="1">
        <v>8.0999999999999996E-3</v>
      </c>
      <c r="AJ2921" s="1">
        <v>2.6100000000000002E-2</v>
      </c>
      <c r="AK2921" s="1">
        <v>2.7E-2</v>
      </c>
      <c r="AL2921" s="1">
        <v>1.6199999999999999E-2</v>
      </c>
      <c r="AN2921" s="1">
        <f t="shared" si="90"/>
        <v>-9.4664801070689912E-5</v>
      </c>
      <c r="AO2921" s="1">
        <v>-9.4664801070689912E-5</v>
      </c>
      <c r="AP2921" s="1">
        <f t="shared" si="91"/>
        <v>-1.5728124627581773E-3</v>
      </c>
      <c r="AQ2921" s="1">
        <v>-1.5728124627581773E-3</v>
      </c>
    </row>
    <row r="2922" spans="1:43" x14ac:dyDescent="0.3">
      <c r="A2922" s="1">
        <v>2920</v>
      </c>
      <c r="B2922" s="1">
        <v>91214</v>
      </c>
      <c r="C2922" s="1">
        <v>2.9701425649999998E-2</v>
      </c>
      <c r="D2922" s="1" t="s">
        <v>11</v>
      </c>
      <c r="E2922" s="1">
        <v>2921</v>
      </c>
      <c r="F2922" s="1">
        <v>429.280094679</v>
      </c>
      <c r="G2922" s="1" t="s">
        <v>20</v>
      </c>
      <c r="H2922" s="1">
        <v>300</v>
      </c>
      <c r="AN2922" s="1" t="e">
        <f t="shared" si="90"/>
        <v>#DIV/0!</v>
      </c>
      <c r="AP2922" s="1" t="e">
        <f t="shared" si="91"/>
        <v>#DIV/0!</v>
      </c>
    </row>
    <row r="2923" spans="1:43" x14ac:dyDescent="0.3">
      <c r="A2923" s="1">
        <v>2921</v>
      </c>
      <c r="B2923" s="1">
        <v>91215</v>
      </c>
      <c r="C2923" s="1">
        <v>8.0058698400000006E-3</v>
      </c>
      <c r="D2923" s="1" t="s">
        <v>11</v>
      </c>
      <c r="E2923" s="1">
        <v>2920</v>
      </c>
      <c r="F2923" s="1">
        <v>429.280094679</v>
      </c>
      <c r="G2923" s="1" t="s">
        <v>20</v>
      </c>
      <c r="H2923" s="1">
        <v>300</v>
      </c>
      <c r="J2923" s="1">
        <v>8.9999999998840975E-4</v>
      </c>
      <c r="K2923" s="1">
        <v>8.9999999998840975E-4</v>
      </c>
      <c r="L2923" s="1">
        <v>8.9999999998840975E-4</v>
      </c>
      <c r="M2923" s="1">
        <v>8.9999999998840975E-4</v>
      </c>
      <c r="N2923" s="1">
        <v>8.9999999998840975E-4</v>
      </c>
      <c r="O2923" s="1">
        <v>8.9999999998840975E-4</v>
      </c>
      <c r="Q2923" s="1">
        <v>8.9999999998840975E-4</v>
      </c>
      <c r="R2923" s="1">
        <v>8.9999999998840975E-4</v>
      </c>
      <c r="AJ2923" s="1">
        <v>8.9999999998840975E-4</v>
      </c>
      <c r="AK2923" s="1">
        <v>8.9999999998840975E-4</v>
      </c>
      <c r="AL2923" s="1">
        <v>8.9999999998840975E-4</v>
      </c>
      <c r="AN2923" s="1">
        <f t="shared" si="90"/>
        <v>0</v>
      </c>
      <c r="AO2923" s="1">
        <v>0</v>
      </c>
      <c r="AP2923" s="1">
        <f t="shared" si="91"/>
        <v>0</v>
      </c>
      <c r="AQ2923" s="1">
        <v>0</v>
      </c>
    </row>
    <row r="2924" spans="1:43" x14ac:dyDescent="0.3">
      <c r="A2924" s="1">
        <v>2922</v>
      </c>
      <c r="B2924" s="1">
        <v>91216</v>
      </c>
      <c r="C2924" s="1">
        <v>1.321223935E-2</v>
      </c>
      <c r="D2924" s="1" t="s">
        <v>11</v>
      </c>
      <c r="E2924" s="1">
        <v>2084</v>
      </c>
      <c r="F2924" s="1">
        <v>440.02814176800001</v>
      </c>
      <c r="G2924" s="1" t="s">
        <v>20</v>
      </c>
      <c r="H2924" s="1">
        <v>300</v>
      </c>
      <c r="I2924" s="1">
        <v>2.52E-2</v>
      </c>
      <c r="J2924" s="1">
        <v>4.6800000000000001E-2</v>
      </c>
      <c r="K2924" s="1">
        <v>4.6800000000000001E-2</v>
      </c>
      <c r="L2924" s="1">
        <v>4.6800000000000001E-2</v>
      </c>
      <c r="M2924" s="1">
        <v>4.6800000000000001E-2</v>
      </c>
      <c r="N2924" s="1">
        <v>4.6800000000000001E-2</v>
      </c>
      <c r="O2924" s="1">
        <v>3.6900000000000002E-2</v>
      </c>
      <c r="Q2924" s="1">
        <v>4.6800000000000001E-2</v>
      </c>
      <c r="R2924" s="1">
        <v>4.6800000000000001E-2</v>
      </c>
      <c r="S2924" s="1">
        <v>3.8699999999999998E-2</v>
      </c>
      <c r="T2924" s="1">
        <v>3.8699999999999998E-2</v>
      </c>
      <c r="U2924" s="1">
        <v>3.8699999999999998E-2</v>
      </c>
      <c r="V2924" s="1">
        <v>3.8699999999999998E-2</v>
      </c>
      <c r="W2924" s="1">
        <v>3.8699999999999998E-2</v>
      </c>
      <c r="X2924" s="1">
        <v>3.8699999999999998E-2</v>
      </c>
      <c r="Y2924" s="1">
        <v>3.5999999999999997E-2</v>
      </c>
      <c r="Z2924" s="1">
        <v>3.8699999999999998E-2</v>
      </c>
      <c r="AA2924" s="1">
        <v>1.89E-2</v>
      </c>
      <c r="AB2924" s="1">
        <v>3.5999999999999999E-3</v>
      </c>
      <c r="AC2924" s="1">
        <v>5.4000000000000003E-3</v>
      </c>
      <c r="AD2924" s="1">
        <v>9.9000000000000008E-3</v>
      </c>
      <c r="AF2924" s="1">
        <v>5.4000000000000003E-3</v>
      </c>
      <c r="AG2924" s="1">
        <v>1.8E-3</v>
      </c>
      <c r="AH2924" s="1">
        <v>2.7000000000000001E-3</v>
      </c>
      <c r="AI2924" s="1">
        <v>3.5999999999999999E-3</v>
      </c>
      <c r="AJ2924" s="1">
        <v>8.0999999999999996E-3</v>
      </c>
      <c r="AK2924" s="1">
        <v>4.0500000000000001E-2</v>
      </c>
      <c r="AL2924" s="1">
        <v>8.0999999999999996E-3</v>
      </c>
      <c r="AM2924" s="1">
        <v>3.5999999999999999E-3</v>
      </c>
      <c r="AN2924" s="1">
        <f t="shared" si="90"/>
        <v>-1.9743528131658888E-3</v>
      </c>
      <c r="AO2924" s="1">
        <v>-1.9743528131658888E-3</v>
      </c>
      <c r="AP2924" s="1">
        <f t="shared" si="91"/>
        <v>-0.14943362444958194</v>
      </c>
      <c r="AQ2924" s="1">
        <v>-0.14943362444958194</v>
      </c>
    </row>
    <row r="2925" spans="1:43" x14ac:dyDescent="0.3">
      <c r="A2925" s="1">
        <v>2923</v>
      </c>
      <c r="B2925" s="1">
        <v>91217</v>
      </c>
      <c r="C2925" s="1">
        <v>8.7553261359999995E-2</v>
      </c>
      <c r="D2925" s="1" t="s">
        <v>11</v>
      </c>
      <c r="E2925" s="1">
        <v>2924</v>
      </c>
      <c r="F2925" s="1">
        <v>671.79203424000002</v>
      </c>
      <c r="G2925" s="1" t="s">
        <v>20</v>
      </c>
      <c r="H2925" s="1">
        <v>300</v>
      </c>
      <c r="J2925" s="1">
        <v>8.7300000000000003E-2</v>
      </c>
      <c r="K2925" s="1">
        <v>7.4700000000000003E-2</v>
      </c>
      <c r="L2925" s="1">
        <v>1.7999999999999999E-2</v>
      </c>
      <c r="M2925" s="1">
        <v>5.3999999999999999E-2</v>
      </c>
      <c r="N2925" s="1">
        <v>8.7300000000000003E-2</v>
      </c>
      <c r="R2925" s="1">
        <v>5.4000000000000003E-3</v>
      </c>
      <c r="U2925" s="1">
        <v>3.5999999999999999E-3</v>
      </c>
      <c r="W2925" s="1">
        <v>8.7300000000000003E-2</v>
      </c>
      <c r="X2925" s="1">
        <v>8.7300000000000003E-2</v>
      </c>
      <c r="Y2925" s="1">
        <v>8.7300000000000003E-2</v>
      </c>
      <c r="Z2925" s="1">
        <v>8.7300000000000003E-2</v>
      </c>
      <c r="AA2925" s="1">
        <v>3.5999999999999997E-2</v>
      </c>
      <c r="AB2925" s="1">
        <v>5.4899999999999997E-2</v>
      </c>
      <c r="AC2925" s="1">
        <v>5.7599999999999998E-2</v>
      </c>
      <c r="AE2925" s="1">
        <v>8.999999999759205E-4</v>
      </c>
      <c r="AF2925" s="1">
        <v>6.3899999999999998E-2</v>
      </c>
      <c r="AG2925" s="1">
        <v>8.7300000000000003E-2</v>
      </c>
      <c r="AH2925" s="1">
        <v>8.6400000000000005E-2</v>
      </c>
      <c r="AI2925" s="1">
        <v>2.3400000000000001E-2</v>
      </c>
      <c r="AJ2925" s="1">
        <v>8.4599999999999995E-2</v>
      </c>
      <c r="AK2925" s="1">
        <v>8.7300000000000003E-2</v>
      </c>
      <c r="AL2925" s="1">
        <v>8.7300000000000003E-2</v>
      </c>
      <c r="AN2925" s="1">
        <f t="shared" si="90"/>
        <v>2.0803977272726526E-3</v>
      </c>
      <c r="AO2925" s="1">
        <v>2.0803977272726526E-3</v>
      </c>
      <c r="AP2925" s="1">
        <f t="shared" si="91"/>
        <v>2.3761510364742541E-2</v>
      </c>
      <c r="AQ2925" s="1">
        <v>2.3761510364742541E-2</v>
      </c>
    </row>
    <row r="2926" spans="1:43" x14ac:dyDescent="0.3">
      <c r="A2926" s="1">
        <v>2924</v>
      </c>
      <c r="B2926" s="1">
        <v>91218</v>
      </c>
      <c r="C2926" s="1">
        <v>0.20636540313999999</v>
      </c>
      <c r="D2926" s="1" t="s">
        <v>11</v>
      </c>
      <c r="E2926" s="1">
        <v>2923</v>
      </c>
      <c r="F2926" s="1">
        <v>671.79203424000002</v>
      </c>
      <c r="G2926" s="1" t="s">
        <v>20</v>
      </c>
      <c r="H2926" s="1">
        <v>300</v>
      </c>
      <c r="J2926" s="1">
        <v>2.7E-2</v>
      </c>
      <c r="K2926" s="1">
        <v>3.3300000000000003E-2</v>
      </c>
      <c r="L2926" s="1">
        <v>2.8799999999999999E-2</v>
      </c>
      <c r="M2926" s="1">
        <v>3.3300000000000003E-2</v>
      </c>
      <c r="N2926" s="1">
        <v>3.3300000000000003E-2</v>
      </c>
      <c r="O2926" s="1">
        <v>1.6199999999999999E-2</v>
      </c>
      <c r="Q2926" s="1">
        <v>2.4299999999999999E-2</v>
      </c>
      <c r="R2926" s="1">
        <v>2.6100000000000002E-2</v>
      </c>
      <c r="S2926" s="1">
        <v>2.7E-2</v>
      </c>
      <c r="T2926" s="1">
        <v>2.9700000000000001E-2</v>
      </c>
      <c r="U2926" s="1">
        <v>2.9700000000000001E-2</v>
      </c>
      <c r="V2926" s="1">
        <v>2.9700000000000001E-2</v>
      </c>
      <c r="W2926" s="1">
        <v>2.3400000000000001E-2</v>
      </c>
      <c r="X2926" s="1">
        <v>2.9700000000000001E-2</v>
      </c>
      <c r="Y2926" s="1">
        <v>2.9700000000000001E-2</v>
      </c>
      <c r="Z2926" s="1">
        <v>2.3400000000000001E-2</v>
      </c>
      <c r="AA2926" s="1">
        <v>1.5299999999999999E-2</v>
      </c>
      <c r="AB2926" s="1">
        <v>1.26E-2</v>
      </c>
      <c r="AC2926" s="1">
        <v>1.7100000000000001E-2</v>
      </c>
      <c r="AE2926" s="1">
        <v>1.8E-3</v>
      </c>
      <c r="AF2926" s="1">
        <v>2.3400000000000001E-2</v>
      </c>
      <c r="AG2926" s="1">
        <v>2.9700000000000001E-2</v>
      </c>
      <c r="AH2926" s="1">
        <v>1.7100000000000001E-2</v>
      </c>
      <c r="AI2926" s="1">
        <v>1.35E-2</v>
      </c>
      <c r="AJ2926" s="1">
        <v>3.3300000000000003E-2</v>
      </c>
      <c r="AK2926" s="1">
        <v>3.3300000000000003E-2</v>
      </c>
      <c r="AL2926" s="1">
        <v>2.6100000000000002E-2</v>
      </c>
      <c r="AN2926" s="1">
        <f t="shared" si="90"/>
        <v>-2.1185935637663887E-4</v>
      </c>
      <c r="AO2926" s="1">
        <v>-2.1185935637663887E-4</v>
      </c>
      <c r="AP2926" s="1">
        <f t="shared" si="91"/>
        <v>-1.0266224529550225E-3</v>
      </c>
      <c r="AQ2926" s="1">
        <v>-1.0266224529550225E-3</v>
      </c>
    </row>
    <row r="2927" spans="1:43" x14ac:dyDescent="0.3">
      <c r="A2927" s="1">
        <v>2925</v>
      </c>
      <c r="B2927" s="1">
        <v>91219</v>
      </c>
      <c r="C2927" s="1">
        <v>9.8966788020000002E-2</v>
      </c>
      <c r="D2927" s="1" t="s">
        <v>11</v>
      </c>
      <c r="E2927" s="1">
        <v>2927</v>
      </c>
      <c r="F2927" s="1">
        <v>98.731848737799893</v>
      </c>
      <c r="G2927" s="1" t="s">
        <v>20</v>
      </c>
      <c r="H2927" s="1">
        <v>97.731848737799893</v>
      </c>
      <c r="J2927" s="1">
        <v>9.5399999999999999E-2</v>
      </c>
      <c r="K2927" s="1">
        <v>9.5399999999999999E-2</v>
      </c>
      <c r="L2927" s="1">
        <v>2.07E-2</v>
      </c>
      <c r="M2927" s="1">
        <v>2.7000000000000001E-3</v>
      </c>
      <c r="N2927" s="1">
        <v>6.9679627502302813E-5</v>
      </c>
      <c r="O2927" s="1">
        <v>6.9679627502302813E-5</v>
      </c>
      <c r="Q2927" s="1">
        <v>9.2700000000000005E-2</v>
      </c>
      <c r="R2927" s="1">
        <v>3.957622731125955E-4</v>
      </c>
      <c r="S2927" s="1">
        <v>3.957622731125955E-4</v>
      </c>
      <c r="T2927" s="1">
        <v>3.957622731125955E-4</v>
      </c>
      <c r="U2927" s="1">
        <v>3.957622731125955E-4</v>
      </c>
      <c r="V2927" s="1">
        <v>3.957622731125955E-4</v>
      </c>
      <c r="W2927" s="1">
        <v>9.5399999999999999E-2</v>
      </c>
      <c r="X2927" s="1">
        <v>9.5399999999999999E-2</v>
      </c>
      <c r="Y2927" s="1">
        <v>9.5399999999999999E-2</v>
      </c>
      <c r="Z2927" s="1">
        <v>9.5399999999999999E-2</v>
      </c>
      <c r="AA2927" s="1">
        <v>7.8299999999999995E-2</v>
      </c>
      <c r="AB2927" s="1">
        <v>9.5399999999999999E-2</v>
      </c>
      <c r="AC2927" s="1">
        <v>7.1099999999999997E-2</v>
      </c>
      <c r="AD2927" s="1">
        <v>5.5800000000000002E-2</v>
      </c>
      <c r="AE2927" s="1">
        <v>1.8E-3</v>
      </c>
      <c r="AF2927" s="1">
        <v>9.5399999999999999E-2</v>
      </c>
      <c r="AG2927" s="1">
        <v>9.5399999999999999E-2</v>
      </c>
      <c r="AH2927" s="1">
        <v>8.4599999999999995E-2</v>
      </c>
      <c r="AI2927" s="1">
        <v>7.8299999999999995E-2</v>
      </c>
      <c r="AJ2927" s="1">
        <v>9.5399999999999999E-2</v>
      </c>
      <c r="AK2927" s="1">
        <v>9.5399999999999999E-2</v>
      </c>
      <c r="AL2927" s="1">
        <v>0.10440000000000001</v>
      </c>
      <c r="AM2927" s="1">
        <v>0.10440000000000001</v>
      </c>
      <c r="AN2927" s="1">
        <f t="shared" si="90"/>
        <v>3.4260568271497001E-3</v>
      </c>
      <c r="AO2927" s="1">
        <v>3.4260568271497001E-3</v>
      </c>
      <c r="AP2927" s="1">
        <f t="shared" si="91"/>
        <v>3.461824815873922E-2</v>
      </c>
      <c r="AQ2927" s="1">
        <v>3.461824815873922E-2</v>
      </c>
    </row>
    <row r="2928" spans="1:43" x14ac:dyDescent="0.3">
      <c r="A2928" s="1">
        <v>2926</v>
      </c>
      <c r="B2928" s="1">
        <v>91220</v>
      </c>
      <c r="C2928" s="1">
        <v>6.8715537039999997E-2</v>
      </c>
      <c r="D2928" s="1" t="s">
        <v>11</v>
      </c>
      <c r="E2928" s="1">
        <v>2927</v>
      </c>
      <c r="F2928" s="1">
        <v>149.321650667</v>
      </c>
      <c r="G2928" s="1" t="s">
        <v>20</v>
      </c>
      <c r="H2928" s="1">
        <v>148.321650667</v>
      </c>
      <c r="J2928" s="1">
        <v>6.3899999999999998E-2</v>
      </c>
      <c r="K2928" s="1">
        <v>5.8500000000000003E-2</v>
      </c>
      <c r="L2928" s="1">
        <v>3.78E-2</v>
      </c>
      <c r="M2928" s="1">
        <v>3.5099999999999999E-2</v>
      </c>
      <c r="N2928" s="1">
        <v>3.5999999999999997E-2</v>
      </c>
      <c r="O2928" s="1">
        <v>5.4000000000000003E-3</v>
      </c>
      <c r="Q2928" s="1">
        <v>6.3899999999999998E-2</v>
      </c>
      <c r="R2928" s="1">
        <v>3.5099999999999999E-2</v>
      </c>
      <c r="S2928" s="1">
        <v>6.3899999999999998E-2</v>
      </c>
      <c r="T2928" s="1">
        <v>6.3899999999999998E-2</v>
      </c>
      <c r="U2928" s="1">
        <v>6.3899999999999998E-2</v>
      </c>
      <c r="V2928" s="1">
        <v>5.5800000000000002E-2</v>
      </c>
      <c r="W2928" s="1">
        <v>6.3899999999999998E-2</v>
      </c>
      <c r="X2928" s="1">
        <v>6.3899999999999998E-2</v>
      </c>
      <c r="Y2928" s="1">
        <v>6.3899999999999998E-2</v>
      </c>
      <c r="Z2928" s="1">
        <v>5.8500000000000003E-2</v>
      </c>
      <c r="AA2928" s="1">
        <v>4.1399999999999999E-2</v>
      </c>
      <c r="AB2928" s="1">
        <v>2.7000000000000001E-3</v>
      </c>
      <c r="AC2928" s="1">
        <v>1.7999999999999999E-2</v>
      </c>
      <c r="AD2928" s="1">
        <v>1.8E-3</v>
      </c>
      <c r="AE2928" s="1">
        <v>2.7900000000000001E-2</v>
      </c>
      <c r="AF2928" s="1">
        <v>5.3100000000000001E-2</v>
      </c>
      <c r="AG2928" s="1">
        <v>6.3E-2</v>
      </c>
      <c r="AH2928" s="1">
        <v>3.8699999999999998E-2</v>
      </c>
      <c r="AI2928" s="1">
        <v>3.78E-2</v>
      </c>
      <c r="AJ2928" s="1">
        <v>7.1999999999999995E-2</v>
      </c>
      <c r="AK2928" s="1">
        <v>7.1999999999999995E-2</v>
      </c>
      <c r="AL2928" s="1">
        <v>7.3800000000000004E-2</v>
      </c>
      <c r="AM2928" s="1">
        <v>2.07E-2</v>
      </c>
      <c r="AN2928" s="1">
        <f t="shared" si="90"/>
        <v>-5.2203557312252948E-4</v>
      </c>
      <c r="AO2928" s="1">
        <v>-5.2203557312252948E-4</v>
      </c>
      <c r="AP2928" s="1">
        <f t="shared" si="91"/>
        <v>-7.5970529462448559E-3</v>
      </c>
      <c r="AQ2928" s="1">
        <v>-7.5970529462448559E-3</v>
      </c>
    </row>
    <row r="2929" spans="1:43" x14ac:dyDescent="0.3">
      <c r="A2929" s="1">
        <v>2927</v>
      </c>
      <c r="B2929" s="1">
        <v>91221</v>
      </c>
      <c r="C2929" s="1">
        <v>9.8623809120000003E-2</v>
      </c>
      <c r="D2929" s="1" t="s">
        <v>11</v>
      </c>
      <c r="E2929" s="1">
        <v>2939</v>
      </c>
      <c r="F2929" s="1">
        <v>61.250978225300003</v>
      </c>
      <c r="G2929" s="1" t="s">
        <v>20</v>
      </c>
      <c r="H2929" s="1">
        <v>60.250978225300003</v>
      </c>
      <c r="J2929" s="1">
        <v>5.3999999999999999E-2</v>
      </c>
      <c r="K2929" s="1">
        <v>5.3999999999999999E-2</v>
      </c>
      <c r="L2929" s="1">
        <v>3.15E-2</v>
      </c>
      <c r="M2929" s="1">
        <v>3.9600000000000003E-2</v>
      </c>
      <c r="N2929" s="1">
        <v>4.2299999999999997E-2</v>
      </c>
      <c r="O2929" s="1">
        <v>5.4000000000000003E-3</v>
      </c>
      <c r="Q2929" s="1">
        <v>5.04E-2</v>
      </c>
      <c r="R2929" s="1">
        <v>2.8799999999999999E-2</v>
      </c>
      <c r="S2929" s="1">
        <v>5.3999999999999999E-2</v>
      </c>
      <c r="T2929" s="1">
        <v>5.3999999999999999E-2</v>
      </c>
      <c r="U2929" s="1">
        <v>5.3999999999999999E-2</v>
      </c>
      <c r="V2929" s="1">
        <v>5.3100000000000001E-2</v>
      </c>
      <c r="W2929" s="1">
        <v>4.41E-2</v>
      </c>
      <c r="X2929" s="1">
        <v>4.6800000000000001E-2</v>
      </c>
      <c r="Y2929" s="1">
        <v>4.8599999999999997E-2</v>
      </c>
      <c r="Z2929" s="1">
        <v>3.4200000000000001E-2</v>
      </c>
      <c r="AA2929" s="1">
        <v>3.78E-2</v>
      </c>
      <c r="AB2929" s="1">
        <v>1.44E-2</v>
      </c>
      <c r="AC2929" s="1">
        <v>2.3400000000000001E-2</v>
      </c>
      <c r="AD2929" s="1">
        <v>6.3E-3</v>
      </c>
      <c r="AE2929" s="1">
        <v>9.9000000000000008E-3</v>
      </c>
      <c r="AF2929" s="1">
        <v>4.8599999999999997E-2</v>
      </c>
      <c r="AG2929" s="1">
        <v>5.1299999999999998E-2</v>
      </c>
      <c r="AH2929" s="1">
        <v>1.6199999999999999E-2</v>
      </c>
      <c r="AI2929" s="1">
        <v>2.6100000000000002E-2</v>
      </c>
      <c r="AJ2929" s="1">
        <v>4.6800000000000001E-2</v>
      </c>
      <c r="AK2929" s="1">
        <v>4.9500000000000002E-2</v>
      </c>
      <c r="AL2929" s="1">
        <v>5.1299999999999998E-2</v>
      </c>
      <c r="AM2929" s="1">
        <v>8.9999999996343027E-4</v>
      </c>
      <c r="AN2929" s="1">
        <f t="shared" si="90"/>
        <v>-9.6581027668023948E-4</v>
      </c>
      <c r="AO2929" s="1">
        <v>-9.6581027668023948E-4</v>
      </c>
      <c r="AP2929" s="1">
        <f t="shared" si="91"/>
        <v>-9.7928713694792995E-3</v>
      </c>
      <c r="AQ2929" s="1">
        <v>-9.7928713694792995E-3</v>
      </c>
    </row>
    <row r="2930" spans="1:43" x14ac:dyDescent="0.3">
      <c r="A2930" s="1">
        <v>2928</v>
      </c>
      <c r="B2930" s="1">
        <v>91224</v>
      </c>
      <c r="C2930" s="1">
        <v>2.0780184899999998E-3</v>
      </c>
      <c r="D2930" s="1" t="s">
        <v>11</v>
      </c>
      <c r="E2930" s="1">
        <v>2925</v>
      </c>
      <c r="F2930" s="1">
        <v>168.470525874999</v>
      </c>
      <c r="G2930" s="1" t="s">
        <v>20</v>
      </c>
      <c r="H2930" s="1">
        <v>167.470525874999</v>
      </c>
      <c r="AN2930" s="1" t="e">
        <f t="shared" si="90"/>
        <v>#DIV/0!</v>
      </c>
      <c r="AP2930" s="1" t="e">
        <f t="shared" si="91"/>
        <v>#DIV/0!</v>
      </c>
    </row>
    <row r="2931" spans="1:43" x14ac:dyDescent="0.3">
      <c r="A2931" s="1">
        <v>2929</v>
      </c>
      <c r="B2931" s="1">
        <v>91232</v>
      </c>
      <c r="C2931" s="1">
        <v>3.2604651899999998E-3</v>
      </c>
      <c r="D2931" s="1" t="s">
        <v>11</v>
      </c>
      <c r="E2931" s="1">
        <v>2937</v>
      </c>
      <c r="F2931" s="1">
        <v>386.099721762</v>
      </c>
      <c r="G2931" s="1" t="s">
        <v>20</v>
      </c>
      <c r="H2931" s="1">
        <v>300</v>
      </c>
      <c r="J2931" s="1">
        <v>8.9999999999999998E-4</v>
      </c>
      <c r="K2931" s="1">
        <v>8.9999999999999998E-4</v>
      </c>
      <c r="L2931" s="1">
        <v>8.9999999999999998E-4</v>
      </c>
      <c r="M2931" s="1">
        <v>8.9999999999999998E-4</v>
      </c>
      <c r="Q2931" s="1">
        <v>8.9999999999999998E-4</v>
      </c>
      <c r="AL2931" s="1">
        <v>1.8E-3</v>
      </c>
      <c r="AN2931" s="1">
        <f t="shared" si="90"/>
        <v>4.2857142857142856E-5</v>
      </c>
      <c r="AO2931" s="1">
        <v>4.2857142857142856E-5</v>
      </c>
      <c r="AP2931" s="1">
        <f t="shared" si="91"/>
        <v>1.3144487169679876E-2</v>
      </c>
      <c r="AQ2931" s="1">
        <v>1.3144487169679876E-2</v>
      </c>
    </row>
    <row r="2932" spans="1:43" x14ac:dyDescent="0.3">
      <c r="A2932" s="1">
        <v>2930</v>
      </c>
      <c r="B2932" s="1">
        <v>91235</v>
      </c>
      <c r="C2932" s="1">
        <v>9.6057562400000008E-3</v>
      </c>
      <c r="D2932" s="1" t="s">
        <v>11</v>
      </c>
      <c r="E2932" s="1">
        <v>2932</v>
      </c>
      <c r="F2932" s="1">
        <v>165.633241177</v>
      </c>
      <c r="G2932" s="1" t="s">
        <v>20</v>
      </c>
      <c r="H2932" s="1">
        <v>164.633241177</v>
      </c>
      <c r="AH2932" s="1">
        <v>8.0999999999999996E-3</v>
      </c>
      <c r="AI2932" s="1">
        <v>8.0999999999999996E-3</v>
      </c>
      <c r="AJ2932" s="1">
        <v>8.0999999999999996E-3</v>
      </c>
      <c r="AK2932" s="1">
        <v>8.0999999999999996E-3</v>
      </c>
      <c r="AL2932" s="1">
        <v>8.0999999999999996E-3</v>
      </c>
      <c r="AM2932" s="1">
        <v>8.0999999999999996E-3</v>
      </c>
      <c r="AN2932" s="1">
        <f t="shared" si="90"/>
        <v>0</v>
      </c>
      <c r="AO2932" s="1">
        <v>0</v>
      </c>
      <c r="AP2932" s="1">
        <f t="shared" si="91"/>
        <v>0</v>
      </c>
      <c r="AQ2932" s="1">
        <v>0</v>
      </c>
    </row>
    <row r="2933" spans="1:43" x14ac:dyDescent="0.3">
      <c r="A2933" s="1">
        <v>2931</v>
      </c>
      <c r="B2933" s="1">
        <v>91236</v>
      </c>
      <c r="C2933" s="1">
        <v>1.476600338E-2</v>
      </c>
      <c r="D2933" s="1" t="s">
        <v>11</v>
      </c>
      <c r="E2933" s="1">
        <v>2932</v>
      </c>
      <c r="F2933" s="1">
        <v>160.045861543</v>
      </c>
      <c r="G2933" s="1" t="s">
        <v>20</v>
      </c>
      <c r="H2933" s="1">
        <v>159.045861543</v>
      </c>
      <c r="J2933" s="1">
        <v>8.0999999999999996E-3</v>
      </c>
      <c r="K2933" s="1">
        <v>8.0999999999999996E-3</v>
      </c>
      <c r="L2933" s="1">
        <v>8.0999999999999996E-3</v>
      </c>
      <c r="M2933" s="1">
        <v>8.0999999999999996E-3</v>
      </c>
      <c r="N2933" s="1">
        <v>2.7000000000000001E-3</v>
      </c>
      <c r="O2933" s="1">
        <v>2.7000000000000001E-3</v>
      </c>
      <c r="Q2933" s="1">
        <v>2.7000000000000001E-3</v>
      </c>
      <c r="R2933" s="1">
        <v>7.2059452247696942E-4</v>
      </c>
      <c r="AH2933" s="1">
        <v>2.7000000000000001E-3</v>
      </c>
      <c r="AI2933" s="1">
        <v>2.7000000000000001E-3</v>
      </c>
      <c r="AJ2933" s="1">
        <v>2.7000000000000001E-3</v>
      </c>
      <c r="AK2933" s="1">
        <v>8.0999999999999996E-3</v>
      </c>
      <c r="AL2933" s="1">
        <v>2.7000000000000001E-3</v>
      </c>
      <c r="AM2933" s="1">
        <v>6.3E-3</v>
      </c>
      <c r="AN2933" s="1">
        <f t="shared" si="90"/>
        <v>1.4596394158345247E-4</v>
      </c>
      <c r="AO2933" s="1">
        <v>1.4596394158345247E-4</v>
      </c>
      <c r="AP2933" s="1">
        <f t="shared" si="91"/>
        <v>9.8851353224769789E-3</v>
      </c>
      <c r="AQ2933" s="1">
        <v>9.8851353224769789E-3</v>
      </c>
    </row>
    <row r="2934" spans="1:43" x14ac:dyDescent="0.3">
      <c r="A2934" s="1">
        <v>2932</v>
      </c>
      <c r="B2934" s="1">
        <v>91237</v>
      </c>
      <c r="C2934" s="1">
        <v>3.5808265100000002E-3</v>
      </c>
      <c r="D2934" s="1" t="s">
        <v>11</v>
      </c>
      <c r="E2934" s="1">
        <v>2931</v>
      </c>
      <c r="F2934" s="1">
        <v>160.045861543</v>
      </c>
      <c r="G2934" s="1" t="s">
        <v>20</v>
      </c>
      <c r="H2934" s="1">
        <v>159.045861543</v>
      </c>
      <c r="J2934" s="1">
        <v>4.4999999999999997E-3</v>
      </c>
      <c r="K2934" s="1">
        <v>4.4999999999999997E-3</v>
      </c>
      <c r="L2934" s="1">
        <v>4.4999999999999997E-3</v>
      </c>
      <c r="M2934" s="1">
        <v>4.4999999999999997E-3</v>
      </c>
      <c r="N2934" s="1">
        <v>4.4999999999999997E-3</v>
      </c>
      <c r="O2934" s="1">
        <v>2.7000000000000001E-3</v>
      </c>
      <c r="Q2934" s="1">
        <v>4.4999999999999997E-3</v>
      </c>
      <c r="R2934" s="1">
        <v>2.7000000000000001E-3</v>
      </c>
      <c r="AH2934" s="1">
        <v>4.4999999999999997E-3</v>
      </c>
      <c r="AI2934" s="1">
        <v>4.4999999999999997E-3</v>
      </c>
      <c r="AJ2934" s="1">
        <v>4.4999999999999997E-3</v>
      </c>
      <c r="AK2934" s="1">
        <v>4.4999999999999997E-3</v>
      </c>
      <c r="AL2934" s="1">
        <v>4.4999999999999997E-3</v>
      </c>
      <c r="AM2934" s="1">
        <v>4.4999999999999997E-3</v>
      </c>
      <c r="AN2934" s="1">
        <f t="shared" si="90"/>
        <v>4.4235924932975871E-5</v>
      </c>
      <c r="AO2934" s="1">
        <v>4.4235924932975871E-5</v>
      </c>
      <c r="AP2934" s="1">
        <f t="shared" si="91"/>
        <v>1.2353551563986792E-2</v>
      </c>
      <c r="AQ2934" s="1">
        <v>1.2353551563986792E-2</v>
      </c>
    </row>
    <row r="2935" spans="1:43" x14ac:dyDescent="0.3">
      <c r="A2935" s="1">
        <v>2933</v>
      </c>
      <c r="B2935" s="1">
        <v>91239</v>
      </c>
      <c r="C2935" s="1">
        <v>2.2293017599999999E-3</v>
      </c>
      <c r="D2935" s="1" t="s">
        <v>11</v>
      </c>
      <c r="E2935" s="1">
        <v>2934</v>
      </c>
      <c r="F2935" s="1">
        <v>294.09218145900002</v>
      </c>
      <c r="G2935" s="1" t="s">
        <v>20</v>
      </c>
      <c r="H2935" s="1">
        <v>293.09218145900002</v>
      </c>
      <c r="J2935" s="1">
        <v>0.10979999999999999</v>
      </c>
      <c r="K2935" s="1">
        <v>0.10979999999999999</v>
      </c>
      <c r="L2935" s="1">
        <v>8.0100000000000005E-2</v>
      </c>
      <c r="M2935" s="1">
        <v>0.1089</v>
      </c>
      <c r="N2935" s="1">
        <v>3.0599999999999999E-2</v>
      </c>
      <c r="Q2935" s="1">
        <v>2.1600000000000001E-2</v>
      </c>
      <c r="R2935" s="1">
        <v>8.9999999998840975E-4</v>
      </c>
      <c r="AI2935" s="1">
        <v>5.4000000000000003E-3</v>
      </c>
      <c r="AJ2935" s="1">
        <v>1.0800000000000001E-2</v>
      </c>
      <c r="AK2935" s="1">
        <v>5.5800000000000002E-2</v>
      </c>
      <c r="AM2935" s="1">
        <v>2.7900000000000001E-2</v>
      </c>
      <c r="AN2935" s="1">
        <f t="shared" si="90"/>
        <v>7.9688741721882701E-4</v>
      </c>
      <c r="AO2935" s="1">
        <v>7.9688741721882701E-4</v>
      </c>
      <c r="AP2935" s="1">
        <f t="shared" si="91"/>
        <v>0.35746054281086964</v>
      </c>
      <c r="AQ2935" s="1">
        <v>0.35746054281086964</v>
      </c>
    </row>
    <row r="2936" spans="1:43" x14ac:dyDescent="0.3">
      <c r="A2936" s="1">
        <v>2934</v>
      </c>
      <c r="B2936" s="1">
        <v>91241</v>
      </c>
      <c r="C2936" s="1">
        <v>3.1257748400000001E-3</v>
      </c>
      <c r="D2936" s="1" t="s">
        <v>11</v>
      </c>
      <c r="E2936" s="1">
        <v>2933</v>
      </c>
      <c r="F2936" s="1">
        <v>294.09218145900002</v>
      </c>
      <c r="G2936" s="1" t="s">
        <v>20</v>
      </c>
      <c r="H2936" s="1">
        <v>293.09218145900002</v>
      </c>
      <c r="J2936" s="1">
        <v>0.1953</v>
      </c>
      <c r="K2936" s="1">
        <v>0.1953</v>
      </c>
      <c r="L2936" s="1">
        <v>0.14130000000000001</v>
      </c>
      <c r="M2936" s="1">
        <v>0.18629999999999999</v>
      </c>
      <c r="N2936" s="1">
        <v>3.9600000000000003E-2</v>
      </c>
      <c r="Q2936" s="1">
        <v>6.0299999999999999E-2</v>
      </c>
      <c r="R2936" s="1">
        <v>8.9999999998840975E-4</v>
      </c>
      <c r="AI2936" s="1">
        <v>5.4000000000000003E-3</v>
      </c>
      <c r="AJ2936" s="1">
        <v>8.0999999999999996E-3</v>
      </c>
      <c r="AK2936" s="1">
        <v>0.17460000000000001</v>
      </c>
      <c r="AL2936" s="1">
        <v>1.8E-3</v>
      </c>
      <c r="AM2936" s="1">
        <v>0.1449</v>
      </c>
      <c r="AN2936" s="1">
        <f t="shared" si="90"/>
        <v>2.2681114551086402E-3</v>
      </c>
      <c r="AO2936" s="1">
        <v>2.2681114551086402E-3</v>
      </c>
      <c r="AP2936" s="1">
        <f t="shared" si="91"/>
        <v>0.72561575008027135</v>
      </c>
      <c r="AQ2936" s="1">
        <v>0.72561575008027135</v>
      </c>
    </row>
    <row r="2937" spans="1:43" x14ac:dyDescent="0.3">
      <c r="A2937" s="1">
        <v>2935</v>
      </c>
      <c r="B2937" s="1">
        <v>91246</v>
      </c>
      <c r="C2937" s="1">
        <v>4.0269113399999997E-3</v>
      </c>
      <c r="D2937" s="1" t="s">
        <v>11</v>
      </c>
      <c r="E2937" s="1">
        <v>2100</v>
      </c>
      <c r="F2937" s="1">
        <v>63.323670309999898</v>
      </c>
      <c r="G2937" s="1" t="s">
        <v>20</v>
      </c>
      <c r="H2937" s="1">
        <v>62.323670309999898</v>
      </c>
      <c r="J2937" s="1">
        <v>3.5999999999999999E-3</v>
      </c>
      <c r="K2937" s="1">
        <v>1.8E-3</v>
      </c>
      <c r="S2937" s="1">
        <v>8.999999999759205E-4</v>
      </c>
      <c r="U2937" s="1">
        <v>2.7000000000000001E-3</v>
      </c>
      <c r="V2937" s="1">
        <v>2.7000000000000001E-3</v>
      </c>
      <c r="W2937" s="1">
        <v>4.4999999999999997E-3</v>
      </c>
      <c r="X2937" s="1">
        <v>2.7000000000000001E-3</v>
      </c>
      <c r="Y2937" s="1">
        <v>2.7000000000000001E-3</v>
      </c>
      <c r="Z2937" s="1">
        <v>2.7000000000000001E-3</v>
      </c>
      <c r="AA2937" s="1">
        <v>2.7000000000000001E-3</v>
      </c>
      <c r="AB2937" s="1">
        <v>2.7000000000000001E-3</v>
      </c>
      <c r="AC2937" s="1">
        <v>4.4999999999999997E-3</v>
      </c>
      <c r="AD2937" s="1">
        <v>4.4999999999999997E-3</v>
      </c>
      <c r="AE2937" s="1">
        <v>2.7000000000000001E-3</v>
      </c>
      <c r="AF2937" s="1">
        <v>2.7000000000000001E-3</v>
      </c>
      <c r="AG2937" s="1">
        <v>4.4999999999999997E-3</v>
      </c>
      <c r="AH2937" s="1">
        <v>4.4999999999999997E-3</v>
      </c>
      <c r="AI2937" s="1">
        <v>4.4999999999999997E-3</v>
      </c>
      <c r="AJ2937" s="1">
        <v>4.4999999999999997E-3</v>
      </c>
      <c r="AK2937" s="1">
        <v>4.4999999999999997E-3</v>
      </c>
      <c r="AL2937" s="1">
        <v>4.4999999999999997E-3</v>
      </c>
      <c r="AM2937" s="1">
        <v>4.4999999999999997E-3</v>
      </c>
      <c r="AN2937" s="1">
        <f t="shared" si="90"/>
        <v>1.3126505584385955E-4</v>
      </c>
      <c r="AO2937" s="1">
        <v>1.3126505584385955E-4</v>
      </c>
      <c r="AP2937" s="1">
        <f t="shared" si="91"/>
        <v>3.2596957012681477E-2</v>
      </c>
      <c r="AQ2937" s="1">
        <v>3.2596957012681477E-2</v>
      </c>
    </row>
    <row r="2938" spans="1:43" x14ac:dyDescent="0.3">
      <c r="A2938" s="1">
        <v>2936</v>
      </c>
      <c r="B2938" s="1">
        <v>91257</v>
      </c>
      <c r="C2938" s="1">
        <v>1.9610461599999999E-3</v>
      </c>
      <c r="D2938" s="1" t="s">
        <v>11</v>
      </c>
      <c r="E2938" s="1">
        <v>2938</v>
      </c>
      <c r="F2938" s="1">
        <v>332.25604704400001</v>
      </c>
      <c r="G2938" s="1" t="s">
        <v>20</v>
      </c>
      <c r="H2938" s="1">
        <v>300</v>
      </c>
      <c r="AN2938" s="1" t="e">
        <f t="shared" si="90"/>
        <v>#DIV/0!</v>
      </c>
      <c r="AP2938" s="1" t="e">
        <f t="shared" si="91"/>
        <v>#DIV/0!</v>
      </c>
    </row>
    <row r="2939" spans="1:43" x14ac:dyDescent="0.3">
      <c r="A2939" s="1">
        <v>2937</v>
      </c>
      <c r="B2939" s="1">
        <v>91258</v>
      </c>
      <c r="C2939" s="1">
        <v>0.10538528585</v>
      </c>
      <c r="D2939" s="1" t="s">
        <v>11</v>
      </c>
      <c r="E2939" s="1">
        <v>2929</v>
      </c>
      <c r="F2939" s="1">
        <v>386.099721762</v>
      </c>
      <c r="G2939" s="1" t="s">
        <v>20</v>
      </c>
      <c r="H2939" s="1">
        <v>300</v>
      </c>
      <c r="J2939" s="1">
        <v>0.13769999999999999</v>
      </c>
      <c r="K2939" s="1">
        <v>0.13769999999999999</v>
      </c>
      <c r="L2939" s="1">
        <v>9.5399999999999999E-2</v>
      </c>
      <c r="M2939" s="1">
        <v>0.1305</v>
      </c>
      <c r="N2939" s="1">
        <v>3.6900000000000002E-2</v>
      </c>
      <c r="O2939" s="1">
        <v>1.7100000000000001E-2</v>
      </c>
      <c r="Q2939" s="1">
        <v>9.5399999999999999E-2</v>
      </c>
      <c r="R2939" s="1">
        <v>2.1600000000000001E-2</v>
      </c>
      <c r="S2939" s="1">
        <v>4.4999999999999998E-2</v>
      </c>
      <c r="T2939" s="1">
        <v>6.3899999999999998E-2</v>
      </c>
      <c r="U2939" s="1">
        <v>8.6400000000000005E-2</v>
      </c>
      <c r="V2939" s="1">
        <v>7.4700000000000003E-2</v>
      </c>
      <c r="W2939" s="1">
        <v>8.6400000000000005E-2</v>
      </c>
      <c r="X2939" s="1">
        <v>8.6400000000000005E-2</v>
      </c>
      <c r="Y2939" s="1">
        <v>8.6400000000000005E-2</v>
      </c>
      <c r="Z2939" s="1">
        <v>8.6400000000000005E-2</v>
      </c>
      <c r="AA2939" s="1">
        <v>8.6400000000000005E-2</v>
      </c>
      <c r="AB2939" s="1">
        <v>8.6400000000000005E-2</v>
      </c>
      <c r="AC2939" s="1">
        <v>8.6400000000000005E-2</v>
      </c>
      <c r="AD2939" s="1">
        <v>5.7599999999999998E-2</v>
      </c>
      <c r="AE2939" s="1">
        <v>5.5800000000000002E-2</v>
      </c>
      <c r="AF2939" s="1">
        <v>8.6400000000000005E-2</v>
      </c>
      <c r="AG2939" s="1">
        <v>8.6400000000000005E-2</v>
      </c>
      <c r="AH2939" s="1">
        <v>4.4999999999999998E-2</v>
      </c>
      <c r="AI2939" s="1">
        <v>4.5900000000000003E-2</v>
      </c>
      <c r="AJ2939" s="1">
        <v>0.11700000000000001</v>
      </c>
      <c r="AK2939" s="1">
        <v>0.12330000000000001</v>
      </c>
      <c r="AL2939" s="1">
        <v>0.25650000000000001</v>
      </c>
      <c r="AM2939" s="1">
        <v>4.4999999999999998E-2</v>
      </c>
      <c r="AN2939" s="1">
        <f t="shared" si="90"/>
        <v>2.2855731225296444E-3</v>
      </c>
      <c r="AO2939" s="1">
        <v>2.2855731225296444E-3</v>
      </c>
      <c r="AP2939" s="1">
        <f t="shared" si="91"/>
        <v>2.1687782161380779E-2</v>
      </c>
      <c r="AQ2939" s="1">
        <v>2.1687782161380779E-2</v>
      </c>
    </row>
    <row r="2940" spans="1:43" x14ac:dyDescent="0.3">
      <c r="A2940" s="1">
        <v>2938</v>
      </c>
      <c r="B2940" s="1">
        <v>91259</v>
      </c>
      <c r="C2940" s="1">
        <v>9.6285037429999998E-2</v>
      </c>
      <c r="D2940" s="1" t="s">
        <v>11</v>
      </c>
      <c r="E2940" s="1">
        <v>2936</v>
      </c>
      <c r="F2940" s="1">
        <v>332.25604704400001</v>
      </c>
      <c r="G2940" s="1" t="s">
        <v>20</v>
      </c>
      <c r="H2940" s="1">
        <v>300</v>
      </c>
      <c r="J2940" s="1">
        <v>9.7199999999999995E-2</v>
      </c>
      <c r="K2940" s="1">
        <v>8.6400000000000005E-2</v>
      </c>
      <c r="L2940" s="1">
        <v>3.5999999999999999E-3</v>
      </c>
      <c r="M2940" s="1">
        <v>2.8799999999999999E-2</v>
      </c>
      <c r="N2940" s="1">
        <v>2.3400000000000001E-2</v>
      </c>
      <c r="O2940" s="1">
        <v>1.165342366197216E-3</v>
      </c>
      <c r="Q2940" s="1">
        <v>9.2700000000000005E-2</v>
      </c>
      <c r="R2940" s="1">
        <v>1.9083413072429997E-5</v>
      </c>
      <c r="S2940" s="1">
        <v>1.9083413072429997E-5</v>
      </c>
      <c r="T2940" s="1">
        <v>1.9083413072429997E-5</v>
      </c>
      <c r="U2940" s="1">
        <v>2.7000000000000001E-3</v>
      </c>
      <c r="V2940" s="1">
        <v>5.4000000000000003E-3</v>
      </c>
      <c r="W2940" s="1">
        <v>9.5399999999999999E-2</v>
      </c>
      <c r="X2940" s="1">
        <v>9.5399999999999999E-2</v>
      </c>
      <c r="Y2940" s="1">
        <v>9.5399999999999999E-2</v>
      </c>
      <c r="Z2940" s="1">
        <v>9.5399999999999999E-2</v>
      </c>
      <c r="AA2940" s="1">
        <v>8.4599999999999995E-2</v>
      </c>
      <c r="AB2940" s="1">
        <v>7.9200000000000007E-2</v>
      </c>
      <c r="AC2940" s="1">
        <v>4.4999999999999997E-3</v>
      </c>
      <c r="AD2940" s="1">
        <v>7.7399999999999997E-2</v>
      </c>
      <c r="AE2940" s="1">
        <v>2.8799999999999999E-2</v>
      </c>
      <c r="AF2940" s="1">
        <v>9.5399999999999999E-2</v>
      </c>
      <c r="AG2940" s="1">
        <v>9.5399999999999999E-2</v>
      </c>
      <c r="AH2940" s="1">
        <v>2.8799999999999999E-2</v>
      </c>
      <c r="AI2940" s="1">
        <v>1.89E-2</v>
      </c>
      <c r="AJ2940" s="1">
        <v>0.1053</v>
      </c>
      <c r="AK2940" s="1">
        <v>0.1053</v>
      </c>
      <c r="AL2940" s="1">
        <v>0.11070000000000001</v>
      </c>
      <c r="AM2940" s="1">
        <v>0.11070000000000001</v>
      </c>
      <c r="AN2940" s="1">
        <f t="shared" si="90"/>
        <v>2.9965264306788977E-3</v>
      </c>
      <c r="AO2940" s="1">
        <v>2.9965264306788977E-3</v>
      </c>
      <c r="AP2940" s="1">
        <f t="shared" si="91"/>
        <v>3.1121413156819891E-2</v>
      </c>
      <c r="AQ2940" s="1">
        <v>3.1121413156819891E-2</v>
      </c>
    </row>
    <row r="2941" spans="1:43" x14ac:dyDescent="0.3">
      <c r="A2941" s="1">
        <v>2939</v>
      </c>
      <c r="B2941" s="1">
        <v>91272</v>
      </c>
      <c r="C2941" s="1">
        <v>3.1400695200000002E-3</v>
      </c>
      <c r="D2941" s="1" t="s">
        <v>11</v>
      </c>
      <c r="E2941" s="1">
        <v>2927</v>
      </c>
      <c r="F2941" s="1">
        <v>61.250978225300003</v>
      </c>
      <c r="G2941" s="1" t="s">
        <v>20</v>
      </c>
      <c r="H2941" s="1">
        <v>60.250978225300003</v>
      </c>
      <c r="AI2941" s="1">
        <v>3.5999999999999999E-3</v>
      </c>
      <c r="AJ2941" s="1">
        <v>3.5999999999999999E-3</v>
      </c>
      <c r="AK2941" s="1">
        <v>3.5999999999999999E-3</v>
      </c>
      <c r="AL2941" s="1">
        <v>8.999999999759205E-4</v>
      </c>
      <c r="AN2941" s="1">
        <f t="shared" si="90"/>
        <v>-8.1000000000722389E-4</v>
      </c>
      <c r="AO2941" s="1">
        <v>-8.1000000000722389E-4</v>
      </c>
      <c r="AP2941" s="1">
        <f t="shared" si="91"/>
        <v>-0.25795607226149053</v>
      </c>
      <c r="AQ2941" s="1">
        <v>-0.25795607226149053</v>
      </c>
    </row>
    <row r="2942" spans="1:43" x14ac:dyDescent="0.3">
      <c r="A2942" s="1">
        <v>2940</v>
      </c>
      <c r="B2942" s="1">
        <v>91282</v>
      </c>
      <c r="C2942" s="1">
        <v>1.0027897940000001E-2</v>
      </c>
      <c r="D2942" s="1" t="s">
        <v>11</v>
      </c>
      <c r="E2942" s="1">
        <v>2914</v>
      </c>
      <c r="F2942" s="1">
        <v>204.874381325</v>
      </c>
      <c r="G2942" s="1" t="s">
        <v>20</v>
      </c>
      <c r="H2942" s="1">
        <v>203.874381325</v>
      </c>
      <c r="K2942" s="1">
        <v>8.0999999999999996E-3</v>
      </c>
      <c r="L2942" s="1">
        <v>8.0999999999999996E-3</v>
      </c>
      <c r="M2942" s="1">
        <v>8.9999999999999993E-3</v>
      </c>
      <c r="N2942" s="1">
        <v>8.0999999999999996E-3</v>
      </c>
      <c r="O2942" s="1">
        <v>7.1999999999999998E-3</v>
      </c>
      <c r="Q2942" s="1">
        <v>1.0800000000000001E-2</v>
      </c>
      <c r="R2942" s="1">
        <v>1.17E-2</v>
      </c>
      <c r="S2942" s="1">
        <v>5.4000000000000003E-3</v>
      </c>
      <c r="T2942" s="1">
        <v>5.4000000000000003E-3</v>
      </c>
      <c r="U2942" s="1">
        <v>5.4000000000000003E-3</v>
      </c>
      <c r="V2942" s="1">
        <v>5.4000000000000003E-3</v>
      </c>
      <c r="W2942" s="1">
        <v>5.4000000000000003E-3</v>
      </c>
      <c r="X2942" s="1">
        <v>5.4000000000000003E-3</v>
      </c>
      <c r="Y2942" s="1">
        <v>5.4000000000000003E-3</v>
      </c>
      <c r="Z2942" s="1">
        <v>5.4000000000000003E-3</v>
      </c>
      <c r="AA2942" s="1">
        <v>3.5999999999999999E-3</v>
      </c>
      <c r="AB2942" s="1">
        <v>3.5999999999999999E-3</v>
      </c>
      <c r="AC2942" s="1">
        <v>3.5999999999999999E-3</v>
      </c>
      <c r="AD2942" s="1">
        <v>3.5999999999999999E-3</v>
      </c>
      <c r="AE2942" s="1">
        <v>3.5999999999999999E-3</v>
      </c>
      <c r="AF2942" s="1">
        <v>3.5999999999999999E-3</v>
      </c>
      <c r="AG2942" s="1">
        <v>3.5999999999999999E-3</v>
      </c>
      <c r="AH2942" s="1">
        <v>3.5999999999999999E-3</v>
      </c>
      <c r="AI2942" s="1">
        <v>2.7000000000000001E-3</v>
      </c>
      <c r="AJ2942" s="1">
        <v>3.5999999999999999E-3</v>
      </c>
      <c r="AK2942" s="1">
        <v>3.5999999999999999E-3</v>
      </c>
      <c r="AL2942" s="1">
        <v>3.5999999999999999E-3</v>
      </c>
      <c r="AM2942" s="1">
        <v>3.5999999999999999E-3</v>
      </c>
      <c r="AN2942" s="1">
        <f t="shared" si="90"/>
        <v>-2.4278656126482212E-4</v>
      </c>
      <c r="AO2942" s="1">
        <v>-2.4278656126482212E-4</v>
      </c>
      <c r="AP2942" s="1">
        <f t="shared" si="91"/>
        <v>-2.4211112111181109E-2</v>
      </c>
      <c r="AQ2942" s="1">
        <v>-2.4211112111181109E-2</v>
      </c>
    </row>
    <row r="2943" spans="1:43" x14ac:dyDescent="0.3">
      <c r="A2943" s="1">
        <v>2941</v>
      </c>
      <c r="B2943" s="1">
        <v>91283</v>
      </c>
      <c r="C2943" s="1">
        <v>8.7745401400000003E-3</v>
      </c>
      <c r="D2943" s="1" t="s">
        <v>11</v>
      </c>
      <c r="E2943" s="1">
        <v>2063</v>
      </c>
      <c r="F2943" s="1">
        <v>3836.6509661099999</v>
      </c>
      <c r="G2943" s="1" t="s">
        <v>20</v>
      </c>
      <c r="H2943" s="1">
        <v>300</v>
      </c>
      <c r="J2943" s="1">
        <v>1.8E-3</v>
      </c>
      <c r="K2943" s="1">
        <v>1.8E-3</v>
      </c>
      <c r="L2943" s="1">
        <v>1.8E-3</v>
      </c>
      <c r="M2943" s="1">
        <v>1.8E-3</v>
      </c>
      <c r="N2943" s="1">
        <v>1.8E-3</v>
      </c>
      <c r="Q2943" s="1">
        <v>1.8E-3</v>
      </c>
      <c r="R2943" s="1">
        <v>1.8E-3</v>
      </c>
      <c r="AH2943" s="1">
        <v>1.8E-3</v>
      </c>
      <c r="AI2943" s="1">
        <v>1.8E-3</v>
      </c>
      <c r="AJ2943" s="1">
        <v>1.8E-3</v>
      </c>
      <c r="AK2943" s="1">
        <v>1.8E-3</v>
      </c>
      <c r="AL2943" s="1">
        <v>1.8E-3</v>
      </c>
      <c r="AM2943" s="1">
        <v>1.8E-3</v>
      </c>
      <c r="AN2943" s="1">
        <f t="shared" si="90"/>
        <v>0</v>
      </c>
      <c r="AO2943" s="1">
        <v>0</v>
      </c>
      <c r="AP2943" s="1">
        <f t="shared" si="91"/>
        <v>0</v>
      </c>
      <c r="AQ2943" s="1">
        <v>0</v>
      </c>
    </row>
    <row r="2944" spans="1:43" x14ac:dyDescent="0.3">
      <c r="A2944" s="1">
        <v>2942</v>
      </c>
      <c r="B2944" s="1">
        <v>91284</v>
      </c>
      <c r="C2944" s="1">
        <v>3.1384685029999998E-2</v>
      </c>
      <c r="D2944" s="1" t="s">
        <v>11</v>
      </c>
      <c r="E2944" s="1">
        <v>2065</v>
      </c>
      <c r="F2944" s="1">
        <v>3221.4389774599899</v>
      </c>
      <c r="G2944" s="1" t="s">
        <v>20</v>
      </c>
      <c r="H2944" s="1">
        <v>300</v>
      </c>
      <c r="AN2944" s="1" t="e">
        <f t="shared" si="90"/>
        <v>#DIV/0!</v>
      </c>
      <c r="AP2944" s="1" t="e">
        <f t="shared" si="91"/>
        <v>#DIV/0!</v>
      </c>
    </row>
    <row r="2945" spans="1:43" x14ac:dyDescent="0.3">
      <c r="A2945" s="1">
        <v>2943</v>
      </c>
      <c r="B2945" s="1">
        <v>91286</v>
      </c>
      <c r="C2945" s="1">
        <v>4.3495334869999999E-2</v>
      </c>
      <c r="D2945" s="1" t="s">
        <v>11</v>
      </c>
      <c r="E2945" s="1">
        <v>1934</v>
      </c>
      <c r="F2945" s="1">
        <v>751.26765589800004</v>
      </c>
      <c r="G2945" s="1" t="s">
        <v>12</v>
      </c>
      <c r="H2945" s="1">
        <v>300</v>
      </c>
      <c r="J2945" s="1">
        <v>8.9999999999999993E-3</v>
      </c>
      <c r="L2945" s="1">
        <v>5.67E-2</v>
      </c>
      <c r="M2945" s="1">
        <v>9.8100000000000007E-2</v>
      </c>
      <c r="N2945" s="1">
        <v>8.1000000000000003E-2</v>
      </c>
      <c r="Q2945" s="1">
        <v>9.8100000000000007E-2</v>
      </c>
      <c r="R2945" s="1">
        <v>9.8100000000000007E-2</v>
      </c>
      <c r="S2945" s="1">
        <v>7.9200000000000007E-2</v>
      </c>
      <c r="T2945" s="1">
        <v>3.3300000000000003E-2</v>
      </c>
      <c r="U2945" s="1">
        <v>3.4200000000000001E-2</v>
      </c>
      <c r="V2945" s="1">
        <v>3.2399999999999998E-2</v>
      </c>
      <c r="W2945" s="1">
        <v>4.4999999999999998E-2</v>
      </c>
      <c r="X2945" s="1">
        <v>4.3200000000000002E-2</v>
      </c>
      <c r="Y2945" s="1">
        <v>7.9200000000000007E-2</v>
      </c>
      <c r="Z2945" s="1">
        <v>7.9200000000000007E-2</v>
      </c>
      <c r="AA2945" s="1">
        <v>6.6600000000000006E-2</v>
      </c>
      <c r="AB2945" s="1">
        <v>4.6800000000000001E-2</v>
      </c>
      <c r="AC2945" s="1">
        <v>4.6800000000000001E-2</v>
      </c>
      <c r="AD2945" s="1">
        <v>4.6800000000000001E-2</v>
      </c>
      <c r="AE2945" s="1">
        <v>4.6800000000000001E-2</v>
      </c>
      <c r="AF2945" s="1">
        <v>4.6800000000000001E-2</v>
      </c>
      <c r="AG2945" s="1">
        <v>7.9200000000000007E-2</v>
      </c>
      <c r="AH2945" s="1">
        <v>9.8100000000000007E-2</v>
      </c>
      <c r="AI2945" s="1">
        <v>9.9000000000000005E-2</v>
      </c>
      <c r="AJ2945" s="1">
        <v>4.8599999999999997E-2</v>
      </c>
      <c r="AK2945" s="1">
        <v>5.1299999999999998E-2</v>
      </c>
      <c r="AL2945" s="1">
        <v>4.7699999999999999E-2</v>
      </c>
      <c r="AM2945" s="1">
        <v>4.6800000000000001E-2</v>
      </c>
      <c r="AN2945" s="1">
        <f t="shared" si="90"/>
        <v>-3.4150197628458521E-4</v>
      </c>
      <c r="AO2945" s="1">
        <v>-3.4150197628458521E-4</v>
      </c>
      <c r="AP2945" s="1">
        <f t="shared" si="91"/>
        <v>-7.8514621695700299E-3</v>
      </c>
      <c r="AQ2945" s="1">
        <v>-7.8514621695700299E-3</v>
      </c>
    </row>
    <row r="2946" spans="1:43" x14ac:dyDescent="0.3">
      <c r="A2946" s="1">
        <v>2944</v>
      </c>
      <c r="B2946" s="1">
        <v>91287</v>
      </c>
      <c r="C2946" s="1">
        <v>4.9132810899999997E-2</v>
      </c>
      <c r="D2946" s="1" t="s">
        <v>11</v>
      </c>
      <c r="E2946" s="1">
        <v>2943</v>
      </c>
      <c r="F2946" s="1">
        <v>3459.2868621600001</v>
      </c>
      <c r="G2946" s="1" t="s">
        <v>12</v>
      </c>
      <c r="H2946" s="1">
        <v>300</v>
      </c>
      <c r="V2946" s="1">
        <v>4.8599999999999997E-2</v>
      </c>
      <c r="W2946" s="1">
        <v>6.6600000000000006E-2</v>
      </c>
      <c r="X2946" s="1">
        <v>6.3E-2</v>
      </c>
      <c r="Y2946" s="1">
        <v>1.44E-2</v>
      </c>
      <c r="Z2946" s="1">
        <v>3.5999999999999997E-2</v>
      </c>
      <c r="AA2946" s="1">
        <v>7.1099999999999997E-2</v>
      </c>
      <c r="AB2946" s="1">
        <v>7.0199999999999999E-2</v>
      </c>
      <c r="AD2946" s="1">
        <v>2.4299999999999999E-2</v>
      </c>
      <c r="AE2946" s="1">
        <v>1.8E-3</v>
      </c>
      <c r="AF2946" s="1">
        <v>5.2200000000000003E-2</v>
      </c>
      <c r="AG2946" s="1">
        <v>3.8699999999999998E-2</v>
      </c>
      <c r="AH2946" s="1">
        <v>6.8400000000000002E-2</v>
      </c>
      <c r="AI2946" s="1">
        <v>7.6499999999999999E-2</v>
      </c>
      <c r="AJ2946" s="1">
        <v>7.6499999999999999E-2</v>
      </c>
      <c r="AK2946" s="1">
        <v>7.4700000000000003E-2</v>
      </c>
      <c r="AL2946" s="1">
        <v>7.6499999999999999E-2</v>
      </c>
      <c r="AM2946" s="1">
        <v>6.7500000000000004E-2</v>
      </c>
      <c r="AN2946" s="1">
        <f t="shared" ref="AN2946:AN3009" si="92">SLOPE(Q2946:AM2946,Q$1:AM$1)</f>
        <v>1.5178989751098099E-3</v>
      </c>
      <c r="AO2946" s="1">
        <v>1.5178989751098099E-3</v>
      </c>
      <c r="AP2946" s="1">
        <f t="shared" si="91"/>
        <v>3.0893794743378094E-2</v>
      </c>
      <c r="AQ2946" s="1">
        <v>3.0893794743378094E-2</v>
      </c>
    </row>
    <row r="2947" spans="1:43" x14ac:dyDescent="0.3">
      <c r="A2947" s="1">
        <v>2945</v>
      </c>
      <c r="B2947" s="1">
        <v>91289</v>
      </c>
      <c r="C2947" s="1">
        <v>0.13445479762000001</v>
      </c>
      <c r="D2947" s="1" t="s">
        <v>11</v>
      </c>
      <c r="E2947" s="1">
        <v>2946</v>
      </c>
      <c r="F2947" s="1">
        <v>76.633358084600005</v>
      </c>
      <c r="G2947" s="1" t="s">
        <v>12</v>
      </c>
      <c r="H2947" s="1">
        <v>75.633358084600005</v>
      </c>
      <c r="Q2947" s="1">
        <v>3.4200000000000001E-2</v>
      </c>
      <c r="R2947" s="1">
        <v>2.8799999999999999E-2</v>
      </c>
      <c r="S2947" s="1">
        <v>1.44E-2</v>
      </c>
      <c r="T2947" s="1">
        <v>8.9999999999999993E-3</v>
      </c>
      <c r="U2947" s="1">
        <v>1.17E-2</v>
      </c>
      <c r="V2947" s="1">
        <v>3.5999999999999999E-3</v>
      </c>
      <c r="W2947" s="1">
        <v>7.1999999999999998E-3</v>
      </c>
      <c r="X2947" s="1">
        <v>2.7000000000000001E-3</v>
      </c>
      <c r="Y2947" s="1">
        <v>1.8E-3</v>
      </c>
      <c r="Z2947" s="1">
        <v>4.4999999999999997E-3</v>
      </c>
      <c r="AA2947" s="1">
        <v>1.89E-2</v>
      </c>
      <c r="AB2947" s="1">
        <v>7.1999999999999998E-3</v>
      </c>
      <c r="AC2947" s="1">
        <v>3.9600000000000003E-2</v>
      </c>
      <c r="AD2947" s="1">
        <v>4.0500000000000001E-2</v>
      </c>
      <c r="AE2947" s="1">
        <v>4.0500000000000001E-2</v>
      </c>
      <c r="AF2947" s="1">
        <v>3.9600000000000003E-2</v>
      </c>
      <c r="AG2947" s="1">
        <v>3.8699999999999998E-2</v>
      </c>
      <c r="AH2947" s="1">
        <v>8.8200000000000001E-2</v>
      </c>
      <c r="AI2947" s="1">
        <v>8.4599999999999995E-2</v>
      </c>
      <c r="AJ2947" s="1">
        <v>8.1900000000000001E-2</v>
      </c>
      <c r="AK2947" s="1">
        <v>8.8200000000000001E-2</v>
      </c>
      <c r="AL2947" s="1">
        <v>0.1188</v>
      </c>
      <c r="AM2947" s="1">
        <v>0.1125</v>
      </c>
      <c r="AN2947" s="1">
        <f t="shared" si="92"/>
        <v>4.4866600790513834E-3</v>
      </c>
      <c r="AO2947" s="1">
        <v>4.4866600790513834E-3</v>
      </c>
      <c r="AP2947" s="1">
        <f t="shared" si="91"/>
        <v>3.3369282156310333E-2</v>
      </c>
      <c r="AQ2947" s="1">
        <v>3.3369282156310333E-2</v>
      </c>
    </row>
    <row r="2948" spans="1:43" x14ac:dyDescent="0.3">
      <c r="A2948" s="1">
        <v>2946</v>
      </c>
      <c r="B2948" s="1">
        <v>91290</v>
      </c>
      <c r="C2948" s="1">
        <v>2.726294697E-2</v>
      </c>
      <c r="D2948" s="1" t="s">
        <v>11</v>
      </c>
      <c r="E2948" s="1">
        <v>2945</v>
      </c>
      <c r="F2948" s="1">
        <v>76.633358084600005</v>
      </c>
      <c r="G2948" s="1" t="s">
        <v>12</v>
      </c>
      <c r="H2948" s="1">
        <v>75.633358084600005</v>
      </c>
      <c r="AH2948" s="1">
        <v>9.9000000000000008E-3</v>
      </c>
      <c r="AI2948" s="1">
        <v>9.9000000000000008E-3</v>
      </c>
      <c r="AK2948" s="1">
        <v>9.9000000000000008E-3</v>
      </c>
      <c r="AL2948" s="1">
        <v>1.26E-2</v>
      </c>
      <c r="AM2948" s="1">
        <v>1.26E-2</v>
      </c>
      <c r="AN2948" s="1">
        <f t="shared" si="92"/>
        <v>5.965116279069764E-4</v>
      </c>
      <c r="AO2948" s="1">
        <v>5.965116279069764E-4</v>
      </c>
      <c r="AP2948" s="1">
        <f t="shared" ref="AP2948:AP3011" si="93">AN2948/C2948</f>
        <v>2.1879939412396413E-2</v>
      </c>
      <c r="AQ2948" s="1">
        <v>2.1879939412396413E-2</v>
      </c>
    </row>
    <row r="2949" spans="1:43" x14ac:dyDescent="0.3">
      <c r="A2949" s="1">
        <v>2947</v>
      </c>
      <c r="B2949" s="1">
        <v>91291</v>
      </c>
      <c r="C2949" s="1">
        <v>5.818770509E-2</v>
      </c>
      <c r="D2949" s="1" t="s">
        <v>11</v>
      </c>
      <c r="E2949" s="1">
        <v>1878</v>
      </c>
      <c r="F2949" s="1">
        <v>229.16885827600001</v>
      </c>
      <c r="G2949" s="1" t="s">
        <v>12</v>
      </c>
      <c r="H2949" s="1">
        <v>228.16885827600001</v>
      </c>
      <c r="Z2949" s="1">
        <v>3.5999999999999999E-3</v>
      </c>
      <c r="AA2949" s="1">
        <v>2.52E-2</v>
      </c>
      <c r="AB2949" s="1">
        <v>2.2499999999999999E-2</v>
      </c>
      <c r="AC2949" s="1">
        <v>8.999999999759205E-4</v>
      </c>
      <c r="AD2949" s="1">
        <v>2.4299999999999999E-2</v>
      </c>
      <c r="AE2949" s="1">
        <v>3.0599999999999999E-2</v>
      </c>
      <c r="AF2949" s="1">
        <v>3.0599999999999999E-2</v>
      </c>
      <c r="AG2949" s="1">
        <v>2.8799999999999999E-2</v>
      </c>
      <c r="AH2949" s="1">
        <v>3.3300000000000003E-2</v>
      </c>
      <c r="AI2949" s="1">
        <v>3.3300000000000003E-2</v>
      </c>
      <c r="AJ2949" s="1">
        <v>2.8799999999999999E-2</v>
      </c>
      <c r="AK2949" s="1">
        <v>3.3300000000000003E-2</v>
      </c>
      <c r="AL2949" s="1">
        <v>3.3300000000000003E-2</v>
      </c>
      <c r="AM2949" s="1">
        <v>4.0500000000000001E-2</v>
      </c>
      <c r="AN2949" s="1">
        <f t="shared" si="92"/>
        <v>2.0057142857146564E-3</v>
      </c>
      <c r="AO2949" s="1">
        <v>2.0057142857146564E-3</v>
      </c>
      <c r="AP2949" s="1">
        <f t="shared" si="93"/>
        <v>3.4469726596235081E-2</v>
      </c>
      <c r="AQ2949" s="1">
        <v>3.4469726596235081E-2</v>
      </c>
    </row>
    <row r="2950" spans="1:43" x14ac:dyDescent="0.3">
      <c r="A2950" s="1">
        <v>2948</v>
      </c>
      <c r="B2950" s="1">
        <v>91292</v>
      </c>
      <c r="C2950" s="1">
        <v>3.4786344230000002E-2</v>
      </c>
      <c r="D2950" s="1" t="s">
        <v>11</v>
      </c>
      <c r="E2950" s="1">
        <v>2947</v>
      </c>
      <c r="F2950" s="1">
        <v>607.993286216</v>
      </c>
      <c r="G2950" s="1" t="s">
        <v>12</v>
      </c>
      <c r="H2950" s="1">
        <v>300</v>
      </c>
      <c r="Q2950" s="1">
        <v>1.8E-3</v>
      </c>
      <c r="R2950" s="1">
        <v>1.8E-3</v>
      </c>
      <c r="S2950" s="1">
        <v>1.8E-3</v>
      </c>
      <c r="T2950" s="1">
        <v>1.8E-3</v>
      </c>
      <c r="U2950" s="1">
        <v>1.8E-3</v>
      </c>
      <c r="V2950" s="1">
        <v>1.8E-3</v>
      </c>
      <c r="W2950" s="1">
        <v>1.8E-3</v>
      </c>
      <c r="X2950" s="1">
        <v>1.8E-3</v>
      </c>
      <c r="Y2950" s="1">
        <v>1.8E-3</v>
      </c>
      <c r="Z2950" s="1">
        <v>1.8E-3</v>
      </c>
      <c r="AA2950" s="1">
        <v>1.8E-3</v>
      </c>
      <c r="AB2950" s="1">
        <v>1.8E-3</v>
      </c>
      <c r="AC2950" s="1">
        <v>1.8E-3</v>
      </c>
      <c r="AD2950" s="1">
        <v>1.8E-3</v>
      </c>
      <c r="AE2950" s="1">
        <v>1.8E-3</v>
      </c>
      <c r="AF2950" s="1">
        <v>1.8E-3</v>
      </c>
      <c r="AG2950" s="1">
        <v>1.8E-3</v>
      </c>
      <c r="AH2950" s="1">
        <v>4.4999999999999997E-3</v>
      </c>
      <c r="AI2950" s="1">
        <v>4.4999999999999997E-3</v>
      </c>
      <c r="AJ2950" s="1">
        <v>4.4999999999999997E-3</v>
      </c>
      <c r="AK2950" s="1">
        <v>4.4999999999999997E-3</v>
      </c>
      <c r="AL2950" s="1">
        <v>1.17E-2</v>
      </c>
      <c r="AM2950" s="1">
        <v>1.26E-2</v>
      </c>
      <c r="AN2950" s="1">
        <f t="shared" si="92"/>
        <v>2.9525691699604743E-4</v>
      </c>
      <c r="AO2950" s="1">
        <v>2.9525691699604743E-4</v>
      </c>
      <c r="AP2950" s="1">
        <f t="shared" si="93"/>
        <v>8.4877248107438578E-3</v>
      </c>
      <c r="AQ2950" s="1">
        <v>8.4877248107438578E-3</v>
      </c>
    </row>
    <row r="2951" spans="1:43" x14ac:dyDescent="0.3">
      <c r="A2951" s="1">
        <v>2949</v>
      </c>
      <c r="B2951" s="1">
        <v>91293</v>
      </c>
      <c r="C2951" s="1">
        <v>0.28168055111000001</v>
      </c>
      <c r="D2951" s="1" t="s">
        <v>11</v>
      </c>
      <c r="E2951" s="1">
        <v>1865</v>
      </c>
      <c r="F2951" s="1">
        <v>41.089886290400003</v>
      </c>
      <c r="G2951" s="1" t="s">
        <v>12</v>
      </c>
      <c r="H2951" s="1">
        <v>40.089886290400003</v>
      </c>
      <c r="AH2951" s="1">
        <v>0.18720000000000001</v>
      </c>
      <c r="AI2951" s="1">
        <v>0.11070000000000001</v>
      </c>
      <c r="AJ2951" s="1">
        <v>0.20069999999999999</v>
      </c>
      <c r="AK2951" s="1">
        <v>0.19350000000000001</v>
      </c>
      <c r="AL2951" s="1">
        <v>0.24479999999999999</v>
      </c>
      <c r="AM2951" s="1">
        <v>0.2394</v>
      </c>
      <c r="AN2951" s="1">
        <f t="shared" si="92"/>
        <v>1.8745714285714286E-2</v>
      </c>
      <c r="AO2951" s="1">
        <v>1.8745714285714286E-2</v>
      </c>
      <c r="AP2951" s="1">
        <f t="shared" si="93"/>
        <v>6.6549551297895027E-2</v>
      </c>
      <c r="AQ2951" s="1">
        <v>6.6549551297895027E-2</v>
      </c>
    </row>
    <row r="2952" spans="1:43" x14ac:dyDescent="0.3">
      <c r="A2952" s="1">
        <v>2950</v>
      </c>
      <c r="B2952" s="1">
        <v>91294</v>
      </c>
      <c r="C2952" s="1">
        <v>6.0077141700000001E-3</v>
      </c>
      <c r="D2952" s="1" t="s">
        <v>14</v>
      </c>
      <c r="E2952" s="1">
        <v>1664</v>
      </c>
      <c r="F2952" s="1">
        <v>261.294507619</v>
      </c>
      <c r="G2952" s="1" t="s">
        <v>12</v>
      </c>
      <c r="H2952" s="1">
        <v>260.294507619</v>
      </c>
      <c r="U2952" s="1">
        <v>4.4999999999999997E-3</v>
      </c>
      <c r="W2952" s="1">
        <v>1.8E-3</v>
      </c>
      <c r="X2952" s="1">
        <v>8.9999999998840975E-4</v>
      </c>
      <c r="Y2952" s="1">
        <v>8.9999999998840975E-4</v>
      </c>
      <c r="Z2952" s="1">
        <v>8.9999999998840975E-4</v>
      </c>
      <c r="AA2952" s="1">
        <v>2.07E-2</v>
      </c>
      <c r="AB2952" s="1">
        <v>2.6100000000000002E-2</v>
      </c>
      <c r="AC2952" s="1">
        <v>1.9800000000000002E-2</v>
      </c>
      <c r="AD2952" s="1">
        <v>8.9999999998840975E-4</v>
      </c>
      <c r="AE2952" s="1">
        <v>2.3400000000000001E-2</v>
      </c>
      <c r="AF2952" s="1">
        <v>2.9700000000000001E-2</v>
      </c>
      <c r="AG2952" s="1">
        <v>8.2799999999999999E-2</v>
      </c>
      <c r="AH2952" s="1">
        <v>9.9900000000000003E-2</v>
      </c>
      <c r="AI2952" s="1">
        <v>7.7399999999999997E-2</v>
      </c>
      <c r="AJ2952" s="1">
        <v>9.6299999999999997E-2</v>
      </c>
      <c r="AK2952" s="1">
        <v>0.1017</v>
      </c>
      <c r="AL2952" s="1">
        <v>0.1089</v>
      </c>
      <c r="AM2952" s="1">
        <v>0.1089</v>
      </c>
      <c r="AN2952" s="1">
        <f t="shared" si="92"/>
        <v>7.3641972578508928E-3</v>
      </c>
      <c r="AO2952" s="1">
        <v>7.3641972578508928E-3</v>
      </c>
      <c r="AP2952" s="1">
        <f t="shared" si="93"/>
        <v>1.2257902172883988</v>
      </c>
      <c r="AQ2952" s="1">
        <v>1.2257902172883988</v>
      </c>
    </row>
    <row r="2953" spans="1:43" x14ac:dyDescent="0.3">
      <c r="A2953" s="1">
        <v>2951</v>
      </c>
      <c r="B2953" s="1">
        <v>91295</v>
      </c>
      <c r="C2953" s="1">
        <v>4.3753289100000002E-2</v>
      </c>
      <c r="D2953" s="1" t="s">
        <v>11</v>
      </c>
      <c r="E2953" s="1">
        <v>1638</v>
      </c>
      <c r="F2953" s="1">
        <v>77068.156046599906</v>
      </c>
      <c r="G2953" s="1" t="s">
        <v>12</v>
      </c>
      <c r="H2953" s="1">
        <v>300</v>
      </c>
      <c r="AM2953" s="1">
        <v>2.7000000000000001E-3</v>
      </c>
      <c r="AN2953" s="1" t="e">
        <f t="shared" si="92"/>
        <v>#DIV/0!</v>
      </c>
      <c r="AP2953" s="1" t="e">
        <f t="shared" si="93"/>
        <v>#DIV/0!</v>
      </c>
    </row>
    <row r="2954" spans="1:43" x14ac:dyDescent="0.3">
      <c r="A2954" s="1">
        <v>2952</v>
      </c>
      <c r="B2954" s="1">
        <v>91296</v>
      </c>
      <c r="C2954" s="1">
        <v>7.5082823200000003E-3</v>
      </c>
      <c r="D2954" s="1" t="s">
        <v>11</v>
      </c>
      <c r="E2954" s="1">
        <v>296</v>
      </c>
      <c r="F2954" s="1">
        <v>402.165508805</v>
      </c>
      <c r="G2954" s="1" t="s">
        <v>15</v>
      </c>
      <c r="H2954" s="1">
        <v>300</v>
      </c>
      <c r="AN2954" s="1" t="e">
        <f t="shared" si="92"/>
        <v>#DIV/0!</v>
      </c>
      <c r="AP2954" s="1" t="e">
        <f t="shared" si="93"/>
        <v>#DIV/0!</v>
      </c>
    </row>
    <row r="2955" spans="1:43" x14ac:dyDescent="0.3">
      <c r="A2955" s="1">
        <v>2953</v>
      </c>
      <c r="B2955" s="1">
        <v>92299</v>
      </c>
      <c r="C2955" s="1">
        <v>1.841817582E-2</v>
      </c>
      <c r="D2955" s="1" t="s">
        <v>13</v>
      </c>
      <c r="E2955" s="1">
        <v>459</v>
      </c>
      <c r="F2955" s="1">
        <v>1678.22515376</v>
      </c>
      <c r="G2955" s="1" t="s">
        <v>15</v>
      </c>
      <c r="H2955" s="1">
        <v>300</v>
      </c>
      <c r="AH2955" s="1">
        <v>2.7000000000000001E-3</v>
      </c>
      <c r="AI2955" s="1">
        <v>9.9000000000000008E-3</v>
      </c>
      <c r="AJ2955" s="1">
        <v>8.9999999999999993E-3</v>
      </c>
      <c r="AK2955" s="1">
        <v>8.9999999998840975E-4</v>
      </c>
      <c r="AL2955" s="1">
        <v>8.0999999999999996E-3</v>
      </c>
      <c r="AM2955" s="1">
        <v>8.9999999999999993E-3</v>
      </c>
      <c r="AN2955" s="1">
        <f t="shared" si="92"/>
        <v>5.1428571428538297E-4</v>
      </c>
      <c r="AO2955" s="1">
        <v>5.1428571428538297E-4</v>
      </c>
      <c r="AP2955" s="1">
        <f t="shared" si="93"/>
        <v>2.7922728032975363E-2</v>
      </c>
      <c r="AQ2955" s="1">
        <v>2.7922728032975363E-2</v>
      </c>
    </row>
    <row r="2956" spans="1:43" x14ac:dyDescent="0.3">
      <c r="A2956" s="1">
        <v>2954</v>
      </c>
      <c r="B2956" s="1">
        <v>92490</v>
      </c>
      <c r="C2956" s="1">
        <v>1.986335338E-2</v>
      </c>
      <c r="D2956" s="1" t="s">
        <v>11</v>
      </c>
      <c r="E2956" s="1">
        <v>289</v>
      </c>
      <c r="F2956" s="1">
        <v>2448.57660699999</v>
      </c>
      <c r="G2956" s="1" t="s">
        <v>15</v>
      </c>
      <c r="H2956" s="1">
        <v>300</v>
      </c>
      <c r="Q2956" s="1">
        <v>4.4999999999999997E-3</v>
      </c>
      <c r="R2956" s="1">
        <v>6.3E-3</v>
      </c>
      <c r="S2956" s="1">
        <v>9.9000000000000008E-3</v>
      </c>
      <c r="T2956" s="1">
        <v>7.1999999999999998E-3</v>
      </c>
      <c r="U2956" s="1">
        <v>7.1999999999999998E-3</v>
      </c>
      <c r="V2956" s="1">
        <v>8.9999999998840975E-4</v>
      </c>
      <c r="X2956" s="1">
        <v>8.0999999999999996E-3</v>
      </c>
      <c r="Y2956" s="1">
        <v>1.26E-2</v>
      </c>
      <c r="Z2956" s="1">
        <v>2.7000000000000001E-3</v>
      </c>
      <c r="AC2956" s="1">
        <v>7.1999999999999998E-3</v>
      </c>
      <c r="AD2956" s="1">
        <v>8.9999999998840975E-4</v>
      </c>
      <c r="AE2956" s="1">
        <v>9.9000000000000008E-3</v>
      </c>
      <c r="AF2956" s="1">
        <v>1.26E-2</v>
      </c>
      <c r="AG2956" s="1">
        <v>1.26E-2</v>
      </c>
      <c r="AH2956" s="1">
        <v>1.26E-2</v>
      </c>
      <c r="AI2956" s="1">
        <v>1.26E-2</v>
      </c>
      <c r="AJ2956" s="1">
        <v>1.26E-2</v>
      </c>
      <c r="AK2956" s="1">
        <v>1.26E-2</v>
      </c>
      <c r="AL2956" s="1">
        <v>1.26E-2</v>
      </c>
      <c r="AM2956" s="1">
        <v>1.26E-2</v>
      </c>
      <c r="AN2956" s="1">
        <f t="shared" si="92"/>
        <v>3.5626905100594755E-4</v>
      </c>
      <c r="AO2956" s="1">
        <v>3.5626905100594755E-4</v>
      </c>
      <c r="AP2956" s="1">
        <f t="shared" si="93"/>
        <v>1.793599722012032E-2</v>
      </c>
      <c r="AQ2956" s="1">
        <v>1.793599722012032E-2</v>
      </c>
    </row>
    <row r="2957" spans="1:43" x14ac:dyDescent="0.3">
      <c r="A2957" s="1">
        <v>2955</v>
      </c>
      <c r="B2957" s="1">
        <v>92500</v>
      </c>
      <c r="C2957" s="1">
        <v>4.3680751320000002E-2</v>
      </c>
      <c r="D2957" s="1" t="s">
        <v>13</v>
      </c>
      <c r="E2957" s="1">
        <v>419</v>
      </c>
      <c r="F2957" s="1">
        <v>6710.7076244099999</v>
      </c>
      <c r="G2957" s="1" t="s">
        <v>15</v>
      </c>
      <c r="H2957" s="1">
        <v>300</v>
      </c>
      <c r="AH2957" s="1">
        <v>2.07E-2</v>
      </c>
      <c r="AI2957" s="1">
        <v>2.7900000000000001E-2</v>
      </c>
      <c r="AJ2957" s="1">
        <v>2.7900000000000001E-2</v>
      </c>
      <c r="AK2957" s="1">
        <v>2.7900000000000001E-2</v>
      </c>
      <c r="AL2957" s="1">
        <v>2.7900000000000001E-2</v>
      </c>
      <c r="AM2957" s="1">
        <v>2.7900000000000001E-2</v>
      </c>
      <c r="AN2957" s="1">
        <f t="shared" si="92"/>
        <v>1.0285714285714286E-3</v>
      </c>
      <c r="AO2957" s="1">
        <v>1.0285714285714286E-3</v>
      </c>
      <c r="AP2957" s="1">
        <f t="shared" si="93"/>
        <v>2.3547475661218287E-2</v>
      </c>
      <c r="AQ2957" s="1">
        <v>2.3547475661218287E-2</v>
      </c>
    </row>
    <row r="2958" spans="1:43" x14ac:dyDescent="0.3">
      <c r="A2958" s="1">
        <v>2956</v>
      </c>
      <c r="B2958" s="1">
        <v>92501</v>
      </c>
      <c r="C2958" s="1">
        <v>1.4153946190000001E-2</v>
      </c>
      <c r="D2958" s="1" t="s">
        <v>14</v>
      </c>
      <c r="E2958" s="1">
        <v>165</v>
      </c>
      <c r="F2958" s="1">
        <v>14882.202722399899</v>
      </c>
      <c r="G2958" s="1" t="s">
        <v>15</v>
      </c>
      <c r="H2958" s="1">
        <v>300</v>
      </c>
      <c r="AN2958" s="1" t="e">
        <f t="shared" si="92"/>
        <v>#DIV/0!</v>
      </c>
      <c r="AP2958" s="1" t="e">
        <f t="shared" si="93"/>
        <v>#DIV/0!</v>
      </c>
    </row>
    <row r="2959" spans="1:43" x14ac:dyDescent="0.3">
      <c r="A2959" s="1">
        <v>2957</v>
      </c>
      <c r="B2959" s="1">
        <v>92701</v>
      </c>
      <c r="C2959" s="1">
        <v>5.0542596800000001E-3</v>
      </c>
      <c r="D2959" s="1" t="s">
        <v>14</v>
      </c>
      <c r="E2959" s="1">
        <v>506</v>
      </c>
      <c r="F2959" s="1">
        <v>731.93604137499904</v>
      </c>
      <c r="G2959" s="1" t="s">
        <v>15</v>
      </c>
      <c r="H2959" s="1">
        <v>300</v>
      </c>
      <c r="AN2959" s="1" t="e">
        <f t="shared" si="92"/>
        <v>#DIV/0!</v>
      </c>
      <c r="AP2959" s="1" t="e">
        <f t="shared" si="93"/>
        <v>#DIV/0!</v>
      </c>
    </row>
    <row r="2960" spans="1:43" x14ac:dyDescent="0.3">
      <c r="A2960" s="1">
        <v>2958</v>
      </c>
      <c r="B2960" s="1">
        <v>92702</v>
      </c>
      <c r="C2960" s="1">
        <v>1.088872039E-2</v>
      </c>
      <c r="D2960" s="1" t="s">
        <v>14</v>
      </c>
      <c r="E2960" s="1">
        <v>506</v>
      </c>
      <c r="F2960" s="1">
        <v>924.91135173800001</v>
      </c>
      <c r="G2960" s="1" t="s">
        <v>15</v>
      </c>
      <c r="H2960" s="1">
        <v>300</v>
      </c>
      <c r="AN2960" s="1" t="e">
        <f t="shared" si="92"/>
        <v>#DIV/0!</v>
      </c>
      <c r="AP2960" s="1" t="e">
        <f t="shared" si="93"/>
        <v>#DIV/0!</v>
      </c>
    </row>
    <row r="2961" spans="1:43" x14ac:dyDescent="0.3">
      <c r="A2961" s="1">
        <v>2959</v>
      </c>
      <c r="B2961" s="1">
        <v>92799</v>
      </c>
      <c r="C2961" s="1">
        <v>0.52948115853</v>
      </c>
      <c r="D2961" s="1" t="s">
        <v>11</v>
      </c>
      <c r="E2961" s="1">
        <v>2019</v>
      </c>
      <c r="F2961" s="1">
        <v>27.611462317200001</v>
      </c>
      <c r="G2961" s="1" t="s">
        <v>12</v>
      </c>
      <c r="H2961" s="1">
        <v>26.611462317200001</v>
      </c>
      <c r="I2961" s="1">
        <v>0.35549999999999998</v>
      </c>
      <c r="J2961" s="1">
        <v>0.44550000000000001</v>
      </c>
      <c r="K2961" s="1">
        <v>0.44190000000000002</v>
      </c>
      <c r="L2961" s="1">
        <v>0.41760000000000003</v>
      </c>
      <c r="M2961" s="1">
        <v>0.44550000000000001</v>
      </c>
      <c r="N2961" s="1">
        <v>0.441</v>
      </c>
      <c r="Q2961" s="1">
        <v>0.42749999999999999</v>
      </c>
      <c r="R2961" s="1">
        <v>0.43290000000000001</v>
      </c>
      <c r="S2961" s="1">
        <v>0.39419999999999999</v>
      </c>
      <c r="T2961" s="1">
        <v>0.39419999999999999</v>
      </c>
      <c r="U2961" s="1">
        <v>0.39419999999999999</v>
      </c>
      <c r="V2961" s="1">
        <v>0.39419999999999999</v>
      </c>
      <c r="W2961" s="1">
        <v>0.39419999999999999</v>
      </c>
      <c r="X2961" s="1">
        <v>0.39419999999999999</v>
      </c>
      <c r="Y2961" s="1">
        <v>0.39419999999999999</v>
      </c>
      <c r="Z2961" s="1">
        <v>0.39419999999999999</v>
      </c>
      <c r="AA2961" s="1">
        <v>0.39419999999999999</v>
      </c>
      <c r="AB2961" s="1">
        <v>0.39419999999999999</v>
      </c>
      <c r="AC2961" s="1">
        <v>0.39419999999999999</v>
      </c>
      <c r="AD2961" s="1">
        <v>8.5500000000000007E-2</v>
      </c>
      <c r="AG2961" s="1">
        <v>1.44E-2</v>
      </c>
      <c r="AH2961" s="1">
        <v>6.0299999999999999E-2</v>
      </c>
      <c r="AI2961" s="1">
        <v>5.3999999999999999E-2</v>
      </c>
      <c r="AJ2961" s="1">
        <v>1.17E-2</v>
      </c>
      <c r="AK2961" s="1">
        <v>0.1305</v>
      </c>
      <c r="AL2961" s="1">
        <v>0.49409999999999998</v>
      </c>
      <c r="AM2961" s="1">
        <v>0.52380000000000004</v>
      </c>
      <c r="AN2961" s="1">
        <f t="shared" si="92"/>
        <v>-1.1407210561949892E-2</v>
      </c>
      <c r="AO2961" s="1">
        <v>-1.1407210561949892E-2</v>
      </c>
      <c r="AP2961" s="1">
        <f t="shared" si="93"/>
        <v>-2.1544129339030237E-2</v>
      </c>
      <c r="AQ2961" s="1">
        <v>-2.1544129339030237E-2</v>
      </c>
    </row>
    <row r="2962" spans="1:43" x14ac:dyDescent="0.3">
      <c r="A2962" s="1">
        <v>2960</v>
      </c>
      <c r="B2962" s="1">
        <v>92780</v>
      </c>
      <c r="C2962" s="1">
        <v>5.1726612329999998E-2</v>
      </c>
      <c r="D2962" s="1" t="s">
        <v>11</v>
      </c>
      <c r="E2962" s="1">
        <v>562</v>
      </c>
      <c r="F2962" s="1">
        <v>286.61424419299902</v>
      </c>
      <c r="G2962" s="1" t="s">
        <v>12</v>
      </c>
      <c r="H2962" s="1">
        <v>285.61424419299902</v>
      </c>
      <c r="AL2962" s="1">
        <v>8.9999999996343027E-4</v>
      </c>
      <c r="AM2962" s="1">
        <v>8.9999999996343027E-4</v>
      </c>
      <c r="AN2962" s="1">
        <f t="shared" si="92"/>
        <v>0</v>
      </c>
      <c r="AO2962" s="1">
        <v>0</v>
      </c>
      <c r="AP2962" s="1">
        <f t="shared" si="93"/>
        <v>0</v>
      </c>
      <c r="AQ2962" s="1">
        <v>0</v>
      </c>
    </row>
    <row r="2963" spans="1:43" x14ac:dyDescent="0.3">
      <c r="A2963" s="1">
        <v>2961</v>
      </c>
      <c r="B2963" s="1">
        <v>92790</v>
      </c>
      <c r="C2963" s="1">
        <v>0.36893231361000001</v>
      </c>
      <c r="D2963" s="1" t="s">
        <v>11</v>
      </c>
      <c r="E2963" s="1">
        <v>2228</v>
      </c>
      <c r="F2963" s="1">
        <v>1449.830044</v>
      </c>
      <c r="G2963" s="1" t="s">
        <v>12</v>
      </c>
      <c r="H2963" s="1">
        <v>300</v>
      </c>
      <c r="I2963" s="1">
        <v>5.04E-2</v>
      </c>
      <c r="J2963" s="1">
        <v>5.3100000000000001E-2</v>
      </c>
      <c r="K2963" s="1">
        <v>0.1188</v>
      </c>
      <c r="L2963" s="1">
        <v>0.1053</v>
      </c>
      <c r="M2963" s="1">
        <v>0.153</v>
      </c>
      <c r="N2963" s="1">
        <v>9.8100000000000007E-2</v>
      </c>
      <c r="Q2963" s="1">
        <v>0.25919999999999999</v>
      </c>
      <c r="R2963" s="1">
        <v>0.25919999999999999</v>
      </c>
      <c r="S2963" s="1">
        <v>0.23219999999999999</v>
      </c>
      <c r="T2963" s="1">
        <v>0.22950000000000001</v>
      </c>
      <c r="U2963" s="1">
        <v>0.2772</v>
      </c>
      <c r="V2963" s="1">
        <v>0.23760000000000001</v>
      </c>
      <c r="W2963" s="1">
        <v>0.27900000000000003</v>
      </c>
      <c r="X2963" s="1">
        <v>0.28349999999999997</v>
      </c>
      <c r="Y2963" s="1">
        <v>0.23039999999999999</v>
      </c>
      <c r="Z2963" s="1">
        <v>0.27900000000000003</v>
      </c>
      <c r="AA2963" s="1">
        <v>0.24390000000000001</v>
      </c>
      <c r="AB2963" s="1">
        <v>0.23400000000000001</v>
      </c>
      <c r="AC2963" s="1">
        <v>0.22409999999999999</v>
      </c>
      <c r="AD2963" s="1">
        <v>0.23130000000000001</v>
      </c>
      <c r="AE2963" s="1">
        <v>0.252</v>
      </c>
      <c r="AF2963" s="1">
        <v>0.2223</v>
      </c>
      <c r="AG2963" s="1">
        <v>0.2097</v>
      </c>
      <c r="AH2963" s="1">
        <v>0.12239999999999999</v>
      </c>
      <c r="AI2963" s="1">
        <v>9.3600000000000003E-2</v>
      </c>
      <c r="AJ2963" s="1">
        <v>0.1386</v>
      </c>
      <c r="AK2963" s="1">
        <v>0.1593</v>
      </c>
      <c r="AL2963" s="1">
        <v>0.1017</v>
      </c>
      <c r="AM2963" s="1">
        <v>8.5500000000000007E-2</v>
      </c>
      <c r="AN2963" s="1">
        <f t="shared" si="92"/>
        <v>-7.3983201581027669E-3</v>
      </c>
      <c r="AO2963" s="1">
        <v>-7.3983201581027669E-3</v>
      </c>
      <c r="AP2963" s="1">
        <f t="shared" si="93"/>
        <v>-2.0053326545756478E-2</v>
      </c>
      <c r="AQ2963" s="1">
        <v>-2.0053326545756478E-2</v>
      </c>
    </row>
    <row r="2964" spans="1:43" x14ac:dyDescent="0.3">
      <c r="A2964" s="1">
        <v>2962</v>
      </c>
      <c r="B2964" s="1">
        <v>92999</v>
      </c>
      <c r="C2964" s="1">
        <v>1.16171741492</v>
      </c>
      <c r="D2964" s="1" t="s">
        <v>11</v>
      </c>
      <c r="E2964" s="1">
        <v>2053</v>
      </c>
      <c r="F2964" s="1">
        <v>22701.9189546999</v>
      </c>
      <c r="G2964" s="1" t="s">
        <v>12</v>
      </c>
      <c r="H2964" s="1">
        <v>300</v>
      </c>
      <c r="L2964" s="1">
        <v>0.216</v>
      </c>
      <c r="N2964" s="1">
        <v>0.33119999999999999</v>
      </c>
      <c r="Q2964" s="1">
        <v>0.3276</v>
      </c>
      <c r="V2964" s="1">
        <v>0.47339999999999999</v>
      </c>
      <c r="W2964" s="1">
        <v>1.1114999999999999</v>
      </c>
      <c r="X2964" s="1">
        <v>1.4148000000000001</v>
      </c>
      <c r="Z2964" s="1">
        <v>2.6100000000000002E-2</v>
      </c>
      <c r="AA2964" s="1">
        <v>1.5201</v>
      </c>
      <c r="AB2964" s="1">
        <v>1.1808000000000001</v>
      </c>
      <c r="AC2964" s="1">
        <v>0.2601</v>
      </c>
      <c r="AD2964" s="1">
        <v>0.13320000000000001</v>
      </c>
      <c r="AE2964" s="1">
        <v>1.8E-3</v>
      </c>
      <c r="AF2964" s="1">
        <v>1.5201</v>
      </c>
      <c r="AG2964" s="1">
        <v>0.86129999999999995</v>
      </c>
      <c r="AH2964" s="1">
        <v>1.4715</v>
      </c>
      <c r="AI2964" s="1">
        <v>1.5282</v>
      </c>
      <c r="AJ2964" s="1">
        <v>1.3626</v>
      </c>
      <c r="AK2964" s="1">
        <v>1.5282</v>
      </c>
      <c r="AL2964" s="1">
        <v>1.4814000000000001</v>
      </c>
      <c r="AM2964" s="1">
        <v>0.86670000000000003</v>
      </c>
      <c r="AN2964" s="1">
        <f t="shared" si="92"/>
        <v>3.9699218818572794E-2</v>
      </c>
      <c r="AO2964" s="1">
        <v>3.9699218818572794E-2</v>
      </c>
      <c r="AP2964" s="1">
        <f t="shared" si="93"/>
        <v>3.4172870535221014E-2</v>
      </c>
      <c r="AQ2964" s="1">
        <v>3.4172870535221014E-2</v>
      </c>
    </row>
    <row r="2965" spans="1:43" x14ac:dyDescent="0.3">
      <c r="A2965" s="1">
        <v>2963</v>
      </c>
      <c r="B2965" s="1">
        <v>93000</v>
      </c>
      <c r="C2965" s="1">
        <v>5.9236655899999997E-2</v>
      </c>
      <c r="D2965" s="1" t="s">
        <v>11</v>
      </c>
      <c r="E2965" s="1">
        <v>2061</v>
      </c>
      <c r="F2965" s="1">
        <v>20418.930149499902</v>
      </c>
      <c r="G2965" s="1" t="s">
        <v>20</v>
      </c>
      <c r="H2965" s="1">
        <v>300</v>
      </c>
      <c r="J2965" s="1">
        <v>1.35E-2</v>
      </c>
      <c r="L2965" s="1">
        <v>1.35E-2</v>
      </c>
      <c r="M2965" s="1">
        <v>1.9800000000000002E-2</v>
      </c>
      <c r="Y2965" s="1">
        <v>1.26E-2</v>
      </c>
      <c r="AB2965" s="1">
        <v>0.36270000000000002</v>
      </c>
      <c r="AC2965" s="1">
        <v>0.34110000000000001</v>
      </c>
      <c r="AD2965" s="1">
        <v>0.4032</v>
      </c>
      <c r="AE2965" s="1">
        <v>0.4113</v>
      </c>
      <c r="AF2965" s="1">
        <v>0.34200000000000003</v>
      </c>
      <c r="AG2965" s="1">
        <v>0.37080000000000002</v>
      </c>
      <c r="AH2965" s="1">
        <v>0.25109999999999999</v>
      </c>
      <c r="AI2965" s="1">
        <v>0.1845</v>
      </c>
      <c r="AJ2965" s="1">
        <v>4.2299999999999997E-2</v>
      </c>
      <c r="AK2965" s="1">
        <v>5.67E-2</v>
      </c>
      <c r="AL2965" s="1">
        <v>0.10440000000000001</v>
      </c>
      <c r="AM2965" s="1">
        <v>3.5099999999999999E-2</v>
      </c>
      <c r="AN2965" s="1">
        <f t="shared" si="92"/>
        <v>-1.6679713866471022E-2</v>
      </c>
      <c r="AO2965" s="1">
        <v>-1.6679713866471022E-2</v>
      </c>
      <c r="AP2965" s="1">
        <f t="shared" si="93"/>
        <v>-0.28157757410595191</v>
      </c>
      <c r="AQ2965" s="1">
        <v>-0.28157757410595191</v>
      </c>
    </row>
    <row r="2966" spans="1:43" x14ac:dyDescent="0.3">
      <c r="A2966" s="1">
        <v>2964</v>
      </c>
      <c r="B2966" s="1">
        <v>93001</v>
      </c>
      <c r="C2966" s="1">
        <v>2.6547127409999999E-2</v>
      </c>
      <c r="D2966" s="1" t="s">
        <v>11</v>
      </c>
      <c r="E2966" s="1">
        <v>2062</v>
      </c>
      <c r="F2966" s="1">
        <v>3189.5605504999899</v>
      </c>
      <c r="G2966" s="1" t="s">
        <v>20</v>
      </c>
      <c r="H2966" s="1">
        <v>300</v>
      </c>
      <c r="AM2966" s="1">
        <v>1.9800000000000002E-2</v>
      </c>
      <c r="AN2966" s="1" t="e">
        <f t="shared" si="92"/>
        <v>#DIV/0!</v>
      </c>
      <c r="AP2966" s="1" t="e">
        <f t="shared" si="93"/>
        <v>#DIV/0!</v>
      </c>
    </row>
    <row r="2967" spans="1:43" x14ac:dyDescent="0.3">
      <c r="A2967" s="1">
        <v>2965</v>
      </c>
      <c r="B2967" s="1">
        <v>93002</v>
      </c>
      <c r="C2967" s="1">
        <v>2.234838233E-2</v>
      </c>
      <c r="D2967" s="1" t="s">
        <v>11</v>
      </c>
      <c r="E2967" s="1">
        <v>2064</v>
      </c>
      <c r="F2967" s="1">
        <v>429.38342050699902</v>
      </c>
      <c r="G2967" s="1" t="s">
        <v>20</v>
      </c>
      <c r="H2967" s="1">
        <v>300</v>
      </c>
      <c r="J2967" s="1">
        <v>4.4999999999999997E-3</v>
      </c>
      <c r="K2967" s="1">
        <v>8.9999999998840975E-4</v>
      </c>
      <c r="AC2967" s="1">
        <v>4.4999999999999997E-3</v>
      </c>
      <c r="AD2967" s="1">
        <v>4.4999999999999997E-3</v>
      </c>
      <c r="AF2967" s="1">
        <v>4.4999999999999997E-3</v>
      </c>
      <c r="AG2967" s="1">
        <v>4.4999999999999997E-3</v>
      </c>
      <c r="AH2967" s="1">
        <v>4.4999999999999997E-3</v>
      </c>
      <c r="AI2967" s="1">
        <v>2.7000000000000001E-3</v>
      </c>
      <c r="AJ2967" s="1">
        <v>3.5999999999999999E-3</v>
      </c>
      <c r="AK2967" s="1">
        <v>4.4999999999999997E-3</v>
      </c>
      <c r="AL2967" s="1">
        <v>4.4999999999999997E-3</v>
      </c>
      <c r="AM2967" s="1">
        <v>7.1999999999999998E-3</v>
      </c>
      <c r="AN2967" s="1">
        <f t="shared" si="92"/>
        <v>9.890109890109892E-5</v>
      </c>
      <c r="AO2967" s="1">
        <v>9.890109890109892E-5</v>
      </c>
      <c r="AP2967" s="1">
        <f t="shared" si="93"/>
        <v>4.4254254039826479E-3</v>
      </c>
      <c r="AQ2967" s="1">
        <v>4.4254254039826479E-3</v>
      </c>
    </row>
    <row r="2968" spans="1:43" x14ac:dyDescent="0.3">
      <c r="A2968" s="1">
        <v>2966</v>
      </c>
      <c r="B2968" s="1">
        <v>93003</v>
      </c>
      <c r="C2968" s="1">
        <v>4.1105117560000001E-2</v>
      </c>
      <c r="D2968" s="1" t="s">
        <v>11</v>
      </c>
      <c r="E2968" s="1">
        <v>2069</v>
      </c>
      <c r="F2968" s="1">
        <v>2869.9573410100002</v>
      </c>
      <c r="G2968" s="1" t="s">
        <v>20</v>
      </c>
      <c r="H2968" s="1">
        <v>300</v>
      </c>
      <c r="AA2968" s="1">
        <v>8.0999999999999996E-3</v>
      </c>
      <c r="AB2968" s="1">
        <v>1.0800000000000001E-2</v>
      </c>
      <c r="AC2968" s="1">
        <v>1.0800000000000001E-2</v>
      </c>
      <c r="AD2968" s="1">
        <v>1.0800000000000001E-2</v>
      </c>
      <c r="AE2968" s="1">
        <v>1.0800000000000001E-2</v>
      </c>
      <c r="AF2968" s="1">
        <v>1.0800000000000001E-2</v>
      </c>
      <c r="AG2968" s="1">
        <v>1.0800000000000001E-2</v>
      </c>
      <c r="AH2968" s="1">
        <v>1.26E-2</v>
      </c>
      <c r="AI2968" s="1">
        <v>1.35E-2</v>
      </c>
      <c r="AJ2968" s="1">
        <v>1.35E-2</v>
      </c>
      <c r="AK2968" s="1">
        <v>1.35E-2</v>
      </c>
      <c r="AL2968" s="1">
        <v>1.35E-2</v>
      </c>
      <c r="AM2968" s="1">
        <v>1.5299999999999999E-2</v>
      </c>
      <c r="AN2968" s="1">
        <f t="shared" si="92"/>
        <v>4.5494505494505486E-4</v>
      </c>
      <c r="AO2968" s="1">
        <v>4.5494505494505486E-4</v>
      </c>
      <c r="AP2968" s="1">
        <f t="shared" si="93"/>
        <v>1.1067844637130259E-2</v>
      </c>
      <c r="AQ2968" s="1">
        <v>1.1067844637130259E-2</v>
      </c>
    </row>
    <row r="2969" spans="1:43" x14ac:dyDescent="0.3">
      <c r="A2969" s="1">
        <v>2967</v>
      </c>
      <c r="B2969" s="1">
        <v>93004</v>
      </c>
      <c r="C2969" s="1">
        <v>4.0673025449999997E-2</v>
      </c>
      <c r="D2969" s="1" t="s">
        <v>11</v>
      </c>
      <c r="E2969" s="1">
        <v>2068</v>
      </c>
      <c r="F2969" s="1">
        <v>28603.1779313999</v>
      </c>
      <c r="G2969" s="1" t="s">
        <v>20</v>
      </c>
      <c r="H2969" s="1">
        <v>300</v>
      </c>
      <c r="Z2969" s="1">
        <v>4.4999999999999997E-3</v>
      </c>
      <c r="AA2969" s="1">
        <v>4.4999999999999997E-3</v>
      </c>
      <c r="AB2969" s="1">
        <v>4.4999999999999997E-3</v>
      </c>
      <c r="AC2969" s="1">
        <v>1.8E-3</v>
      </c>
      <c r="AE2969" s="1">
        <v>2.7000000000000001E-3</v>
      </c>
      <c r="AF2969" s="1">
        <v>4.4999999999999997E-3</v>
      </c>
      <c r="AG2969" s="1">
        <v>4.4999999999999997E-3</v>
      </c>
      <c r="AH2969" s="1">
        <v>4.4999999999999997E-3</v>
      </c>
      <c r="AI2969" s="1">
        <v>4.4999999999999997E-3</v>
      </c>
      <c r="AM2969" s="1">
        <v>4.4999999999999997E-3</v>
      </c>
      <c r="AN2969" s="1">
        <f t="shared" si="92"/>
        <v>4.9180327868852463E-5</v>
      </c>
      <c r="AO2969" s="1">
        <v>4.9180327868852463E-5</v>
      </c>
      <c r="AP2969" s="1">
        <f t="shared" si="93"/>
        <v>1.2091632556154601E-3</v>
      </c>
      <c r="AQ2969" s="1">
        <v>1.2091632556154601E-3</v>
      </c>
    </row>
    <row r="2970" spans="1:43" x14ac:dyDescent="0.3">
      <c r="A2970" s="1">
        <v>2968</v>
      </c>
      <c r="B2970" s="1">
        <v>93005</v>
      </c>
      <c r="C2970" s="1">
        <v>5.6870856329999997E-2</v>
      </c>
      <c r="D2970" s="1" t="s">
        <v>11</v>
      </c>
      <c r="E2970" s="1">
        <v>2969</v>
      </c>
      <c r="F2970" s="1">
        <v>1298.21607618999</v>
      </c>
      <c r="G2970" s="1" t="s">
        <v>20</v>
      </c>
      <c r="H2970" s="1">
        <v>300</v>
      </c>
      <c r="J2970" s="1">
        <v>4.4999999999999997E-3</v>
      </c>
      <c r="K2970" s="1">
        <v>1.8E-3</v>
      </c>
      <c r="L2970" s="1">
        <v>1.8E-3</v>
      </c>
      <c r="M2970" s="1">
        <v>3.5999999999999999E-3</v>
      </c>
      <c r="Q2970" s="1">
        <v>3.5999999999999999E-3</v>
      </c>
      <c r="R2970" s="1">
        <v>4.4999999999999997E-3</v>
      </c>
      <c r="S2970" s="1">
        <v>3.5999999999999999E-3</v>
      </c>
      <c r="T2970" s="1">
        <v>3.5999999999999999E-3</v>
      </c>
      <c r="U2970" s="1">
        <v>3.5999999999999999E-3</v>
      </c>
      <c r="V2970" s="1">
        <v>1.8E-3</v>
      </c>
      <c r="W2970" s="1">
        <v>5.4000000000000003E-3</v>
      </c>
      <c r="X2970" s="1">
        <v>5.4000000000000003E-3</v>
      </c>
      <c r="Y2970" s="1">
        <v>5.4000000000000003E-3</v>
      </c>
      <c r="Z2970" s="1">
        <v>5.4000000000000003E-3</v>
      </c>
      <c r="AA2970" s="1">
        <v>5.4000000000000003E-3</v>
      </c>
      <c r="AB2970" s="1">
        <v>5.4000000000000003E-3</v>
      </c>
      <c r="AC2970" s="1">
        <v>5.4000000000000003E-3</v>
      </c>
      <c r="AD2970" s="1">
        <v>5.4000000000000003E-3</v>
      </c>
      <c r="AE2970" s="1">
        <v>5.4000000000000003E-3</v>
      </c>
      <c r="AF2970" s="1">
        <v>5.4000000000000003E-3</v>
      </c>
      <c r="AG2970" s="1">
        <v>5.4000000000000003E-3</v>
      </c>
      <c r="AH2970" s="1">
        <v>5.4000000000000003E-3</v>
      </c>
      <c r="AI2970" s="1">
        <v>5.4000000000000003E-3</v>
      </c>
      <c r="AJ2970" s="1">
        <v>5.4000000000000003E-3</v>
      </c>
      <c r="AK2970" s="1">
        <v>5.4000000000000003E-3</v>
      </c>
      <c r="AL2970" s="1">
        <v>1.26E-2</v>
      </c>
      <c r="AM2970" s="1">
        <v>1.5299999999999999E-2</v>
      </c>
      <c r="AN2970" s="1">
        <f t="shared" si="92"/>
        <v>2.7124505928853755E-4</v>
      </c>
      <c r="AO2970" s="1">
        <v>2.7124505928853755E-4</v>
      </c>
      <c r="AP2970" s="1">
        <f t="shared" si="93"/>
        <v>4.7694913843850956E-3</v>
      </c>
      <c r="AQ2970" s="1">
        <v>4.7694913843850956E-3</v>
      </c>
    </row>
    <row r="2971" spans="1:43" x14ac:dyDescent="0.3">
      <c r="A2971" s="1">
        <v>2969</v>
      </c>
      <c r="B2971" s="1">
        <v>93006</v>
      </c>
      <c r="C2971" s="1">
        <v>7.037724159E-2</v>
      </c>
      <c r="D2971" s="1" t="s">
        <v>11</v>
      </c>
      <c r="E2971" s="1">
        <v>2968</v>
      </c>
      <c r="F2971" s="1">
        <v>1298.21607618999</v>
      </c>
      <c r="G2971" s="1" t="s">
        <v>20</v>
      </c>
      <c r="H2971" s="1">
        <v>300</v>
      </c>
      <c r="J2971" s="1">
        <v>8.9999999998840975E-4</v>
      </c>
      <c r="R2971" s="1">
        <v>5.4000000000000003E-3</v>
      </c>
      <c r="S2971" s="1">
        <v>1.8E-3</v>
      </c>
      <c r="Y2971" s="1">
        <v>1.44E-2</v>
      </c>
      <c r="Z2971" s="1">
        <v>2.1600000000000001E-2</v>
      </c>
      <c r="AA2971" s="1">
        <v>2.4299999999999999E-2</v>
      </c>
      <c r="AB2971" s="1">
        <v>2.4299999999999999E-2</v>
      </c>
      <c r="AC2971" s="1">
        <v>2.1600000000000001E-2</v>
      </c>
      <c r="AD2971" s="1">
        <v>9.9000000000000008E-3</v>
      </c>
      <c r="AE2971" s="1">
        <v>2.4299999999999999E-2</v>
      </c>
      <c r="AF2971" s="1">
        <v>2.52E-2</v>
      </c>
      <c r="AG2971" s="1">
        <v>2.4299999999999999E-2</v>
      </c>
      <c r="AH2971" s="1">
        <v>1.9800000000000002E-2</v>
      </c>
      <c r="AI2971" s="1">
        <v>1.5299999999999999E-2</v>
      </c>
      <c r="AJ2971" s="1">
        <v>3.5999999999999999E-3</v>
      </c>
      <c r="AK2971" s="1">
        <v>8.999999999759205E-4</v>
      </c>
      <c r="AL2971" s="1">
        <v>3.5999999999999999E-3</v>
      </c>
      <c r="AM2971" s="1">
        <v>2.7000000000000001E-3</v>
      </c>
      <c r="AN2971" s="1">
        <f t="shared" si="92"/>
        <v>-1.6916764361104883E-4</v>
      </c>
      <c r="AO2971" s="1">
        <v>-1.6916764361104883E-4</v>
      </c>
      <c r="AP2971" s="1">
        <f t="shared" si="93"/>
        <v>-2.4037265426880001E-3</v>
      </c>
      <c r="AQ2971" s="1">
        <v>-2.4037265426880001E-3</v>
      </c>
    </row>
    <row r="2972" spans="1:43" x14ac:dyDescent="0.3">
      <c r="A2972" s="1">
        <v>2970</v>
      </c>
      <c r="B2972" s="1">
        <v>93008</v>
      </c>
      <c r="C2972" s="1">
        <v>9.1914156790000007E-2</v>
      </c>
      <c r="D2972" s="1" t="s">
        <v>11</v>
      </c>
      <c r="E2972" s="1">
        <v>2085</v>
      </c>
      <c r="F2972" s="1">
        <v>3625.9507216900001</v>
      </c>
      <c r="G2972" s="1" t="s">
        <v>20</v>
      </c>
      <c r="H2972" s="1">
        <v>300</v>
      </c>
      <c r="J2972" s="1">
        <v>7.1999999999999995E-2</v>
      </c>
      <c r="K2972" s="1">
        <v>8.9999999998840975E-4</v>
      </c>
      <c r="N2972" s="1">
        <v>5.4000000000000003E-3</v>
      </c>
      <c r="O2972" s="1">
        <v>5.4000000000000003E-3</v>
      </c>
      <c r="Q2972" s="1">
        <v>1.17E-2</v>
      </c>
      <c r="R2972" s="1">
        <v>5.4000000000000003E-3</v>
      </c>
      <c r="S2972" s="1">
        <v>6.3E-3</v>
      </c>
      <c r="T2972" s="1">
        <v>6.3E-3</v>
      </c>
      <c r="U2972" s="1">
        <v>6.3E-3</v>
      </c>
      <c r="V2972" s="1">
        <v>4.4999999999999998E-2</v>
      </c>
      <c r="W2972" s="1">
        <v>0.1089</v>
      </c>
      <c r="X2972" s="1">
        <v>0.108</v>
      </c>
      <c r="Y2972" s="1">
        <v>0.1071</v>
      </c>
      <c r="Z2972" s="1">
        <v>0.1089</v>
      </c>
      <c r="AA2972" s="1">
        <v>0.1062</v>
      </c>
      <c r="AB2972" s="1">
        <v>0.1062</v>
      </c>
      <c r="AC2972" s="1">
        <v>7.6499999999999999E-2</v>
      </c>
      <c r="AD2972" s="1">
        <v>0.10440000000000001</v>
      </c>
      <c r="AE2972" s="1">
        <v>0.1071</v>
      </c>
      <c r="AF2972" s="1">
        <v>0.1089</v>
      </c>
      <c r="AG2972" s="1">
        <v>0.1089</v>
      </c>
      <c r="AH2972" s="1">
        <v>0.1143</v>
      </c>
      <c r="AI2972" s="1">
        <v>0.1143</v>
      </c>
      <c r="AJ2972" s="1">
        <v>0.11609999999999999</v>
      </c>
      <c r="AK2972" s="1">
        <v>0.11609999999999999</v>
      </c>
      <c r="AL2972" s="1">
        <v>0.1188</v>
      </c>
      <c r="AM2972" s="1">
        <v>0.1188</v>
      </c>
      <c r="AN2972" s="1">
        <f t="shared" si="92"/>
        <v>5.2523715415019757E-3</v>
      </c>
      <c r="AO2972" s="1">
        <v>5.2523715415019757E-3</v>
      </c>
      <c r="AP2972" s="1">
        <f t="shared" si="93"/>
        <v>5.714431514072725E-2</v>
      </c>
      <c r="AQ2972" s="1">
        <v>5.714431514072725E-2</v>
      </c>
    </row>
    <row r="2973" spans="1:43" x14ac:dyDescent="0.3">
      <c r="A2973" s="1">
        <v>2971</v>
      </c>
      <c r="B2973" s="1">
        <v>93009</v>
      </c>
      <c r="C2973" s="1">
        <v>0.60369296957999996</v>
      </c>
      <c r="D2973" s="1" t="s">
        <v>11</v>
      </c>
      <c r="E2973" s="1">
        <v>2156</v>
      </c>
      <c r="F2973" s="1">
        <v>2099.5561927700001</v>
      </c>
      <c r="G2973" s="1" t="s">
        <v>20</v>
      </c>
      <c r="H2973" s="1">
        <v>300</v>
      </c>
      <c r="J2973" s="1">
        <v>0.31319999999999998</v>
      </c>
      <c r="O2973" s="1">
        <v>5.4000000000000003E-3</v>
      </c>
      <c r="Q2973" s="1">
        <v>0.1242</v>
      </c>
      <c r="W2973" s="1">
        <v>0.1305</v>
      </c>
      <c r="AC2973" s="1">
        <v>2.8799999999999999E-2</v>
      </c>
      <c r="AD2973" s="1">
        <v>0.29249999999999998</v>
      </c>
      <c r="AE2973" s="1">
        <v>0.2457</v>
      </c>
      <c r="AF2973" s="1">
        <v>0.28079999999999999</v>
      </c>
      <c r="AG2973" s="1">
        <v>0.28710000000000002</v>
      </c>
      <c r="AH2973" s="1">
        <v>0.3402</v>
      </c>
      <c r="AI2973" s="1">
        <v>0.20880000000000001</v>
      </c>
      <c r="AJ2973" s="1">
        <v>0.29970000000000002</v>
      </c>
      <c r="AK2973" s="1">
        <v>0.34560000000000002</v>
      </c>
      <c r="AL2973" s="1">
        <v>0.39779999999999999</v>
      </c>
      <c r="AM2973" s="1">
        <v>0.31409999999999999</v>
      </c>
      <c r="AN2973" s="1">
        <f t="shared" si="92"/>
        <v>1.2309638554216875E-2</v>
      </c>
      <c r="AO2973" s="1">
        <v>1.2309638554216875E-2</v>
      </c>
      <c r="AP2973" s="1">
        <f t="shared" si="93"/>
        <v>2.0390561385501826E-2</v>
      </c>
      <c r="AQ2973" s="1">
        <v>2.0390561385501826E-2</v>
      </c>
    </row>
    <row r="2974" spans="1:43" x14ac:dyDescent="0.3">
      <c r="A2974" s="1">
        <v>2972</v>
      </c>
      <c r="B2974" s="1">
        <v>93100</v>
      </c>
      <c r="C2974" s="1">
        <v>2.0401956119999998E-2</v>
      </c>
      <c r="D2974" s="1" t="s">
        <v>11</v>
      </c>
      <c r="E2974" s="1">
        <v>2156</v>
      </c>
      <c r="F2974" s="1">
        <v>470.44252010700001</v>
      </c>
      <c r="G2974" s="1" t="s">
        <v>20</v>
      </c>
      <c r="H2974" s="1">
        <v>300</v>
      </c>
      <c r="J2974" s="1">
        <v>3.6900000000000002E-2</v>
      </c>
      <c r="K2974" s="1">
        <v>8.9999999996343027E-4</v>
      </c>
      <c r="L2974" s="1">
        <v>8.9999999996343027E-4</v>
      </c>
      <c r="M2974" s="1">
        <v>8.9999999996343027E-4</v>
      </c>
      <c r="N2974" s="1">
        <v>8.9999999996343027E-4</v>
      </c>
      <c r="O2974" s="1">
        <v>8.9999999996343027E-4</v>
      </c>
      <c r="Q2974" s="1">
        <v>3.6900000000000002E-2</v>
      </c>
      <c r="W2974" s="1">
        <v>9.9000000000000008E-3</v>
      </c>
      <c r="X2974" s="1">
        <v>9.9000000000000008E-3</v>
      </c>
      <c r="Y2974" s="1">
        <v>8.9999999998840975E-4</v>
      </c>
      <c r="Z2974" s="1">
        <v>3.5999999999999999E-3</v>
      </c>
      <c r="AA2974" s="1">
        <v>9.9000000000000008E-3</v>
      </c>
      <c r="AB2974" s="1">
        <v>1.26E-2</v>
      </c>
      <c r="AC2974" s="1">
        <v>4.0500000000000001E-2</v>
      </c>
      <c r="AD2974" s="1">
        <v>4.4999999999999998E-2</v>
      </c>
      <c r="AE2974" s="1">
        <v>4.3200000000000002E-2</v>
      </c>
      <c r="AF2974" s="1">
        <v>3.9600000000000003E-2</v>
      </c>
      <c r="AG2974" s="1">
        <v>3.8699999999999998E-2</v>
      </c>
      <c r="AH2974" s="1">
        <v>2.3400000000000001E-2</v>
      </c>
      <c r="AI2974" s="1">
        <v>8.1000000000000003E-2</v>
      </c>
      <c r="AJ2974" s="1">
        <v>6.3E-2</v>
      </c>
      <c r="AK2974" s="1">
        <v>8.1000000000000003E-2</v>
      </c>
      <c r="AL2974" s="1">
        <v>9.9000000000000005E-2</v>
      </c>
      <c r="AN2974" s="1">
        <f t="shared" si="92"/>
        <v>3.7907428702852945E-3</v>
      </c>
      <c r="AO2974" s="1">
        <v>3.7907428702852945E-3</v>
      </c>
      <c r="AP2974" s="1">
        <f t="shared" si="93"/>
        <v>0.18580291262214982</v>
      </c>
      <c r="AQ2974" s="1">
        <v>0.18580291262214982</v>
      </c>
    </row>
    <row r="2975" spans="1:43" x14ac:dyDescent="0.3">
      <c r="A2975" s="1">
        <v>2973</v>
      </c>
      <c r="B2975" s="1">
        <v>93101</v>
      </c>
      <c r="C2975" s="1">
        <v>0.15030296362000001</v>
      </c>
      <c r="D2975" s="1" t="s">
        <v>11</v>
      </c>
      <c r="E2975" s="1">
        <v>2131</v>
      </c>
      <c r="F2975" s="1">
        <v>473.24179849400002</v>
      </c>
      <c r="G2975" s="1" t="s">
        <v>20</v>
      </c>
      <c r="H2975" s="1">
        <v>300</v>
      </c>
      <c r="AI2975" s="1">
        <v>4.4999999999999997E-3</v>
      </c>
      <c r="AJ2975" s="1">
        <v>8.999999999759205E-4</v>
      </c>
      <c r="AK2975" s="1">
        <v>2.7000000000000001E-3</v>
      </c>
      <c r="AN2975" s="1">
        <f t="shared" si="92"/>
        <v>-8.9999999999999976E-4</v>
      </c>
      <c r="AO2975" s="1">
        <v>-8.9999999999999976E-4</v>
      </c>
      <c r="AP2975" s="1">
        <f t="shared" si="93"/>
        <v>-5.9879058823843548E-3</v>
      </c>
      <c r="AQ2975" s="1">
        <v>-5.9879058823843548E-3</v>
      </c>
    </row>
    <row r="2976" spans="1:43" x14ac:dyDescent="0.3">
      <c r="A2976" s="1">
        <v>2974</v>
      </c>
      <c r="B2976" s="1">
        <v>93120</v>
      </c>
      <c r="C2976" s="1">
        <v>0.15645641053000001</v>
      </c>
      <c r="D2976" s="1" t="s">
        <v>11</v>
      </c>
      <c r="E2976" s="1">
        <v>2169</v>
      </c>
      <c r="F2976" s="1">
        <v>368.06533994</v>
      </c>
      <c r="G2976" s="1" t="s">
        <v>12</v>
      </c>
      <c r="H2976" s="1">
        <v>300</v>
      </c>
      <c r="AL2976" s="1">
        <v>5.04E-2</v>
      </c>
      <c r="AM2976" s="1">
        <v>3.5099999999999999E-2</v>
      </c>
      <c r="AN2976" s="1">
        <f t="shared" si="92"/>
        <v>-1.5300000000000001E-2</v>
      </c>
      <c r="AO2976" s="1">
        <v>-1.5300000000000001E-2</v>
      </c>
      <c r="AP2976" s="1">
        <f t="shared" si="93"/>
        <v>-9.7790815653835267E-2</v>
      </c>
      <c r="AQ2976" s="1">
        <v>-9.7790815653835267E-2</v>
      </c>
    </row>
    <row r="2977" spans="1:43" x14ac:dyDescent="0.3">
      <c r="A2977" s="1">
        <v>2975</v>
      </c>
      <c r="B2977" s="1">
        <v>93121</v>
      </c>
      <c r="C2977" s="1">
        <v>0.13646253034</v>
      </c>
      <c r="D2977" s="1" t="s">
        <v>14</v>
      </c>
      <c r="E2977" s="1">
        <v>2976</v>
      </c>
      <c r="F2977" s="1">
        <v>498.89113052300002</v>
      </c>
      <c r="G2977" s="1" t="s">
        <v>12</v>
      </c>
      <c r="H2977" s="1">
        <v>300</v>
      </c>
      <c r="AN2977" s="1" t="e">
        <f t="shared" si="92"/>
        <v>#DIV/0!</v>
      </c>
      <c r="AP2977" s="1" t="e">
        <f t="shared" si="93"/>
        <v>#DIV/0!</v>
      </c>
    </row>
    <row r="2978" spans="1:43" x14ac:dyDescent="0.3">
      <c r="A2978" s="1">
        <v>2976</v>
      </c>
      <c r="B2978" s="1">
        <v>93122</v>
      </c>
      <c r="C2978" s="1">
        <v>0.14073523042</v>
      </c>
      <c r="D2978" s="1" t="s">
        <v>14</v>
      </c>
      <c r="E2978" s="1">
        <v>2975</v>
      </c>
      <c r="F2978" s="1">
        <v>498.89113052300002</v>
      </c>
      <c r="G2978" s="1" t="s">
        <v>12</v>
      </c>
      <c r="H2978" s="1">
        <v>300</v>
      </c>
      <c r="J2978" s="1">
        <v>3.6900000000000002E-2</v>
      </c>
      <c r="N2978" s="1">
        <v>2.7000000000000001E-3</v>
      </c>
      <c r="S2978" s="1">
        <v>6.3E-3</v>
      </c>
      <c r="U2978" s="1">
        <v>3.5999999999999999E-3</v>
      </c>
      <c r="V2978" s="1">
        <v>3.5999999999999999E-3</v>
      </c>
      <c r="W2978" s="1">
        <v>2.7000000000000001E-3</v>
      </c>
      <c r="Y2978" s="1">
        <v>2.7000000000000001E-3</v>
      </c>
      <c r="Z2978" s="1">
        <v>2.9700000000000001E-2</v>
      </c>
      <c r="AA2978" s="1">
        <v>2.7000000000000001E-3</v>
      </c>
      <c r="AB2978" s="1">
        <v>1.44E-2</v>
      </c>
      <c r="AC2978" s="1">
        <v>4.4999999999999997E-3</v>
      </c>
      <c r="AD2978" s="1">
        <v>4.9500000000000002E-2</v>
      </c>
      <c r="AE2978" s="1">
        <v>6.2100000000000002E-2</v>
      </c>
      <c r="AF2978" s="1">
        <v>6.2100000000000002E-2</v>
      </c>
      <c r="AG2978" s="1">
        <v>6.2100000000000002E-2</v>
      </c>
      <c r="AH2978" s="1">
        <v>5.04E-2</v>
      </c>
      <c r="AI2978" s="1">
        <v>4.9500000000000002E-2</v>
      </c>
      <c r="AJ2978" s="1">
        <v>4.5900000000000003E-2</v>
      </c>
      <c r="AK2978" s="1">
        <v>4.4999999999999998E-2</v>
      </c>
      <c r="AL2978" s="1">
        <v>4.41E-2</v>
      </c>
      <c r="AM2978" s="1">
        <v>3.15E-2</v>
      </c>
      <c r="AN2978" s="1">
        <f t="shared" si="92"/>
        <v>2.8697826086956529E-3</v>
      </c>
      <c r="AO2978" s="1">
        <v>2.8697826086956529E-3</v>
      </c>
      <c r="AP2978" s="1">
        <f t="shared" si="93"/>
        <v>2.0391359008908302E-2</v>
      </c>
      <c r="AQ2978" s="1">
        <v>2.0391359008908302E-2</v>
      </c>
    </row>
    <row r="2979" spans="1:43" x14ac:dyDescent="0.3">
      <c r="A2979" s="1">
        <v>2977</v>
      </c>
      <c r="B2979" s="1">
        <v>93400</v>
      </c>
      <c r="C2979" s="1">
        <v>0.20754956293999999</v>
      </c>
      <c r="D2979" s="1" t="s">
        <v>14</v>
      </c>
      <c r="E2979" s="1">
        <v>2731</v>
      </c>
      <c r="F2979" s="1">
        <v>2975.47929526999</v>
      </c>
      <c r="G2979" s="1" t="s">
        <v>12</v>
      </c>
      <c r="H2979" s="1">
        <v>300</v>
      </c>
      <c r="I2979" s="1">
        <v>4.3200000000000002E-2</v>
      </c>
      <c r="K2979" s="1">
        <v>7.8299999999999995E-2</v>
      </c>
      <c r="L2979" s="1">
        <v>0.1017</v>
      </c>
      <c r="M2979" s="1">
        <v>1.17E-2</v>
      </c>
      <c r="N2979" s="1">
        <v>2.7E-2</v>
      </c>
      <c r="Q2979" s="1">
        <v>6.6600000000000006E-2</v>
      </c>
      <c r="R2979" s="1">
        <v>9.9900000000000003E-2</v>
      </c>
      <c r="S2979" s="1">
        <v>1.35E-2</v>
      </c>
      <c r="T2979" s="1">
        <v>6.3E-2</v>
      </c>
      <c r="U2979" s="1">
        <v>5.3999999999999999E-2</v>
      </c>
      <c r="V2979" s="1">
        <v>6.2100000000000002E-2</v>
      </c>
      <c r="W2979" s="1">
        <v>5.7599999999999998E-2</v>
      </c>
      <c r="X2979" s="1">
        <v>3.0599999999999999E-2</v>
      </c>
      <c r="Y2979" s="1">
        <v>5.67E-2</v>
      </c>
      <c r="Z2979" s="1">
        <v>5.04E-2</v>
      </c>
      <c r="AA2979" s="1">
        <v>2.2499999999999999E-2</v>
      </c>
      <c r="AB2979" s="1">
        <v>5.4000000000000003E-3</v>
      </c>
      <c r="AC2979" s="1">
        <v>1.7999999999999999E-2</v>
      </c>
      <c r="AD2979" s="1">
        <v>3.78E-2</v>
      </c>
      <c r="AE2979" s="1">
        <v>2.07E-2</v>
      </c>
      <c r="AF2979" s="1">
        <v>5.2200000000000003E-2</v>
      </c>
      <c r="AG2979" s="1">
        <v>6.6600000000000006E-2</v>
      </c>
      <c r="AH2979" s="1">
        <v>0.10440000000000001</v>
      </c>
      <c r="AI2979" s="1">
        <v>4.5900000000000003E-2</v>
      </c>
      <c r="AJ2979" s="1">
        <v>0.1008</v>
      </c>
      <c r="AK2979" s="1">
        <v>5.8500000000000003E-2</v>
      </c>
      <c r="AL2979" s="1">
        <v>4.3200000000000002E-2</v>
      </c>
      <c r="AM2979" s="1">
        <v>5.5800000000000002E-2</v>
      </c>
      <c r="AN2979" s="1">
        <f t="shared" si="92"/>
        <v>2.0988142292490127E-4</v>
      </c>
      <c r="AO2979" s="1">
        <v>2.0988142292490127E-4</v>
      </c>
      <c r="AP2979" s="1">
        <f t="shared" si="93"/>
        <v>1.0112351958340446E-3</v>
      </c>
      <c r="AQ2979" s="1">
        <v>1.0112351958340446E-3</v>
      </c>
    </row>
    <row r="2980" spans="1:43" x14ac:dyDescent="0.3">
      <c r="A2980" s="1">
        <v>2978</v>
      </c>
      <c r="B2980" s="1">
        <v>93401</v>
      </c>
      <c r="C2980" s="1">
        <v>0.13074878086</v>
      </c>
      <c r="D2980" s="1" t="s">
        <v>14</v>
      </c>
      <c r="E2980" s="1">
        <v>2338</v>
      </c>
      <c r="F2980" s="1">
        <v>88.293822467499893</v>
      </c>
      <c r="G2980" s="1" t="s">
        <v>12</v>
      </c>
      <c r="H2980" s="1">
        <v>87.293822467499893</v>
      </c>
      <c r="AL2980" s="1">
        <v>5.0327874283676401E-5</v>
      </c>
      <c r="AM2980" s="1">
        <v>5.0327874283676401E-5</v>
      </c>
      <c r="AN2980" s="1">
        <f t="shared" si="92"/>
        <v>0</v>
      </c>
      <c r="AO2980" s="1">
        <v>0</v>
      </c>
      <c r="AP2980" s="1">
        <f t="shared" si="93"/>
        <v>0</v>
      </c>
      <c r="AQ2980" s="1">
        <v>0</v>
      </c>
    </row>
    <row r="2981" spans="1:43" x14ac:dyDescent="0.3">
      <c r="A2981" s="1">
        <v>2979</v>
      </c>
      <c r="B2981" s="1">
        <v>93402</v>
      </c>
      <c r="C2981" s="1">
        <v>5.6360815809999999E-2</v>
      </c>
      <c r="D2981" s="1" t="s">
        <v>14</v>
      </c>
      <c r="E2981" s="1">
        <v>2192</v>
      </c>
      <c r="F2981" s="1">
        <v>18268.326643600001</v>
      </c>
      <c r="G2981" s="1" t="s">
        <v>12</v>
      </c>
      <c r="H2981" s="1">
        <v>300</v>
      </c>
      <c r="AI2981" s="1">
        <v>6.3E-3</v>
      </c>
      <c r="AJ2981" s="1">
        <v>8.9999999999999993E-3</v>
      </c>
      <c r="AK2981" s="1">
        <v>8.9999999999999993E-3</v>
      </c>
      <c r="AL2981" s="1">
        <v>8.9999999999999993E-3</v>
      </c>
      <c r="AM2981" s="1">
        <v>5.4000000000000003E-3</v>
      </c>
      <c r="AN2981" s="1">
        <f t="shared" si="92"/>
        <v>-1.7999999999999996E-4</v>
      </c>
      <c r="AO2981" s="1">
        <v>-1.7999999999999996E-4</v>
      </c>
      <c r="AP2981" s="1">
        <f t="shared" si="93"/>
        <v>-3.1937082069004204E-3</v>
      </c>
      <c r="AQ2981" s="1">
        <v>-3.1937082069004204E-3</v>
      </c>
    </row>
    <row r="2982" spans="1:43" x14ac:dyDescent="0.3">
      <c r="A2982" s="1">
        <v>2980</v>
      </c>
      <c r="B2982" s="1">
        <v>93404</v>
      </c>
      <c r="C2982" s="1">
        <v>0.13282297133000001</v>
      </c>
      <c r="D2982" s="1" t="s">
        <v>14</v>
      </c>
      <c r="E2982" s="1">
        <v>3072</v>
      </c>
      <c r="F2982" s="1">
        <v>8475.3762582700001</v>
      </c>
      <c r="G2982" s="1" t="s">
        <v>12</v>
      </c>
      <c r="H2982" s="1">
        <v>300</v>
      </c>
      <c r="M2982" s="1">
        <v>8.9999999998840975E-4</v>
      </c>
      <c r="N2982" s="1">
        <v>2.7000000000000001E-3</v>
      </c>
      <c r="Q2982" s="1">
        <v>2.07E-2</v>
      </c>
      <c r="R2982" s="1">
        <v>3.15E-2</v>
      </c>
      <c r="T2982" s="1">
        <v>2.3400000000000001E-2</v>
      </c>
      <c r="U2982" s="1">
        <v>2.7E-2</v>
      </c>
      <c r="V2982" s="1">
        <v>3.4200000000000001E-2</v>
      </c>
      <c r="W2982" s="1">
        <v>2.3400000000000001E-2</v>
      </c>
      <c r="X2982" s="1">
        <v>2.07E-2</v>
      </c>
      <c r="Y2982" s="1">
        <v>1.9800000000000002E-2</v>
      </c>
      <c r="Z2982" s="1">
        <v>1.5299999999999999E-2</v>
      </c>
      <c r="AA2982" s="1">
        <v>2.4299999999999999E-2</v>
      </c>
      <c r="AB2982" s="1">
        <v>3.15E-2</v>
      </c>
      <c r="AC2982" s="1">
        <v>3.0599999999999999E-2</v>
      </c>
      <c r="AD2982" s="1">
        <v>3.5999999999999997E-2</v>
      </c>
      <c r="AE2982" s="1">
        <v>2.7E-2</v>
      </c>
      <c r="AF2982" s="1">
        <v>3.5999999999999997E-2</v>
      </c>
      <c r="AG2982" s="1">
        <v>3.5999999999999997E-2</v>
      </c>
      <c r="AH2982" s="1">
        <v>2.8799999999999999E-2</v>
      </c>
      <c r="AI2982" s="1">
        <v>3.5999999999999997E-2</v>
      </c>
      <c r="AJ2982" s="1">
        <v>3.5999999999999997E-2</v>
      </c>
      <c r="AK2982" s="1">
        <v>3.5999999999999997E-2</v>
      </c>
      <c r="AL2982" s="1">
        <v>4.4999999999999998E-2</v>
      </c>
      <c r="AM2982" s="1">
        <v>4.4999999999999998E-2</v>
      </c>
      <c r="AN2982" s="1">
        <f t="shared" si="92"/>
        <v>8.4057644233125832E-4</v>
      </c>
      <c r="AO2982" s="1">
        <v>8.4057644233125832E-4</v>
      </c>
      <c r="AP2982" s="1">
        <f t="shared" si="93"/>
        <v>6.3285471926602041E-3</v>
      </c>
      <c r="AQ2982" s="1">
        <v>6.3285471926602041E-3</v>
      </c>
    </row>
    <row r="2983" spans="1:43" x14ac:dyDescent="0.3">
      <c r="A2983" s="1">
        <v>2981</v>
      </c>
      <c r="B2983" s="1">
        <v>93405</v>
      </c>
      <c r="C2983" s="1">
        <v>1.5426633563400001</v>
      </c>
      <c r="D2983" s="1" t="s">
        <v>14</v>
      </c>
      <c r="E2983" s="1">
        <v>2989</v>
      </c>
      <c r="F2983" s="1">
        <v>1868.58391548999</v>
      </c>
      <c r="G2983" s="1" t="s">
        <v>12</v>
      </c>
      <c r="H2983" s="1">
        <v>300</v>
      </c>
      <c r="L2983" s="1">
        <v>1.8E-3</v>
      </c>
      <c r="N2983" s="1">
        <v>1.8E-3</v>
      </c>
      <c r="R2983" s="1">
        <v>1.8E-3</v>
      </c>
      <c r="T2983" s="1">
        <v>1.8E-3</v>
      </c>
      <c r="U2983" s="1">
        <v>1.8E-3</v>
      </c>
      <c r="V2983" s="1">
        <v>1.8E-3</v>
      </c>
      <c r="W2983" s="1">
        <v>1.8E-3</v>
      </c>
      <c r="X2983" s="1">
        <v>1.8E-3</v>
      </c>
      <c r="Y2983" s="1">
        <v>1.8E-3</v>
      </c>
      <c r="Z2983" s="1">
        <v>1.8E-3</v>
      </c>
      <c r="AD2983" s="1">
        <v>1.8E-3</v>
      </c>
      <c r="AF2983" s="1">
        <v>1.8E-3</v>
      </c>
      <c r="AJ2983" s="1">
        <v>1.8E-3</v>
      </c>
      <c r="AK2983" s="1">
        <v>1.8E-3</v>
      </c>
      <c r="AN2983" s="1">
        <f t="shared" si="92"/>
        <v>-4.6114238418999134E-34</v>
      </c>
      <c r="AO2983" s="1">
        <v>-4.6114238418999134E-34</v>
      </c>
      <c r="AP2983" s="1">
        <f t="shared" si="93"/>
        <v>-2.9892612817618288E-34</v>
      </c>
      <c r="AQ2983" s="1">
        <v>-2.9892612817618288E-34</v>
      </c>
    </row>
    <row r="2984" spans="1:43" x14ac:dyDescent="0.3">
      <c r="A2984" s="1">
        <v>2982</v>
      </c>
      <c r="B2984" s="1">
        <v>93406</v>
      </c>
      <c r="C2984" s="1">
        <v>0.12774143895000001</v>
      </c>
      <c r="D2984" s="1" t="s">
        <v>11</v>
      </c>
      <c r="E2984" s="1">
        <v>2983</v>
      </c>
      <c r="F2984" s="1">
        <v>292.81028644200001</v>
      </c>
      <c r="G2984" s="1" t="s">
        <v>12</v>
      </c>
      <c r="H2984" s="1">
        <v>291.81028644200001</v>
      </c>
      <c r="J2984" s="1">
        <v>1.8E-3</v>
      </c>
      <c r="N2984" s="1">
        <v>1.44E-2</v>
      </c>
      <c r="Q2984" s="1">
        <v>8.9999999999999998E-4</v>
      </c>
      <c r="R2984" s="1">
        <v>1.0800000000000001E-2</v>
      </c>
      <c r="V2984" s="1">
        <v>0.12239999999999999</v>
      </c>
      <c r="W2984" s="1">
        <v>7.1099999999999997E-2</v>
      </c>
      <c r="Y2984" s="1">
        <v>0.27450000000000002</v>
      </c>
      <c r="Z2984" s="1">
        <v>0.37619999999999998</v>
      </c>
      <c r="AA2984" s="1">
        <v>0.37890000000000001</v>
      </c>
      <c r="AB2984" s="1">
        <v>0.37890000000000001</v>
      </c>
      <c r="AC2984" s="1">
        <v>0.37169999999999997</v>
      </c>
      <c r="AD2984" s="1">
        <v>0.35189999999999999</v>
      </c>
      <c r="AE2984" s="1">
        <v>0.32940000000000003</v>
      </c>
      <c r="AF2984" s="1">
        <v>0.17280000000000001</v>
      </c>
      <c r="AG2984" s="1">
        <v>0.2079</v>
      </c>
      <c r="AH2984" s="1">
        <v>0.1782</v>
      </c>
      <c r="AI2984" s="1">
        <v>0.17100000000000001</v>
      </c>
      <c r="AJ2984" s="1">
        <v>0.21149999999999999</v>
      </c>
      <c r="AK2984" s="1">
        <v>0.2331</v>
      </c>
      <c r="AL2984" s="1">
        <v>0.2457</v>
      </c>
      <c r="AM2984" s="1">
        <v>0.19620000000000001</v>
      </c>
      <c r="AN2984" s="1">
        <f t="shared" si="92"/>
        <v>6.5609589041095932E-3</v>
      </c>
      <c r="AO2984" s="1">
        <v>6.5609589041095932E-3</v>
      </c>
      <c r="AP2984" s="1">
        <f t="shared" si="93"/>
        <v>5.1361241567645523E-2</v>
      </c>
      <c r="AQ2984" s="1">
        <v>5.1361241567645523E-2</v>
      </c>
    </row>
    <row r="2985" spans="1:43" x14ac:dyDescent="0.3">
      <c r="A2985" s="1">
        <v>2983</v>
      </c>
      <c r="B2985" s="1">
        <v>93407</v>
      </c>
      <c r="C2985" s="1">
        <v>0.11305772336</v>
      </c>
      <c r="D2985" s="1" t="s">
        <v>11</v>
      </c>
      <c r="E2985" s="1">
        <v>2982</v>
      </c>
      <c r="F2985" s="1">
        <v>292.81028644200001</v>
      </c>
      <c r="G2985" s="1" t="s">
        <v>12</v>
      </c>
      <c r="H2985" s="1">
        <v>291.81028644200001</v>
      </c>
      <c r="N2985" s="1">
        <v>3.5999999999999999E-3</v>
      </c>
      <c r="V2985" s="1">
        <v>6.2100000000000002E-2</v>
      </c>
      <c r="Y2985" s="1">
        <v>0.1017</v>
      </c>
      <c r="Z2985" s="1">
        <v>0.1971</v>
      </c>
      <c r="AA2985" s="1">
        <v>0.1971</v>
      </c>
      <c r="AB2985" s="1">
        <v>0.19620000000000001</v>
      </c>
      <c r="AC2985" s="1">
        <v>0.20430000000000001</v>
      </c>
      <c r="AD2985" s="1">
        <v>0.20519999999999999</v>
      </c>
      <c r="AE2985" s="1">
        <v>0.1953</v>
      </c>
      <c r="AF2985" s="1">
        <v>0.16470000000000001</v>
      </c>
      <c r="AG2985" s="1">
        <v>0.1971</v>
      </c>
      <c r="AH2985" s="1">
        <v>0.14130000000000001</v>
      </c>
      <c r="AI2985" s="1">
        <v>0.1368</v>
      </c>
      <c r="AJ2985" s="1">
        <v>0.1278</v>
      </c>
      <c r="AK2985" s="1">
        <v>0.18990000000000001</v>
      </c>
      <c r="AL2985" s="1">
        <v>0.1971</v>
      </c>
      <c r="AM2985" s="1">
        <v>0.14399999999999999</v>
      </c>
      <c r="AN2985" s="1">
        <f t="shared" si="92"/>
        <v>1.8677257525083614E-3</v>
      </c>
      <c r="AO2985" s="1">
        <v>1.8677257525083614E-3</v>
      </c>
      <c r="AP2985" s="1">
        <f t="shared" si="93"/>
        <v>1.6520107578684586E-2</v>
      </c>
      <c r="AQ2985" s="1">
        <v>1.6520107578684586E-2</v>
      </c>
    </row>
    <row r="2986" spans="1:43" x14ac:dyDescent="0.3">
      <c r="A2986" s="1">
        <v>2984</v>
      </c>
      <c r="B2986" s="1">
        <v>93408</v>
      </c>
      <c r="C2986" s="1">
        <v>0.17329238924000001</v>
      </c>
      <c r="D2986" s="1" t="s">
        <v>11</v>
      </c>
      <c r="E2986" s="1">
        <v>2220</v>
      </c>
      <c r="F2986" s="1">
        <v>81.028134357900001</v>
      </c>
      <c r="G2986" s="1" t="s">
        <v>12</v>
      </c>
      <c r="H2986" s="1">
        <v>80.028134357900001</v>
      </c>
      <c r="R2986" s="1">
        <v>2.7000000000000001E-3</v>
      </c>
      <c r="Y2986" s="1">
        <v>2.1600000000000001E-2</v>
      </c>
      <c r="Z2986" s="1">
        <v>2.4299999999999999E-2</v>
      </c>
      <c r="AA2986" s="1">
        <v>2.3400000000000001E-2</v>
      </c>
      <c r="AB2986" s="1">
        <v>2.07E-2</v>
      </c>
      <c r="AC2986" s="1">
        <v>2.3400000000000001E-2</v>
      </c>
      <c r="AD2986" s="1">
        <v>2.4299999999999999E-2</v>
      </c>
      <c r="AE2986" s="1">
        <v>2.4299999999999999E-2</v>
      </c>
      <c r="AF2986" s="1">
        <v>2.07E-2</v>
      </c>
      <c r="AG2986" s="1">
        <v>2.07E-2</v>
      </c>
      <c r="AH2986" s="1">
        <v>1.0800000000000001E-2</v>
      </c>
      <c r="AI2986" s="1">
        <v>2.07E-2</v>
      </c>
      <c r="AJ2986" s="1">
        <v>2.1600000000000001E-2</v>
      </c>
      <c r="AK2986" s="1">
        <v>2.07E-2</v>
      </c>
      <c r="AL2986" s="1">
        <v>0.1467</v>
      </c>
      <c r="AM2986" s="1">
        <v>2.1600000000000001E-2</v>
      </c>
      <c r="AN2986" s="1">
        <f t="shared" si="92"/>
        <v>2.2429649595687331E-3</v>
      </c>
      <c r="AO2986" s="1">
        <v>2.2429649595687331E-3</v>
      </c>
      <c r="AP2986" s="1">
        <f t="shared" si="93"/>
        <v>1.2943239858401141E-2</v>
      </c>
      <c r="AQ2986" s="1">
        <v>1.2943239858401141E-2</v>
      </c>
    </row>
    <row r="2987" spans="1:43" x14ac:dyDescent="0.3">
      <c r="A2987" s="1">
        <v>2985</v>
      </c>
      <c r="B2987" s="1">
        <v>93409</v>
      </c>
      <c r="C2987" s="1">
        <v>7.2114305150000002E-2</v>
      </c>
      <c r="D2987" s="1" t="s">
        <v>11</v>
      </c>
      <c r="E2987" s="1">
        <v>2986</v>
      </c>
      <c r="F2987" s="1">
        <v>92.155349927100005</v>
      </c>
      <c r="G2987" s="1" t="s">
        <v>12</v>
      </c>
      <c r="H2987" s="1">
        <v>91.155349927100005</v>
      </c>
      <c r="R2987" s="1">
        <v>1.7999999999999999E-2</v>
      </c>
      <c r="V2987" s="1">
        <v>8.9999999996343027E-4</v>
      </c>
      <c r="AE2987" s="1">
        <v>6.0299999999999999E-2</v>
      </c>
      <c r="AF2987" s="1">
        <v>6.2100000000000002E-2</v>
      </c>
      <c r="AG2987" s="1">
        <v>6.2100000000000002E-2</v>
      </c>
      <c r="AH2987" s="1">
        <v>2.9700000000000001E-2</v>
      </c>
      <c r="AI2987" s="1">
        <v>7.6499999999999999E-2</v>
      </c>
      <c r="AJ2987" s="1">
        <v>8.4599999999999995E-2</v>
      </c>
      <c r="AK2987" s="1">
        <v>7.8299999999999995E-2</v>
      </c>
      <c r="AL2987" s="1">
        <v>8.0100000000000005E-2</v>
      </c>
      <c r="AM2987" s="1">
        <v>7.9200000000000007E-2</v>
      </c>
      <c r="AN2987" s="1">
        <f t="shared" si="92"/>
        <v>3.7192997082126146E-3</v>
      </c>
      <c r="AO2987" s="1">
        <v>3.7192997082126146E-3</v>
      </c>
      <c r="AP2987" s="1">
        <f t="shared" si="93"/>
        <v>5.1575061292989721E-2</v>
      </c>
      <c r="AQ2987" s="1">
        <v>5.1575061292989721E-2</v>
      </c>
    </row>
    <row r="2988" spans="1:43" x14ac:dyDescent="0.3">
      <c r="A2988" s="1">
        <v>2986</v>
      </c>
      <c r="B2988" s="1">
        <v>93410</v>
      </c>
      <c r="C2988" s="1">
        <v>8.2442422720000005E-2</v>
      </c>
      <c r="D2988" s="1" t="s">
        <v>11</v>
      </c>
      <c r="E2988" s="1">
        <v>2985</v>
      </c>
      <c r="F2988" s="1">
        <v>92.155349927100005</v>
      </c>
      <c r="G2988" s="1" t="s">
        <v>12</v>
      </c>
      <c r="H2988" s="1">
        <v>91.155349927100005</v>
      </c>
      <c r="J2988" s="1">
        <v>8.9999999999999998E-4</v>
      </c>
      <c r="R2988" s="1">
        <v>1.0800000000000001E-2</v>
      </c>
      <c r="AF2988" s="1">
        <v>1.26E-2</v>
      </c>
      <c r="AG2988" s="1">
        <v>1.26E-2</v>
      </c>
      <c r="AH2988" s="1">
        <v>0.1017</v>
      </c>
      <c r="AI2988" s="1">
        <v>0.1026</v>
      </c>
      <c r="AJ2988" s="1">
        <v>0.1026</v>
      </c>
      <c r="AK2988" s="1">
        <v>9.6299999999999997E-2</v>
      </c>
      <c r="AL2988" s="1">
        <v>9.2700000000000005E-2</v>
      </c>
      <c r="AM2988" s="1">
        <v>9.2700000000000005E-2</v>
      </c>
      <c r="AN2988" s="1">
        <f t="shared" si="92"/>
        <v>4.7673267326732672E-3</v>
      </c>
      <c r="AO2988" s="1">
        <v>4.7673267326732672E-3</v>
      </c>
      <c r="AP2988" s="1">
        <f t="shared" si="93"/>
        <v>5.7826135809528369E-2</v>
      </c>
      <c r="AQ2988" s="1">
        <v>5.7826135809528369E-2</v>
      </c>
    </row>
    <row r="2989" spans="1:43" x14ac:dyDescent="0.3">
      <c r="A2989" s="1">
        <v>2987</v>
      </c>
      <c r="B2989" s="1">
        <v>93411</v>
      </c>
      <c r="C2989" s="1">
        <v>0.47437430807999997</v>
      </c>
      <c r="D2989" s="1" t="s">
        <v>11</v>
      </c>
      <c r="E2989" s="1">
        <v>2227</v>
      </c>
      <c r="F2989" s="1">
        <v>451.96840649099897</v>
      </c>
      <c r="G2989" s="1" t="s">
        <v>12</v>
      </c>
      <c r="H2989" s="1">
        <v>300</v>
      </c>
      <c r="AF2989" s="1">
        <v>8.9999999996343027E-4</v>
      </c>
      <c r="AG2989" s="1">
        <v>8.9999999996343027E-4</v>
      </c>
      <c r="AH2989" s="1">
        <v>0.5625</v>
      </c>
      <c r="AI2989" s="1">
        <v>0.56159999999999999</v>
      </c>
      <c r="AJ2989" s="1">
        <v>0.55620000000000003</v>
      </c>
      <c r="AK2989" s="1">
        <v>0.50849999999999995</v>
      </c>
      <c r="AL2989" s="1">
        <v>0.51300000000000001</v>
      </c>
      <c r="AM2989" s="1">
        <v>0.6048</v>
      </c>
      <c r="AN2989" s="1">
        <f t="shared" si="92"/>
        <v>7.8814285714290944E-2</v>
      </c>
      <c r="AO2989" s="1">
        <v>7.8814285714290944E-2</v>
      </c>
      <c r="AP2989" s="1">
        <f t="shared" si="93"/>
        <v>0.16614366413157319</v>
      </c>
      <c r="AQ2989" s="1">
        <v>0.16614366413157319</v>
      </c>
    </row>
    <row r="2990" spans="1:43" x14ac:dyDescent="0.3">
      <c r="A2990" s="1">
        <v>2988</v>
      </c>
      <c r="B2990" s="1">
        <v>93412</v>
      </c>
      <c r="C2990" s="1">
        <v>8.8580144540000003E-2</v>
      </c>
      <c r="D2990" s="1" t="s">
        <v>11</v>
      </c>
      <c r="E2990" s="1">
        <v>2987</v>
      </c>
      <c r="F2990" s="1">
        <v>2084.0532552599898</v>
      </c>
      <c r="G2990" s="1" t="s">
        <v>12</v>
      </c>
      <c r="H2990" s="1">
        <v>300</v>
      </c>
      <c r="J2990" s="1">
        <v>2.7000000000000001E-3</v>
      </c>
      <c r="N2990" s="1">
        <v>6.3E-2</v>
      </c>
      <c r="Q2990" s="1">
        <v>5.4000000000000003E-3</v>
      </c>
      <c r="R2990" s="1">
        <v>7.8299999999999995E-2</v>
      </c>
      <c r="T2990" s="1">
        <v>9.9900000000000003E-2</v>
      </c>
      <c r="W2990" s="1">
        <v>0.13320000000000001</v>
      </c>
      <c r="X2990" s="1">
        <v>6.3E-3</v>
      </c>
      <c r="AA2990" s="1">
        <v>3.5999999999999999E-3</v>
      </c>
      <c r="AD2990" s="1">
        <v>6.3E-3</v>
      </c>
      <c r="AE2990" s="1">
        <v>0.15029999999999999</v>
      </c>
      <c r="AF2990" s="1">
        <v>0.18809999999999999</v>
      </c>
      <c r="AG2990" s="1">
        <v>0.21329999999999999</v>
      </c>
      <c r="AH2990" s="1">
        <v>0.2034</v>
      </c>
      <c r="AI2990" s="1">
        <v>0.153</v>
      </c>
      <c r="AJ2990" s="1">
        <v>0.1368</v>
      </c>
      <c r="AK2990" s="1">
        <v>0.14219999999999999</v>
      </c>
      <c r="AL2990" s="1">
        <v>0.10440000000000001</v>
      </c>
      <c r="AM2990" s="1">
        <v>0.1242</v>
      </c>
      <c r="AN2990" s="1">
        <f t="shared" si="92"/>
        <v>5.293019943019942E-3</v>
      </c>
      <c r="AO2990" s="1">
        <v>5.293019943019942E-3</v>
      </c>
      <c r="AP2990" s="1">
        <f t="shared" si="93"/>
        <v>5.9754022422370073E-2</v>
      </c>
      <c r="AQ2990" s="1">
        <v>5.9754022422370073E-2</v>
      </c>
    </row>
    <row r="2991" spans="1:43" x14ac:dyDescent="0.3">
      <c r="A2991" s="1">
        <v>2989</v>
      </c>
      <c r="B2991" s="1">
        <v>93414</v>
      </c>
      <c r="C2991" s="1">
        <v>5.0286592836499997</v>
      </c>
      <c r="D2991" s="1" t="s">
        <v>14</v>
      </c>
      <c r="E2991" s="1">
        <v>2990</v>
      </c>
      <c r="F2991" s="1">
        <v>194.56844584199899</v>
      </c>
      <c r="G2991" s="1" t="s">
        <v>12</v>
      </c>
      <c r="H2991" s="1">
        <v>193.56844584199899</v>
      </c>
      <c r="AN2991" s="1" t="e">
        <f t="shared" si="92"/>
        <v>#DIV/0!</v>
      </c>
      <c r="AP2991" s="1" t="e">
        <f t="shared" si="93"/>
        <v>#DIV/0!</v>
      </c>
    </row>
    <row r="2992" spans="1:43" x14ac:dyDescent="0.3">
      <c r="A2992" s="1">
        <v>2990</v>
      </c>
      <c r="B2992" s="1">
        <v>93415</v>
      </c>
      <c r="C2992" s="1">
        <v>0.16218673705</v>
      </c>
      <c r="D2992" s="1" t="s">
        <v>11</v>
      </c>
      <c r="E2992" s="1">
        <v>2989</v>
      </c>
      <c r="F2992" s="1">
        <v>194.56844584199899</v>
      </c>
      <c r="G2992" s="1" t="s">
        <v>12</v>
      </c>
      <c r="H2992" s="1">
        <v>193.56844584199899</v>
      </c>
      <c r="AI2992" s="1">
        <v>5.4000000000000003E-3</v>
      </c>
      <c r="AJ2992" s="1">
        <v>9.2700000000000005E-2</v>
      </c>
      <c r="AK2992" s="1">
        <v>9.2700000000000005E-2</v>
      </c>
      <c r="AL2992" s="1">
        <v>0.1071</v>
      </c>
      <c r="AM2992" s="1">
        <v>0.1125</v>
      </c>
      <c r="AN2992" s="1">
        <f t="shared" si="92"/>
        <v>2.2859999999999998E-2</v>
      </c>
      <c r="AO2992" s="1">
        <v>2.2859999999999998E-2</v>
      </c>
      <c r="AP2992" s="1">
        <f t="shared" si="93"/>
        <v>0.14094863991839582</v>
      </c>
      <c r="AQ2992" s="1">
        <v>0.14094863991839582</v>
      </c>
    </row>
    <row r="2993" spans="1:43" x14ac:dyDescent="0.3">
      <c r="A2993" s="1">
        <v>2991</v>
      </c>
      <c r="B2993" s="1">
        <v>93417</v>
      </c>
      <c r="C2993" s="1">
        <v>0.25436426133000001</v>
      </c>
      <c r="D2993" s="1" t="s">
        <v>11</v>
      </c>
      <c r="E2993" s="1">
        <v>2992</v>
      </c>
      <c r="F2993" s="1">
        <v>830.75763099300002</v>
      </c>
      <c r="G2993" s="1" t="s">
        <v>12</v>
      </c>
      <c r="H2993" s="1">
        <v>300</v>
      </c>
      <c r="I2993" s="1">
        <v>2.07E-2</v>
      </c>
      <c r="J2993" s="1">
        <v>5.04E-2</v>
      </c>
      <c r="L2993" s="1">
        <v>7.2900000000000006E-2</v>
      </c>
      <c r="M2993" s="1">
        <v>8.0999999999999996E-3</v>
      </c>
      <c r="N2993" s="1">
        <v>9.9000000000000008E-3</v>
      </c>
      <c r="Q2993" s="1">
        <v>6.4799999999999996E-2</v>
      </c>
      <c r="R2993" s="1">
        <v>5.9400000000000001E-2</v>
      </c>
      <c r="S2993" s="1">
        <v>1.9800000000000002E-2</v>
      </c>
      <c r="T2993" s="1">
        <v>8.4599999999999995E-2</v>
      </c>
      <c r="U2993" s="1">
        <v>7.2900000000000006E-2</v>
      </c>
      <c r="V2993" s="1">
        <v>9.1800000000000007E-2</v>
      </c>
      <c r="W2993" s="1">
        <v>9.9000000000000005E-2</v>
      </c>
      <c r="X2993" s="1">
        <v>6.7500000000000004E-2</v>
      </c>
      <c r="Y2993" s="1">
        <v>5.2200000000000003E-2</v>
      </c>
      <c r="Z2993" s="1">
        <v>1.9800000000000002E-2</v>
      </c>
      <c r="AA2993" s="1">
        <v>8.5500000000000007E-2</v>
      </c>
      <c r="AB2993" s="1">
        <v>5.1299999999999998E-2</v>
      </c>
      <c r="AC2993" s="1">
        <v>7.6499999999999999E-2</v>
      </c>
      <c r="AD2993" s="1">
        <v>8.7300000000000003E-2</v>
      </c>
      <c r="AE2993" s="1">
        <v>9.4500000000000001E-2</v>
      </c>
      <c r="AF2993" s="1">
        <v>9.9000000000000005E-2</v>
      </c>
      <c r="AG2993" s="1">
        <v>9.9000000000000005E-2</v>
      </c>
      <c r="AH2993" s="1">
        <v>0.1017</v>
      </c>
      <c r="AI2993" s="1">
        <v>0.1017</v>
      </c>
      <c r="AJ2993" s="1">
        <v>5.1299999999999998E-2</v>
      </c>
      <c r="AK2993" s="1">
        <v>0.1017</v>
      </c>
      <c r="AL2993" s="1">
        <v>0.1512</v>
      </c>
      <c r="AM2993" s="1">
        <v>0.1368</v>
      </c>
      <c r="AN2993" s="1">
        <f t="shared" si="92"/>
        <v>2.7871541501976278E-3</v>
      </c>
      <c r="AO2993" s="1">
        <v>2.7871541501976278E-3</v>
      </c>
      <c r="AP2993" s="1">
        <f t="shared" si="93"/>
        <v>1.0957333925860393E-2</v>
      </c>
      <c r="AQ2993" s="1">
        <v>1.0957333925860393E-2</v>
      </c>
    </row>
    <row r="2994" spans="1:43" x14ac:dyDescent="0.3">
      <c r="A2994" s="1">
        <v>2992</v>
      </c>
      <c r="B2994" s="1">
        <v>93418</v>
      </c>
      <c r="C2994" s="1">
        <v>7.8130410220000002E-2</v>
      </c>
      <c r="D2994" s="1" t="s">
        <v>11</v>
      </c>
      <c r="E2994" s="1">
        <v>2991</v>
      </c>
      <c r="F2994" s="1">
        <v>830.75763099300002</v>
      </c>
      <c r="G2994" s="1" t="s">
        <v>12</v>
      </c>
      <c r="H2994" s="1">
        <v>300</v>
      </c>
      <c r="T2994" s="1">
        <v>1.8E-3</v>
      </c>
      <c r="V2994" s="1">
        <v>1.8E-3</v>
      </c>
      <c r="X2994" s="1">
        <v>1.8E-3</v>
      </c>
      <c r="Y2994" s="1">
        <v>1.8E-3</v>
      </c>
      <c r="Z2994" s="1">
        <v>1.8E-3</v>
      </c>
      <c r="AA2994" s="1">
        <v>1.8E-3</v>
      </c>
      <c r="AB2994" s="1">
        <v>1.8E-3</v>
      </c>
      <c r="AC2994" s="1">
        <v>1.8E-3</v>
      </c>
      <c r="AD2994" s="1">
        <v>1.8E-3</v>
      </c>
      <c r="AE2994" s="1">
        <v>1.8E-3</v>
      </c>
      <c r="AF2994" s="1">
        <v>1.8E-3</v>
      </c>
      <c r="AG2994" s="1">
        <v>1.8E-3</v>
      </c>
      <c r="AH2994" s="1">
        <v>1.8E-3</v>
      </c>
      <c r="AI2994" s="1">
        <v>1.8E-3</v>
      </c>
      <c r="AJ2994" s="1">
        <v>1.8E-3</v>
      </c>
      <c r="AK2994" s="1">
        <v>1.8E-3</v>
      </c>
      <c r="AL2994" s="1">
        <v>1.8E-3</v>
      </c>
      <c r="AM2994" s="1">
        <v>7.1999999999999998E-3</v>
      </c>
      <c r="AN2994" s="1">
        <f t="shared" si="92"/>
        <v>8.698884758364307E-5</v>
      </c>
      <c r="AO2994" s="1">
        <v>8.698884758364307E-5</v>
      </c>
      <c r="AP2994" s="1">
        <f t="shared" si="93"/>
        <v>1.1133801465869619E-3</v>
      </c>
      <c r="AQ2994" s="1">
        <v>1.1133801465869619E-3</v>
      </c>
    </row>
    <row r="2995" spans="1:43" x14ac:dyDescent="0.3">
      <c r="A2995" s="1">
        <v>2993</v>
      </c>
      <c r="B2995" s="1">
        <v>93419</v>
      </c>
      <c r="C2995" s="1">
        <v>5.3420191502499996</v>
      </c>
      <c r="D2995" s="1" t="s">
        <v>14</v>
      </c>
      <c r="E2995" s="1">
        <v>3069</v>
      </c>
      <c r="F2995" s="1">
        <v>1756.9502795200001</v>
      </c>
      <c r="G2995" s="1" t="s">
        <v>12</v>
      </c>
      <c r="H2995" s="1">
        <v>300</v>
      </c>
      <c r="I2995" s="1">
        <v>3.5999999999999999E-3</v>
      </c>
      <c r="J2995" s="1">
        <v>1.359</v>
      </c>
      <c r="K2995" s="1">
        <v>8.7300000000000003E-2</v>
      </c>
      <c r="L2995" s="1">
        <v>1.4571000000000001</v>
      </c>
      <c r="M2995" s="1">
        <v>2.1600000000000001E-2</v>
      </c>
      <c r="N2995" s="1">
        <v>1.5713999999999999</v>
      </c>
      <c r="O2995" s="1">
        <v>6.3E-3</v>
      </c>
      <c r="Q2995" s="1">
        <v>1.5794999999999999</v>
      </c>
      <c r="R2995" s="1">
        <v>1.1988000000000001</v>
      </c>
      <c r="S2995" s="1">
        <v>1.5660000000000001</v>
      </c>
      <c r="T2995" s="1">
        <v>1.5551999999999999</v>
      </c>
      <c r="U2995" s="1">
        <v>1.5642</v>
      </c>
      <c r="V2995" s="1">
        <v>1.3527</v>
      </c>
      <c r="W2995" s="1">
        <v>1.4427000000000001</v>
      </c>
      <c r="X2995" s="1">
        <v>1.3761000000000001</v>
      </c>
      <c r="Y2995" s="1">
        <v>1.1952</v>
      </c>
      <c r="Z2995" s="1">
        <v>1.5588</v>
      </c>
      <c r="AA2995" s="1">
        <v>1.242</v>
      </c>
      <c r="AB2995" s="1">
        <v>0.88829999999999998</v>
      </c>
      <c r="AC2995" s="1">
        <v>0.1719</v>
      </c>
      <c r="AD2995" s="1">
        <v>1.4021999999999999</v>
      </c>
      <c r="AE2995" s="1">
        <v>0.55710000000000004</v>
      </c>
      <c r="AF2995" s="1">
        <v>1.395</v>
      </c>
      <c r="AG2995" s="1">
        <v>1.4490000000000001</v>
      </c>
      <c r="AH2995" s="1">
        <v>0.34739999999999999</v>
      </c>
      <c r="AI2995" s="1">
        <v>0.4365</v>
      </c>
      <c r="AJ2995" s="1">
        <v>1.5282</v>
      </c>
      <c r="AK2995" s="1">
        <v>1.5660000000000001</v>
      </c>
      <c r="AL2995" s="1">
        <v>1.5498000000000001</v>
      </c>
      <c r="AM2995" s="1">
        <v>1.8045</v>
      </c>
      <c r="AN2995" s="1">
        <f t="shared" si="92"/>
        <v>-1.1212648221343871E-2</v>
      </c>
      <c r="AO2995" s="1">
        <v>-1.1212648221343871E-2</v>
      </c>
      <c r="AP2995" s="1">
        <f t="shared" si="93"/>
        <v>-2.098953205890161E-3</v>
      </c>
      <c r="AQ2995" s="1">
        <v>-2.098953205890161E-3</v>
      </c>
    </row>
    <row r="2996" spans="1:43" x14ac:dyDescent="0.3">
      <c r="A2996" s="1">
        <v>2994</v>
      </c>
      <c r="B2996" s="1">
        <v>93420</v>
      </c>
      <c r="C2996" s="1">
        <v>4.8588872565900001</v>
      </c>
      <c r="D2996" s="1" t="s">
        <v>14</v>
      </c>
      <c r="E2996" s="1">
        <v>3061</v>
      </c>
      <c r="F2996" s="1">
        <v>2571.52495541999</v>
      </c>
      <c r="G2996" s="1" t="s">
        <v>12</v>
      </c>
      <c r="H2996" s="1">
        <v>300</v>
      </c>
      <c r="J2996" s="1">
        <v>3.8304</v>
      </c>
      <c r="K2996" s="1">
        <v>2.3400000000000001E-2</v>
      </c>
      <c r="L2996" s="1">
        <v>2.3895</v>
      </c>
      <c r="N2996" s="1">
        <v>4.1238000000000001</v>
      </c>
      <c r="Q2996" s="1">
        <v>3.8978999999999999</v>
      </c>
      <c r="R2996" s="1">
        <v>2.2437</v>
      </c>
      <c r="S2996" s="1">
        <v>3.6261000000000001</v>
      </c>
      <c r="T2996" s="1">
        <v>1.0367999999999999</v>
      </c>
      <c r="U2996" s="1">
        <v>2.2004999999999999</v>
      </c>
      <c r="V2996" s="1">
        <v>3.6783000000000001</v>
      </c>
      <c r="W2996" s="1">
        <v>3.7646999999999999</v>
      </c>
      <c r="X2996" s="1">
        <v>1.629</v>
      </c>
      <c r="Y2996" s="1">
        <v>2.5127999999999999</v>
      </c>
      <c r="Z2996" s="1">
        <v>2.7692999999999999</v>
      </c>
      <c r="AA2996" s="1">
        <v>1.7343</v>
      </c>
      <c r="AB2996" s="1">
        <v>1.5156000000000001</v>
      </c>
      <c r="AC2996" s="1">
        <v>0.28889999999999999</v>
      </c>
      <c r="AD2996" s="1">
        <v>0.93510000000000004</v>
      </c>
      <c r="AE2996" s="1">
        <v>1.1268</v>
      </c>
      <c r="AF2996" s="1">
        <v>1.107</v>
      </c>
      <c r="AG2996" s="1">
        <v>2.1158999999999999</v>
      </c>
      <c r="AH2996" s="1">
        <v>0.3735</v>
      </c>
      <c r="AI2996" s="1">
        <v>0.14849999999999999</v>
      </c>
      <c r="AJ2996" s="1">
        <v>3.1311</v>
      </c>
      <c r="AK2996" s="1">
        <v>2.6757</v>
      </c>
      <c r="AL2996" s="1">
        <v>3.1139999999999999</v>
      </c>
      <c r="AM2996" s="1">
        <v>3.6989999999999998</v>
      </c>
      <c r="AN2996" s="1">
        <f t="shared" si="92"/>
        <v>-3.8617292490118582E-2</v>
      </c>
      <c r="AO2996" s="1">
        <v>-3.8617292490118582E-2</v>
      </c>
      <c r="AP2996" s="1">
        <f t="shared" si="93"/>
        <v>-7.9477646734327518E-3</v>
      </c>
      <c r="AQ2996" s="1">
        <v>-7.9477646734327518E-3</v>
      </c>
    </row>
    <row r="2997" spans="1:43" x14ac:dyDescent="0.3">
      <c r="A2997" s="1">
        <v>2995</v>
      </c>
      <c r="B2997" s="1">
        <v>93422</v>
      </c>
      <c r="C2997" s="1">
        <v>4.87914010184</v>
      </c>
      <c r="D2997" s="1" t="s">
        <v>14</v>
      </c>
      <c r="E2997" s="1">
        <v>2996</v>
      </c>
      <c r="F2997" s="1">
        <v>819.76013148200002</v>
      </c>
      <c r="G2997" s="1" t="s">
        <v>12</v>
      </c>
      <c r="H2997" s="1">
        <v>300</v>
      </c>
      <c r="L2997" s="1">
        <v>4.9500000000000002E-2</v>
      </c>
      <c r="N2997" s="1">
        <v>7.5600000000000001E-2</v>
      </c>
      <c r="Q2997" s="1">
        <v>5.8500000000000003E-2</v>
      </c>
      <c r="R2997" s="1">
        <v>4.5900000000000003E-2</v>
      </c>
      <c r="S2997" s="1">
        <v>7.5600000000000001E-2</v>
      </c>
      <c r="T2997" s="1">
        <v>6.3899999999999998E-2</v>
      </c>
      <c r="U2997" s="1">
        <v>7.5600000000000001E-2</v>
      </c>
      <c r="V2997" s="1">
        <v>4.2299999999999997E-2</v>
      </c>
      <c r="W2997" s="1">
        <v>7.5600000000000001E-2</v>
      </c>
      <c r="X2997" s="1">
        <v>5.9400000000000001E-2</v>
      </c>
      <c r="Y2997" s="1">
        <v>2.07E-2</v>
      </c>
      <c r="Z2997" s="1">
        <v>7.5600000000000001E-2</v>
      </c>
      <c r="AA2997" s="1">
        <v>5.67E-2</v>
      </c>
      <c r="AB2997" s="1">
        <v>6.0299999999999999E-2</v>
      </c>
      <c r="AC2997" s="1">
        <v>5.67E-2</v>
      </c>
      <c r="AD2997" s="1">
        <v>6.0299999999999999E-2</v>
      </c>
      <c r="AF2997" s="1">
        <v>6.2100000000000002E-2</v>
      </c>
      <c r="AG2997" s="1">
        <v>6.3E-2</v>
      </c>
      <c r="AH2997" s="1">
        <v>3.5999999999999997E-2</v>
      </c>
      <c r="AI2997" s="1">
        <v>3.5999999999999999E-3</v>
      </c>
      <c r="AJ2997" s="1">
        <v>3.8699999999999998E-2</v>
      </c>
      <c r="AK2997" s="1">
        <v>7.2900000000000006E-2</v>
      </c>
      <c r="AL2997" s="1">
        <v>7.9200000000000007E-2</v>
      </c>
      <c r="AM2997" s="1">
        <v>0.2772</v>
      </c>
      <c r="AN2997" s="1">
        <f t="shared" si="92"/>
        <v>2.0199301808949545E-3</v>
      </c>
      <c r="AO2997" s="1">
        <v>2.0199301808949545E-3</v>
      </c>
      <c r="AP2997" s="1">
        <f t="shared" si="93"/>
        <v>4.1399306819109522E-4</v>
      </c>
      <c r="AQ2997" s="1">
        <v>4.1399306819109522E-4</v>
      </c>
    </row>
    <row r="2998" spans="1:43" x14ac:dyDescent="0.3">
      <c r="A2998" s="1">
        <v>2996</v>
      </c>
      <c r="B2998" s="1">
        <v>93445</v>
      </c>
      <c r="C2998" s="1">
        <v>1.92146838429</v>
      </c>
      <c r="D2998" s="1" t="s">
        <v>14</v>
      </c>
      <c r="E2998" s="1">
        <v>2995</v>
      </c>
      <c r="F2998" s="1">
        <v>819.76013148200002</v>
      </c>
      <c r="G2998" s="1" t="s">
        <v>12</v>
      </c>
      <c r="H2998" s="1">
        <v>300</v>
      </c>
      <c r="AM2998" s="1">
        <v>0.21690000000000001</v>
      </c>
      <c r="AN2998" s="1" t="e">
        <f t="shared" si="92"/>
        <v>#DIV/0!</v>
      </c>
      <c r="AP2998" s="1" t="e">
        <f t="shared" si="93"/>
        <v>#DIV/0!</v>
      </c>
    </row>
    <row r="2999" spans="1:43" x14ac:dyDescent="0.3">
      <c r="A2999" s="1">
        <v>2997</v>
      </c>
      <c r="B2999" s="1">
        <v>93446</v>
      </c>
      <c r="C2999" s="1">
        <v>0.19325051064000001</v>
      </c>
      <c r="D2999" s="1" t="s">
        <v>14</v>
      </c>
      <c r="E2999" s="1">
        <v>2998</v>
      </c>
      <c r="F2999" s="1">
        <v>3361.1488944299899</v>
      </c>
      <c r="G2999" s="1" t="s">
        <v>12</v>
      </c>
      <c r="H2999" s="1">
        <v>300</v>
      </c>
      <c r="AM2999" s="1">
        <v>3.5099999999999999E-2</v>
      </c>
      <c r="AN2999" s="1" t="e">
        <f t="shared" si="92"/>
        <v>#DIV/0!</v>
      </c>
      <c r="AP2999" s="1" t="e">
        <f t="shared" si="93"/>
        <v>#DIV/0!</v>
      </c>
    </row>
    <row r="3000" spans="1:43" x14ac:dyDescent="0.3">
      <c r="A3000" s="1">
        <v>2998</v>
      </c>
      <c r="B3000" s="1">
        <v>93447</v>
      </c>
      <c r="C3000" s="1">
        <v>8.7794784840000001E-2</v>
      </c>
      <c r="D3000" s="1" t="s">
        <v>14</v>
      </c>
      <c r="E3000" s="1">
        <v>2997</v>
      </c>
      <c r="F3000" s="1">
        <v>3361.1488944299899</v>
      </c>
      <c r="G3000" s="1" t="s">
        <v>12</v>
      </c>
      <c r="H3000" s="1">
        <v>300</v>
      </c>
      <c r="AN3000" s="1" t="e">
        <f t="shared" si="92"/>
        <v>#DIV/0!</v>
      </c>
      <c r="AP3000" s="1" t="e">
        <f t="shared" si="93"/>
        <v>#DIV/0!</v>
      </c>
    </row>
    <row r="3001" spans="1:43" x14ac:dyDescent="0.3">
      <c r="A3001" s="1">
        <v>2999</v>
      </c>
      <c r="B3001" s="1">
        <v>93449</v>
      </c>
      <c r="C3001" s="1">
        <v>2.3408363427099999</v>
      </c>
      <c r="D3001" s="1" t="s">
        <v>14</v>
      </c>
      <c r="E3001" s="1">
        <v>3011</v>
      </c>
      <c r="F3001" s="1">
        <v>326.89222102399901</v>
      </c>
      <c r="G3001" s="1" t="s">
        <v>12</v>
      </c>
      <c r="H3001" s="1">
        <v>300</v>
      </c>
      <c r="J3001" s="1">
        <v>0.15659999999999999</v>
      </c>
      <c r="K3001" s="1">
        <v>1.89E-2</v>
      </c>
      <c r="L3001" s="1">
        <v>0.20610000000000001</v>
      </c>
      <c r="M3001" s="1">
        <v>8.9999999998840975E-4</v>
      </c>
      <c r="N3001" s="1">
        <v>0.1656</v>
      </c>
      <c r="Q3001" s="1">
        <v>0.23849999999999999</v>
      </c>
      <c r="R3001" s="1">
        <v>8.8200000000000001E-2</v>
      </c>
      <c r="S3001" s="1">
        <v>0.2412</v>
      </c>
      <c r="T3001" s="1">
        <v>0.22950000000000001</v>
      </c>
      <c r="U3001" s="1">
        <v>0.21149999999999999</v>
      </c>
      <c r="V3001" s="1">
        <v>0.23130000000000001</v>
      </c>
      <c r="W3001" s="1">
        <v>0.26550000000000001</v>
      </c>
      <c r="X3001" s="1">
        <v>0.21510000000000001</v>
      </c>
      <c r="Y3001" s="1">
        <v>0.13500000000000001</v>
      </c>
      <c r="Z3001" s="1">
        <v>0.22500000000000001</v>
      </c>
      <c r="AA3001" s="1">
        <v>3.8699999999999998E-2</v>
      </c>
      <c r="AB3001" s="1">
        <v>0.21149999999999999</v>
      </c>
      <c r="AC3001" s="1">
        <v>9.3600000000000003E-2</v>
      </c>
      <c r="AD3001" s="1">
        <v>0.1701</v>
      </c>
      <c r="AE3001" s="1">
        <v>1.8E-3</v>
      </c>
      <c r="AF3001" s="1">
        <v>0.17549999999999999</v>
      </c>
      <c r="AG3001" s="1">
        <v>0.26190000000000002</v>
      </c>
      <c r="AH3001" s="1">
        <v>0.1764</v>
      </c>
      <c r="AI3001" s="1">
        <v>8.1900000000000001E-2</v>
      </c>
      <c r="AJ3001" s="1">
        <v>0.15029999999999999</v>
      </c>
      <c r="AK3001" s="1">
        <v>0.24390000000000001</v>
      </c>
      <c r="AL3001" s="1">
        <v>0.252</v>
      </c>
      <c r="AM3001" s="1">
        <v>0.2394</v>
      </c>
      <c r="AN3001" s="1">
        <f t="shared" si="92"/>
        <v>-8.1907114624505902E-4</v>
      </c>
      <c r="AO3001" s="1">
        <v>-8.1907114624505902E-4</v>
      </c>
      <c r="AP3001" s="1">
        <f t="shared" si="93"/>
        <v>-3.4990534421420322E-4</v>
      </c>
      <c r="AQ3001" s="1">
        <v>-3.4990534421420322E-4</v>
      </c>
    </row>
    <row r="3002" spans="1:43" x14ac:dyDescent="0.3">
      <c r="A3002" s="1">
        <v>3000</v>
      </c>
      <c r="B3002" s="1">
        <v>93450</v>
      </c>
      <c r="C3002" s="1">
        <v>0.62159210649999996</v>
      </c>
      <c r="D3002" s="1" t="s">
        <v>14</v>
      </c>
      <c r="E3002" s="1">
        <v>2993</v>
      </c>
      <c r="F3002" s="1">
        <v>4690.7882989700001</v>
      </c>
      <c r="G3002" s="1" t="s">
        <v>12</v>
      </c>
      <c r="H3002" s="1">
        <v>300</v>
      </c>
      <c r="L3002" s="1">
        <v>2.7000000000000001E-3</v>
      </c>
      <c r="N3002" s="1">
        <v>1.5299999999999999E-2</v>
      </c>
      <c r="Q3002" s="1">
        <v>3.5999999999999999E-3</v>
      </c>
      <c r="R3002" s="1">
        <v>5.4000000000000003E-3</v>
      </c>
      <c r="S3002" s="1">
        <v>1.17E-2</v>
      </c>
      <c r="U3002" s="1">
        <v>1.89E-2</v>
      </c>
      <c r="V3002" s="1">
        <v>2.2499999999999999E-2</v>
      </c>
      <c r="W3002" s="1">
        <v>2.2499999999999999E-2</v>
      </c>
      <c r="X3002" s="1">
        <v>8.0999999999999996E-3</v>
      </c>
      <c r="Y3002" s="1">
        <v>3.5999999999999999E-3</v>
      </c>
      <c r="Z3002" s="1">
        <v>2.2499999999999999E-2</v>
      </c>
      <c r="AA3002" s="1">
        <v>1.35E-2</v>
      </c>
      <c r="AB3002" s="1">
        <v>2.07E-2</v>
      </c>
      <c r="AD3002" s="1">
        <v>2.2499999999999999E-2</v>
      </c>
      <c r="AF3002" s="1">
        <v>2.07E-2</v>
      </c>
      <c r="AG3002" s="1">
        <v>2.2499999999999999E-2</v>
      </c>
      <c r="AH3002" s="1">
        <v>3.5999999999999999E-3</v>
      </c>
      <c r="AI3002" s="1">
        <v>1.35E-2</v>
      </c>
      <c r="AJ3002" s="1">
        <v>8.0999999999999996E-3</v>
      </c>
      <c r="AK3002" s="1">
        <v>2.2499999999999999E-2</v>
      </c>
      <c r="AL3002" s="1">
        <v>2.2499999999999999E-2</v>
      </c>
      <c r="AM3002" s="1">
        <v>3.8699999999999998E-2</v>
      </c>
      <c r="AN3002" s="1">
        <f t="shared" si="92"/>
        <v>5.6389244558258664E-4</v>
      </c>
      <c r="AO3002" s="1">
        <v>5.6389244558258664E-4</v>
      </c>
      <c r="AP3002" s="1">
        <f t="shared" si="93"/>
        <v>9.0717439891200853E-4</v>
      </c>
      <c r="AQ3002" s="1">
        <v>9.0717439891200853E-4</v>
      </c>
    </row>
    <row r="3003" spans="1:43" x14ac:dyDescent="0.3">
      <c r="A3003" s="1">
        <v>3001</v>
      </c>
      <c r="B3003" s="1">
        <v>93451</v>
      </c>
      <c r="C3003" s="1">
        <v>3.2963203087699999</v>
      </c>
      <c r="D3003" s="1" t="s">
        <v>14</v>
      </c>
      <c r="E3003" s="1">
        <v>3008</v>
      </c>
      <c r="F3003" s="1">
        <v>1376.30706183999</v>
      </c>
      <c r="G3003" s="1" t="s">
        <v>12</v>
      </c>
      <c r="H3003" s="1">
        <v>300</v>
      </c>
      <c r="AM3003" s="1">
        <v>0.26190000000000002</v>
      </c>
      <c r="AN3003" s="1" t="e">
        <f t="shared" si="92"/>
        <v>#DIV/0!</v>
      </c>
      <c r="AP3003" s="1" t="e">
        <f t="shared" si="93"/>
        <v>#DIV/0!</v>
      </c>
    </row>
    <row r="3004" spans="1:43" x14ac:dyDescent="0.3">
      <c r="A3004" s="1">
        <v>3002</v>
      </c>
      <c r="B3004" s="1">
        <v>93453</v>
      </c>
      <c r="C3004" s="1">
        <v>0.19012105082</v>
      </c>
      <c r="D3004" s="1" t="s">
        <v>14</v>
      </c>
      <c r="E3004" s="1">
        <v>3003</v>
      </c>
      <c r="F3004" s="1">
        <v>344.11778874499902</v>
      </c>
      <c r="G3004" s="1" t="s">
        <v>12</v>
      </c>
      <c r="H3004" s="1">
        <v>300</v>
      </c>
      <c r="AM3004" s="1">
        <v>7.3800000000000004E-2</v>
      </c>
      <c r="AN3004" s="1" t="e">
        <f t="shared" si="92"/>
        <v>#DIV/0!</v>
      </c>
      <c r="AP3004" s="1" t="e">
        <f t="shared" si="93"/>
        <v>#DIV/0!</v>
      </c>
    </row>
    <row r="3005" spans="1:43" x14ac:dyDescent="0.3">
      <c r="A3005" s="1">
        <v>3003</v>
      </c>
      <c r="B3005" s="1">
        <v>93454</v>
      </c>
      <c r="C3005" s="1">
        <v>0.14853532609</v>
      </c>
      <c r="D3005" s="1" t="s">
        <v>14</v>
      </c>
      <c r="E3005" s="1">
        <v>3004</v>
      </c>
      <c r="F3005" s="1">
        <v>79.653025212299895</v>
      </c>
      <c r="G3005" s="1" t="s">
        <v>12</v>
      </c>
      <c r="H3005" s="1">
        <v>78.653025212299895</v>
      </c>
      <c r="AM3005" s="1">
        <v>1.6199999999999999E-2</v>
      </c>
      <c r="AN3005" s="1" t="e">
        <f t="shared" si="92"/>
        <v>#DIV/0!</v>
      </c>
      <c r="AP3005" s="1" t="e">
        <f t="shared" si="93"/>
        <v>#DIV/0!</v>
      </c>
    </row>
    <row r="3006" spans="1:43" x14ac:dyDescent="0.3">
      <c r="A3006" s="1">
        <v>3004</v>
      </c>
      <c r="B3006" s="1">
        <v>93456</v>
      </c>
      <c r="C3006" s="1">
        <v>0.31338677470999998</v>
      </c>
      <c r="D3006" s="1" t="s">
        <v>14</v>
      </c>
      <c r="E3006" s="1">
        <v>3003</v>
      </c>
      <c r="F3006" s="1">
        <v>79.653025212299895</v>
      </c>
      <c r="G3006" s="1" t="s">
        <v>12</v>
      </c>
      <c r="H3006" s="1">
        <v>78.653025212299895</v>
      </c>
      <c r="K3006" s="1">
        <v>1.35E-2</v>
      </c>
      <c r="R3006" s="1">
        <v>1.17E-2</v>
      </c>
      <c r="S3006" s="1">
        <v>3.5999999999999997E-2</v>
      </c>
      <c r="T3006" s="1">
        <v>3.4200000000000001E-2</v>
      </c>
      <c r="U3006" s="1">
        <v>3.3300000000000003E-2</v>
      </c>
      <c r="V3006" s="1">
        <v>1.17E-2</v>
      </c>
      <c r="W3006" s="1">
        <v>3.5999999999999997E-2</v>
      </c>
      <c r="X3006" s="1">
        <v>3.5999999999999997E-2</v>
      </c>
      <c r="Y3006" s="1">
        <v>1.26E-2</v>
      </c>
      <c r="Z3006" s="1">
        <v>3.15E-2</v>
      </c>
      <c r="AK3006" s="1">
        <v>8.999999999759205E-4</v>
      </c>
      <c r="AL3006" s="1">
        <v>2.7000000000000001E-3</v>
      </c>
      <c r="AM3006" s="1">
        <v>0.1368</v>
      </c>
      <c r="AN3006" s="1">
        <f t="shared" si="92"/>
        <v>1.3542319749212149E-3</v>
      </c>
      <c r="AO3006" s="1">
        <v>1.3542319749212149E-3</v>
      </c>
      <c r="AP3006" s="1">
        <f t="shared" si="93"/>
        <v>4.3212799141711909E-3</v>
      </c>
      <c r="AQ3006" s="1">
        <v>4.3212799141711909E-3</v>
      </c>
    </row>
    <row r="3007" spans="1:43" x14ac:dyDescent="0.3">
      <c r="A3007" s="1">
        <v>3005</v>
      </c>
      <c r="B3007" s="1">
        <v>93457</v>
      </c>
      <c r="C3007" s="1">
        <v>0.78283776882</v>
      </c>
      <c r="D3007" s="1" t="s">
        <v>14</v>
      </c>
      <c r="E3007" s="1">
        <v>3004</v>
      </c>
      <c r="F3007" s="1">
        <v>433.06955494999897</v>
      </c>
      <c r="G3007" s="1" t="s">
        <v>12</v>
      </c>
      <c r="H3007" s="1">
        <v>300</v>
      </c>
      <c r="AF3007" s="1">
        <v>1.8E-3</v>
      </c>
      <c r="AG3007" s="1">
        <v>1.8E-3</v>
      </c>
      <c r="AK3007" s="1">
        <v>1.8E-3</v>
      </c>
      <c r="AL3007" s="1">
        <v>8.0999999999999996E-3</v>
      </c>
      <c r="AM3007" s="1">
        <v>6.8400000000000002E-2</v>
      </c>
      <c r="AN3007" s="1">
        <f t="shared" si="92"/>
        <v>5.850000000000001E-3</v>
      </c>
      <c r="AO3007" s="1">
        <v>5.850000000000001E-3</v>
      </c>
      <c r="AP3007" s="1">
        <f t="shared" si="93"/>
        <v>7.4728126733306696E-3</v>
      </c>
      <c r="AQ3007" s="1">
        <v>7.4728126733306696E-3</v>
      </c>
    </row>
    <row r="3008" spans="1:43" x14ac:dyDescent="0.3">
      <c r="A3008" s="1">
        <v>3006</v>
      </c>
      <c r="B3008" s="1">
        <v>93458</v>
      </c>
      <c r="C3008" s="1">
        <v>3.7057640844300002</v>
      </c>
      <c r="D3008" s="1" t="s">
        <v>14</v>
      </c>
      <c r="E3008" s="1">
        <v>3004</v>
      </c>
      <c r="F3008" s="1">
        <v>2872.3068907500001</v>
      </c>
      <c r="G3008" s="1" t="s">
        <v>12</v>
      </c>
      <c r="H3008" s="1">
        <v>300</v>
      </c>
      <c r="AM3008" s="1">
        <v>0.19980000000000001</v>
      </c>
      <c r="AN3008" s="1" t="e">
        <f t="shared" si="92"/>
        <v>#DIV/0!</v>
      </c>
      <c r="AP3008" s="1" t="e">
        <f t="shared" si="93"/>
        <v>#DIV/0!</v>
      </c>
    </row>
    <row r="3009" spans="1:43" x14ac:dyDescent="0.3">
      <c r="A3009" s="1">
        <v>3007</v>
      </c>
      <c r="B3009" s="1">
        <v>93459</v>
      </c>
      <c r="C3009" s="1">
        <v>3.9279850918700001</v>
      </c>
      <c r="D3009" s="1" t="s">
        <v>14</v>
      </c>
      <c r="E3009" s="1">
        <v>3008</v>
      </c>
      <c r="F3009" s="1">
        <v>1295.87292210999</v>
      </c>
      <c r="G3009" s="1" t="s">
        <v>12</v>
      </c>
      <c r="H3009" s="1">
        <v>300</v>
      </c>
      <c r="J3009" s="1">
        <v>0.1215</v>
      </c>
      <c r="K3009" s="1">
        <v>2.7000000000000001E-3</v>
      </c>
      <c r="L3009" s="1">
        <v>0.22589999999999999</v>
      </c>
      <c r="N3009" s="1">
        <v>0.1971</v>
      </c>
      <c r="Q3009" s="1">
        <v>2.8799999999999999E-2</v>
      </c>
      <c r="R3009" s="1">
        <v>0.16109999999999999</v>
      </c>
      <c r="S3009" s="1">
        <v>0.34200000000000003</v>
      </c>
      <c r="T3009" s="1">
        <v>0.33929999999999999</v>
      </c>
      <c r="U3009" s="1">
        <v>0.34200000000000003</v>
      </c>
      <c r="V3009" s="1">
        <v>0.28620000000000001</v>
      </c>
      <c r="W3009" s="1">
        <v>0.34110000000000001</v>
      </c>
      <c r="X3009" s="1">
        <v>0.33210000000000001</v>
      </c>
      <c r="Y3009" s="1">
        <v>0.16200000000000001</v>
      </c>
      <c r="Z3009" s="1">
        <v>0.33929999999999999</v>
      </c>
      <c r="AA3009" s="1">
        <v>7.1999999999999995E-2</v>
      </c>
      <c r="AB3009" s="1">
        <v>0.19980000000000001</v>
      </c>
      <c r="AD3009" s="1">
        <v>0.21240000000000001</v>
      </c>
      <c r="AE3009" s="1">
        <v>0.17549999999999999</v>
      </c>
      <c r="AF3009" s="1">
        <v>9.7199999999999995E-2</v>
      </c>
      <c r="AG3009" s="1">
        <v>0.34200000000000003</v>
      </c>
      <c r="AH3009" s="1">
        <v>0.27900000000000003</v>
      </c>
      <c r="AI3009" s="1">
        <v>0.13139999999999999</v>
      </c>
      <c r="AJ3009" s="1">
        <v>0.21690000000000001</v>
      </c>
      <c r="AK3009" s="1">
        <v>0.31950000000000001</v>
      </c>
      <c r="AL3009" s="1">
        <v>0.30959999999999999</v>
      </c>
      <c r="AM3009" s="1">
        <v>0.49769999999999998</v>
      </c>
      <c r="AN3009" s="1">
        <f t="shared" si="92"/>
        <v>2.9423901802976479E-3</v>
      </c>
      <c r="AO3009" s="1">
        <v>2.9423901802976479E-3</v>
      </c>
      <c r="AP3009" s="1">
        <f t="shared" si="93"/>
        <v>7.4908384616522588E-4</v>
      </c>
      <c r="AQ3009" s="1">
        <v>7.4908384616522588E-4</v>
      </c>
    </row>
    <row r="3010" spans="1:43" x14ac:dyDescent="0.3">
      <c r="A3010" s="1">
        <v>3008</v>
      </c>
      <c r="B3010" s="1">
        <v>93460</v>
      </c>
      <c r="C3010" s="1">
        <v>3.078292861</v>
      </c>
      <c r="D3010" s="1" t="s">
        <v>14</v>
      </c>
      <c r="E3010" s="1">
        <v>3007</v>
      </c>
      <c r="F3010" s="1">
        <v>1295.87292210999</v>
      </c>
      <c r="G3010" s="1" t="s">
        <v>12</v>
      </c>
      <c r="H3010" s="1">
        <v>300</v>
      </c>
      <c r="S3010" s="1">
        <v>2.7000000000000001E-3</v>
      </c>
      <c r="T3010" s="1">
        <v>2.7000000000000001E-3</v>
      </c>
      <c r="U3010" s="1">
        <v>2.7000000000000001E-3</v>
      </c>
      <c r="V3010" s="1">
        <v>2.7000000000000001E-3</v>
      </c>
      <c r="W3010" s="1">
        <v>2.7000000000000001E-3</v>
      </c>
      <c r="X3010" s="1">
        <v>2.7000000000000001E-3</v>
      </c>
      <c r="Y3010" s="1">
        <v>8.999999999759205E-4</v>
      </c>
      <c r="Z3010" s="1">
        <v>2.7000000000000001E-3</v>
      </c>
      <c r="AA3010" s="1">
        <v>8.999999999759205E-4</v>
      </c>
      <c r="AG3010" s="1">
        <v>8.999999999759205E-4</v>
      </c>
      <c r="AJ3010" s="1">
        <v>1.8E-3</v>
      </c>
      <c r="AM3010" s="1">
        <v>0.59219999999999995</v>
      </c>
      <c r="AN3010" s="1">
        <f t="shared" ref="AN3010:AN3073" si="94">SLOPE(Q3010:AM3010,Q$1:AM$1)</f>
        <v>1.6358101472994758E-2</v>
      </c>
      <c r="AO3010" s="1">
        <v>1.6358101472994758E-2</v>
      </c>
      <c r="AP3010" s="1">
        <f t="shared" si="93"/>
        <v>5.3140172854381183E-3</v>
      </c>
      <c r="AQ3010" s="1">
        <v>5.3140172854381183E-3</v>
      </c>
    </row>
    <row r="3011" spans="1:43" x14ac:dyDescent="0.3">
      <c r="A3011" s="1">
        <v>3009</v>
      </c>
      <c r="B3011" s="1">
        <v>93461</v>
      </c>
      <c r="C3011" s="1">
        <v>1.6413390186100001</v>
      </c>
      <c r="D3011" s="1" t="s">
        <v>14</v>
      </c>
      <c r="E3011" s="1">
        <v>3010</v>
      </c>
      <c r="F3011" s="1">
        <v>274.186519288</v>
      </c>
      <c r="G3011" s="1" t="s">
        <v>12</v>
      </c>
      <c r="H3011" s="1">
        <v>273.186519288</v>
      </c>
      <c r="J3011" s="1">
        <v>2.7000000000000001E-3</v>
      </c>
      <c r="K3011" s="1">
        <v>8.999999999759205E-4</v>
      </c>
      <c r="L3011" s="1">
        <v>1.8E-3</v>
      </c>
      <c r="Q3011" s="1">
        <v>2.4299999999999999E-2</v>
      </c>
      <c r="S3011" s="1">
        <v>3.5999999999999999E-3</v>
      </c>
      <c r="U3011" s="1">
        <v>1.17E-2</v>
      </c>
      <c r="V3011" s="1">
        <v>2.3400000000000001E-2</v>
      </c>
      <c r="W3011" s="1">
        <v>1.89E-2</v>
      </c>
      <c r="Y3011" s="1">
        <v>8.9999999999999993E-3</v>
      </c>
      <c r="Z3011" s="1">
        <v>8.0999999999999996E-3</v>
      </c>
      <c r="AD3011" s="1">
        <v>2.7000000000000001E-3</v>
      </c>
      <c r="AE3011" s="1">
        <v>2.2499999999999999E-2</v>
      </c>
      <c r="AF3011" s="1">
        <v>5.7599999999999998E-2</v>
      </c>
      <c r="AG3011" s="1">
        <v>3.5999999999999997E-2</v>
      </c>
      <c r="AH3011" s="1">
        <v>2.7E-2</v>
      </c>
      <c r="AI3011" s="1">
        <v>9.9000000000000008E-3</v>
      </c>
      <c r="AJ3011" s="1">
        <v>9.9000000000000008E-3</v>
      </c>
      <c r="AK3011" s="1">
        <v>1.26E-2</v>
      </c>
      <c r="AL3011" s="1">
        <v>3.5099999999999999E-2</v>
      </c>
      <c r="AM3011" s="1">
        <v>6.7500000000000004E-2</v>
      </c>
      <c r="AN3011" s="1">
        <f t="shared" si="94"/>
        <v>1.0598414795244386E-3</v>
      </c>
      <c r="AO3011" s="1">
        <v>1.0598414795244386E-3</v>
      </c>
      <c r="AP3011" s="1">
        <f t="shared" si="93"/>
        <v>6.4571759247031486E-4</v>
      </c>
      <c r="AQ3011" s="1">
        <v>6.4571759247031486E-4</v>
      </c>
    </row>
    <row r="3012" spans="1:43" x14ac:dyDescent="0.3">
      <c r="A3012" s="1">
        <v>3010</v>
      </c>
      <c r="B3012" s="1">
        <v>93463</v>
      </c>
      <c r="C3012" s="1">
        <v>0.44872439974</v>
      </c>
      <c r="D3012" s="1" t="s">
        <v>14</v>
      </c>
      <c r="E3012" s="1">
        <v>3009</v>
      </c>
      <c r="F3012" s="1">
        <v>274.186519288</v>
      </c>
      <c r="G3012" s="1" t="s">
        <v>12</v>
      </c>
      <c r="H3012" s="1">
        <v>273.186519288</v>
      </c>
      <c r="J3012" s="1">
        <v>2.7000000000000001E-3</v>
      </c>
      <c r="K3012" s="1">
        <v>1.17E-2</v>
      </c>
      <c r="M3012" s="1">
        <v>1.8E-3</v>
      </c>
      <c r="N3012" s="1">
        <v>2.7000000000000001E-3</v>
      </c>
      <c r="Q3012" s="1">
        <v>6.2100000000000002E-2</v>
      </c>
      <c r="R3012" s="1">
        <v>1.8E-3</v>
      </c>
      <c r="S3012" s="1">
        <v>8.0100000000000005E-2</v>
      </c>
      <c r="T3012" s="1">
        <v>6.5699999999999995E-2</v>
      </c>
      <c r="U3012" s="1">
        <v>8.6400000000000005E-2</v>
      </c>
      <c r="V3012" s="1">
        <v>0.09</v>
      </c>
      <c r="W3012" s="1">
        <v>8.4599999999999995E-2</v>
      </c>
      <c r="X3012" s="1">
        <v>6.0299999999999999E-2</v>
      </c>
      <c r="Y3012" s="1">
        <v>2.6100000000000002E-2</v>
      </c>
      <c r="Z3012" s="1">
        <v>7.1999999999999995E-2</v>
      </c>
      <c r="AE3012" s="1">
        <v>8.4599999999999995E-2</v>
      </c>
      <c r="AF3012" s="1">
        <v>9.0899999999999995E-2</v>
      </c>
      <c r="AG3012" s="1">
        <v>8.0100000000000005E-2</v>
      </c>
      <c r="AH3012" s="1">
        <v>5.8500000000000003E-2</v>
      </c>
      <c r="AI3012" s="1">
        <v>2.7000000000000001E-3</v>
      </c>
      <c r="AJ3012" s="1">
        <v>6.3E-2</v>
      </c>
      <c r="AK3012" s="1">
        <v>7.0199999999999999E-2</v>
      </c>
      <c r="AL3012" s="1">
        <v>6.3E-2</v>
      </c>
      <c r="AM3012" s="1">
        <v>0.1026</v>
      </c>
      <c r="AN3012" s="1">
        <f t="shared" si="94"/>
        <v>4.3182103610675049E-4</v>
      </c>
      <c r="AO3012" s="1">
        <v>4.3182103610675049E-4</v>
      </c>
      <c r="AP3012" s="1">
        <f t="shared" ref="AP3012:AP3075" si="95">AN3012/C3012</f>
        <v>9.6233018832262373E-4</v>
      </c>
      <c r="AQ3012" s="1">
        <v>9.6233018832262373E-4</v>
      </c>
    </row>
    <row r="3013" spans="1:43" x14ac:dyDescent="0.3">
      <c r="A3013" s="1">
        <v>3011</v>
      </c>
      <c r="B3013" s="1">
        <v>93464</v>
      </c>
      <c r="C3013" s="1">
        <v>0.18840452252000001</v>
      </c>
      <c r="D3013" s="1" t="s">
        <v>14</v>
      </c>
      <c r="E3013" s="1">
        <v>2999</v>
      </c>
      <c r="F3013" s="1">
        <v>326.89222102399901</v>
      </c>
      <c r="G3013" s="1" t="s">
        <v>12</v>
      </c>
      <c r="H3013" s="1">
        <v>300</v>
      </c>
      <c r="AN3013" s="1" t="e">
        <f t="shared" si="94"/>
        <v>#DIV/0!</v>
      </c>
      <c r="AP3013" s="1" t="e">
        <f t="shared" si="95"/>
        <v>#DIV/0!</v>
      </c>
    </row>
    <row r="3014" spans="1:43" x14ac:dyDescent="0.3">
      <c r="A3014" s="1">
        <v>3012</v>
      </c>
      <c r="B3014" s="1">
        <v>93467</v>
      </c>
      <c r="C3014" s="1">
        <v>0.42097932492000001</v>
      </c>
      <c r="D3014" s="1" t="s">
        <v>14</v>
      </c>
      <c r="E3014" s="1">
        <v>3076</v>
      </c>
      <c r="F3014" s="1">
        <v>5277.8717250199998</v>
      </c>
      <c r="G3014" s="1" t="s">
        <v>12</v>
      </c>
      <c r="H3014" s="1">
        <v>300</v>
      </c>
      <c r="AN3014" s="1" t="e">
        <f t="shared" si="94"/>
        <v>#DIV/0!</v>
      </c>
      <c r="AP3014" s="1" t="e">
        <f t="shared" si="95"/>
        <v>#DIV/0!</v>
      </c>
    </row>
    <row r="3015" spans="1:43" x14ac:dyDescent="0.3">
      <c r="A3015" s="1">
        <v>3013</v>
      </c>
      <c r="B3015" s="1">
        <v>93470</v>
      </c>
      <c r="C3015" s="1">
        <v>1.1487716236600001</v>
      </c>
      <c r="D3015" s="1" t="s">
        <v>14</v>
      </c>
      <c r="E3015" s="1">
        <v>3019</v>
      </c>
      <c r="F3015" s="1">
        <v>704.14262101199904</v>
      </c>
      <c r="G3015" s="1" t="s">
        <v>12</v>
      </c>
      <c r="H3015" s="1">
        <v>300</v>
      </c>
      <c r="J3015" s="1">
        <v>0.14760000000000001</v>
      </c>
      <c r="K3015" s="1">
        <v>8.9999999999999998E-4</v>
      </c>
      <c r="L3015" s="1">
        <v>1.26E-2</v>
      </c>
      <c r="N3015" s="1">
        <v>5.4000000000000003E-3</v>
      </c>
      <c r="Q3015" s="1">
        <v>0.15210000000000001</v>
      </c>
      <c r="R3015" s="1">
        <v>3.5999999999999999E-3</v>
      </c>
      <c r="S3015" s="1">
        <v>9.9900000000000003E-2</v>
      </c>
      <c r="V3015" s="1">
        <v>8.8200000000000001E-2</v>
      </c>
      <c r="W3015" s="1">
        <v>0.20699999999999999</v>
      </c>
      <c r="X3015" s="1">
        <v>0.1908</v>
      </c>
      <c r="Z3015" s="1">
        <v>0.1656</v>
      </c>
      <c r="AA3015" s="1">
        <v>0.15659999999999999</v>
      </c>
      <c r="AB3015" s="1">
        <v>0.16020000000000001</v>
      </c>
      <c r="AD3015" s="1">
        <v>0.1908</v>
      </c>
      <c r="AF3015" s="1">
        <v>0.20699999999999999</v>
      </c>
      <c r="AG3015" s="1">
        <v>9.6299999999999997E-2</v>
      </c>
      <c r="AI3015" s="1">
        <v>7.5600000000000001E-2</v>
      </c>
      <c r="AJ3015" s="1">
        <v>5.3999999999999999E-2</v>
      </c>
      <c r="AK3015" s="1">
        <v>0.20430000000000001</v>
      </c>
      <c r="AL3015" s="1">
        <v>0.21510000000000001</v>
      </c>
      <c r="AM3015" s="1">
        <v>0.1152</v>
      </c>
      <c r="AN3015" s="1">
        <f t="shared" si="94"/>
        <v>1.6242089050686075E-3</v>
      </c>
      <c r="AO3015" s="1">
        <v>1.6242089050686075E-3</v>
      </c>
      <c r="AP3015" s="1">
        <f t="shared" si="95"/>
        <v>1.413865795094989E-3</v>
      </c>
      <c r="AQ3015" s="1">
        <v>1.413865795094989E-3</v>
      </c>
    </row>
    <row r="3016" spans="1:43" x14ac:dyDescent="0.3">
      <c r="A3016" s="1">
        <v>3014</v>
      </c>
      <c r="B3016" s="1">
        <v>93471</v>
      </c>
      <c r="C3016" s="1">
        <v>2.6248346700099998</v>
      </c>
      <c r="D3016" s="1" t="s">
        <v>14</v>
      </c>
      <c r="E3016" s="1">
        <v>3015</v>
      </c>
      <c r="F3016" s="1">
        <v>2718.2721573200001</v>
      </c>
      <c r="G3016" s="1" t="s">
        <v>12</v>
      </c>
      <c r="H3016" s="1">
        <v>300</v>
      </c>
      <c r="I3016" s="1">
        <v>6.93E-2</v>
      </c>
      <c r="J3016" s="1">
        <v>3.1103999999999998</v>
      </c>
      <c r="K3016" s="1">
        <v>0.1278</v>
      </c>
      <c r="L3016" s="1">
        <v>3.798</v>
      </c>
      <c r="M3016" s="1">
        <v>4.1399999999999999E-2</v>
      </c>
      <c r="N3016" s="1">
        <v>2.6783999999999999</v>
      </c>
      <c r="Q3016" s="1">
        <v>3.3102</v>
      </c>
      <c r="R3016" s="1">
        <v>5.4000000000000003E-3</v>
      </c>
      <c r="S3016" s="1">
        <v>3.6261000000000001</v>
      </c>
      <c r="T3016" s="1">
        <v>0.14219999999999999</v>
      </c>
      <c r="U3016" s="1">
        <v>0.50039999999999996</v>
      </c>
      <c r="V3016" s="1">
        <v>3.0834000000000001</v>
      </c>
      <c r="W3016" s="1">
        <v>3.8942999999999999</v>
      </c>
      <c r="X3016" s="1">
        <v>3.1095000000000002</v>
      </c>
      <c r="Y3016" s="1">
        <v>2.8799999999999999E-2</v>
      </c>
      <c r="Z3016" s="1">
        <v>2.0367000000000002</v>
      </c>
      <c r="AA3016" s="1">
        <v>1.611</v>
      </c>
      <c r="AB3016" s="1">
        <v>3.0249000000000001</v>
      </c>
      <c r="AC3016" s="1">
        <v>0.19889999999999999</v>
      </c>
      <c r="AD3016" s="1">
        <v>3.024</v>
      </c>
      <c r="AE3016" s="1">
        <v>4.2299999999999997E-2</v>
      </c>
      <c r="AF3016" s="1">
        <v>3.9401999999999999</v>
      </c>
      <c r="AG3016" s="1">
        <v>3.6495000000000002</v>
      </c>
      <c r="AH3016" s="1">
        <v>0.20250000000000001</v>
      </c>
      <c r="AI3016" s="1">
        <v>0.5373</v>
      </c>
      <c r="AJ3016" s="1">
        <v>1.4589000000000001</v>
      </c>
      <c r="AK3016" s="1">
        <v>2.5929000000000002</v>
      </c>
      <c r="AL3016" s="1">
        <v>2.1194999999999999</v>
      </c>
      <c r="AM3016" s="1">
        <v>1.6677</v>
      </c>
      <c r="AN3016" s="1">
        <f t="shared" si="94"/>
        <v>-9.8982213438735204E-3</v>
      </c>
      <c r="AO3016" s="1">
        <v>-9.8982213438735204E-3</v>
      </c>
      <c r="AP3016" s="1">
        <f t="shared" si="95"/>
        <v>-3.7709884957576436E-3</v>
      </c>
      <c r="AQ3016" s="1">
        <v>-3.7709884957576436E-3</v>
      </c>
    </row>
    <row r="3017" spans="1:43" x14ac:dyDescent="0.3">
      <c r="A3017" s="1">
        <v>3015</v>
      </c>
      <c r="B3017" s="1">
        <v>93472</v>
      </c>
      <c r="C3017" s="1">
        <v>23.908803868730001</v>
      </c>
      <c r="D3017" s="1" t="s">
        <v>14</v>
      </c>
      <c r="E3017" s="1">
        <v>3014</v>
      </c>
      <c r="F3017" s="1">
        <v>2718.2721573200001</v>
      </c>
      <c r="G3017" s="1" t="s">
        <v>12</v>
      </c>
      <c r="H3017" s="1">
        <v>300</v>
      </c>
      <c r="I3017" s="1">
        <v>1.8E-3</v>
      </c>
      <c r="J3017" s="1">
        <v>8.0153999999999996</v>
      </c>
      <c r="K3017" s="1">
        <v>1.2159</v>
      </c>
      <c r="L3017" s="1">
        <v>9.7560000000000002</v>
      </c>
      <c r="M3017" s="1">
        <v>7.6499999999999999E-2</v>
      </c>
      <c r="N3017" s="1">
        <v>7.6356000000000002</v>
      </c>
      <c r="Q3017" s="1">
        <v>8.3780999999999999</v>
      </c>
      <c r="S3017" s="1">
        <v>9.5597999999999992</v>
      </c>
      <c r="T3017" s="1">
        <v>5.5736999999999997</v>
      </c>
      <c r="U3017" s="1">
        <v>0.63719999999999999</v>
      </c>
      <c r="V3017" s="1">
        <v>7.8209999999999997</v>
      </c>
      <c r="W3017" s="1">
        <v>9.6929999999999996</v>
      </c>
      <c r="X3017" s="1">
        <v>7.6635</v>
      </c>
      <c r="Y3017" s="1">
        <v>9.9900000000000003E-2</v>
      </c>
      <c r="Z3017" s="1">
        <v>8.4248999999999992</v>
      </c>
      <c r="AA3017" s="1">
        <v>2.0853000000000002</v>
      </c>
      <c r="AB3017" s="1">
        <v>7.0244999999999997</v>
      </c>
      <c r="AC3017" s="1">
        <v>5.3100000000000001E-2</v>
      </c>
      <c r="AD3017" s="1">
        <v>6.84</v>
      </c>
      <c r="AE3017" s="1">
        <v>2.07E-2</v>
      </c>
      <c r="AF3017" s="1">
        <v>9.8388000000000009</v>
      </c>
      <c r="AG3017" s="1">
        <v>9.0152999999999999</v>
      </c>
      <c r="AH3017" s="1">
        <v>1.9178999999999999</v>
      </c>
      <c r="AI3017" s="1">
        <v>4.7195999999999998</v>
      </c>
      <c r="AJ3017" s="1">
        <v>5.4242999999999997</v>
      </c>
      <c r="AK3017" s="1">
        <v>9.0648</v>
      </c>
      <c r="AL3017" s="1">
        <v>7.6013999999999999</v>
      </c>
      <c r="AM3017" s="1">
        <v>6.8913000000000002</v>
      </c>
      <c r="AN3017" s="1">
        <f t="shared" si="94"/>
        <v>-1.2452133840913622E-2</v>
      </c>
      <c r="AO3017" s="1">
        <v>-1.2452133840913622E-2</v>
      </c>
      <c r="AP3017" s="1">
        <f t="shared" si="95"/>
        <v>-5.2081793423382422E-4</v>
      </c>
      <c r="AQ3017" s="1">
        <v>-5.2081793423382422E-4</v>
      </c>
    </row>
    <row r="3018" spans="1:43" x14ac:dyDescent="0.3">
      <c r="A3018" s="1">
        <v>3016</v>
      </c>
      <c r="B3018" s="1">
        <v>93478</v>
      </c>
      <c r="C3018" s="1">
        <v>5.8937821811799997</v>
      </c>
      <c r="D3018" s="1" t="s">
        <v>14</v>
      </c>
      <c r="E3018" s="1">
        <v>3037</v>
      </c>
      <c r="F3018" s="1">
        <v>1013.82123373</v>
      </c>
      <c r="G3018" s="1" t="s">
        <v>12</v>
      </c>
      <c r="H3018" s="1">
        <v>300</v>
      </c>
      <c r="J3018" s="1">
        <v>0.64800000000000002</v>
      </c>
      <c r="K3018" s="1">
        <v>8.999999999759205E-4</v>
      </c>
      <c r="L3018" s="1">
        <v>0.64439999999999997</v>
      </c>
      <c r="M3018" s="1">
        <v>2.07E-2</v>
      </c>
      <c r="N3018" s="1">
        <v>0.68220000000000003</v>
      </c>
      <c r="Q3018" s="1">
        <v>0.48870000000000002</v>
      </c>
      <c r="S3018" s="1">
        <v>1.0017</v>
      </c>
      <c r="T3018" s="1">
        <v>0.81179999999999997</v>
      </c>
      <c r="U3018" s="1">
        <v>0.13320000000000001</v>
      </c>
      <c r="V3018" s="1">
        <v>0.86129999999999995</v>
      </c>
      <c r="W3018" s="1">
        <v>1.0620000000000001</v>
      </c>
      <c r="X3018" s="1">
        <v>0.71640000000000004</v>
      </c>
      <c r="Z3018" s="1">
        <v>0.79920000000000002</v>
      </c>
      <c r="AA3018" s="1">
        <v>0.70379999999999998</v>
      </c>
      <c r="AB3018" s="1">
        <v>0.92430000000000001</v>
      </c>
      <c r="AC3018" s="1">
        <v>1.8E-3</v>
      </c>
      <c r="AD3018" s="1">
        <v>0.94679999999999997</v>
      </c>
      <c r="AE3018" s="1">
        <v>6.3E-3</v>
      </c>
      <c r="AF3018" s="1">
        <v>1.0863</v>
      </c>
      <c r="AG3018" s="1">
        <v>1.0187999999999999</v>
      </c>
      <c r="AH3018" s="1">
        <v>1.0800000000000001E-2</v>
      </c>
      <c r="AI3018" s="1">
        <v>0.11609999999999999</v>
      </c>
      <c r="AJ3018" s="1">
        <v>0.17549999999999999</v>
      </c>
      <c r="AK3018" s="1">
        <v>0.72540000000000004</v>
      </c>
      <c r="AL3018" s="1">
        <v>0.41220000000000001</v>
      </c>
      <c r="AM3018" s="1">
        <v>0.34560000000000002</v>
      </c>
      <c r="AN3018" s="1">
        <f t="shared" si="94"/>
        <v>-1.901799510482069E-2</v>
      </c>
      <c r="AO3018" s="1">
        <v>-1.901799510482069E-2</v>
      </c>
      <c r="AP3018" s="1">
        <f t="shared" si="95"/>
        <v>-3.2267896098279424E-3</v>
      </c>
      <c r="AQ3018" s="1">
        <v>-3.2267896098279424E-3</v>
      </c>
    </row>
    <row r="3019" spans="1:43" x14ac:dyDescent="0.3">
      <c r="A3019" s="1">
        <v>3017</v>
      </c>
      <c r="B3019" s="1">
        <v>93479</v>
      </c>
      <c r="C3019" s="1">
        <v>2.86934075425</v>
      </c>
      <c r="D3019" s="1" t="s">
        <v>14</v>
      </c>
      <c r="E3019" s="1">
        <v>3018</v>
      </c>
      <c r="F3019" s="1">
        <v>1438.4748343199899</v>
      </c>
      <c r="G3019" s="1" t="s">
        <v>12</v>
      </c>
      <c r="H3019" s="1">
        <v>300</v>
      </c>
      <c r="J3019" s="1">
        <v>0.28799999999999998</v>
      </c>
      <c r="L3019" s="1">
        <v>0.13500000000000001</v>
      </c>
      <c r="M3019" s="1">
        <v>7.1999999999999998E-3</v>
      </c>
      <c r="N3019" s="1">
        <v>0.13589999999999999</v>
      </c>
      <c r="Q3019" s="1">
        <v>8.0999999999999996E-3</v>
      </c>
      <c r="R3019" s="1">
        <v>2.7000000000000001E-3</v>
      </c>
      <c r="S3019" s="1">
        <v>0.30959999999999999</v>
      </c>
      <c r="T3019" s="1">
        <v>0.30869999999999997</v>
      </c>
      <c r="U3019" s="1">
        <v>1.5299999999999999E-2</v>
      </c>
      <c r="V3019" s="1">
        <v>0.29249999999999998</v>
      </c>
      <c r="W3019" s="1">
        <v>0.35460000000000003</v>
      </c>
      <c r="X3019" s="1">
        <v>0.25380000000000003</v>
      </c>
      <c r="Y3019" s="1">
        <v>0.18090000000000001</v>
      </c>
      <c r="Z3019" s="1">
        <v>0.30959999999999999</v>
      </c>
      <c r="AA3019" s="1">
        <v>0.31409999999999999</v>
      </c>
      <c r="AB3019" s="1">
        <v>0.29160000000000003</v>
      </c>
      <c r="AC3019" s="1">
        <v>0.2412</v>
      </c>
      <c r="AD3019" s="1">
        <v>0.35460000000000003</v>
      </c>
      <c r="AF3019" s="1">
        <v>0.3105</v>
      </c>
      <c r="AG3019" s="1">
        <v>0.30959999999999999</v>
      </c>
      <c r="AH3019" s="1">
        <v>0.2223</v>
      </c>
      <c r="AI3019" s="1">
        <v>0.19800000000000001</v>
      </c>
      <c r="AJ3019" s="1">
        <v>0.315</v>
      </c>
      <c r="AK3019" s="1">
        <v>0.35460000000000003</v>
      </c>
      <c r="AL3019" s="1">
        <v>0.43380000000000002</v>
      </c>
      <c r="AM3019" s="1">
        <v>0.41220000000000001</v>
      </c>
      <c r="AN3019" s="1">
        <f t="shared" si="94"/>
        <v>1.0308686584757677E-2</v>
      </c>
      <c r="AO3019" s="1">
        <v>1.0308686584757677E-2</v>
      </c>
      <c r="AP3019" s="1">
        <f t="shared" si="95"/>
        <v>3.5927021109251988E-3</v>
      </c>
      <c r="AQ3019" s="1">
        <v>3.5927021109251988E-3</v>
      </c>
    </row>
    <row r="3020" spans="1:43" x14ac:dyDescent="0.3">
      <c r="A3020" s="1">
        <v>3018</v>
      </c>
      <c r="B3020" s="1">
        <v>93480</v>
      </c>
      <c r="C3020" s="1">
        <v>1.8689147455399999</v>
      </c>
      <c r="D3020" s="1" t="s">
        <v>14</v>
      </c>
      <c r="E3020" s="1">
        <v>3017</v>
      </c>
      <c r="F3020" s="1">
        <v>1438.4748343199899</v>
      </c>
      <c r="G3020" s="1" t="s">
        <v>12</v>
      </c>
      <c r="H3020" s="1">
        <v>300</v>
      </c>
      <c r="J3020" s="1">
        <v>5.2200000000000003E-2</v>
      </c>
      <c r="N3020" s="1">
        <v>2.4299999999999999E-2</v>
      </c>
      <c r="S3020" s="1">
        <v>6.7500000000000004E-2</v>
      </c>
      <c r="T3020" s="1">
        <v>6.3899999999999998E-2</v>
      </c>
      <c r="U3020" s="1">
        <v>5.2200000000000003E-2</v>
      </c>
      <c r="V3020" s="1">
        <v>3.3300000000000003E-2</v>
      </c>
      <c r="W3020" s="1">
        <v>6.6600000000000006E-2</v>
      </c>
      <c r="X3020" s="1">
        <v>5.2200000000000003E-2</v>
      </c>
      <c r="Z3020" s="1">
        <v>6.3899999999999998E-2</v>
      </c>
      <c r="AA3020" s="1">
        <v>4.2299999999999997E-2</v>
      </c>
      <c r="AB3020" s="1">
        <v>2.7000000000000001E-3</v>
      </c>
      <c r="AD3020" s="1">
        <v>4.4999999999999998E-2</v>
      </c>
      <c r="AG3020" s="1">
        <v>3.5999999999999999E-3</v>
      </c>
      <c r="AJ3020" s="1">
        <v>8.9999999998840975E-4</v>
      </c>
      <c r="AK3020" s="1">
        <v>6.5699999999999995E-2</v>
      </c>
      <c r="AL3020" s="1">
        <v>7.7399999999999997E-2</v>
      </c>
      <c r="AM3020" s="1">
        <v>4.1399999999999999E-2</v>
      </c>
      <c r="AN3020" s="1">
        <f t="shared" si="94"/>
        <v>-8.8845465393808261E-4</v>
      </c>
      <c r="AO3020" s="1">
        <v>-8.8845465393808261E-4</v>
      </c>
      <c r="AP3020" s="1">
        <f t="shared" si="95"/>
        <v>-4.7538533047497284E-4</v>
      </c>
      <c r="AQ3020" s="1">
        <v>-4.7538533047497284E-4</v>
      </c>
    </row>
    <row r="3021" spans="1:43" x14ac:dyDescent="0.3">
      <c r="A3021" s="1">
        <v>3019</v>
      </c>
      <c r="B3021" s="1">
        <v>93481</v>
      </c>
      <c r="C3021" s="1">
        <v>1.8200339572699999</v>
      </c>
      <c r="D3021" s="1" t="s">
        <v>14</v>
      </c>
      <c r="E3021" s="1">
        <v>3013</v>
      </c>
      <c r="F3021" s="1">
        <v>704.14262101199904</v>
      </c>
      <c r="G3021" s="1" t="s">
        <v>12</v>
      </c>
      <c r="H3021" s="1">
        <v>300</v>
      </c>
      <c r="J3021" s="1">
        <v>0.18090000000000001</v>
      </c>
      <c r="K3021" s="1">
        <v>1.8E-3</v>
      </c>
      <c r="L3021" s="1">
        <v>5.9400000000000001E-2</v>
      </c>
      <c r="M3021" s="1">
        <v>1.8E-3</v>
      </c>
      <c r="N3021" s="1">
        <v>6.1199999999999997E-2</v>
      </c>
      <c r="S3021" s="1">
        <v>0.36630000000000001</v>
      </c>
      <c r="T3021" s="1">
        <v>0.25380000000000003</v>
      </c>
      <c r="V3021" s="1">
        <v>0.30599999999999999</v>
      </c>
      <c r="W3021" s="1">
        <v>0.36630000000000001</v>
      </c>
      <c r="X3021" s="1">
        <v>0.33029999999999998</v>
      </c>
      <c r="Y3021" s="1">
        <v>0.20610000000000001</v>
      </c>
      <c r="Z3021" s="1">
        <v>0.35909999999999997</v>
      </c>
      <c r="AA3021" s="1">
        <v>0.35189999999999999</v>
      </c>
      <c r="AB3021" s="1">
        <v>0.22770000000000001</v>
      </c>
      <c r="AD3021" s="1">
        <v>0.36449999999999999</v>
      </c>
      <c r="AF3021" s="1">
        <v>0.35010000000000002</v>
      </c>
      <c r="AG3021" s="1">
        <v>0.34289999999999998</v>
      </c>
      <c r="AH3021" s="1">
        <v>5.1299999999999998E-2</v>
      </c>
      <c r="AI3021" s="1">
        <v>5.67E-2</v>
      </c>
      <c r="AJ3021" s="1">
        <v>0.32850000000000001</v>
      </c>
      <c r="AK3021" s="1">
        <v>0.35549999999999998</v>
      </c>
      <c r="AL3021" s="1">
        <v>0.33839999999999998</v>
      </c>
      <c r="AM3021" s="1">
        <v>0.16020000000000001</v>
      </c>
      <c r="AN3021" s="1">
        <f t="shared" si="94"/>
        <v>-4.7181428571428556E-3</v>
      </c>
      <c r="AO3021" s="1">
        <v>-4.7181428571428556E-3</v>
      </c>
      <c r="AP3021" s="1">
        <f t="shared" si="95"/>
        <v>-2.5923378178173873E-3</v>
      </c>
      <c r="AQ3021" s="1">
        <v>-2.5923378178173873E-3</v>
      </c>
    </row>
    <row r="3022" spans="1:43" x14ac:dyDescent="0.3">
      <c r="A3022" s="1">
        <v>3020</v>
      </c>
      <c r="B3022" s="1">
        <v>93482</v>
      </c>
      <c r="C3022" s="1">
        <v>1.3985359105199999</v>
      </c>
      <c r="D3022" s="1" t="s">
        <v>14</v>
      </c>
      <c r="E3022" s="1">
        <v>3019</v>
      </c>
      <c r="F3022" s="1">
        <v>3303.1880358399899</v>
      </c>
      <c r="G3022" s="1" t="s">
        <v>12</v>
      </c>
      <c r="H3022" s="1">
        <v>300</v>
      </c>
      <c r="J3022" s="1">
        <v>0.19889999999999999</v>
      </c>
      <c r="L3022" s="1">
        <v>4.3200000000000002E-2</v>
      </c>
      <c r="M3022" s="1">
        <v>7.1999999999999998E-3</v>
      </c>
      <c r="N3022" s="1">
        <v>0.21240000000000001</v>
      </c>
      <c r="Q3022" s="1">
        <v>0.17910000000000001</v>
      </c>
      <c r="S3022" s="1">
        <v>0.31409999999999999</v>
      </c>
      <c r="T3022" s="1">
        <v>0.3105</v>
      </c>
      <c r="V3022" s="1">
        <v>0.22950000000000001</v>
      </c>
      <c r="W3022" s="1">
        <v>0.31409999999999999</v>
      </c>
      <c r="X3022" s="1">
        <v>0.26819999999999999</v>
      </c>
      <c r="Z3022" s="1">
        <v>0.30959999999999999</v>
      </c>
      <c r="AA3022" s="1">
        <v>0.31409999999999999</v>
      </c>
      <c r="AB3022" s="1">
        <v>0.13589999999999999</v>
      </c>
      <c r="AC3022" s="1">
        <v>3.15E-2</v>
      </c>
      <c r="AD3022" s="1">
        <v>0.31230000000000002</v>
      </c>
      <c r="AE3022" s="1">
        <v>1.17E-2</v>
      </c>
      <c r="AF3022" s="1">
        <v>0.30869999999999997</v>
      </c>
      <c r="AG3022" s="1">
        <v>0.28260000000000002</v>
      </c>
      <c r="AH3022" s="1">
        <v>7.1999999999999998E-3</v>
      </c>
      <c r="AI3022" s="1">
        <v>9.5399999999999999E-2</v>
      </c>
      <c r="AJ3022" s="1">
        <v>0.24929999999999999</v>
      </c>
      <c r="AK3022" s="1">
        <v>0.29070000000000001</v>
      </c>
      <c r="AL3022" s="1">
        <v>0.3906</v>
      </c>
      <c r="AM3022" s="1">
        <v>0.1017</v>
      </c>
      <c r="AN3022" s="1">
        <f t="shared" si="94"/>
        <v>-3.6043165467625903E-3</v>
      </c>
      <c r="AO3022" s="1">
        <v>-3.6043165467625903E-3</v>
      </c>
      <c r="AP3022" s="1">
        <f t="shared" si="95"/>
        <v>-2.5772070060199191E-3</v>
      </c>
      <c r="AQ3022" s="1">
        <v>-2.5772070060199191E-3</v>
      </c>
    </row>
    <row r="3023" spans="1:43" x14ac:dyDescent="0.3">
      <c r="A3023" s="1">
        <v>3021</v>
      </c>
      <c r="B3023" s="1">
        <v>93485</v>
      </c>
      <c r="C3023" s="1">
        <v>0.67565800746000004</v>
      </c>
      <c r="D3023" s="1" t="s">
        <v>14</v>
      </c>
      <c r="E3023" s="1">
        <v>3024</v>
      </c>
      <c r="F3023" s="1">
        <v>1234.1931585299899</v>
      </c>
      <c r="G3023" s="1" t="s">
        <v>12</v>
      </c>
      <c r="H3023" s="1">
        <v>300</v>
      </c>
      <c r="J3023" s="1">
        <v>3.5099999999999999E-2</v>
      </c>
      <c r="L3023" s="1">
        <v>8.9999999999999993E-3</v>
      </c>
      <c r="M3023" s="1">
        <v>8.9999999999999998E-4</v>
      </c>
      <c r="N3023" s="1">
        <v>4.9500000000000002E-2</v>
      </c>
      <c r="Q3023" s="1">
        <v>5.1299999999999998E-2</v>
      </c>
      <c r="S3023" s="1">
        <v>7.5600000000000001E-2</v>
      </c>
      <c r="T3023" s="1">
        <v>7.3800000000000004E-2</v>
      </c>
      <c r="V3023" s="1">
        <v>3.6900000000000002E-2</v>
      </c>
      <c r="W3023" s="1">
        <v>7.5600000000000001E-2</v>
      </c>
      <c r="X3023" s="1">
        <v>7.5600000000000001E-2</v>
      </c>
      <c r="Y3023" s="1">
        <v>4.4999999999999998E-2</v>
      </c>
      <c r="Z3023" s="1">
        <v>2.9700000000000001E-2</v>
      </c>
      <c r="AA3023" s="1">
        <v>7.5600000000000001E-2</v>
      </c>
      <c r="AB3023" s="1">
        <v>8.999999999759205E-4</v>
      </c>
      <c r="AD3023" s="1">
        <v>3.5099999999999999E-2</v>
      </c>
      <c r="AG3023" s="1">
        <v>8.9999999998840975E-4</v>
      </c>
      <c r="AL3023" s="1">
        <v>2.52E-2</v>
      </c>
      <c r="AN3023" s="1">
        <f t="shared" si="94"/>
        <v>-2.9475255005670382E-3</v>
      </c>
      <c r="AO3023" s="1">
        <v>-2.9475255005670382E-3</v>
      </c>
      <c r="AP3023" s="1">
        <f t="shared" si="95"/>
        <v>-4.3624518144137238E-3</v>
      </c>
      <c r="AQ3023" s="1">
        <v>-4.3624518144137238E-3</v>
      </c>
    </row>
    <row r="3024" spans="1:43" x14ac:dyDescent="0.3">
      <c r="A3024" s="1">
        <v>3022</v>
      </c>
      <c r="B3024" s="1">
        <v>93486</v>
      </c>
      <c r="C3024" s="1">
        <v>0.32893781192999999</v>
      </c>
      <c r="D3024" s="1" t="s">
        <v>14</v>
      </c>
      <c r="E3024" s="1">
        <v>3017</v>
      </c>
      <c r="F3024" s="1">
        <v>1610.53037354</v>
      </c>
      <c r="G3024" s="1" t="s">
        <v>12</v>
      </c>
      <c r="H3024" s="1">
        <v>300</v>
      </c>
      <c r="J3024" s="1">
        <v>4.6800000000000001E-2</v>
      </c>
      <c r="N3024" s="1">
        <v>2.3400000000000001E-2</v>
      </c>
      <c r="Q3024" s="1">
        <v>5.1299999999999998E-2</v>
      </c>
      <c r="R3024" s="1">
        <v>2.3400000000000001E-2</v>
      </c>
      <c r="S3024" s="1">
        <v>8.1000000000000003E-2</v>
      </c>
      <c r="T3024" s="1">
        <v>8.0100000000000005E-2</v>
      </c>
      <c r="U3024" s="1">
        <v>1.0800000000000001E-2</v>
      </c>
      <c r="V3024" s="1">
        <v>8.1000000000000003E-2</v>
      </c>
      <c r="W3024" s="1">
        <v>8.1000000000000003E-2</v>
      </c>
      <c r="X3024" s="1">
        <v>5.3100000000000001E-2</v>
      </c>
      <c r="Y3024" s="1">
        <v>2.4299999999999999E-2</v>
      </c>
      <c r="Z3024" s="1">
        <v>8.1000000000000003E-2</v>
      </c>
      <c r="AA3024" s="1">
        <v>7.9200000000000007E-2</v>
      </c>
      <c r="AB3024" s="1">
        <v>5.4899999999999997E-2</v>
      </c>
      <c r="AC3024" s="1">
        <v>4.2299999999999997E-2</v>
      </c>
      <c r="AD3024" s="1">
        <v>6.1199999999999997E-2</v>
      </c>
      <c r="AE3024" s="1">
        <v>5.4000000000000003E-3</v>
      </c>
      <c r="AF3024" s="1">
        <v>6.4799999999999996E-2</v>
      </c>
      <c r="AG3024" s="1">
        <v>7.0199999999999999E-2</v>
      </c>
      <c r="AH3024" s="1">
        <v>2.7000000000000001E-3</v>
      </c>
      <c r="AI3024" s="1">
        <v>5.1299999999999998E-2</v>
      </c>
      <c r="AJ3024" s="1">
        <v>3.3300000000000003E-2</v>
      </c>
      <c r="AK3024" s="1">
        <v>6.0299999999999999E-2</v>
      </c>
      <c r="AL3024" s="1">
        <v>6.0299999999999999E-2</v>
      </c>
      <c r="AM3024" s="1">
        <v>3.6900000000000002E-2</v>
      </c>
      <c r="AN3024" s="1">
        <f t="shared" si="94"/>
        <v>-6.6877470355731236E-4</v>
      </c>
      <c r="AO3024" s="1">
        <v>-6.6877470355731236E-4</v>
      </c>
      <c r="AP3024" s="1">
        <f t="shared" si="95"/>
        <v>-2.0331341648847346E-3</v>
      </c>
      <c r="AQ3024" s="1">
        <v>-2.0331341648847346E-3</v>
      </c>
    </row>
    <row r="3025" spans="1:43" x14ac:dyDescent="0.3">
      <c r="A3025" s="1">
        <v>3023</v>
      </c>
      <c r="B3025" s="1">
        <v>93487</v>
      </c>
      <c r="C3025" s="1">
        <v>0.52310705790000001</v>
      </c>
      <c r="D3025" s="1" t="s">
        <v>14</v>
      </c>
      <c r="E3025" s="1">
        <v>3024</v>
      </c>
      <c r="F3025" s="1">
        <v>445.14251285</v>
      </c>
      <c r="G3025" s="1" t="s">
        <v>12</v>
      </c>
      <c r="H3025" s="1">
        <v>300</v>
      </c>
      <c r="AN3025" s="1" t="e">
        <f t="shared" si="94"/>
        <v>#DIV/0!</v>
      </c>
      <c r="AP3025" s="1" t="e">
        <f t="shared" si="95"/>
        <v>#DIV/0!</v>
      </c>
    </row>
    <row r="3026" spans="1:43" x14ac:dyDescent="0.3">
      <c r="A3026" s="1">
        <v>3024</v>
      </c>
      <c r="B3026" s="1">
        <v>93488</v>
      </c>
      <c r="C3026" s="1">
        <v>0.12657926936</v>
      </c>
      <c r="D3026" s="1" t="s">
        <v>14</v>
      </c>
      <c r="E3026" s="1">
        <v>3023</v>
      </c>
      <c r="F3026" s="1">
        <v>445.14251285</v>
      </c>
      <c r="G3026" s="1" t="s">
        <v>12</v>
      </c>
      <c r="H3026" s="1">
        <v>300</v>
      </c>
      <c r="AN3026" s="1" t="e">
        <f t="shared" si="94"/>
        <v>#DIV/0!</v>
      </c>
      <c r="AP3026" s="1" t="e">
        <f t="shared" si="95"/>
        <v>#DIV/0!</v>
      </c>
    </row>
    <row r="3027" spans="1:43" x14ac:dyDescent="0.3">
      <c r="A3027" s="1">
        <v>3025</v>
      </c>
      <c r="B3027" s="1">
        <v>93490</v>
      </c>
      <c r="C3027" s="1">
        <v>1.3848817389500001</v>
      </c>
      <c r="D3027" s="1" t="s">
        <v>14</v>
      </c>
      <c r="E3027" s="1">
        <v>3026</v>
      </c>
      <c r="F3027" s="1">
        <v>772.74211261000005</v>
      </c>
      <c r="G3027" s="1" t="s">
        <v>12</v>
      </c>
      <c r="H3027" s="1">
        <v>300</v>
      </c>
      <c r="J3027" s="1">
        <v>2.7E-2</v>
      </c>
      <c r="L3027" s="1">
        <v>8.9999999999999993E-3</v>
      </c>
      <c r="M3027" s="1">
        <v>8.9999999998840975E-4</v>
      </c>
      <c r="N3027" s="1">
        <v>3.8699999999999998E-2</v>
      </c>
      <c r="Q3027" s="1">
        <v>1.35E-2</v>
      </c>
      <c r="S3027" s="1">
        <v>9.1800000000000007E-2</v>
      </c>
      <c r="T3027" s="1">
        <v>8.3699999999999997E-2</v>
      </c>
      <c r="U3027" s="1">
        <v>6.3E-2</v>
      </c>
      <c r="V3027" s="1">
        <v>9.1800000000000007E-2</v>
      </c>
      <c r="W3027" s="1">
        <v>9.1800000000000007E-2</v>
      </c>
      <c r="X3027" s="1">
        <v>5.04E-2</v>
      </c>
      <c r="Y3027" s="1">
        <v>4.4999999999999997E-3</v>
      </c>
      <c r="Z3027" s="1">
        <v>8.7300000000000003E-2</v>
      </c>
      <c r="AA3027" s="1">
        <v>7.9200000000000007E-2</v>
      </c>
      <c r="AB3027" s="1">
        <v>4.7699999999999999E-2</v>
      </c>
      <c r="AD3027" s="1">
        <v>8.5500000000000007E-2</v>
      </c>
      <c r="AF3027" s="1">
        <v>2.4299999999999999E-2</v>
      </c>
      <c r="AG3027" s="1">
        <v>2.7900000000000001E-2</v>
      </c>
      <c r="AI3027" s="1">
        <v>3.5999999999999999E-3</v>
      </c>
      <c r="AJ3027" s="1">
        <v>6.6600000000000006E-2</v>
      </c>
      <c r="AK3027" s="1">
        <v>1.89E-2</v>
      </c>
      <c r="AL3027" s="1">
        <v>6.3899999999999998E-2</v>
      </c>
      <c r="AM3027" s="1">
        <v>0.1152</v>
      </c>
      <c r="AN3027" s="1">
        <f t="shared" si="94"/>
        <v>-6.0277136258660548E-4</v>
      </c>
      <c r="AO3027" s="1">
        <v>-6.0277136258660548E-4</v>
      </c>
      <c r="AP3027" s="1">
        <f t="shared" si="95"/>
        <v>-4.3525114501373897E-4</v>
      </c>
      <c r="AQ3027" s="1">
        <v>-4.3525114501373897E-4</v>
      </c>
    </row>
    <row r="3028" spans="1:43" x14ac:dyDescent="0.3">
      <c r="A3028" s="1">
        <v>3026</v>
      </c>
      <c r="B3028" s="1">
        <v>93491</v>
      </c>
      <c r="C3028" s="1">
        <v>1.8271641218100001</v>
      </c>
      <c r="D3028" s="1" t="s">
        <v>14</v>
      </c>
      <c r="E3028" s="1">
        <v>3027</v>
      </c>
      <c r="F3028" s="1">
        <v>769.21607189300005</v>
      </c>
      <c r="G3028" s="1" t="s">
        <v>12</v>
      </c>
      <c r="H3028" s="1">
        <v>300</v>
      </c>
      <c r="J3028" s="1">
        <v>1.26E-2</v>
      </c>
      <c r="N3028" s="1">
        <v>5.67E-2</v>
      </c>
      <c r="Q3028" s="1">
        <v>1.7100000000000001E-2</v>
      </c>
      <c r="S3028" s="1">
        <v>9.1800000000000007E-2</v>
      </c>
      <c r="T3028" s="1">
        <v>9.0899999999999995E-2</v>
      </c>
      <c r="U3028" s="1">
        <v>4.4999999999999998E-2</v>
      </c>
      <c r="V3028" s="1">
        <v>8.7300000000000003E-2</v>
      </c>
      <c r="W3028" s="1">
        <v>9.0899999999999995E-2</v>
      </c>
      <c r="X3028" s="1">
        <v>6.1199999999999997E-2</v>
      </c>
      <c r="Z3028" s="1">
        <v>8.8200000000000001E-2</v>
      </c>
      <c r="AA3028" s="1">
        <v>9.1800000000000007E-2</v>
      </c>
      <c r="AD3028" s="1">
        <v>8.1000000000000003E-2</v>
      </c>
      <c r="AG3028" s="1">
        <v>4.0500000000000001E-2</v>
      </c>
      <c r="AI3028" s="1">
        <v>4.8599999999999997E-2</v>
      </c>
      <c r="AK3028" s="1">
        <v>1.44E-2</v>
      </c>
      <c r="AL3028" s="1">
        <v>4.8599999999999997E-2</v>
      </c>
      <c r="AM3028" s="1">
        <v>1.44E-2</v>
      </c>
      <c r="AN3028" s="1">
        <f t="shared" si="94"/>
        <v>-1.9726283048211511E-3</v>
      </c>
      <c r="AO3028" s="1">
        <v>-1.9726283048211511E-3</v>
      </c>
      <c r="AP3028" s="1">
        <f t="shared" si="95"/>
        <v>-1.0796119961391608E-3</v>
      </c>
      <c r="AQ3028" s="1">
        <v>-1.0796119961391608E-3</v>
      </c>
    </row>
    <row r="3029" spans="1:43" x14ac:dyDescent="0.3">
      <c r="A3029" s="1">
        <v>3027</v>
      </c>
      <c r="B3029" s="1">
        <v>93493</v>
      </c>
      <c r="C3029" s="1">
        <v>1.4896591419</v>
      </c>
      <c r="D3029" s="1" t="s">
        <v>14</v>
      </c>
      <c r="E3029" s="1">
        <v>3026</v>
      </c>
      <c r="F3029" s="1">
        <v>769.21607189300005</v>
      </c>
      <c r="G3029" s="1" t="s">
        <v>12</v>
      </c>
      <c r="H3029" s="1">
        <v>300</v>
      </c>
      <c r="J3029" s="1">
        <v>5.04E-2</v>
      </c>
      <c r="N3029" s="1">
        <v>6.2100000000000002E-2</v>
      </c>
      <c r="Q3029" s="1">
        <v>4.7699999999999999E-2</v>
      </c>
      <c r="S3029" s="1">
        <v>6.3E-2</v>
      </c>
      <c r="T3029" s="1">
        <v>6.3E-2</v>
      </c>
      <c r="U3029" s="1">
        <v>6.3E-2</v>
      </c>
      <c r="V3029" s="1">
        <v>6.3E-2</v>
      </c>
      <c r="W3029" s="1">
        <v>6.3E-2</v>
      </c>
      <c r="X3029" s="1">
        <v>3.0599999999999999E-2</v>
      </c>
      <c r="Z3029" s="1">
        <v>6.3E-2</v>
      </c>
      <c r="AA3029" s="1">
        <v>6.3E-2</v>
      </c>
      <c r="AB3029" s="1">
        <v>1.7100000000000001E-2</v>
      </c>
      <c r="AD3029" s="1">
        <v>6.3E-2</v>
      </c>
      <c r="AE3029" s="1">
        <v>7.1999999999999998E-3</v>
      </c>
      <c r="AF3029" s="1">
        <v>5.9400000000000001E-2</v>
      </c>
      <c r="AG3029" s="1">
        <v>5.3999999999999999E-2</v>
      </c>
      <c r="AH3029" s="1">
        <v>1.8E-3</v>
      </c>
      <c r="AI3029" s="1">
        <v>4.41E-2</v>
      </c>
      <c r="AJ3029" s="1">
        <v>3.5099999999999999E-2</v>
      </c>
      <c r="AK3029" s="1">
        <v>3.4200000000000001E-2</v>
      </c>
      <c r="AL3029" s="1">
        <v>0.1026</v>
      </c>
      <c r="AM3029" s="1">
        <v>0.1404</v>
      </c>
      <c r="AN3029" s="1">
        <f t="shared" si="94"/>
        <v>4.9807778274474736E-4</v>
      </c>
      <c r="AO3029" s="1">
        <v>4.9807778274474736E-4</v>
      </c>
      <c r="AP3029" s="1">
        <f t="shared" si="95"/>
        <v>3.3435687986277808E-4</v>
      </c>
      <c r="AQ3029" s="1">
        <v>3.3435687986277808E-4</v>
      </c>
    </row>
    <row r="3030" spans="1:43" x14ac:dyDescent="0.3">
      <c r="A3030" s="1">
        <v>3028</v>
      </c>
      <c r="B3030" s="1">
        <v>93500</v>
      </c>
      <c r="C3030" s="1">
        <v>0.89269657531000002</v>
      </c>
      <c r="D3030" s="1" t="s">
        <v>14</v>
      </c>
      <c r="E3030" s="1">
        <v>3029</v>
      </c>
      <c r="F3030" s="1">
        <v>1965.44623361</v>
      </c>
      <c r="G3030" s="1" t="s">
        <v>12</v>
      </c>
      <c r="H3030" s="1">
        <v>300</v>
      </c>
      <c r="J3030" s="1">
        <v>6.4799999999999996E-2</v>
      </c>
      <c r="N3030" s="1">
        <v>6.7500000000000004E-2</v>
      </c>
      <c r="Q3030" s="1">
        <v>7.0199999999999999E-2</v>
      </c>
      <c r="S3030" s="1">
        <v>0.12870000000000001</v>
      </c>
      <c r="T3030" s="1">
        <v>0.12870000000000001</v>
      </c>
      <c r="V3030" s="1">
        <v>0.12690000000000001</v>
      </c>
      <c r="W3030" s="1">
        <v>0.12870000000000001</v>
      </c>
      <c r="X3030" s="1">
        <v>3.5999999999999999E-3</v>
      </c>
      <c r="Y3030" s="1">
        <v>8.9999999999999993E-3</v>
      </c>
      <c r="Z3030" s="1">
        <v>0.12870000000000001</v>
      </c>
      <c r="AA3030" s="1">
        <v>0.1278</v>
      </c>
      <c r="AB3030" s="1">
        <v>6.7500000000000004E-2</v>
      </c>
      <c r="AC3030" s="1">
        <v>1.8E-3</v>
      </c>
      <c r="AD3030" s="1">
        <v>0.12330000000000001</v>
      </c>
      <c r="AE3030" s="1">
        <v>9.9000000000000005E-2</v>
      </c>
      <c r="AF3030" s="1">
        <v>0.1242</v>
      </c>
      <c r="AG3030" s="1">
        <v>0.12870000000000001</v>
      </c>
      <c r="AH3030" s="1">
        <v>3.5099999999999999E-2</v>
      </c>
      <c r="AI3030" s="1">
        <v>6.2100000000000002E-2</v>
      </c>
      <c r="AJ3030" s="1">
        <v>0.12870000000000001</v>
      </c>
      <c r="AK3030" s="1">
        <v>0.12870000000000001</v>
      </c>
      <c r="AL3030" s="1">
        <v>0.1908</v>
      </c>
      <c r="AM3030" s="1">
        <v>0.2142</v>
      </c>
      <c r="AN3030" s="1">
        <f t="shared" si="94"/>
        <v>2.6445385219244131E-3</v>
      </c>
      <c r="AO3030" s="1">
        <v>2.6445385219244131E-3</v>
      </c>
      <c r="AP3030" s="1">
        <f t="shared" si="95"/>
        <v>2.9624158925512446E-3</v>
      </c>
      <c r="AQ3030" s="1">
        <v>2.9624158925512446E-3</v>
      </c>
    </row>
    <row r="3031" spans="1:43" x14ac:dyDescent="0.3">
      <c r="A3031" s="1">
        <v>3029</v>
      </c>
      <c r="B3031" s="1">
        <v>93511</v>
      </c>
      <c r="C3031" s="1">
        <v>0.70259751247000002</v>
      </c>
      <c r="D3031" s="1" t="s">
        <v>14</v>
      </c>
      <c r="E3031" s="1">
        <v>2166</v>
      </c>
      <c r="F3031" s="1">
        <v>1598.19955482</v>
      </c>
      <c r="G3031" s="1" t="s">
        <v>12</v>
      </c>
      <c r="H3031" s="1">
        <v>300</v>
      </c>
      <c r="N3031" s="1">
        <v>2.1600000000000001E-2</v>
      </c>
      <c r="Q3031" s="1">
        <v>1.89E-2</v>
      </c>
      <c r="S3031" s="1">
        <v>6.4799999999999996E-2</v>
      </c>
      <c r="T3031" s="1">
        <v>6.4799999999999996E-2</v>
      </c>
      <c r="U3031" s="1">
        <v>2.4299999999999999E-2</v>
      </c>
      <c r="V3031" s="1">
        <v>6.4799999999999996E-2</v>
      </c>
      <c r="W3031" s="1">
        <v>6.4799999999999996E-2</v>
      </c>
      <c r="X3031" s="1">
        <v>5.04E-2</v>
      </c>
      <c r="Y3031" s="1">
        <v>1.7999999999999999E-2</v>
      </c>
      <c r="Z3031" s="1">
        <v>5.3100000000000001E-2</v>
      </c>
      <c r="AA3031" s="1">
        <v>5.67E-2</v>
      </c>
      <c r="AB3031" s="1">
        <v>4.0500000000000001E-2</v>
      </c>
      <c r="AC3031" s="1">
        <v>2.9700000000000001E-2</v>
      </c>
      <c r="AD3031" s="1">
        <v>4.8599999999999997E-2</v>
      </c>
      <c r="AE3031" s="1">
        <v>9.9000000000000008E-3</v>
      </c>
      <c r="AF3031" s="1">
        <v>2.9700000000000001E-2</v>
      </c>
      <c r="AG3031" s="1">
        <v>3.78E-2</v>
      </c>
      <c r="AJ3031" s="1">
        <v>4.8599999999999997E-2</v>
      </c>
      <c r="AK3031" s="1">
        <v>2.7900000000000001E-2</v>
      </c>
      <c r="AL3031" s="1">
        <v>3.4200000000000001E-2</v>
      </c>
      <c r="AM3031" s="1">
        <v>1.35E-2</v>
      </c>
      <c r="AN3031" s="1">
        <f t="shared" si="94"/>
        <v>-1.0839634625854455E-3</v>
      </c>
      <c r="AO3031" s="1">
        <v>-1.0839634625854455E-3</v>
      </c>
      <c r="AP3031" s="1">
        <f t="shared" si="95"/>
        <v>-1.5427943357993732E-3</v>
      </c>
      <c r="AQ3031" s="1">
        <v>-1.5427943357993732E-3</v>
      </c>
    </row>
    <row r="3032" spans="1:43" x14ac:dyDescent="0.3">
      <c r="A3032" s="1">
        <v>3030</v>
      </c>
      <c r="B3032" s="1">
        <v>93522</v>
      </c>
      <c r="C3032" s="1">
        <v>2.2722963151600002</v>
      </c>
      <c r="D3032" s="1" t="s">
        <v>14</v>
      </c>
      <c r="E3032" s="1">
        <v>3032</v>
      </c>
      <c r="F3032" s="1">
        <v>2566.0645188200001</v>
      </c>
      <c r="G3032" s="1" t="s">
        <v>12</v>
      </c>
      <c r="H3032" s="1">
        <v>300</v>
      </c>
      <c r="J3032" s="1">
        <v>0.12330000000000001</v>
      </c>
      <c r="K3032" s="1">
        <v>6.8400000000000002E-2</v>
      </c>
      <c r="L3032" s="1">
        <v>0.61919999999999997</v>
      </c>
      <c r="M3032" s="1">
        <v>7.1999999999999998E-3</v>
      </c>
      <c r="N3032" s="1">
        <v>0.68489999999999995</v>
      </c>
      <c r="Q3032" s="1">
        <v>0.33389999999999997</v>
      </c>
      <c r="R3032" s="1">
        <v>0.53190000000000004</v>
      </c>
      <c r="S3032" s="1">
        <v>0.76859999999999995</v>
      </c>
      <c r="T3032" s="1">
        <v>0.76319999999999999</v>
      </c>
      <c r="U3032" s="1">
        <v>0.44190000000000002</v>
      </c>
      <c r="V3032" s="1">
        <v>0.58499999999999996</v>
      </c>
      <c r="W3032" s="1">
        <v>0.76859999999999995</v>
      </c>
      <c r="X3032" s="1">
        <v>0.76139999999999997</v>
      </c>
      <c r="Y3032" s="1">
        <v>0.43020000000000003</v>
      </c>
      <c r="Z3032" s="1">
        <v>0.74880000000000002</v>
      </c>
      <c r="AA3032" s="1">
        <v>0.48330000000000001</v>
      </c>
      <c r="AB3032" s="1">
        <v>0.52290000000000003</v>
      </c>
      <c r="AC3032" s="1">
        <v>3.78E-2</v>
      </c>
      <c r="AD3032" s="1">
        <v>0.76139999999999997</v>
      </c>
      <c r="AE3032" s="1">
        <v>0.12239999999999999</v>
      </c>
      <c r="AF3032" s="1">
        <v>0.63629999999999998</v>
      </c>
      <c r="AG3032" s="1">
        <v>0.5373</v>
      </c>
      <c r="AH3032" s="1">
        <v>0.25380000000000003</v>
      </c>
      <c r="AI3032" s="1">
        <v>0.18629999999999999</v>
      </c>
      <c r="AJ3032" s="1">
        <v>0.46889999999999998</v>
      </c>
      <c r="AK3032" s="1">
        <v>0.4995</v>
      </c>
      <c r="AL3032" s="1">
        <v>0.54900000000000004</v>
      </c>
      <c r="AM3032" s="1">
        <v>0.37709999999999999</v>
      </c>
      <c r="AN3032" s="1">
        <f t="shared" si="94"/>
        <v>-1.0777766798418974E-2</v>
      </c>
      <c r="AO3032" s="1">
        <v>-1.0777766798418974E-2</v>
      </c>
      <c r="AP3032" s="1">
        <f t="shared" si="95"/>
        <v>-4.743116787416026E-3</v>
      </c>
      <c r="AQ3032" s="1">
        <v>-4.743116787416026E-3</v>
      </c>
    </row>
    <row r="3033" spans="1:43" x14ac:dyDescent="0.3">
      <c r="A3033" s="1">
        <v>3031</v>
      </c>
      <c r="B3033" s="1">
        <v>93533</v>
      </c>
      <c r="C3033" s="1">
        <v>1.34379905999</v>
      </c>
      <c r="D3033" s="1" t="s">
        <v>14</v>
      </c>
      <c r="E3033" s="1">
        <v>3032</v>
      </c>
      <c r="F3033" s="1">
        <v>2797.40000099999</v>
      </c>
      <c r="G3033" s="1" t="s">
        <v>12</v>
      </c>
      <c r="H3033" s="1">
        <v>300</v>
      </c>
      <c r="I3033" s="1">
        <v>2.7000000000000001E-3</v>
      </c>
      <c r="J3033" s="1">
        <v>0.2079</v>
      </c>
      <c r="K3033" s="1">
        <v>3.5999999999999999E-3</v>
      </c>
      <c r="L3033" s="1">
        <v>0.20430000000000001</v>
      </c>
      <c r="M3033" s="1">
        <v>1.17E-2</v>
      </c>
      <c r="N3033" s="1">
        <v>0.3861</v>
      </c>
      <c r="Q3033" s="1">
        <v>0.34470000000000001</v>
      </c>
      <c r="R3033" s="1">
        <v>0.34379999999999999</v>
      </c>
      <c r="S3033" s="1">
        <v>0.38069999999999998</v>
      </c>
      <c r="T3033" s="1">
        <v>0.31769999999999998</v>
      </c>
      <c r="U3033" s="1">
        <v>0.3402</v>
      </c>
      <c r="V3033" s="1">
        <v>0.31859999999999999</v>
      </c>
      <c r="W3033" s="1">
        <v>0.38159999999999999</v>
      </c>
      <c r="X3033" s="1">
        <v>0.11700000000000001</v>
      </c>
      <c r="Y3033" s="1">
        <v>0.31409999999999999</v>
      </c>
      <c r="Z3033" s="1">
        <v>0.27989999999999998</v>
      </c>
      <c r="AA3033" s="1">
        <v>0.20430000000000001</v>
      </c>
      <c r="AB3033" s="1">
        <v>0.22589999999999999</v>
      </c>
      <c r="AC3033" s="1">
        <v>1.44E-2</v>
      </c>
      <c r="AD3033" s="1">
        <v>0.21779999999999999</v>
      </c>
      <c r="AE3033" s="1">
        <v>0.126</v>
      </c>
      <c r="AF3033" s="1">
        <v>7.1999999999999995E-2</v>
      </c>
      <c r="AG3033" s="1">
        <v>0.19620000000000001</v>
      </c>
      <c r="AH3033" s="1">
        <v>5.7599999999999998E-2</v>
      </c>
      <c r="AI3033" s="1">
        <v>0.30330000000000001</v>
      </c>
      <c r="AJ3033" s="1">
        <v>0.16739999999999999</v>
      </c>
      <c r="AK3033" s="1">
        <v>0.11609999999999999</v>
      </c>
      <c r="AL3033" s="1">
        <v>0.19980000000000001</v>
      </c>
      <c r="AM3033" s="1">
        <v>0.24390000000000001</v>
      </c>
      <c r="AN3033" s="1">
        <f t="shared" si="94"/>
        <v>-9.8244071146245046E-3</v>
      </c>
      <c r="AO3033" s="1">
        <v>-9.8244071146245046E-3</v>
      </c>
      <c r="AP3033" s="1">
        <f t="shared" si="95"/>
        <v>-7.3109197700269362E-3</v>
      </c>
      <c r="AQ3033" s="1">
        <v>-7.3109197700269362E-3</v>
      </c>
    </row>
    <row r="3034" spans="1:43" x14ac:dyDescent="0.3">
      <c r="A3034" s="1">
        <v>3032</v>
      </c>
      <c r="B3034" s="1">
        <v>93544</v>
      </c>
      <c r="C3034" s="1">
        <v>1.1595879077</v>
      </c>
      <c r="D3034" s="1" t="s">
        <v>14</v>
      </c>
      <c r="E3034" s="1">
        <v>3030</v>
      </c>
      <c r="F3034" s="1">
        <v>2566.0645188200001</v>
      </c>
      <c r="G3034" s="1" t="s">
        <v>12</v>
      </c>
      <c r="H3034" s="1">
        <v>300</v>
      </c>
      <c r="I3034" s="1">
        <v>8.999999999759205E-4</v>
      </c>
      <c r="J3034" s="1">
        <v>0.18720000000000001</v>
      </c>
      <c r="L3034" s="1">
        <v>0.2898</v>
      </c>
      <c r="M3034" s="1">
        <v>2.7E-2</v>
      </c>
      <c r="N3034" s="1">
        <v>0.315</v>
      </c>
      <c r="Q3034" s="1">
        <v>0.25650000000000001</v>
      </c>
      <c r="R3034" s="1">
        <v>0.2142</v>
      </c>
      <c r="S3034" s="1">
        <v>0.31769999999999998</v>
      </c>
      <c r="T3034" s="1">
        <v>0.31680000000000003</v>
      </c>
      <c r="U3034" s="1">
        <v>0.30599999999999999</v>
      </c>
      <c r="V3034" s="1">
        <v>0.27</v>
      </c>
      <c r="W3034" s="1">
        <v>0.32040000000000002</v>
      </c>
      <c r="X3034" s="1">
        <v>0.27989999999999998</v>
      </c>
      <c r="Y3034" s="1">
        <v>0.23400000000000001</v>
      </c>
      <c r="Z3034" s="1">
        <v>0.30780000000000002</v>
      </c>
      <c r="AA3034" s="1">
        <v>0.20699999999999999</v>
      </c>
      <c r="AB3034" s="1">
        <v>0.29339999999999999</v>
      </c>
      <c r="AC3034" s="1">
        <v>8.0999999999999996E-3</v>
      </c>
      <c r="AD3034" s="1">
        <v>0.26819999999999999</v>
      </c>
      <c r="AE3034" s="1">
        <v>7.6499999999999999E-2</v>
      </c>
      <c r="AF3034" s="1">
        <v>0.2016</v>
      </c>
      <c r="AG3034" s="1">
        <v>0.24210000000000001</v>
      </c>
      <c r="AH3034" s="1">
        <v>0.1206</v>
      </c>
      <c r="AI3034" s="1">
        <v>5.04E-2</v>
      </c>
      <c r="AJ3034" s="1">
        <v>0.189</v>
      </c>
      <c r="AK3034" s="1">
        <v>0.17730000000000001</v>
      </c>
      <c r="AL3034" s="1">
        <v>0.16650000000000001</v>
      </c>
      <c r="AM3034" s="1">
        <v>0.2394</v>
      </c>
      <c r="AN3034" s="1">
        <f t="shared" si="94"/>
        <v>-7.0079051383399212E-3</v>
      </c>
      <c r="AO3034" s="1">
        <v>-7.0079051383399212E-3</v>
      </c>
      <c r="AP3034" s="1">
        <f t="shared" si="95"/>
        <v>-6.0434444786854006E-3</v>
      </c>
      <c r="AQ3034" s="1">
        <v>-6.0434444786854006E-3</v>
      </c>
    </row>
    <row r="3035" spans="1:43" x14ac:dyDescent="0.3">
      <c r="A3035" s="1">
        <v>3033</v>
      </c>
      <c r="B3035" s="1">
        <v>93545</v>
      </c>
      <c r="C3035" s="1">
        <v>0.50774047696000002</v>
      </c>
      <c r="D3035" s="1" t="s">
        <v>14</v>
      </c>
      <c r="E3035" s="1">
        <v>3053</v>
      </c>
      <c r="F3035" s="1">
        <v>748.43306929000005</v>
      </c>
      <c r="G3035" s="1" t="s">
        <v>12</v>
      </c>
      <c r="H3035" s="1">
        <v>300</v>
      </c>
      <c r="J3035" s="1">
        <v>1.8E-3</v>
      </c>
      <c r="L3035" s="1">
        <v>4.6800000000000001E-2</v>
      </c>
      <c r="M3035" s="1">
        <v>5.4000000000000003E-3</v>
      </c>
      <c r="N3035" s="1">
        <v>0.1152</v>
      </c>
      <c r="Q3035" s="1">
        <v>9.0899999999999995E-2</v>
      </c>
      <c r="R3035" s="1">
        <v>9.9000000000000005E-2</v>
      </c>
      <c r="S3035" s="1">
        <v>0.12959999999999999</v>
      </c>
      <c r="T3035" s="1">
        <v>0.13500000000000001</v>
      </c>
      <c r="U3035" s="1">
        <v>0.12959999999999999</v>
      </c>
      <c r="V3035" s="1">
        <v>0.1188</v>
      </c>
      <c r="W3035" s="1">
        <v>0.13589999999999999</v>
      </c>
      <c r="X3035" s="1">
        <v>0.13589999999999999</v>
      </c>
      <c r="Y3035" s="1">
        <v>3.8699999999999998E-2</v>
      </c>
      <c r="Z3035" s="1">
        <v>0.1341</v>
      </c>
      <c r="AA3035" s="1">
        <v>6.8400000000000002E-2</v>
      </c>
      <c r="AB3035" s="1">
        <v>1.7100000000000001E-2</v>
      </c>
      <c r="AC3035" s="1">
        <v>5.3999999999999999E-2</v>
      </c>
      <c r="AD3035" s="1">
        <v>9.9900000000000003E-2</v>
      </c>
      <c r="AE3035" s="1">
        <v>0.108</v>
      </c>
      <c r="AF3035" s="1">
        <v>5.9400000000000001E-2</v>
      </c>
      <c r="AG3035" s="1">
        <v>5.8500000000000003E-2</v>
      </c>
      <c r="AH3035" s="1">
        <v>3.5999999999999999E-3</v>
      </c>
      <c r="AI3035" s="1">
        <v>2.7900000000000001E-2</v>
      </c>
      <c r="AJ3035" s="1">
        <v>4.9500000000000002E-2</v>
      </c>
      <c r="AK3035" s="1">
        <v>8.0100000000000005E-2</v>
      </c>
      <c r="AL3035" s="1">
        <v>7.7399999999999997E-2</v>
      </c>
      <c r="AM3035" s="1">
        <v>6.1199999999999997E-2</v>
      </c>
      <c r="AN3035" s="1">
        <f t="shared" si="94"/>
        <v>-3.5999999999999999E-3</v>
      </c>
      <c r="AO3035" s="1">
        <v>-3.5999999999999999E-3</v>
      </c>
      <c r="AP3035" s="1">
        <f t="shared" si="95"/>
        <v>-7.0902363773601785E-3</v>
      </c>
      <c r="AQ3035" s="1">
        <v>-7.0902363773601785E-3</v>
      </c>
    </row>
    <row r="3036" spans="1:43" x14ac:dyDescent="0.3">
      <c r="A3036" s="1">
        <v>3034</v>
      </c>
      <c r="B3036" s="1">
        <v>93577</v>
      </c>
      <c r="C3036" s="1">
        <v>2.2703834661400002</v>
      </c>
      <c r="D3036" s="1" t="s">
        <v>14</v>
      </c>
      <c r="E3036" s="1">
        <v>3055</v>
      </c>
      <c r="F3036" s="1">
        <v>1787.3104645599899</v>
      </c>
      <c r="G3036" s="1" t="s">
        <v>12</v>
      </c>
      <c r="H3036" s="1">
        <v>300</v>
      </c>
      <c r="J3036" s="1">
        <v>9.9000000000000008E-3</v>
      </c>
      <c r="L3036" s="1">
        <v>0.65700000000000003</v>
      </c>
      <c r="M3036" s="1">
        <v>1.7100000000000001E-2</v>
      </c>
      <c r="N3036" s="1">
        <v>0.621</v>
      </c>
      <c r="Q3036" s="1">
        <v>0.21510000000000001</v>
      </c>
      <c r="R3036" s="1">
        <v>0.42030000000000001</v>
      </c>
      <c r="S3036" s="1">
        <v>0.57779999999999998</v>
      </c>
      <c r="T3036" s="1">
        <v>0.61560000000000004</v>
      </c>
      <c r="U3036" s="1">
        <v>0.27810000000000001</v>
      </c>
      <c r="V3036" s="1">
        <v>0.55169999999999997</v>
      </c>
      <c r="W3036" s="1">
        <v>0.72089999999999999</v>
      </c>
      <c r="X3036" s="1">
        <v>0.71909999999999996</v>
      </c>
      <c r="Y3036" s="1">
        <v>0.33300000000000002</v>
      </c>
      <c r="Z3036" s="1">
        <v>0.57330000000000003</v>
      </c>
      <c r="AA3036" s="1">
        <v>0.29249999999999998</v>
      </c>
      <c r="AB3036" s="1">
        <v>0.1719</v>
      </c>
      <c r="AC3036" s="1">
        <v>7.9200000000000007E-2</v>
      </c>
      <c r="AD3036" s="1">
        <v>0.47160000000000002</v>
      </c>
      <c r="AE3036" s="1">
        <v>7.5600000000000001E-2</v>
      </c>
      <c r="AF3036" s="1">
        <v>0.26190000000000002</v>
      </c>
      <c r="AG3036" s="1">
        <v>0.23760000000000001</v>
      </c>
      <c r="AH3036" s="1">
        <v>3.5999999999999999E-3</v>
      </c>
      <c r="AI3036" s="1">
        <v>8.9099999999999999E-2</v>
      </c>
      <c r="AJ3036" s="1">
        <v>0.1764</v>
      </c>
      <c r="AK3036" s="1">
        <v>0.16739999999999999</v>
      </c>
      <c r="AL3036" s="1">
        <v>0.15570000000000001</v>
      </c>
      <c r="AM3036" s="1">
        <v>0.16830000000000001</v>
      </c>
      <c r="AN3036" s="1">
        <f t="shared" si="94"/>
        <v>-2.0171739130434779E-2</v>
      </c>
      <c r="AO3036" s="1">
        <v>-2.0171739130434779E-2</v>
      </c>
      <c r="AP3036" s="1">
        <f t="shared" si="95"/>
        <v>-8.8847278141651661E-3</v>
      </c>
      <c r="AQ3036" s="1">
        <v>-8.8847278141651661E-3</v>
      </c>
    </row>
    <row r="3037" spans="1:43" x14ac:dyDescent="0.3">
      <c r="A3037" s="1">
        <v>3035</v>
      </c>
      <c r="B3037" s="1">
        <v>93588</v>
      </c>
      <c r="C3037" s="1">
        <v>0.47178568561000001</v>
      </c>
      <c r="D3037" s="1" t="s">
        <v>14</v>
      </c>
      <c r="E3037" s="1">
        <v>3046</v>
      </c>
      <c r="F3037" s="1">
        <v>5459.0925364900004</v>
      </c>
      <c r="G3037" s="1" t="s">
        <v>12</v>
      </c>
      <c r="H3037" s="1">
        <v>300</v>
      </c>
      <c r="L3037" s="1">
        <v>9.3600000000000003E-2</v>
      </c>
      <c r="N3037" s="1">
        <v>9.6299999999999997E-2</v>
      </c>
      <c r="Q3037" s="1">
        <v>9.6299999999999997E-2</v>
      </c>
      <c r="R3037" s="1">
        <v>9.6299999999999997E-2</v>
      </c>
      <c r="S3037" s="1">
        <v>9.6299999999999997E-2</v>
      </c>
      <c r="T3037" s="1">
        <v>9.6299999999999997E-2</v>
      </c>
      <c r="U3037" s="1">
        <v>9.6299999999999997E-2</v>
      </c>
      <c r="V3037" s="1">
        <v>9.6299999999999997E-2</v>
      </c>
      <c r="W3037" s="1">
        <v>9.6299999999999997E-2</v>
      </c>
      <c r="X3037" s="1">
        <v>8.1900000000000001E-2</v>
      </c>
      <c r="Y3037" s="1">
        <v>9.6299999999999997E-2</v>
      </c>
      <c r="Z3037" s="1">
        <v>9.6299999999999997E-2</v>
      </c>
      <c r="AA3037" s="1">
        <v>8.9099999999999999E-2</v>
      </c>
      <c r="AD3037" s="1">
        <v>7.7399999999999997E-2</v>
      </c>
      <c r="AG3037" s="1">
        <v>3.3300000000000003E-2</v>
      </c>
      <c r="AH3037" s="1">
        <v>2.07E-2</v>
      </c>
      <c r="AK3037" s="1">
        <v>3.5999999999999999E-3</v>
      </c>
      <c r="AL3037" s="1">
        <v>2.2499999999999999E-2</v>
      </c>
      <c r="AM3037" s="1">
        <v>4.41E-2</v>
      </c>
      <c r="AN3037" s="1">
        <f t="shared" si="94"/>
        <v>-4.0698085522638348E-3</v>
      </c>
      <c r="AO3037" s="1">
        <v>-4.0698085522638348E-3</v>
      </c>
      <c r="AP3037" s="1">
        <f t="shared" si="95"/>
        <v>-8.626392610877406E-3</v>
      </c>
      <c r="AQ3037" s="1">
        <v>-8.626392610877406E-3</v>
      </c>
    </row>
    <row r="3038" spans="1:43" x14ac:dyDescent="0.3">
      <c r="A3038" s="1">
        <v>3036</v>
      </c>
      <c r="B3038" s="1">
        <v>93599</v>
      </c>
      <c r="C3038" s="1">
        <v>17.343824182950002</v>
      </c>
      <c r="D3038" s="1" t="s">
        <v>14</v>
      </c>
      <c r="E3038" s="1">
        <v>3038</v>
      </c>
      <c r="F3038" s="1">
        <v>34847.436832799896</v>
      </c>
      <c r="G3038" s="1" t="s">
        <v>12</v>
      </c>
      <c r="H3038" s="1">
        <v>300</v>
      </c>
      <c r="J3038" s="1">
        <v>4.1399999999999999E-2</v>
      </c>
      <c r="K3038" s="1">
        <v>3.5999999999999999E-3</v>
      </c>
      <c r="L3038" s="1">
        <v>1.1592</v>
      </c>
      <c r="M3038" s="1">
        <v>6.3E-3</v>
      </c>
      <c r="N3038" s="1">
        <v>0.1386</v>
      </c>
      <c r="Q3038" s="1">
        <v>4.5486000000000004</v>
      </c>
      <c r="R3038" s="1">
        <v>2.1852</v>
      </c>
      <c r="S3038" s="1">
        <v>0.31140000000000001</v>
      </c>
      <c r="T3038" s="1">
        <v>0.2331</v>
      </c>
      <c r="U3038" s="1">
        <v>0.20519999999999999</v>
      </c>
      <c r="V3038" s="1">
        <v>8.9999999998840975E-4</v>
      </c>
      <c r="W3038" s="1">
        <v>0.23039999999999999</v>
      </c>
      <c r="Y3038" s="1">
        <v>0.14849999999999999</v>
      </c>
      <c r="Z3038" s="1">
        <v>0.1386</v>
      </c>
      <c r="AB3038" s="1">
        <v>1.8603000000000001</v>
      </c>
      <c r="AC3038" s="1">
        <v>0.48060000000000003</v>
      </c>
      <c r="AE3038" s="1">
        <v>3.5999999999999999E-3</v>
      </c>
      <c r="AF3038" s="1">
        <v>4.5728999999999997</v>
      </c>
      <c r="AG3038" s="1">
        <v>3.0653999999999999</v>
      </c>
      <c r="AJ3038" s="1">
        <v>1.8027</v>
      </c>
      <c r="AK3038" s="1">
        <v>0.63539999999999996</v>
      </c>
      <c r="AL3038" s="1">
        <v>0.55889999999999995</v>
      </c>
      <c r="AM3038" s="1">
        <v>1.7999999999999999E-2</v>
      </c>
      <c r="AN3038" s="1">
        <f t="shared" si="94"/>
        <v>-9.0697433366238138E-3</v>
      </c>
      <c r="AO3038" s="1">
        <v>-9.0697433366238138E-3</v>
      </c>
      <c r="AP3038" s="1">
        <f t="shared" si="95"/>
        <v>-5.2293791962789295E-4</v>
      </c>
      <c r="AQ3038" s="1">
        <v>-5.2293791962789295E-4</v>
      </c>
    </row>
    <row r="3039" spans="1:43" x14ac:dyDescent="0.3">
      <c r="A3039" s="1">
        <v>3037</v>
      </c>
      <c r="B3039" s="1">
        <v>93600</v>
      </c>
      <c r="C3039" s="1">
        <v>2.5211704405900002</v>
      </c>
      <c r="D3039" s="1" t="s">
        <v>14</v>
      </c>
      <c r="E3039" s="1">
        <v>3016</v>
      </c>
      <c r="F3039" s="1">
        <v>1013.82123373</v>
      </c>
      <c r="G3039" s="1" t="s">
        <v>12</v>
      </c>
      <c r="H3039" s="1">
        <v>300</v>
      </c>
      <c r="J3039" s="1">
        <v>4.4999999999999997E-3</v>
      </c>
      <c r="AB3039" s="1">
        <v>4.4999999999999997E-3</v>
      </c>
      <c r="AF3039" s="1">
        <v>8.0999999999999996E-3</v>
      </c>
      <c r="AN3039" s="1">
        <f t="shared" si="94"/>
        <v>8.9999999999999998E-4</v>
      </c>
      <c r="AO3039" s="1">
        <v>8.9999999999999998E-4</v>
      </c>
      <c r="AP3039" s="1">
        <f t="shared" si="95"/>
        <v>3.5697705538281001E-4</v>
      </c>
      <c r="AQ3039" s="1">
        <v>3.5697705538281001E-4</v>
      </c>
    </row>
    <row r="3040" spans="1:43" x14ac:dyDescent="0.3">
      <c r="A3040" s="1">
        <v>3038</v>
      </c>
      <c r="B3040" s="1">
        <v>93601</v>
      </c>
      <c r="C3040" s="1">
        <v>4.63438942236</v>
      </c>
      <c r="D3040" s="1" t="s">
        <v>14</v>
      </c>
      <c r="E3040" s="1">
        <v>3039</v>
      </c>
      <c r="F3040" s="1">
        <v>2248.1711242599899</v>
      </c>
      <c r="G3040" s="1" t="s">
        <v>12</v>
      </c>
      <c r="H3040" s="1">
        <v>300</v>
      </c>
      <c r="I3040" s="1">
        <v>6.3E-3</v>
      </c>
      <c r="J3040" s="1">
        <v>0.64890000000000003</v>
      </c>
      <c r="K3040" s="1">
        <v>9.9000000000000005E-2</v>
      </c>
      <c r="L3040" s="1">
        <v>2.1680999999999999</v>
      </c>
      <c r="M3040" s="1">
        <v>3.15E-2</v>
      </c>
      <c r="N3040" s="1">
        <v>2.1680999999999999</v>
      </c>
      <c r="Q3040" s="1">
        <v>1.2519</v>
      </c>
      <c r="R3040" s="1">
        <v>2.0699999999999998</v>
      </c>
      <c r="S3040" s="1">
        <v>1.5992999999999999</v>
      </c>
      <c r="T3040" s="1">
        <v>1.2582</v>
      </c>
      <c r="U3040" s="1">
        <v>0.4743</v>
      </c>
      <c r="V3040" s="1">
        <v>1.2258</v>
      </c>
      <c r="W3040" s="1">
        <v>1.2383999999999999</v>
      </c>
      <c r="X3040" s="1">
        <v>0.58499999999999996</v>
      </c>
      <c r="Y3040" s="1">
        <v>1.1942999999999999</v>
      </c>
      <c r="Z3040" s="1">
        <v>0.78120000000000001</v>
      </c>
      <c r="AA3040" s="1">
        <v>1.1934</v>
      </c>
      <c r="AB3040" s="1">
        <v>0.41399999999999998</v>
      </c>
      <c r="AD3040" s="1">
        <v>0.56340000000000001</v>
      </c>
      <c r="AE3040" s="1">
        <v>0.38879999999999998</v>
      </c>
      <c r="AF3040" s="1">
        <v>1.0359</v>
      </c>
      <c r="AG3040" s="1">
        <v>1.1511</v>
      </c>
      <c r="AH3040" s="1">
        <v>1.1871</v>
      </c>
      <c r="AI3040" s="1">
        <v>0.76319999999999999</v>
      </c>
      <c r="AJ3040" s="1">
        <v>1.4148000000000001</v>
      </c>
      <c r="AK3040" s="1">
        <v>1.3689</v>
      </c>
      <c r="AL3040" s="1">
        <v>1.0610999999999999</v>
      </c>
      <c r="AM3040" s="1">
        <v>1.6812</v>
      </c>
      <c r="AN3040" s="1">
        <f t="shared" si="94"/>
        <v>-5.9244773166674111E-3</v>
      </c>
      <c r="AO3040" s="1">
        <v>-5.9244773166674111E-3</v>
      </c>
      <c r="AP3040" s="1">
        <f t="shared" si="95"/>
        <v>-1.2783727858696975E-3</v>
      </c>
      <c r="AQ3040" s="1">
        <v>-1.2783727858696975E-3</v>
      </c>
    </row>
    <row r="3041" spans="1:43" x14ac:dyDescent="0.3">
      <c r="A3041" s="1">
        <v>3039</v>
      </c>
      <c r="B3041" s="1">
        <v>93602</v>
      </c>
      <c r="C3041" s="1">
        <v>0.64577777325999997</v>
      </c>
      <c r="D3041" s="1" t="s">
        <v>14</v>
      </c>
      <c r="E3041" s="1">
        <v>3038</v>
      </c>
      <c r="F3041" s="1">
        <v>2248.1711242599899</v>
      </c>
      <c r="G3041" s="1" t="s">
        <v>12</v>
      </c>
      <c r="H3041" s="1">
        <v>300</v>
      </c>
      <c r="J3041" s="1">
        <v>0.25919999999999999</v>
      </c>
      <c r="K3041" s="1">
        <v>5.4000000000000003E-3</v>
      </c>
      <c r="L3041" s="1">
        <v>0.63629999999999998</v>
      </c>
      <c r="M3041" s="1">
        <v>1.0800000000000001E-2</v>
      </c>
      <c r="N3041" s="1">
        <v>0.63629999999999998</v>
      </c>
      <c r="Q3041" s="1">
        <v>0.62729999999999997</v>
      </c>
      <c r="R3041" s="1">
        <v>0.63360000000000005</v>
      </c>
      <c r="S3041" s="1">
        <v>0.63539999999999996</v>
      </c>
      <c r="T3041" s="1">
        <v>0.63090000000000002</v>
      </c>
      <c r="U3041" s="1">
        <v>0.39779999999999999</v>
      </c>
      <c r="V3041" s="1">
        <v>0.59940000000000004</v>
      </c>
      <c r="W3041" s="1">
        <v>0.49590000000000001</v>
      </c>
      <c r="X3041" s="1">
        <v>0.33660000000000001</v>
      </c>
      <c r="Y3041" s="1">
        <v>0.27360000000000001</v>
      </c>
      <c r="Z3041" s="1">
        <v>0.59850000000000003</v>
      </c>
      <c r="AA3041" s="1">
        <v>0.43830000000000002</v>
      </c>
      <c r="AB3041" s="1">
        <v>0.29699999999999999</v>
      </c>
      <c r="AC3041" s="1">
        <v>8.9999999998840975E-4</v>
      </c>
      <c r="AD3041" s="1">
        <v>0.55349999999999999</v>
      </c>
      <c r="AE3041" s="1">
        <v>3.9600000000000003E-2</v>
      </c>
      <c r="AF3041" s="1">
        <v>0.46350000000000002</v>
      </c>
      <c r="AG3041" s="1">
        <v>0.63090000000000002</v>
      </c>
      <c r="AH3041" s="1">
        <v>0.63180000000000003</v>
      </c>
      <c r="AI3041" s="1">
        <v>0.54090000000000005</v>
      </c>
      <c r="AJ3041" s="1">
        <v>0.54359999999999997</v>
      </c>
      <c r="AK3041" s="1">
        <v>0.62729999999999997</v>
      </c>
      <c r="AL3041" s="1">
        <v>0.57420000000000004</v>
      </c>
      <c r="AM3041" s="1">
        <v>0.72360000000000002</v>
      </c>
      <c r="AN3041" s="1">
        <f t="shared" si="94"/>
        <v>8.3330039525690482E-4</v>
      </c>
      <c r="AO3041" s="1">
        <v>8.3330039525690482E-4</v>
      </c>
      <c r="AP3041" s="1">
        <f t="shared" si="95"/>
        <v>1.2903825894320545E-3</v>
      </c>
      <c r="AQ3041" s="1">
        <v>1.2903825894320545E-3</v>
      </c>
    </row>
    <row r="3042" spans="1:43" x14ac:dyDescent="0.3">
      <c r="A3042" s="1">
        <v>3040</v>
      </c>
      <c r="B3042" s="1">
        <v>93606</v>
      </c>
      <c r="C3042" s="1">
        <v>0.47828953857000001</v>
      </c>
      <c r="D3042" s="1" t="s">
        <v>14</v>
      </c>
      <c r="E3042" s="1">
        <v>3041</v>
      </c>
      <c r="F3042" s="1">
        <v>230.56543316899899</v>
      </c>
      <c r="G3042" s="1" t="s">
        <v>12</v>
      </c>
      <c r="H3042" s="1">
        <v>229.56543316899899</v>
      </c>
      <c r="J3042" s="1">
        <v>5.4000000000000003E-3</v>
      </c>
      <c r="L3042" s="1">
        <v>2.07E-2</v>
      </c>
      <c r="M3042" s="1">
        <v>8.9999999996343027E-4</v>
      </c>
      <c r="N3042" s="1">
        <v>1.9800000000000002E-2</v>
      </c>
      <c r="Q3042" s="1">
        <v>1.89E-2</v>
      </c>
      <c r="R3042" s="1">
        <v>1.9800000000000002E-2</v>
      </c>
      <c r="S3042" s="1">
        <v>1.89E-2</v>
      </c>
      <c r="T3042" s="1">
        <v>1.9800000000000002E-2</v>
      </c>
      <c r="U3042" s="1">
        <v>1.7999999999999999E-2</v>
      </c>
      <c r="V3042" s="1">
        <v>1.9800000000000002E-2</v>
      </c>
      <c r="W3042" s="1">
        <v>1.9800000000000002E-2</v>
      </c>
      <c r="X3042" s="1">
        <v>2.07E-2</v>
      </c>
      <c r="Y3042" s="1">
        <v>1.7999999999999999E-2</v>
      </c>
      <c r="Z3042" s="1">
        <v>1.9800000000000002E-2</v>
      </c>
      <c r="AA3042" s="1">
        <v>1.7100000000000001E-2</v>
      </c>
      <c r="AB3042" s="1">
        <v>5.4000000000000003E-3</v>
      </c>
      <c r="AD3042" s="1">
        <v>1.9800000000000002E-2</v>
      </c>
      <c r="AE3042" s="1">
        <v>3.5999999999999999E-3</v>
      </c>
      <c r="AF3042" s="1">
        <v>1.6199999999999999E-2</v>
      </c>
      <c r="AG3042" s="1">
        <v>1.0800000000000001E-2</v>
      </c>
      <c r="AH3042" s="1">
        <v>8.999999999759205E-4</v>
      </c>
      <c r="AI3042" s="1">
        <v>9.9000000000000008E-3</v>
      </c>
      <c r="AJ3042" s="1">
        <v>2.07E-2</v>
      </c>
      <c r="AK3042" s="1">
        <v>8.0999999999999996E-3</v>
      </c>
      <c r="AL3042" s="1">
        <v>1.5299999999999999E-2</v>
      </c>
      <c r="AM3042" s="1">
        <v>1.7999999999999999E-2</v>
      </c>
      <c r="AN3042" s="1">
        <f t="shared" si="94"/>
        <v>-4.1829504069076045E-4</v>
      </c>
      <c r="AO3042" s="1">
        <v>-4.1829504069076045E-4</v>
      </c>
      <c r="AP3042" s="1">
        <f t="shared" si="95"/>
        <v>-8.7456447812215936E-4</v>
      </c>
      <c r="AQ3042" s="1">
        <v>-8.7456447812215936E-4</v>
      </c>
    </row>
    <row r="3043" spans="1:43" x14ac:dyDescent="0.3">
      <c r="A3043" s="1">
        <v>3041</v>
      </c>
      <c r="B3043" s="1">
        <v>93608</v>
      </c>
      <c r="C3043" s="1">
        <v>0.75612266218000002</v>
      </c>
      <c r="D3043" s="1" t="s">
        <v>14</v>
      </c>
      <c r="E3043" s="1">
        <v>3040</v>
      </c>
      <c r="F3043" s="1">
        <v>230.56543316899899</v>
      </c>
      <c r="G3043" s="1" t="s">
        <v>12</v>
      </c>
      <c r="H3043" s="1">
        <v>229.56543316899899</v>
      </c>
      <c r="J3043" s="1">
        <v>3.9600000000000003E-2</v>
      </c>
      <c r="L3043" s="1">
        <v>0.30869999999999997</v>
      </c>
      <c r="M3043" s="1">
        <v>3.5999999999999999E-3</v>
      </c>
      <c r="N3043" s="1">
        <v>0.31769999999999998</v>
      </c>
      <c r="Q3043" s="1">
        <v>0.32219999999999999</v>
      </c>
      <c r="R3043" s="1">
        <v>0.28349999999999997</v>
      </c>
      <c r="S3043" s="1">
        <v>0.32850000000000001</v>
      </c>
      <c r="T3043" s="1">
        <v>0.2727</v>
      </c>
      <c r="U3043" s="1">
        <v>0.1017</v>
      </c>
      <c r="V3043" s="1">
        <v>0.34289999999999998</v>
      </c>
      <c r="W3043" s="1">
        <v>0.36630000000000001</v>
      </c>
      <c r="X3043" s="1">
        <v>0.32669999999999999</v>
      </c>
      <c r="Y3043" s="1">
        <v>0.14399999999999999</v>
      </c>
      <c r="Z3043" s="1">
        <v>0.22500000000000001</v>
      </c>
      <c r="AA3043" s="1">
        <v>0.18809999999999999</v>
      </c>
      <c r="AB3043" s="1">
        <v>7.4700000000000003E-2</v>
      </c>
      <c r="AC3043" s="1">
        <v>3.5999999999999999E-3</v>
      </c>
      <c r="AD3043" s="1">
        <v>0.3276</v>
      </c>
      <c r="AE3043" s="1">
        <v>8.999999999759205E-4</v>
      </c>
      <c r="AF3043" s="1">
        <v>0.2853</v>
      </c>
      <c r="AG3043" s="1">
        <v>0.21510000000000001</v>
      </c>
      <c r="AH3043" s="1">
        <v>1.26E-2</v>
      </c>
      <c r="AI3043" s="1">
        <v>0.1179</v>
      </c>
      <c r="AJ3043" s="1">
        <v>0.25380000000000003</v>
      </c>
      <c r="AK3043" s="1">
        <v>9.7199999999999995E-2</v>
      </c>
      <c r="AL3043" s="1">
        <v>0.31140000000000001</v>
      </c>
      <c r="AM3043" s="1">
        <v>0.40679999999999999</v>
      </c>
      <c r="AN3043" s="1">
        <f t="shared" si="94"/>
        <v>-4.1718379446641024E-3</v>
      </c>
      <c r="AO3043" s="1">
        <v>-4.1718379446641024E-3</v>
      </c>
      <c r="AP3043" s="1">
        <f t="shared" si="95"/>
        <v>-5.5174089513944083E-3</v>
      </c>
      <c r="AQ3043" s="1">
        <v>-5.5174089513944083E-3</v>
      </c>
    </row>
    <row r="3044" spans="1:43" x14ac:dyDescent="0.3">
      <c r="A3044" s="1">
        <v>3042</v>
      </c>
      <c r="B3044" s="1">
        <v>93609</v>
      </c>
      <c r="C3044" s="1">
        <v>0.21786716923999999</v>
      </c>
      <c r="D3044" s="1" t="s">
        <v>14</v>
      </c>
      <c r="E3044" s="1">
        <v>3043</v>
      </c>
      <c r="F3044" s="1">
        <v>3762.3536738600001</v>
      </c>
      <c r="G3044" s="1" t="s">
        <v>12</v>
      </c>
      <c r="H3044" s="1">
        <v>300</v>
      </c>
      <c r="J3044" s="1">
        <v>6.6600000000000006E-2</v>
      </c>
      <c r="L3044" s="1">
        <v>0.19439999999999999</v>
      </c>
      <c r="M3044" s="1">
        <v>3.5999999999999999E-3</v>
      </c>
      <c r="N3044" s="1">
        <v>0.24390000000000001</v>
      </c>
      <c r="Q3044" s="1">
        <v>0.17549999999999999</v>
      </c>
      <c r="R3044" s="1">
        <v>0.19439999999999999</v>
      </c>
      <c r="S3044" s="1">
        <v>0.21959999999999999</v>
      </c>
      <c r="T3044" s="1">
        <v>0.18720000000000001</v>
      </c>
      <c r="U3044" s="1">
        <v>0.1053</v>
      </c>
      <c r="V3044" s="1">
        <v>0.23849999999999999</v>
      </c>
      <c r="W3044" s="1">
        <v>0.24390000000000001</v>
      </c>
      <c r="X3044" s="1">
        <v>0.2412</v>
      </c>
      <c r="Y3044" s="1">
        <v>0.11700000000000001</v>
      </c>
      <c r="Z3044" s="1">
        <v>0.23130000000000001</v>
      </c>
      <c r="AA3044" s="1">
        <v>9.3600000000000003E-2</v>
      </c>
      <c r="AB3044" s="1">
        <v>3.6900000000000002E-2</v>
      </c>
      <c r="AC3044" s="1">
        <v>2.07E-2</v>
      </c>
      <c r="AD3044" s="1">
        <v>0.2223</v>
      </c>
      <c r="AE3044" s="1">
        <v>0.16650000000000001</v>
      </c>
      <c r="AF3044" s="1">
        <v>0.18090000000000001</v>
      </c>
      <c r="AG3044" s="1">
        <v>0.10979999999999999</v>
      </c>
      <c r="AH3044" s="1">
        <v>4.4999999999999997E-3</v>
      </c>
      <c r="AI3044" s="1">
        <v>5.4000000000000003E-3</v>
      </c>
      <c r="AJ3044" s="1">
        <v>0.16109999999999999</v>
      </c>
      <c r="AK3044" s="1">
        <v>7.0199999999999999E-2</v>
      </c>
      <c r="AL3044" s="1">
        <v>0.24210000000000001</v>
      </c>
      <c r="AM3044" s="1">
        <v>0.1386</v>
      </c>
      <c r="AN3044" s="1">
        <f t="shared" si="94"/>
        <v>-4.3870553359683798E-3</v>
      </c>
      <c r="AO3044" s="1">
        <v>-4.3870553359683798E-3</v>
      </c>
      <c r="AP3044" s="1">
        <f t="shared" si="95"/>
        <v>-2.0136376450256486E-2</v>
      </c>
      <c r="AQ3044" s="1">
        <v>-2.0136376450256486E-2</v>
      </c>
    </row>
    <row r="3045" spans="1:43" x14ac:dyDescent="0.3">
      <c r="A3045" s="1">
        <v>3043</v>
      </c>
      <c r="B3045" s="1">
        <v>93610</v>
      </c>
      <c r="C3045" s="1">
        <v>0.42706860779</v>
      </c>
      <c r="D3045" s="1" t="s">
        <v>14</v>
      </c>
      <c r="E3045" s="1">
        <v>3042</v>
      </c>
      <c r="F3045" s="1">
        <v>3762.3536738600001</v>
      </c>
      <c r="G3045" s="1" t="s">
        <v>12</v>
      </c>
      <c r="H3045" s="1">
        <v>300</v>
      </c>
      <c r="J3045" s="1">
        <v>3.5999999999999999E-3</v>
      </c>
      <c r="K3045" s="1">
        <v>1.8E-3</v>
      </c>
      <c r="L3045" s="1">
        <v>6.1199999999999997E-2</v>
      </c>
      <c r="M3045" s="1">
        <v>1.0800000000000001E-2</v>
      </c>
      <c r="N3045" s="1">
        <v>0.14580000000000001</v>
      </c>
      <c r="Q3045" s="1">
        <v>0.1305</v>
      </c>
      <c r="R3045" s="1">
        <v>0.1386</v>
      </c>
      <c r="S3045" s="1">
        <v>0.13589999999999999</v>
      </c>
      <c r="T3045" s="1">
        <v>0.13950000000000001</v>
      </c>
      <c r="U3045" s="1">
        <v>5.5800000000000002E-2</v>
      </c>
      <c r="V3045" s="1">
        <v>0.1368</v>
      </c>
      <c r="W3045" s="1">
        <v>0.14580000000000001</v>
      </c>
      <c r="X3045" s="1">
        <v>0.14219999999999999</v>
      </c>
      <c r="Y3045" s="1">
        <v>1.35E-2</v>
      </c>
      <c r="Z3045" s="1">
        <v>0.14399999999999999</v>
      </c>
      <c r="AA3045" s="1">
        <v>9.8100000000000007E-2</v>
      </c>
      <c r="AB3045" s="1">
        <v>2.6100000000000002E-2</v>
      </c>
      <c r="AC3045" s="1">
        <v>2.9700000000000001E-2</v>
      </c>
      <c r="AD3045" s="1">
        <v>9.9900000000000003E-2</v>
      </c>
      <c r="AE3045" s="1">
        <v>7.4700000000000003E-2</v>
      </c>
      <c r="AF3045" s="1">
        <v>7.7399999999999997E-2</v>
      </c>
      <c r="AG3045" s="1">
        <v>6.7500000000000004E-2</v>
      </c>
      <c r="AH3045" s="1">
        <v>5.4000000000000003E-3</v>
      </c>
      <c r="AI3045" s="1">
        <v>3.9600000000000003E-2</v>
      </c>
      <c r="AJ3045" s="1">
        <v>4.3200000000000002E-2</v>
      </c>
      <c r="AK3045" s="1">
        <v>7.8299999999999995E-2</v>
      </c>
      <c r="AL3045" s="1">
        <v>0.1467</v>
      </c>
      <c r="AM3045" s="1">
        <v>9.1800000000000007E-2</v>
      </c>
      <c r="AN3045" s="1">
        <f t="shared" si="94"/>
        <v>-3.121541501976285E-3</v>
      </c>
      <c r="AO3045" s="1">
        <v>-3.121541501976285E-3</v>
      </c>
      <c r="AP3045" s="1">
        <f t="shared" si="95"/>
        <v>-7.3092272413317321E-3</v>
      </c>
      <c r="AQ3045" s="1">
        <v>-7.3092272413317321E-3</v>
      </c>
    </row>
    <row r="3046" spans="1:43" x14ac:dyDescent="0.3">
      <c r="A3046" s="1">
        <v>3044</v>
      </c>
      <c r="B3046" s="1">
        <v>93612</v>
      </c>
      <c r="C3046" s="1">
        <v>0.50582238245</v>
      </c>
      <c r="D3046" s="1" t="s">
        <v>14</v>
      </c>
      <c r="E3046" s="1">
        <v>3045</v>
      </c>
      <c r="F3046" s="1">
        <v>1349.7777635800001</v>
      </c>
      <c r="G3046" s="1" t="s">
        <v>12</v>
      </c>
      <c r="H3046" s="1">
        <v>300</v>
      </c>
      <c r="J3046" s="1">
        <v>3.5999999999999999E-3</v>
      </c>
      <c r="L3046" s="1">
        <v>4.1399999999999999E-2</v>
      </c>
      <c r="M3046" s="1">
        <v>8.999999999759205E-4</v>
      </c>
      <c r="N3046" s="1">
        <v>6.3899999999999998E-2</v>
      </c>
      <c r="Q3046" s="1">
        <v>6.4799999999999996E-2</v>
      </c>
      <c r="R3046" s="1">
        <v>6.4799999999999996E-2</v>
      </c>
      <c r="S3046" s="1">
        <v>6.4799999999999996E-2</v>
      </c>
      <c r="T3046" s="1">
        <v>6.4799999999999996E-2</v>
      </c>
      <c r="U3046" s="1">
        <v>6.4799999999999996E-2</v>
      </c>
      <c r="V3046" s="1">
        <v>6.4799999999999996E-2</v>
      </c>
      <c r="W3046" s="1">
        <v>6.4799999999999996E-2</v>
      </c>
      <c r="X3046" s="1">
        <v>6.4799999999999996E-2</v>
      </c>
      <c r="Y3046" s="1">
        <v>6.4799999999999996E-2</v>
      </c>
      <c r="Z3046" s="1">
        <v>6.4799999999999996E-2</v>
      </c>
      <c r="AA3046" s="1">
        <v>6.0299999999999999E-2</v>
      </c>
      <c r="AB3046" s="1">
        <v>4.7699999999999999E-2</v>
      </c>
      <c r="AC3046" s="1">
        <v>3.8699999999999998E-2</v>
      </c>
      <c r="AD3046" s="1">
        <v>6.3899999999999998E-2</v>
      </c>
      <c r="AE3046" s="1">
        <v>6.2100000000000002E-2</v>
      </c>
      <c r="AF3046" s="1">
        <v>6.3899999999999998E-2</v>
      </c>
      <c r="AG3046" s="1">
        <v>6.2100000000000002E-2</v>
      </c>
      <c r="AI3046" s="1">
        <v>3.78E-2</v>
      </c>
      <c r="AJ3046" s="1">
        <v>2.7900000000000001E-2</v>
      </c>
      <c r="AK3046" s="1">
        <v>3.4200000000000001E-2</v>
      </c>
      <c r="AL3046" s="1">
        <v>3.5099999999999999E-2</v>
      </c>
      <c r="AM3046" s="1">
        <v>4.7699999999999999E-2</v>
      </c>
      <c r="AN3046" s="1">
        <f t="shared" si="94"/>
        <v>-1.3822448217951108E-3</v>
      </c>
      <c r="AO3046" s="1">
        <v>-1.3822448217951108E-3</v>
      </c>
      <c r="AP3046" s="1">
        <f t="shared" si="95"/>
        <v>-2.7326683629539548E-3</v>
      </c>
      <c r="AQ3046" s="1">
        <v>-2.7326683629539548E-3</v>
      </c>
    </row>
    <row r="3047" spans="1:43" x14ac:dyDescent="0.3">
      <c r="A3047" s="1">
        <v>3045</v>
      </c>
      <c r="B3047" s="1">
        <v>93617</v>
      </c>
      <c r="C3047" s="1">
        <v>0.24514806155999999</v>
      </c>
      <c r="D3047" s="1" t="s">
        <v>14</v>
      </c>
      <c r="E3047" s="1">
        <v>3044</v>
      </c>
      <c r="F3047" s="1">
        <v>1349.7777635800001</v>
      </c>
      <c r="G3047" s="1" t="s">
        <v>12</v>
      </c>
      <c r="H3047" s="1">
        <v>300</v>
      </c>
      <c r="L3047" s="1">
        <v>3.5999999999999997E-2</v>
      </c>
      <c r="N3047" s="1">
        <v>8.0100000000000005E-2</v>
      </c>
      <c r="Q3047" s="1">
        <v>3.15E-2</v>
      </c>
      <c r="R3047" s="1">
        <v>5.3100000000000001E-2</v>
      </c>
      <c r="S3047" s="1">
        <v>7.4700000000000003E-2</v>
      </c>
      <c r="T3047" s="1">
        <v>7.9200000000000007E-2</v>
      </c>
      <c r="U3047" s="1">
        <v>5.67E-2</v>
      </c>
      <c r="V3047" s="1">
        <v>7.1099999999999997E-2</v>
      </c>
      <c r="W3047" s="1">
        <v>8.0100000000000005E-2</v>
      </c>
      <c r="X3047" s="1">
        <v>8.0100000000000005E-2</v>
      </c>
      <c r="Y3047" s="1">
        <v>1.7999999999999999E-2</v>
      </c>
      <c r="Z3047" s="1">
        <v>6.6600000000000006E-2</v>
      </c>
      <c r="AA3047" s="1">
        <v>1.6199999999999999E-2</v>
      </c>
      <c r="AB3047" s="1">
        <v>8.9999999998840975E-4</v>
      </c>
      <c r="AC3047" s="1">
        <v>1.8E-3</v>
      </c>
      <c r="AD3047" s="1">
        <v>5.2200000000000003E-2</v>
      </c>
      <c r="AE3047" s="1">
        <v>6.4799999999999996E-2</v>
      </c>
      <c r="AF3047" s="1">
        <v>2.3400000000000001E-2</v>
      </c>
      <c r="AG3047" s="1">
        <v>1.6199999999999999E-2</v>
      </c>
      <c r="AI3047" s="1">
        <v>8.999999999759205E-4</v>
      </c>
      <c r="AJ3047" s="1">
        <v>6.3E-3</v>
      </c>
      <c r="AK3047" s="1">
        <v>1.35E-2</v>
      </c>
      <c r="AL3047" s="1">
        <v>1.89E-2</v>
      </c>
      <c r="AM3047" s="1">
        <v>1.89E-2</v>
      </c>
      <c r="AN3047" s="1">
        <f t="shared" si="94"/>
        <v>-2.7201530136221276E-3</v>
      </c>
      <c r="AO3047" s="1">
        <v>-2.7201530136221276E-3</v>
      </c>
      <c r="AP3047" s="1">
        <f t="shared" si="95"/>
        <v>-1.1095959708236854E-2</v>
      </c>
      <c r="AQ3047" s="1">
        <v>-1.1095959708236854E-2</v>
      </c>
    </row>
    <row r="3048" spans="1:43" x14ac:dyDescent="0.3">
      <c r="A3048" s="1">
        <v>3046</v>
      </c>
      <c r="B3048" s="1">
        <v>93619</v>
      </c>
      <c r="C3048" s="1">
        <v>1.2843353521</v>
      </c>
      <c r="D3048" s="1" t="s">
        <v>14</v>
      </c>
      <c r="E3048" s="1">
        <v>3048</v>
      </c>
      <c r="F3048" s="1">
        <v>1033.8813018999899</v>
      </c>
      <c r="G3048" s="1" t="s">
        <v>12</v>
      </c>
      <c r="H3048" s="1">
        <v>300</v>
      </c>
      <c r="I3048" s="1">
        <v>8.999999999759205E-4</v>
      </c>
      <c r="J3048" s="1">
        <v>2.3400000000000001E-2</v>
      </c>
      <c r="K3048" s="1">
        <v>7.9200000000000007E-2</v>
      </c>
      <c r="L3048" s="1">
        <v>0.1179</v>
      </c>
      <c r="M3048" s="1">
        <v>3.5999999999999999E-3</v>
      </c>
      <c r="N3048" s="1">
        <v>0.32129999999999997</v>
      </c>
      <c r="Q3048" s="1">
        <v>0.31680000000000003</v>
      </c>
      <c r="R3048" s="1">
        <v>0.21240000000000001</v>
      </c>
      <c r="S3048" s="1">
        <v>0.29070000000000001</v>
      </c>
      <c r="T3048" s="1">
        <v>0.29430000000000001</v>
      </c>
      <c r="U3048" s="1">
        <v>0.16020000000000001</v>
      </c>
      <c r="V3048" s="1">
        <v>0.26369999999999999</v>
      </c>
      <c r="W3048" s="1">
        <v>0.31950000000000001</v>
      </c>
      <c r="X3048" s="1">
        <v>0.29430000000000001</v>
      </c>
      <c r="Y3048" s="1">
        <v>0.1782</v>
      </c>
      <c r="Z3048" s="1">
        <v>0.28349999999999997</v>
      </c>
      <c r="AA3048" s="1">
        <v>9.0899999999999995E-2</v>
      </c>
      <c r="AB3048" s="1">
        <v>0.28620000000000001</v>
      </c>
      <c r="AC3048" s="1">
        <v>8.0100000000000005E-2</v>
      </c>
      <c r="AD3048" s="1">
        <v>0.22500000000000001</v>
      </c>
      <c r="AE3048" s="1">
        <v>3.6900000000000002E-2</v>
      </c>
      <c r="AF3048" s="1">
        <v>0.12509999999999999</v>
      </c>
      <c r="AG3048" s="1">
        <v>0.1278</v>
      </c>
      <c r="AH3048" s="1">
        <v>5.4000000000000003E-3</v>
      </c>
      <c r="AI3048" s="1">
        <v>6.8400000000000002E-2</v>
      </c>
      <c r="AJ3048" s="1">
        <v>5.3100000000000001E-2</v>
      </c>
      <c r="AK3048" s="1">
        <v>0.12690000000000001</v>
      </c>
      <c r="AL3048" s="1">
        <v>8.4599999999999995E-2</v>
      </c>
      <c r="AM3048" s="1">
        <v>9.9900000000000003E-2</v>
      </c>
      <c r="AN3048" s="1">
        <f t="shared" si="94"/>
        <v>-1.1311363636363638E-2</v>
      </c>
      <c r="AO3048" s="1">
        <v>-1.1311363636363638E-2</v>
      </c>
      <c r="AP3048" s="1">
        <f t="shared" si="95"/>
        <v>-8.8071730003138008E-3</v>
      </c>
      <c r="AQ3048" s="1">
        <v>-8.8071730003138008E-3</v>
      </c>
    </row>
    <row r="3049" spans="1:43" x14ac:dyDescent="0.3">
      <c r="A3049" s="1">
        <v>3047</v>
      </c>
      <c r="B3049" s="1">
        <v>93620</v>
      </c>
      <c r="C3049" s="1">
        <v>5.9189427689999997E-2</v>
      </c>
      <c r="D3049" s="1" t="s">
        <v>14</v>
      </c>
      <c r="E3049" s="1">
        <v>3048</v>
      </c>
      <c r="F3049" s="1">
        <v>115.62277326100001</v>
      </c>
      <c r="G3049" s="1" t="s">
        <v>12</v>
      </c>
      <c r="H3049" s="1">
        <v>114.62277326100001</v>
      </c>
      <c r="AM3049" s="1">
        <v>1.8E-3</v>
      </c>
      <c r="AN3049" s="1" t="e">
        <f t="shared" si="94"/>
        <v>#DIV/0!</v>
      </c>
      <c r="AP3049" s="1" t="e">
        <f t="shared" si="95"/>
        <v>#DIV/0!</v>
      </c>
    </row>
    <row r="3050" spans="1:43" x14ac:dyDescent="0.3">
      <c r="A3050" s="1">
        <v>3048</v>
      </c>
      <c r="B3050" s="1">
        <v>93621</v>
      </c>
      <c r="C3050" s="1">
        <v>0.19729526973</v>
      </c>
      <c r="D3050" s="1" t="s">
        <v>14</v>
      </c>
      <c r="E3050" s="1">
        <v>3047</v>
      </c>
      <c r="F3050" s="1">
        <v>115.62277326100001</v>
      </c>
      <c r="G3050" s="1" t="s">
        <v>12</v>
      </c>
      <c r="H3050" s="1">
        <v>114.62277326100001</v>
      </c>
      <c r="K3050" s="1">
        <v>1.8E-3</v>
      </c>
      <c r="L3050" s="1">
        <v>1.7999999999999999E-2</v>
      </c>
      <c r="M3050" s="1">
        <v>2.7000000000000001E-3</v>
      </c>
      <c r="N3050" s="1">
        <v>3.2399999999999998E-2</v>
      </c>
      <c r="Q3050" s="1">
        <v>3.2399999999999998E-2</v>
      </c>
      <c r="R3050" s="1">
        <v>2.6100000000000002E-2</v>
      </c>
      <c r="S3050" s="1">
        <v>3.15E-2</v>
      </c>
      <c r="T3050" s="1">
        <v>3.0599999999999999E-2</v>
      </c>
      <c r="U3050" s="1">
        <v>2.2499999999999999E-2</v>
      </c>
      <c r="V3050" s="1">
        <v>2.9700000000000001E-2</v>
      </c>
      <c r="W3050" s="1">
        <v>3.2399999999999998E-2</v>
      </c>
      <c r="X3050" s="1">
        <v>3.0599999999999999E-2</v>
      </c>
      <c r="Y3050" s="1">
        <v>2.8799999999999999E-2</v>
      </c>
      <c r="Z3050" s="1">
        <v>2.4299999999999999E-2</v>
      </c>
      <c r="AA3050" s="1">
        <v>6.3E-3</v>
      </c>
      <c r="AB3050" s="1">
        <v>1.17E-2</v>
      </c>
      <c r="AD3050" s="1">
        <v>2.6100000000000002E-2</v>
      </c>
      <c r="AE3050" s="1">
        <v>2.52E-2</v>
      </c>
      <c r="AF3050" s="1">
        <v>3.2399999999999998E-2</v>
      </c>
      <c r="AG3050" s="1">
        <v>1.8E-3</v>
      </c>
      <c r="AN3050" s="1">
        <f t="shared" si="94"/>
        <v>-9.3452685421994877E-4</v>
      </c>
      <c r="AO3050" s="1">
        <v>-9.3452685421994877E-4</v>
      </c>
      <c r="AP3050" s="1">
        <f t="shared" si="95"/>
        <v>-4.7366916373558048E-3</v>
      </c>
      <c r="AQ3050" s="1">
        <v>-4.7366916373558048E-3</v>
      </c>
    </row>
    <row r="3051" spans="1:43" x14ac:dyDescent="0.3">
      <c r="A3051" s="1">
        <v>3049</v>
      </c>
      <c r="B3051" s="1">
        <v>93624</v>
      </c>
      <c r="C3051" s="1">
        <v>0.14460458521</v>
      </c>
      <c r="D3051" s="1" t="s">
        <v>14</v>
      </c>
      <c r="E3051" s="1">
        <v>3050</v>
      </c>
      <c r="F3051" s="1">
        <v>1069.1970753400001</v>
      </c>
      <c r="G3051" s="1" t="s">
        <v>12</v>
      </c>
      <c r="H3051" s="1">
        <v>300</v>
      </c>
      <c r="AN3051" s="1" t="e">
        <f t="shared" si="94"/>
        <v>#DIV/0!</v>
      </c>
      <c r="AP3051" s="1" t="e">
        <f t="shared" si="95"/>
        <v>#DIV/0!</v>
      </c>
    </row>
    <row r="3052" spans="1:43" x14ac:dyDescent="0.3">
      <c r="A3052" s="1">
        <v>3050</v>
      </c>
      <c r="B3052" s="1">
        <v>93639</v>
      </c>
      <c r="C3052" s="1">
        <v>0.71849254694999998</v>
      </c>
      <c r="D3052" s="1" t="s">
        <v>14</v>
      </c>
      <c r="E3052" s="1">
        <v>3049</v>
      </c>
      <c r="F3052" s="1">
        <v>1069.1970753400001</v>
      </c>
      <c r="G3052" s="1" t="s">
        <v>12</v>
      </c>
      <c r="H3052" s="1">
        <v>300</v>
      </c>
      <c r="J3052" s="1">
        <v>6.93E-2</v>
      </c>
      <c r="K3052" s="1">
        <v>2.8799999999999999E-2</v>
      </c>
      <c r="L3052" s="1">
        <v>6.93E-2</v>
      </c>
      <c r="M3052" s="1">
        <v>5.4000000000000003E-3</v>
      </c>
      <c r="N3052" s="1">
        <v>0.18629999999999999</v>
      </c>
      <c r="Q3052" s="1">
        <v>0.19620000000000001</v>
      </c>
      <c r="R3052" s="1">
        <v>0.19800000000000001</v>
      </c>
      <c r="S3052" s="1">
        <v>0.189</v>
      </c>
      <c r="T3052" s="1">
        <v>0.17730000000000001</v>
      </c>
      <c r="U3052" s="1">
        <v>0.1341</v>
      </c>
      <c r="V3052" s="1">
        <v>0.1701</v>
      </c>
      <c r="W3052" s="1">
        <v>0.19889999999999999</v>
      </c>
      <c r="X3052" s="1">
        <v>0.1908</v>
      </c>
      <c r="Y3052" s="1">
        <v>0.12330000000000001</v>
      </c>
      <c r="Z3052" s="1">
        <v>0.17910000000000001</v>
      </c>
      <c r="AA3052" s="1">
        <v>0.12870000000000001</v>
      </c>
      <c r="AB3052" s="1">
        <v>5.9400000000000001E-2</v>
      </c>
      <c r="AC3052" s="1">
        <v>7.5600000000000001E-2</v>
      </c>
      <c r="AD3052" s="1">
        <v>0.16109999999999999</v>
      </c>
      <c r="AE3052" s="1">
        <v>2.3400000000000001E-2</v>
      </c>
      <c r="AF3052" s="1">
        <v>9.4500000000000001E-2</v>
      </c>
      <c r="AG3052" s="1">
        <v>6.1199999999999997E-2</v>
      </c>
      <c r="AH3052" s="1">
        <v>2.7000000000000001E-3</v>
      </c>
      <c r="AI3052" s="1">
        <v>4.9500000000000002E-2</v>
      </c>
      <c r="AJ3052" s="1">
        <v>6.4799999999999996E-2</v>
      </c>
      <c r="AK3052" s="1">
        <v>0.13500000000000001</v>
      </c>
      <c r="AL3052" s="1">
        <v>9.9000000000000005E-2</v>
      </c>
      <c r="AM3052" s="1">
        <v>0.1206</v>
      </c>
      <c r="AN3052" s="1">
        <f t="shared" si="94"/>
        <v>-6.1923913043478275E-3</v>
      </c>
      <c r="AO3052" s="1">
        <v>-6.1923913043478275E-3</v>
      </c>
      <c r="AP3052" s="1">
        <f t="shared" si="95"/>
        <v>-8.6185880850602019E-3</v>
      </c>
      <c r="AQ3052" s="1">
        <v>-8.6185880850602019E-3</v>
      </c>
    </row>
    <row r="3053" spans="1:43" x14ac:dyDescent="0.3">
      <c r="A3053" s="1">
        <v>3051</v>
      </c>
      <c r="B3053" s="1">
        <v>93640</v>
      </c>
      <c r="C3053" s="1">
        <v>0.34657295857999998</v>
      </c>
      <c r="D3053" s="1" t="s">
        <v>14</v>
      </c>
      <c r="E3053" s="1">
        <v>3052</v>
      </c>
      <c r="F3053" s="1">
        <v>645.22702643000002</v>
      </c>
      <c r="G3053" s="1" t="s">
        <v>12</v>
      </c>
      <c r="H3053" s="1">
        <v>300</v>
      </c>
      <c r="J3053" s="1">
        <v>2.7000000000000001E-3</v>
      </c>
      <c r="L3053" s="1">
        <v>0.1008</v>
      </c>
      <c r="M3053" s="1">
        <v>1.0800000000000001E-2</v>
      </c>
      <c r="N3053" s="1">
        <v>8.4599999999999995E-2</v>
      </c>
      <c r="Q3053" s="1">
        <v>0.10979999999999999</v>
      </c>
      <c r="R3053" s="1">
        <v>0.09</v>
      </c>
      <c r="S3053" s="1">
        <v>0.1179</v>
      </c>
      <c r="T3053" s="1">
        <v>0.1116</v>
      </c>
      <c r="U3053" s="1">
        <v>8.5500000000000007E-2</v>
      </c>
      <c r="V3053" s="1">
        <v>0.11700000000000001</v>
      </c>
      <c r="W3053" s="1">
        <v>0.1206</v>
      </c>
      <c r="X3053" s="1">
        <v>0.1206</v>
      </c>
      <c r="Y3053" s="1">
        <v>0.1017</v>
      </c>
      <c r="Z3053" s="1">
        <v>0.1116</v>
      </c>
      <c r="AA3053" s="1">
        <v>7.1999999999999995E-2</v>
      </c>
      <c r="AB3053" s="1">
        <v>6.4799999999999996E-2</v>
      </c>
      <c r="AC3053" s="1">
        <v>2.8799999999999999E-2</v>
      </c>
      <c r="AD3053" s="1">
        <v>0.09</v>
      </c>
      <c r="AE3053" s="1">
        <v>2.07E-2</v>
      </c>
      <c r="AF3053" s="1">
        <v>6.93E-2</v>
      </c>
      <c r="AG3053" s="1">
        <v>6.0299999999999999E-2</v>
      </c>
      <c r="AH3053" s="1">
        <v>1.8E-3</v>
      </c>
      <c r="AI3053" s="1">
        <v>3.8699999999999998E-2</v>
      </c>
      <c r="AJ3053" s="1">
        <v>5.3999999999999999E-2</v>
      </c>
      <c r="AK3053" s="1">
        <v>4.8599999999999997E-2</v>
      </c>
      <c r="AL3053" s="1">
        <v>4.41E-2</v>
      </c>
      <c r="AM3053" s="1">
        <v>5.1299999999999998E-2</v>
      </c>
      <c r="AN3053" s="1">
        <f t="shared" si="94"/>
        <v>-3.99397233201581E-3</v>
      </c>
      <c r="AO3053" s="1">
        <v>-3.99397233201581E-3</v>
      </c>
      <c r="AP3053" s="1">
        <f t="shared" si="95"/>
        <v>-1.1524189158843087E-2</v>
      </c>
      <c r="AQ3053" s="1">
        <v>-1.1524189158843087E-2</v>
      </c>
    </row>
    <row r="3054" spans="1:43" x14ac:dyDescent="0.3">
      <c r="A3054" s="1">
        <v>3052</v>
      </c>
      <c r="B3054" s="1">
        <v>93641</v>
      </c>
      <c r="C3054" s="1">
        <v>0.21558316558000001</v>
      </c>
      <c r="D3054" s="1" t="s">
        <v>14</v>
      </c>
      <c r="E3054" s="1">
        <v>3053</v>
      </c>
      <c r="F3054" s="1">
        <v>267.67508995700001</v>
      </c>
      <c r="G3054" s="1" t="s">
        <v>12</v>
      </c>
      <c r="H3054" s="1">
        <v>266.67508995700001</v>
      </c>
      <c r="L3054" s="1">
        <v>2.7000000000000001E-3</v>
      </c>
      <c r="T3054" s="1">
        <v>2.7000000000000001E-3</v>
      </c>
      <c r="W3054" s="1">
        <v>2.7000000000000001E-3</v>
      </c>
      <c r="X3054" s="1">
        <v>2.7000000000000001E-3</v>
      </c>
      <c r="Z3054" s="1">
        <v>2.7000000000000001E-3</v>
      </c>
      <c r="AD3054" s="1">
        <v>2.7000000000000001E-3</v>
      </c>
      <c r="AF3054" s="1">
        <v>2.7000000000000001E-3</v>
      </c>
      <c r="AG3054" s="1">
        <v>2.7000000000000001E-3</v>
      </c>
      <c r="AJ3054" s="1">
        <v>2.7000000000000001E-3</v>
      </c>
      <c r="AK3054" s="1">
        <v>2.7000000000000001E-3</v>
      </c>
      <c r="AL3054" s="1">
        <v>2.7000000000000001E-3</v>
      </c>
      <c r="AM3054" s="1">
        <v>2.7000000000000001E-3</v>
      </c>
      <c r="AN3054" s="1">
        <f t="shared" si="94"/>
        <v>2.250381213026745E-34</v>
      </c>
      <c r="AO3054" s="1">
        <v>2.250381213026745E-34</v>
      </c>
      <c r="AP3054" s="1">
        <f t="shared" si="95"/>
        <v>1.043857579033303E-33</v>
      </c>
      <c r="AQ3054" s="1">
        <v>1.043857579033303E-33</v>
      </c>
    </row>
    <row r="3055" spans="1:43" x14ac:dyDescent="0.3">
      <c r="A3055" s="1">
        <v>3053</v>
      </c>
      <c r="B3055" s="1">
        <v>93645</v>
      </c>
      <c r="C3055" s="1">
        <v>4.6589777829999998E-2</v>
      </c>
      <c r="D3055" s="1" t="s">
        <v>14</v>
      </c>
      <c r="E3055" s="1">
        <v>3052</v>
      </c>
      <c r="F3055" s="1">
        <v>267.67508995700001</v>
      </c>
      <c r="G3055" s="1" t="s">
        <v>12</v>
      </c>
      <c r="H3055" s="1">
        <v>266.67508995700001</v>
      </c>
      <c r="AN3055" s="1" t="e">
        <f t="shared" si="94"/>
        <v>#DIV/0!</v>
      </c>
      <c r="AP3055" s="1" t="e">
        <f t="shared" si="95"/>
        <v>#DIV/0!</v>
      </c>
    </row>
    <row r="3056" spans="1:43" x14ac:dyDescent="0.3">
      <c r="A3056" s="1">
        <v>3054</v>
      </c>
      <c r="B3056" s="1">
        <v>93646</v>
      </c>
      <c r="C3056" s="1">
        <v>0.31283593309000002</v>
      </c>
      <c r="D3056" s="1" t="s">
        <v>14</v>
      </c>
      <c r="E3056" s="1">
        <v>3056</v>
      </c>
      <c r="F3056" s="1">
        <v>1309.45091963</v>
      </c>
      <c r="G3056" s="1" t="s">
        <v>12</v>
      </c>
      <c r="H3056" s="1">
        <v>300</v>
      </c>
      <c r="L3056" s="1">
        <v>1.8E-3</v>
      </c>
      <c r="R3056" s="1">
        <v>8.9999999999999998E-4</v>
      </c>
      <c r="S3056" s="1">
        <v>2.7000000000000001E-3</v>
      </c>
      <c r="W3056" s="1">
        <v>2.7000000000000001E-3</v>
      </c>
      <c r="Y3056" s="1">
        <v>2.7000000000000001E-3</v>
      </c>
      <c r="Z3056" s="1">
        <v>2.7000000000000001E-3</v>
      </c>
      <c r="AB3056" s="1">
        <v>2.7000000000000001E-3</v>
      </c>
      <c r="AD3056" s="1">
        <v>2.7000000000000001E-3</v>
      </c>
      <c r="AF3056" s="1">
        <v>2.7000000000000001E-3</v>
      </c>
      <c r="AG3056" s="1">
        <v>1.8E-3</v>
      </c>
      <c r="AJ3056" s="1">
        <v>1.8E-3</v>
      </c>
      <c r="AK3056" s="1">
        <v>1.8E-3</v>
      </c>
      <c r="AM3056" s="1">
        <v>7.1999999999999998E-3</v>
      </c>
      <c r="AN3056" s="1">
        <f t="shared" si="94"/>
        <v>9.1437699680511133E-5</v>
      </c>
      <c r="AO3056" s="1">
        <v>9.1437699680511133E-5</v>
      </c>
      <c r="AP3056" s="1">
        <f t="shared" si="95"/>
        <v>2.9228643518455837E-4</v>
      </c>
      <c r="AQ3056" s="1">
        <v>2.9228643518455837E-4</v>
      </c>
    </row>
    <row r="3057" spans="1:43" x14ac:dyDescent="0.3">
      <c r="A3057" s="1">
        <v>3055</v>
      </c>
      <c r="B3057" s="1">
        <v>93648</v>
      </c>
      <c r="C3057" s="1">
        <v>0.97447707916000004</v>
      </c>
      <c r="D3057" s="1" t="s">
        <v>14</v>
      </c>
      <c r="E3057" s="1">
        <v>3034</v>
      </c>
      <c r="F3057" s="1">
        <v>1787.3104645599899</v>
      </c>
      <c r="G3057" s="1" t="s">
        <v>12</v>
      </c>
      <c r="H3057" s="1">
        <v>300</v>
      </c>
      <c r="J3057" s="1">
        <v>0.14219999999999999</v>
      </c>
      <c r="L3057" s="1">
        <v>0.30509999999999998</v>
      </c>
      <c r="M3057" s="1">
        <v>2.7000000000000001E-3</v>
      </c>
      <c r="N3057" s="1">
        <v>0.3276</v>
      </c>
      <c r="Q3057" s="1">
        <v>0.32579999999999998</v>
      </c>
      <c r="R3057" s="1">
        <v>0.21060000000000001</v>
      </c>
      <c r="S3057" s="1">
        <v>0.34739999999999999</v>
      </c>
      <c r="T3057" s="1">
        <v>0.35730000000000001</v>
      </c>
      <c r="U3057" s="1">
        <v>0.2457</v>
      </c>
      <c r="V3057" s="1">
        <v>0.28799999999999998</v>
      </c>
      <c r="W3057" s="1">
        <v>0.35010000000000002</v>
      </c>
      <c r="X3057" s="1">
        <v>0.35909999999999997</v>
      </c>
      <c r="Y3057" s="1">
        <v>0.17369999999999999</v>
      </c>
      <c r="Z3057" s="1">
        <v>0.35730000000000001</v>
      </c>
      <c r="AA3057" s="1">
        <v>0.27089999999999997</v>
      </c>
      <c r="AB3057" s="1">
        <v>0.1305</v>
      </c>
      <c r="AC3057" s="1">
        <v>0.30420000000000003</v>
      </c>
      <c r="AD3057" s="1">
        <v>0.32490000000000002</v>
      </c>
      <c r="AE3057" s="1">
        <v>0.10349999999999999</v>
      </c>
      <c r="AF3057" s="1">
        <v>0.27629999999999999</v>
      </c>
      <c r="AG3057" s="1">
        <v>0.27900000000000003</v>
      </c>
      <c r="AH3057" s="1">
        <v>4.5900000000000003E-2</v>
      </c>
      <c r="AI3057" s="1">
        <v>0.15840000000000001</v>
      </c>
      <c r="AJ3057" s="1">
        <v>0.1953</v>
      </c>
      <c r="AK3057" s="1">
        <v>0.189</v>
      </c>
      <c r="AL3057" s="1">
        <v>0.18720000000000001</v>
      </c>
      <c r="AM3057" s="1">
        <v>0.1701</v>
      </c>
      <c r="AN3057" s="1">
        <f t="shared" si="94"/>
        <v>-7.5699604743082989E-3</v>
      </c>
      <c r="AO3057" s="1">
        <v>-7.5699604743082989E-3</v>
      </c>
      <c r="AP3057" s="1">
        <f t="shared" si="95"/>
        <v>-7.7682283515930518E-3</v>
      </c>
      <c r="AQ3057" s="1">
        <v>-7.7682283515930518E-3</v>
      </c>
    </row>
    <row r="3058" spans="1:43" x14ac:dyDescent="0.3">
      <c r="A3058" s="1">
        <v>3056</v>
      </c>
      <c r="B3058" s="1">
        <v>93649</v>
      </c>
      <c r="C3058" s="1">
        <v>0.51329976483999995</v>
      </c>
      <c r="D3058" s="1" t="s">
        <v>14</v>
      </c>
      <c r="E3058" s="1">
        <v>3067</v>
      </c>
      <c r="F3058" s="1">
        <v>993.80212943699905</v>
      </c>
      <c r="G3058" s="1" t="s">
        <v>12</v>
      </c>
      <c r="H3058" s="1">
        <v>300</v>
      </c>
      <c r="L3058" s="1">
        <v>8.9999999998840975E-4</v>
      </c>
      <c r="Q3058" s="1">
        <v>8.9999999998840975E-4</v>
      </c>
      <c r="R3058" s="1">
        <v>8.9999999998840975E-4</v>
      </c>
      <c r="S3058" s="1">
        <v>8.9999999998840975E-4</v>
      </c>
      <c r="V3058" s="1">
        <v>8.9999999998840975E-4</v>
      </c>
      <c r="AL3058" s="1">
        <v>8.9999999998840975E-4</v>
      </c>
      <c r="AM3058" s="1">
        <v>0.12690000000000001</v>
      </c>
      <c r="AN3058" s="1">
        <f t="shared" si="94"/>
        <v>3.2617449664432531E-3</v>
      </c>
      <c r="AO3058" s="1">
        <v>3.2617449664432531E-3</v>
      </c>
      <c r="AP3058" s="1">
        <f t="shared" si="95"/>
        <v>6.354464174477009E-3</v>
      </c>
      <c r="AQ3058" s="1">
        <v>6.354464174477009E-3</v>
      </c>
    </row>
    <row r="3059" spans="1:43" x14ac:dyDescent="0.3">
      <c r="A3059" s="1">
        <v>3057</v>
      </c>
      <c r="B3059" s="1">
        <v>93650</v>
      </c>
      <c r="C3059" s="1">
        <v>0.73206867963</v>
      </c>
      <c r="D3059" s="1" t="s">
        <v>14</v>
      </c>
      <c r="E3059" s="1">
        <v>3060</v>
      </c>
      <c r="F3059" s="1">
        <v>5838.6484819799898</v>
      </c>
      <c r="G3059" s="1" t="s">
        <v>12</v>
      </c>
      <c r="H3059" s="1">
        <v>300</v>
      </c>
      <c r="J3059" s="1">
        <v>4.3200000000000002E-2</v>
      </c>
      <c r="L3059" s="1">
        <v>3.9600000000000003E-2</v>
      </c>
      <c r="M3059" s="1">
        <v>3.5999999999999999E-3</v>
      </c>
      <c r="N3059" s="1">
        <v>0.1782</v>
      </c>
      <c r="Q3059" s="1">
        <v>0.23039999999999999</v>
      </c>
      <c r="R3059" s="1">
        <v>0.18360000000000001</v>
      </c>
      <c r="S3059" s="1">
        <v>0.23400000000000001</v>
      </c>
      <c r="T3059" s="1">
        <v>0.23400000000000001</v>
      </c>
      <c r="U3059" s="1">
        <v>0.18</v>
      </c>
      <c r="V3059" s="1">
        <v>0.23400000000000001</v>
      </c>
      <c r="W3059" s="1">
        <v>0.23580000000000001</v>
      </c>
      <c r="X3059" s="1">
        <v>0.23400000000000001</v>
      </c>
      <c r="Y3059" s="1">
        <v>0.15390000000000001</v>
      </c>
      <c r="Z3059" s="1">
        <v>0.23130000000000001</v>
      </c>
      <c r="AA3059" s="1">
        <v>0.13320000000000001</v>
      </c>
      <c r="AB3059" s="1">
        <v>0.1431</v>
      </c>
      <c r="AC3059" s="1">
        <v>0.16739999999999999</v>
      </c>
      <c r="AD3059" s="1">
        <v>0.17730000000000001</v>
      </c>
      <c r="AE3059" s="1">
        <v>7.9200000000000007E-2</v>
      </c>
      <c r="AF3059" s="1">
        <v>0.11609999999999999</v>
      </c>
      <c r="AG3059" s="1">
        <v>0.1215</v>
      </c>
      <c r="AH3059" s="1">
        <v>2.7900000000000001E-2</v>
      </c>
      <c r="AI3059" s="1">
        <v>0.23580000000000001</v>
      </c>
      <c r="AJ3059" s="1">
        <v>0.13320000000000001</v>
      </c>
      <c r="AK3059" s="1">
        <v>0.22950000000000001</v>
      </c>
      <c r="AL3059" s="1">
        <v>0.19620000000000001</v>
      </c>
      <c r="AM3059" s="1">
        <v>0.21149999999999999</v>
      </c>
      <c r="AN3059" s="1">
        <f t="shared" si="94"/>
        <v>-3.0788537549407118E-3</v>
      </c>
      <c r="AO3059" s="1">
        <v>-3.0788537549407118E-3</v>
      </c>
      <c r="AP3059" s="1">
        <f t="shared" si="95"/>
        <v>-4.2056897673819578E-3</v>
      </c>
      <c r="AQ3059" s="1">
        <v>-4.2056897673819578E-3</v>
      </c>
    </row>
    <row r="3060" spans="1:43" x14ac:dyDescent="0.3">
      <c r="A3060" s="1">
        <v>3058</v>
      </c>
      <c r="B3060" s="1">
        <v>93651</v>
      </c>
      <c r="C3060" s="1">
        <v>5.34637679164</v>
      </c>
      <c r="D3060" s="1" t="s">
        <v>14</v>
      </c>
      <c r="E3060" s="1">
        <v>3027</v>
      </c>
      <c r="F3060" s="1">
        <v>1316.73586027999</v>
      </c>
      <c r="G3060" s="1" t="s">
        <v>12</v>
      </c>
      <c r="H3060" s="1">
        <v>300</v>
      </c>
      <c r="J3060" s="1">
        <v>0.40679999999999999</v>
      </c>
      <c r="K3060" s="1">
        <v>2.7000000000000001E-3</v>
      </c>
      <c r="L3060" s="1">
        <v>0.38250000000000001</v>
      </c>
      <c r="M3060" s="1">
        <v>1.44E-2</v>
      </c>
      <c r="N3060" s="1">
        <v>0.81179999999999997</v>
      </c>
      <c r="Q3060" s="1">
        <v>0.56159999999999999</v>
      </c>
      <c r="S3060" s="1">
        <v>0.88019999999999998</v>
      </c>
      <c r="T3060" s="1">
        <v>0.70020000000000004</v>
      </c>
      <c r="U3060" s="1">
        <v>0.4824</v>
      </c>
      <c r="V3060" s="1">
        <v>0.72089999999999999</v>
      </c>
      <c r="W3060" s="1">
        <v>0.88019999999999998</v>
      </c>
      <c r="X3060" s="1">
        <v>0.40410000000000001</v>
      </c>
      <c r="Y3060" s="1">
        <v>7.1999999999999998E-3</v>
      </c>
      <c r="Z3060" s="1">
        <v>0.88019999999999998</v>
      </c>
      <c r="AA3060" s="1">
        <v>0.42209999999999998</v>
      </c>
      <c r="AB3060" s="1">
        <v>0.4617</v>
      </c>
      <c r="AC3060" s="1">
        <v>8.4599999999999995E-2</v>
      </c>
      <c r="AD3060" s="1">
        <v>0.3231</v>
      </c>
      <c r="AE3060" s="1">
        <v>8.0999999999999996E-3</v>
      </c>
      <c r="AF3060" s="1">
        <v>0.189</v>
      </c>
      <c r="AG3060" s="1">
        <v>0.47610000000000002</v>
      </c>
      <c r="AH3060" s="1">
        <v>1.6199999999999999E-2</v>
      </c>
      <c r="AI3060" s="1">
        <v>0.12330000000000001</v>
      </c>
      <c r="AJ3060" s="1">
        <v>0.21870000000000001</v>
      </c>
      <c r="AK3060" s="1">
        <v>0.59940000000000004</v>
      </c>
      <c r="AL3060" s="1">
        <v>0.56610000000000005</v>
      </c>
      <c r="AM3060" s="1">
        <v>0.59850000000000003</v>
      </c>
      <c r="AN3060" s="1">
        <f t="shared" si="94"/>
        <v>-1.7355700260468843E-2</v>
      </c>
      <c r="AO3060" s="1">
        <v>-1.7355700260468843E-2</v>
      </c>
      <c r="AP3060" s="1">
        <f t="shared" si="95"/>
        <v>-3.2462546013605946E-3</v>
      </c>
      <c r="AQ3060" s="1">
        <v>-3.2462546013605946E-3</v>
      </c>
    </row>
    <row r="3061" spans="1:43" x14ac:dyDescent="0.3">
      <c r="A3061" s="1">
        <v>3059</v>
      </c>
      <c r="B3061" s="1">
        <v>93653</v>
      </c>
      <c r="C3061" s="1">
        <v>0.59650462813000005</v>
      </c>
      <c r="D3061" s="1" t="s">
        <v>14</v>
      </c>
      <c r="E3061" s="1">
        <v>3058</v>
      </c>
      <c r="F3061" s="1">
        <v>4804.3577641499896</v>
      </c>
      <c r="G3061" s="1" t="s">
        <v>12</v>
      </c>
      <c r="H3061" s="1">
        <v>300</v>
      </c>
      <c r="J3061" s="1">
        <v>1.44E-2</v>
      </c>
      <c r="N3061" s="1">
        <v>5.04E-2</v>
      </c>
      <c r="Q3061" s="1">
        <v>8.9999999999999993E-3</v>
      </c>
      <c r="R3061" s="1">
        <v>3.5999999999999999E-3</v>
      </c>
      <c r="S3061" s="1">
        <v>0.10349999999999999</v>
      </c>
      <c r="T3061" s="1">
        <v>0.1008</v>
      </c>
      <c r="V3061" s="1">
        <v>5.1299999999999998E-2</v>
      </c>
      <c r="W3061" s="1">
        <v>0.10349999999999999</v>
      </c>
      <c r="X3061" s="1">
        <v>0.10349999999999999</v>
      </c>
      <c r="Y3061" s="1">
        <v>2.7900000000000001E-2</v>
      </c>
      <c r="Z3061" s="1">
        <v>9.8100000000000007E-2</v>
      </c>
      <c r="AA3061" s="1">
        <v>0.1026</v>
      </c>
      <c r="AB3061" s="1">
        <v>6.3E-2</v>
      </c>
      <c r="AC3061" s="1">
        <v>1.9800000000000002E-2</v>
      </c>
      <c r="AD3061" s="1">
        <v>3.5999999999999997E-2</v>
      </c>
      <c r="AE3061" s="1">
        <v>1.5299999999999999E-2</v>
      </c>
      <c r="AF3061" s="1">
        <v>1.89E-2</v>
      </c>
      <c r="AG3061" s="1">
        <v>2.52E-2</v>
      </c>
      <c r="AH3061" s="1">
        <v>3.5999999999999999E-3</v>
      </c>
      <c r="AI3061" s="1">
        <v>1.7999999999999999E-2</v>
      </c>
      <c r="AJ3061" s="1">
        <v>1.26E-2</v>
      </c>
      <c r="AK3061" s="1">
        <v>8.0999999999999996E-3</v>
      </c>
      <c r="AL3061" s="1">
        <v>3.9600000000000003E-2</v>
      </c>
      <c r="AM3061" s="1">
        <v>0.1134</v>
      </c>
      <c r="AN3061" s="1">
        <f t="shared" si="94"/>
        <v>-1.5960874296257741E-3</v>
      </c>
      <c r="AO3061" s="1">
        <v>-1.5960874296257741E-3</v>
      </c>
      <c r="AP3061" s="1">
        <f t="shared" si="95"/>
        <v>-2.6757335221847243E-3</v>
      </c>
      <c r="AQ3061" s="1">
        <v>-2.6757335221847243E-3</v>
      </c>
    </row>
    <row r="3062" spans="1:43" x14ac:dyDescent="0.3">
      <c r="A3062" s="1">
        <v>3060</v>
      </c>
      <c r="B3062" s="1">
        <v>93655</v>
      </c>
      <c r="C3062" s="1">
        <v>1.71161020529</v>
      </c>
      <c r="D3062" s="1" t="s">
        <v>14</v>
      </c>
      <c r="E3062" s="1">
        <v>3064</v>
      </c>
      <c r="F3062" s="1">
        <v>2459.6937711700002</v>
      </c>
      <c r="G3062" s="1" t="s">
        <v>12</v>
      </c>
      <c r="H3062" s="1">
        <v>300</v>
      </c>
      <c r="J3062" s="1">
        <v>0.1017</v>
      </c>
      <c r="K3062" s="1">
        <v>1.26E-2</v>
      </c>
      <c r="L3062" s="1">
        <v>0.40410000000000001</v>
      </c>
      <c r="N3062" s="1">
        <v>0.6129</v>
      </c>
      <c r="Q3062" s="1">
        <v>0.59670000000000001</v>
      </c>
      <c r="R3062" s="1">
        <v>0.39689999999999998</v>
      </c>
      <c r="S3062" s="1">
        <v>0.61199999999999999</v>
      </c>
      <c r="T3062" s="1">
        <v>0.58499999999999996</v>
      </c>
      <c r="U3062" s="1">
        <v>0.24929999999999999</v>
      </c>
      <c r="V3062" s="1">
        <v>0.58320000000000005</v>
      </c>
      <c r="W3062" s="1">
        <v>0.60209999999999997</v>
      </c>
      <c r="X3062" s="1">
        <v>0.58320000000000005</v>
      </c>
      <c r="Y3062" s="1">
        <v>0.34560000000000002</v>
      </c>
      <c r="Z3062" s="1">
        <v>0.58409999999999995</v>
      </c>
      <c r="AA3062" s="1">
        <v>0.2268</v>
      </c>
      <c r="AB3062" s="1">
        <v>0.24840000000000001</v>
      </c>
      <c r="AC3062" s="1">
        <v>2.1600000000000001E-2</v>
      </c>
      <c r="AD3062" s="1">
        <v>0.24660000000000001</v>
      </c>
      <c r="AE3062" s="1">
        <v>6.93E-2</v>
      </c>
      <c r="AF3062" s="1">
        <v>0.27539999999999998</v>
      </c>
      <c r="AG3062" s="1">
        <v>0.27810000000000001</v>
      </c>
      <c r="AH3062" s="1">
        <v>2.7E-2</v>
      </c>
      <c r="AI3062" s="1">
        <v>2.3400000000000001E-2</v>
      </c>
      <c r="AJ3062" s="1">
        <v>0.2394</v>
      </c>
      <c r="AK3062" s="1">
        <v>0.33389999999999997</v>
      </c>
      <c r="AL3062" s="1">
        <v>0.37440000000000001</v>
      </c>
      <c r="AM3062" s="1">
        <v>0.33479999999999999</v>
      </c>
      <c r="AN3062" s="1">
        <f t="shared" si="94"/>
        <v>-1.7640711462450599E-2</v>
      </c>
      <c r="AO3062" s="1">
        <v>-1.7640711462450599E-2</v>
      </c>
      <c r="AP3062" s="1">
        <f t="shared" si="95"/>
        <v>-1.0306500515087613E-2</v>
      </c>
      <c r="AQ3062" s="1">
        <v>-1.0306500515087613E-2</v>
      </c>
    </row>
    <row r="3063" spans="1:43" x14ac:dyDescent="0.3">
      <c r="A3063" s="1">
        <v>3061</v>
      </c>
      <c r="B3063" s="1">
        <v>93657</v>
      </c>
      <c r="C3063" s="1">
        <v>0.61889118567000001</v>
      </c>
      <c r="D3063" s="1" t="s">
        <v>14</v>
      </c>
      <c r="E3063" s="1">
        <v>3062</v>
      </c>
      <c r="F3063" s="1">
        <v>149.60536226900001</v>
      </c>
      <c r="G3063" s="1" t="s">
        <v>12</v>
      </c>
      <c r="H3063" s="1">
        <v>148.60536226900001</v>
      </c>
      <c r="J3063" s="1">
        <v>2.7000000000000001E-3</v>
      </c>
      <c r="L3063" s="1">
        <v>0.1386</v>
      </c>
      <c r="M3063" s="1">
        <v>2.7000000000000001E-3</v>
      </c>
      <c r="N3063" s="1">
        <v>0.18360000000000001</v>
      </c>
      <c r="Q3063" s="1">
        <v>0.19439999999999999</v>
      </c>
      <c r="R3063" s="1">
        <v>0.18090000000000001</v>
      </c>
      <c r="S3063" s="1">
        <v>0.18809999999999999</v>
      </c>
      <c r="T3063" s="1">
        <v>0.1845</v>
      </c>
      <c r="U3063" s="1">
        <v>9.7199999999999995E-2</v>
      </c>
      <c r="V3063" s="1">
        <v>0.1782</v>
      </c>
      <c r="W3063" s="1">
        <v>0.19170000000000001</v>
      </c>
      <c r="X3063" s="1">
        <v>0.17369999999999999</v>
      </c>
      <c r="Y3063" s="1">
        <v>0.12870000000000001</v>
      </c>
      <c r="Z3063" s="1">
        <v>0.18720000000000001</v>
      </c>
      <c r="AA3063" s="1">
        <v>2.2499999999999999E-2</v>
      </c>
      <c r="AB3063" s="1">
        <v>1.7100000000000001E-2</v>
      </c>
      <c r="AC3063" s="1">
        <v>8.9999999999999993E-3</v>
      </c>
      <c r="AD3063" s="1">
        <v>3.5999999999999997E-2</v>
      </c>
      <c r="AE3063" s="1">
        <v>2.1600000000000001E-2</v>
      </c>
      <c r="AF3063" s="1">
        <v>0.18809999999999999</v>
      </c>
      <c r="AG3063" s="1">
        <v>2.7E-2</v>
      </c>
      <c r="AH3063" s="1">
        <v>8.9999999998840975E-4</v>
      </c>
      <c r="AJ3063" s="1">
        <v>3.6900000000000002E-2</v>
      </c>
      <c r="AK3063" s="1">
        <v>2.52E-2</v>
      </c>
      <c r="AL3063" s="1">
        <v>4.0500000000000001E-2</v>
      </c>
      <c r="AM3063" s="1">
        <v>5.2200000000000003E-2</v>
      </c>
      <c r="AN3063" s="1">
        <f t="shared" si="94"/>
        <v>-8.3976723281450373E-3</v>
      </c>
      <c r="AO3063" s="1">
        <v>-8.3976723281450373E-3</v>
      </c>
      <c r="AP3063" s="1">
        <f t="shared" si="95"/>
        <v>-1.3568899545812524E-2</v>
      </c>
      <c r="AQ3063" s="1">
        <v>-1.3568899545812524E-2</v>
      </c>
    </row>
    <row r="3064" spans="1:43" x14ac:dyDescent="0.3">
      <c r="A3064" s="1">
        <v>3062</v>
      </c>
      <c r="B3064" s="1">
        <v>93659</v>
      </c>
      <c r="C3064" s="1">
        <v>0.24825844048000001</v>
      </c>
      <c r="D3064" s="1" t="s">
        <v>14</v>
      </c>
      <c r="E3064" s="1">
        <v>3061</v>
      </c>
      <c r="F3064" s="1">
        <v>149.60536226900001</v>
      </c>
      <c r="G3064" s="1" t="s">
        <v>12</v>
      </c>
      <c r="H3064" s="1">
        <v>148.60536226900001</v>
      </c>
      <c r="I3064" s="1">
        <v>8.9999999998840975E-4</v>
      </c>
      <c r="J3064" s="1">
        <v>6.3E-3</v>
      </c>
      <c r="L3064" s="1">
        <v>2.7900000000000001E-2</v>
      </c>
      <c r="M3064" s="1">
        <v>1.8E-3</v>
      </c>
      <c r="N3064" s="1">
        <v>2.8799999999999999E-2</v>
      </c>
      <c r="Q3064" s="1">
        <v>6.0299999999999999E-2</v>
      </c>
      <c r="R3064" s="1">
        <v>5.8500000000000003E-2</v>
      </c>
      <c r="S3064" s="1">
        <v>6.0299999999999999E-2</v>
      </c>
      <c r="T3064" s="1">
        <v>6.0299999999999999E-2</v>
      </c>
      <c r="U3064" s="1">
        <v>4.9500000000000002E-2</v>
      </c>
      <c r="V3064" s="1">
        <v>5.9400000000000001E-2</v>
      </c>
      <c r="W3064" s="1">
        <v>6.0299999999999999E-2</v>
      </c>
      <c r="X3064" s="1">
        <v>6.0299999999999999E-2</v>
      </c>
      <c r="Y3064" s="1">
        <v>3.78E-2</v>
      </c>
      <c r="Z3064" s="1">
        <v>6.0299999999999999E-2</v>
      </c>
      <c r="AA3064" s="1">
        <v>3.4200000000000001E-2</v>
      </c>
      <c r="AB3064" s="1">
        <v>3.5999999999999997E-2</v>
      </c>
      <c r="AC3064" s="1">
        <v>3.5099999999999999E-2</v>
      </c>
      <c r="AD3064" s="1">
        <v>3.2399999999999998E-2</v>
      </c>
      <c r="AE3064" s="1">
        <v>2.52E-2</v>
      </c>
      <c r="AF3064" s="1">
        <v>2.7E-2</v>
      </c>
      <c r="AG3064" s="1">
        <v>2.1600000000000001E-2</v>
      </c>
      <c r="AH3064" s="1">
        <v>6.3E-3</v>
      </c>
      <c r="AI3064" s="1">
        <v>1.17E-2</v>
      </c>
      <c r="AJ3064" s="1">
        <v>2.1600000000000001E-2</v>
      </c>
      <c r="AK3064" s="1">
        <v>2.2499999999999999E-2</v>
      </c>
      <c r="AL3064" s="1">
        <v>1.6199999999999999E-2</v>
      </c>
      <c r="AM3064" s="1">
        <v>2.2499999999999999E-2</v>
      </c>
      <c r="AN3064" s="1">
        <f t="shared" si="94"/>
        <v>-2.4616600790513836E-3</v>
      </c>
      <c r="AO3064" s="1">
        <v>-2.4616600790513836E-3</v>
      </c>
      <c r="AP3064" s="1">
        <f t="shared" si="95"/>
        <v>-9.9157155514706368E-3</v>
      </c>
      <c r="AQ3064" s="1">
        <v>-9.9157155514706368E-3</v>
      </c>
    </row>
    <row r="3065" spans="1:43" x14ac:dyDescent="0.3">
      <c r="A3065" s="1">
        <v>3063</v>
      </c>
      <c r="B3065" s="1">
        <v>93660</v>
      </c>
      <c r="C3065" s="1">
        <v>0.20285838167</v>
      </c>
      <c r="D3065" s="1" t="s">
        <v>14</v>
      </c>
      <c r="E3065" s="1">
        <v>3064</v>
      </c>
      <c r="F3065" s="1">
        <v>446.20185339800003</v>
      </c>
      <c r="G3065" s="1" t="s">
        <v>12</v>
      </c>
      <c r="H3065" s="1">
        <v>300</v>
      </c>
      <c r="L3065" s="1">
        <v>4.4999999999999997E-3</v>
      </c>
      <c r="N3065" s="1">
        <v>5.4000000000000003E-3</v>
      </c>
      <c r="Q3065" s="1">
        <v>5.4000000000000003E-3</v>
      </c>
      <c r="R3065" s="1">
        <v>5.4000000000000003E-3</v>
      </c>
      <c r="S3065" s="1">
        <v>5.4000000000000003E-3</v>
      </c>
      <c r="T3065" s="1">
        <v>5.4000000000000003E-3</v>
      </c>
      <c r="V3065" s="1">
        <v>5.4000000000000003E-3</v>
      </c>
      <c r="W3065" s="1">
        <v>5.4000000000000003E-3</v>
      </c>
      <c r="X3065" s="1">
        <v>5.4000000000000003E-3</v>
      </c>
      <c r="Y3065" s="1">
        <v>5.4000000000000003E-3</v>
      </c>
      <c r="Z3065" s="1">
        <v>5.4000000000000003E-3</v>
      </c>
      <c r="AF3065" s="1">
        <v>5.4000000000000003E-3</v>
      </c>
      <c r="AN3065" s="1">
        <f t="shared" si="94"/>
        <v>-4.3728431553271168E-33</v>
      </c>
      <c r="AO3065" s="1">
        <v>-4.3728431553271168E-33</v>
      </c>
      <c r="AP3065" s="1">
        <f t="shared" si="95"/>
        <v>-2.1556137436019983E-32</v>
      </c>
      <c r="AQ3065" s="1">
        <v>-2.1556137436019983E-32</v>
      </c>
    </row>
    <row r="3066" spans="1:43" x14ac:dyDescent="0.3">
      <c r="A3066" s="1">
        <v>3064</v>
      </c>
      <c r="B3066" s="1">
        <v>93670</v>
      </c>
      <c r="C3066" s="1">
        <v>0.13091729463999999</v>
      </c>
      <c r="D3066" s="1" t="s">
        <v>14</v>
      </c>
      <c r="E3066" s="1">
        <v>3063</v>
      </c>
      <c r="F3066" s="1">
        <v>446.20185339800003</v>
      </c>
      <c r="G3066" s="1" t="s">
        <v>12</v>
      </c>
      <c r="H3066" s="1">
        <v>300</v>
      </c>
      <c r="L3066" s="1">
        <v>2.7000000000000001E-3</v>
      </c>
      <c r="N3066" s="1">
        <v>2.7000000000000001E-3</v>
      </c>
      <c r="Q3066" s="1">
        <v>2.7000000000000001E-3</v>
      </c>
      <c r="R3066" s="1">
        <v>2.7000000000000001E-3</v>
      </c>
      <c r="S3066" s="1">
        <v>2.7000000000000001E-3</v>
      </c>
      <c r="T3066" s="1">
        <v>2.7000000000000001E-3</v>
      </c>
      <c r="V3066" s="1">
        <v>2.7000000000000001E-3</v>
      </c>
      <c r="W3066" s="1">
        <v>2.7000000000000001E-3</v>
      </c>
      <c r="X3066" s="1">
        <v>2.7000000000000001E-3</v>
      </c>
      <c r="Y3066" s="1">
        <v>2.7000000000000001E-3</v>
      </c>
      <c r="Z3066" s="1">
        <v>2.7000000000000001E-3</v>
      </c>
      <c r="AN3066" s="1">
        <f t="shared" si="94"/>
        <v>4.7971271263439917E-33</v>
      </c>
      <c r="AO3066" s="1">
        <v>4.7971271263439917E-33</v>
      </c>
      <c r="AP3066" s="1">
        <f t="shared" si="95"/>
        <v>3.6642424818930648E-32</v>
      </c>
      <c r="AQ3066" s="1">
        <v>3.6642424818930648E-32</v>
      </c>
    </row>
    <row r="3067" spans="1:43" x14ac:dyDescent="0.3">
      <c r="A3067" s="1">
        <v>3065</v>
      </c>
      <c r="B3067" s="1">
        <v>93671</v>
      </c>
      <c r="C3067" s="1">
        <v>0.20430589970999999</v>
      </c>
      <c r="D3067" s="1" t="s">
        <v>14</v>
      </c>
      <c r="E3067" s="1">
        <v>3062</v>
      </c>
      <c r="F3067" s="1">
        <v>3564.6979896299899</v>
      </c>
      <c r="G3067" s="1" t="s">
        <v>12</v>
      </c>
      <c r="H3067" s="1">
        <v>300</v>
      </c>
      <c r="I3067" s="1">
        <v>8.9999999999999998E-4</v>
      </c>
      <c r="N3067" s="1">
        <v>9.9000000000000008E-3</v>
      </c>
      <c r="Q3067" s="1">
        <v>2.3400000000000001E-2</v>
      </c>
      <c r="R3067" s="1">
        <v>2.1600000000000001E-2</v>
      </c>
      <c r="S3067" s="1">
        <v>2.3400000000000001E-2</v>
      </c>
      <c r="T3067" s="1">
        <v>2.3400000000000001E-2</v>
      </c>
      <c r="U3067" s="1">
        <v>2.2499999999999999E-2</v>
      </c>
      <c r="V3067" s="1">
        <v>2.3400000000000001E-2</v>
      </c>
      <c r="W3067" s="1">
        <v>2.3400000000000001E-2</v>
      </c>
      <c r="X3067" s="1">
        <v>2.3400000000000001E-2</v>
      </c>
      <c r="Y3067" s="1">
        <v>2.2499999999999999E-2</v>
      </c>
      <c r="Z3067" s="1">
        <v>2.3400000000000001E-2</v>
      </c>
      <c r="AA3067" s="1">
        <v>2.7000000000000001E-3</v>
      </c>
      <c r="AB3067" s="1">
        <v>2.2499999999999999E-2</v>
      </c>
      <c r="AC3067" s="1">
        <v>1.35E-2</v>
      </c>
      <c r="AD3067" s="1">
        <v>1.44E-2</v>
      </c>
      <c r="AE3067" s="1">
        <v>1.0800000000000001E-2</v>
      </c>
      <c r="AF3067" s="1">
        <v>1.26E-2</v>
      </c>
      <c r="AG3067" s="1">
        <v>7.1999999999999998E-3</v>
      </c>
      <c r="AK3067" s="1">
        <v>1.6199999999999999E-2</v>
      </c>
      <c r="AL3067" s="1">
        <v>1.26E-2</v>
      </c>
      <c r="AM3067" s="1">
        <v>2.9700000000000001E-2</v>
      </c>
      <c r="AN3067" s="1">
        <f t="shared" si="94"/>
        <v>-4.1128485641239081E-4</v>
      </c>
      <c r="AO3067" s="1">
        <v>-4.1128485641239081E-4</v>
      </c>
      <c r="AP3067" s="1">
        <f t="shared" si="95"/>
        <v>-2.0130836015806938E-3</v>
      </c>
      <c r="AQ3067" s="1">
        <v>-2.0130836015806938E-3</v>
      </c>
    </row>
    <row r="3068" spans="1:43" x14ac:dyDescent="0.3">
      <c r="A3068" s="1">
        <v>3066</v>
      </c>
      <c r="B3068" s="1">
        <v>93672</v>
      </c>
      <c r="C3068" s="1">
        <v>8.1460464539999999E-2</v>
      </c>
      <c r="D3068" s="1" t="s">
        <v>14</v>
      </c>
      <c r="E3068" s="1">
        <v>3067</v>
      </c>
      <c r="F3068" s="1">
        <v>200.218027323999</v>
      </c>
      <c r="G3068" s="1" t="s">
        <v>12</v>
      </c>
      <c r="H3068" s="1">
        <v>199.218027323999</v>
      </c>
      <c r="Q3068" s="1">
        <v>4.4999999999999997E-3</v>
      </c>
      <c r="R3068" s="1">
        <v>4.4999999999999997E-3</v>
      </c>
      <c r="S3068" s="1">
        <v>4.4999999999999997E-3</v>
      </c>
      <c r="T3068" s="1">
        <v>8.9999999998840975E-4</v>
      </c>
      <c r="V3068" s="1">
        <v>2.7000000000000001E-3</v>
      </c>
      <c r="W3068" s="1">
        <v>4.4999999999999997E-3</v>
      </c>
      <c r="Y3068" s="1">
        <v>4.4999999999999997E-3</v>
      </c>
      <c r="AE3068" s="1">
        <v>8.9999999998840975E-4</v>
      </c>
      <c r="AF3068" s="1">
        <v>8.9999999998840975E-4</v>
      </c>
      <c r="AL3068" s="1">
        <v>8.999999999759205E-4</v>
      </c>
      <c r="AN3068" s="1">
        <f t="shared" si="94"/>
        <v>-1.7856328392345535E-4</v>
      </c>
      <c r="AO3068" s="1">
        <v>-1.7856328392345535E-4</v>
      </c>
      <c r="AP3068" s="1">
        <f t="shared" si="95"/>
        <v>-2.1920238846142889E-3</v>
      </c>
      <c r="AQ3068" s="1">
        <v>-2.1920238846142889E-3</v>
      </c>
    </row>
    <row r="3069" spans="1:43" x14ac:dyDescent="0.3">
      <c r="A3069" s="1">
        <v>3067</v>
      </c>
      <c r="B3069" s="1">
        <v>93674</v>
      </c>
      <c r="C3069" s="1">
        <v>0.13718680367</v>
      </c>
      <c r="D3069" s="1" t="s">
        <v>14</v>
      </c>
      <c r="E3069" s="1">
        <v>3066</v>
      </c>
      <c r="F3069" s="1">
        <v>200.218027323999</v>
      </c>
      <c r="G3069" s="1" t="s">
        <v>12</v>
      </c>
      <c r="H3069" s="1">
        <v>199.218027323999</v>
      </c>
      <c r="L3069" s="1">
        <v>1.9800000000000002E-2</v>
      </c>
      <c r="N3069" s="1">
        <v>8.9999999999999993E-3</v>
      </c>
      <c r="Q3069" s="1">
        <v>3.3300000000000003E-2</v>
      </c>
      <c r="R3069" s="1">
        <v>3.3300000000000003E-2</v>
      </c>
      <c r="S3069" s="1">
        <v>3.3300000000000003E-2</v>
      </c>
      <c r="T3069" s="1">
        <v>3.15E-2</v>
      </c>
      <c r="U3069" s="1">
        <v>3.0599999999999999E-2</v>
      </c>
      <c r="V3069" s="1">
        <v>3.3300000000000003E-2</v>
      </c>
      <c r="W3069" s="1">
        <v>3.3300000000000003E-2</v>
      </c>
      <c r="X3069" s="1">
        <v>3.15E-2</v>
      </c>
      <c r="Y3069" s="1">
        <v>3.3300000000000003E-2</v>
      </c>
      <c r="Z3069" s="1">
        <v>3.15E-2</v>
      </c>
      <c r="AA3069" s="1">
        <v>8.9999999998840975E-4</v>
      </c>
      <c r="AB3069" s="1">
        <v>9.9000000000000008E-3</v>
      </c>
      <c r="AC3069" s="1">
        <v>8.9999999998840975E-4</v>
      </c>
      <c r="AD3069" s="1">
        <v>9.9000000000000008E-3</v>
      </c>
      <c r="AF3069" s="1">
        <v>2.52E-2</v>
      </c>
      <c r="AG3069" s="1">
        <v>2.7000000000000001E-3</v>
      </c>
      <c r="AM3069" s="1">
        <v>3.3300000000000003E-2</v>
      </c>
      <c r="AN3069" s="1">
        <f t="shared" si="94"/>
        <v>-1.0434633027523973E-3</v>
      </c>
      <c r="AO3069" s="1">
        <v>-1.0434633027523973E-3</v>
      </c>
      <c r="AP3069" s="1">
        <f t="shared" si="95"/>
        <v>-7.6061492420395373E-3</v>
      </c>
      <c r="AQ3069" s="1">
        <v>-7.6061492420395373E-3</v>
      </c>
    </row>
    <row r="3070" spans="1:43" x14ac:dyDescent="0.3">
      <c r="A3070" s="1">
        <v>3068</v>
      </c>
      <c r="B3070" s="1">
        <v>93675</v>
      </c>
      <c r="C3070" s="1">
        <v>4.5815202440000001E-2</v>
      </c>
      <c r="D3070" s="1" t="s">
        <v>14</v>
      </c>
      <c r="E3070" s="1">
        <v>3067</v>
      </c>
      <c r="F3070" s="1">
        <v>325.61427672600001</v>
      </c>
      <c r="G3070" s="1" t="s">
        <v>12</v>
      </c>
      <c r="H3070" s="1">
        <v>300</v>
      </c>
      <c r="AN3070" s="1" t="e">
        <f t="shared" si="94"/>
        <v>#DIV/0!</v>
      </c>
      <c r="AP3070" s="1" t="e">
        <f t="shared" si="95"/>
        <v>#DIV/0!</v>
      </c>
    </row>
    <row r="3071" spans="1:43" x14ac:dyDescent="0.3">
      <c r="A3071" s="1">
        <v>3069</v>
      </c>
      <c r="B3071" s="1">
        <v>93687</v>
      </c>
      <c r="C3071" s="1">
        <v>1.69802831078</v>
      </c>
      <c r="D3071" s="1" t="s">
        <v>14</v>
      </c>
      <c r="E3071" s="1">
        <v>2993</v>
      </c>
      <c r="F3071" s="1">
        <v>1756.9502795200001</v>
      </c>
      <c r="G3071" s="1" t="s">
        <v>12</v>
      </c>
      <c r="H3071" s="1">
        <v>300</v>
      </c>
      <c r="AM3071" s="1">
        <v>3.5999999999999999E-3</v>
      </c>
      <c r="AN3071" s="1" t="e">
        <f t="shared" si="94"/>
        <v>#DIV/0!</v>
      </c>
      <c r="AP3071" s="1" t="e">
        <f t="shared" si="95"/>
        <v>#DIV/0!</v>
      </c>
    </row>
    <row r="3072" spans="1:43" x14ac:dyDescent="0.3">
      <c r="A3072" s="1">
        <v>3070</v>
      </c>
      <c r="B3072" s="1">
        <v>93688</v>
      </c>
      <c r="C3072" s="1">
        <v>6.7216931509999994E-2</v>
      </c>
      <c r="D3072" s="1" t="s">
        <v>14</v>
      </c>
      <c r="E3072" s="1">
        <v>3071</v>
      </c>
      <c r="F3072" s="1">
        <v>1207.3713576</v>
      </c>
      <c r="G3072" s="1" t="s">
        <v>12</v>
      </c>
      <c r="H3072" s="1">
        <v>300</v>
      </c>
      <c r="L3072" s="1">
        <v>3.5999999999999999E-3</v>
      </c>
      <c r="N3072" s="1">
        <v>4.4999999999999997E-3</v>
      </c>
      <c r="Q3072" s="1">
        <v>8.9999999999999993E-3</v>
      </c>
      <c r="R3072" s="1">
        <v>8.9999999999999993E-3</v>
      </c>
      <c r="S3072" s="1">
        <v>8.9999999999999993E-3</v>
      </c>
      <c r="T3072" s="1">
        <v>8.9999999999999993E-3</v>
      </c>
      <c r="U3072" s="1">
        <v>8.9999999999999993E-3</v>
      </c>
      <c r="V3072" s="1">
        <v>2.7000000000000001E-3</v>
      </c>
      <c r="W3072" s="1">
        <v>8.9999999999999993E-3</v>
      </c>
      <c r="X3072" s="1">
        <v>8.9999999999999993E-3</v>
      </c>
      <c r="Y3072" s="1">
        <v>8.9999999999999993E-3</v>
      </c>
      <c r="Z3072" s="1">
        <v>8.9999999999999993E-3</v>
      </c>
      <c r="AA3072" s="1">
        <v>2.7000000000000001E-3</v>
      </c>
      <c r="AD3072" s="1">
        <v>7.1999999999999998E-3</v>
      </c>
      <c r="AF3072" s="1">
        <v>8.0999999999999996E-3</v>
      </c>
      <c r="AG3072" s="1">
        <v>1.8E-3</v>
      </c>
      <c r="AI3072" s="1">
        <v>3.5999999999999999E-3</v>
      </c>
      <c r="AJ3072" s="1">
        <v>5.4000000000000003E-3</v>
      </c>
      <c r="AK3072" s="1">
        <v>8.0999999999999996E-3</v>
      </c>
      <c r="AL3072" s="1">
        <v>5.4000000000000003E-3</v>
      </c>
      <c r="AM3072" s="1">
        <v>1.17E-2</v>
      </c>
      <c r="AN3072" s="1">
        <f t="shared" si="94"/>
        <v>-1.0161608414594063E-4</v>
      </c>
      <c r="AO3072" s="1">
        <v>-1.0161608414594063E-4</v>
      </c>
      <c r="AP3072" s="1">
        <f t="shared" si="95"/>
        <v>-1.5117632100004894E-3</v>
      </c>
      <c r="AQ3072" s="1">
        <v>-1.5117632100004894E-3</v>
      </c>
    </row>
    <row r="3073" spans="1:43" x14ac:dyDescent="0.3">
      <c r="A3073" s="1">
        <v>3071</v>
      </c>
      <c r="B3073" s="1">
        <v>93689</v>
      </c>
      <c r="C3073" s="1">
        <v>5.1190430320000001E-2</v>
      </c>
      <c r="D3073" s="1" t="s">
        <v>14</v>
      </c>
      <c r="E3073" s="1">
        <v>3070</v>
      </c>
      <c r="F3073" s="1">
        <v>1207.3713576</v>
      </c>
      <c r="G3073" s="1" t="s">
        <v>12</v>
      </c>
      <c r="H3073" s="1">
        <v>300</v>
      </c>
      <c r="Q3073" s="1">
        <v>2.7000000000000001E-3</v>
      </c>
      <c r="R3073" s="1">
        <v>2.7000000000000001E-3</v>
      </c>
      <c r="S3073" s="1">
        <v>2.7000000000000001E-3</v>
      </c>
      <c r="T3073" s="1">
        <v>2.7000000000000001E-3</v>
      </c>
      <c r="U3073" s="1">
        <v>2.7000000000000001E-3</v>
      </c>
      <c r="X3073" s="1">
        <v>2.7000000000000001E-3</v>
      </c>
      <c r="Y3073" s="1">
        <v>2.7000000000000001E-3</v>
      </c>
      <c r="Z3073" s="1">
        <v>2.7000000000000001E-3</v>
      </c>
      <c r="AN3073" s="1">
        <f t="shared" si="94"/>
        <v>0</v>
      </c>
      <c r="AO3073" s="1">
        <v>0</v>
      </c>
      <c r="AP3073" s="1">
        <f t="shared" si="95"/>
        <v>0</v>
      </c>
      <c r="AQ3073" s="1">
        <v>0</v>
      </c>
    </row>
    <row r="3074" spans="1:43" x14ac:dyDescent="0.3">
      <c r="A3074" s="1">
        <v>3072</v>
      </c>
      <c r="B3074" s="1">
        <v>93690</v>
      </c>
      <c r="C3074" s="1">
        <v>0.13711057933000001</v>
      </c>
      <c r="D3074" s="1" t="s">
        <v>14</v>
      </c>
      <c r="E3074" s="1">
        <v>3071</v>
      </c>
      <c r="F3074" s="1">
        <v>3470.9165102900001</v>
      </c>
      <c r="G3074" s="1" t="s">
        <v>12</v>
      </c>
      <c r="H3074" s="1">
        <v>300</v>
      </c>
      <c r="AN3074" s="1" t="e">
        <f t="shared" ref="AN3074:AN3137" si="96">SLOPE(Q3074:AM3074,Q$1:AM$1)</f>
        <v>#DIV/0!</v>
      </c>
      <c r="AP3074" s="1" t="e">
        <f t="shared" si="95"/>
        <v>#DIV/0!</v>
      </c>
    </row>
    <row r="3075" spans="1:43" x14ac:dyDescent="0.3">
      <c r="A3075" s="1">
        <v>3073</v>
      </c>
      <c r="B3075" s="1">
        <v>93691</v>
      </c>
      <c r="C3075" s="1">
        <v>1.9968605481099999</v>
      </c>
      <c r="D3075" s="1" t="s">
        <v>14</v>
      </c>
      <c r="E3075" s="1">
        <v>2994</v>
      </c>
      <c r="F3075" s="1">
        <v>3858.1440428400001</v>
      </c>
      <c r="G3075" s="1" t="s">
        <v>12</v>
      </c>
      <c r="H3075" s="1">
        <v>300</v>
      </c>
      <c r="J3075" s="1">
        <v>4.2299999999999997E-2</v>
      </c>
      <c r="L3075" s="1">
        <v>1.89E-2</v>
      </c>
      <c r="N3075" s="1">
        <v>9.9000000000000005E-2</v>
      </c>
      <c r="Q3075" s="1">
        <v>0.126</v>
      </c>
      <c r="R3075" s="1">
        <v>2.07E-2</v>
      </c>
      <c r="S3075" s="1">
        <v>0.1701</v>
      </c>
      <c r="T3075" s="1">
        <v>0.16200000000000001</v>
      </c>
      <c r="U3075" s="1">
        <v>0.1053</v>
      </c>
      <c r="V3075" s="1">
        <v>0.16020000000000001</v>
      </c>
      <c r="W3075" s="1">
        <v>0.1701</v>
      </c>
      <c r="X3075" s="1">
        <v>0.1593</v>
      </c>
      <c r="Y3075" s="1">
        <v>8.7300000000000003E-2</v>
      </c>
      <c r="Z3075" s="1">
        <v>0.16470000000000001</v>
      </c>
      <c r="AA3075" s="1">
        <v>6.1199999999999997E-2</v>
      </c>
      <c r="AB3075" s="1">
        <v>0.1125</v>
      </c>
      <c r="AD3075" s="1">
        <v>0.14849999999999999</v>
      </c>
      <c r="AE3075" s="1">
        <v>4.6800000000000001E-2</v>
      </c>
      <c r="AF3075" s="1">
        <v>8.1000000000000003E-2</v>
      </c>
      <c r="AG3075" s="1">
        <v>0.15390000000000001</v>
      </c>
      <c r="AH3075" s="1">
        <v>0.126</v>
      </c>
      <c r="AJ3075" s="1">
        <v>5.04E-2</v>
      </c>
      <c r="AK3075" s="1">
        <v>0.10349999999999999</v>
      </c>
      <c r="AL3075" s="1">
        <v>8.4599999999999995E-2</v>
      </c>
      <c r="AM3075" s="1">
        <v>0.49590000000000001</v>
      </c>
      <c r="AN3075" s="1">
        <f t="shared" si="96"/>
        <v>2.8436835832753998E-3</v>
      </c>
      <c r="AO3075" s="1">
        <v>2.8436835832753998E-3</v>
      </c>
      <c r="AP3075" s="1">
        <f t="shared" si="95"/>
        <v>1.4240772025702576E-3</v>
      </c>
      <c r="AQ3075" s="1">
        <v>1.4240772025702576E-3</v>
      </c>
    </row>
    <row r="3076" spans="1:43" x14ac:dyDescent="0.3">
      <c r="A3076" s="1">
        <v>3074</v>
      </c>
      <c r="B3076" s="1">
        <v>93694</v>
      </c>
      <c r="C3076" s="1">
        <v>2.0333883776700001</v>
      </c>
      <c r="D3076" s="1" t="s">
        <v>14</v>
      </c>
      <c r="E3076" s="1">
        <v>3088</v>
      </c>
      <c r="F3076" s="1">
        <v>1999.58920596999</v>
      </c>
      <c r="G3076" s="1" t="s">
        <v>12</v>
      </c>
      <c r="H3076" s="1">
        <v>300</v>
      </c>
      <c r="AM3076" s="1">
        <v>0.2394</v>
      </c>
      <c r="AN3076" s="1" t="e">
        <f t="shared" si="96"/>
        <v>#DIV/0!</v>
      </c>
      <c r="AP3076" s="1" t="e">
        <f t="shared" ref="AP3076:AP3139" si="97">AN3076/C3076</f>
        <v>#DIV/0!</v>
      </c>
    </row>
    <row r="3077" spans="1:43" x14ac:dyDescent="0.3">
      <c r="A3077" s="1">
        <v>3075</v>
      </c>
      <c r="B3077" s="1">
        <v>93697</v>
      </c>
      <c r="C3077" s="1">
        <v>2.2652932026200001</v>
      </c>
      <c r="D3077" s="1" t="s">
        <v>14</v>
      </c>
      <c r="E3077" s="1">
        <v>3074</v>
      </c>
      <c r="F3077" s="1">
        <v>3972.9084536599898</v>
      </c>
      <c r="G3077" s="1" t="s">
        <v>12</v>
      </c>
      <c r="H3077" s="1">
        <v>300</v>
      </c>
      <c r="AM3077" s="1">
        <v>0.4743</v>
      </c>
      <c r="AN3077" s="1" t="e">
        <f t="shared" si="96"/>
        <v>#DIV/0!</v>
      </c>
      <c r="AP3077" s="1" t="e">
        <f t="shared" si="97"/>
        <v>#DIV/0!</v>
      </c>
    </row>
    <row r="3078" spans="1:43" x14ac:dyDescent="0.3">
      <c r="A3078" s="1">
        <v>3076</v>
      </c>
      <c r="B3078" s="1">
        <v>93699</v>
      </c>
      <c r="C3078" s="1">
        <v>0.68280470461999998</v>
      </c>
      <c r="D3078" s="1" t="s">
        <v>14</v>
      </c>
      <c r="E3078" s="1">
        <v>3012</v>
      </c>
      <c r="F3078" s="1">
        <v>5277.8717250199998</v>
      </c>
      <c r="G3078" s="1" t="s">
        <v>12</v>
      </c>
      <c r="H3078" s="1">
        <v>300</v>
      </c>
      <c r="J3078" s="1">
        <v>1.44E-2</v>
      </c>
      <c r="L3078" s="1">
        <v>0.1179</v>
      </c>
      <c r="N3078" s="1">
        <v>0.1197</v>
      </c>
      <c r="Q3078" s="1">
        <v>0.13139999999999999</v>
      </c>
      <c r="S3078" s="1">
        <v>0.15029999999999999</v>
      </c>
      <c r="T3078" s="1">
        <v>0.1449</v>
      </c>
      <c r="U3078" s="1">
        <v>0.14940000000000001</v>
      </c>
      <c r="V3078" s="1">
        <v>8.1000000000000003E-2</v>
      </c>
      <c r="W3078" s="1">
        <v>0.1386</v>
      </c>
      <c r="X3078" s="1">
        <v>0.12690000000000001</v>
      </c>
      <c r="Y3078" s="1">
        <v>3.3300000000000003E-2</v>
      </c>
      <c r="Z3078" s="1">
        <v>0.13950000000000001</v>
      </c>
      <c r="AA3078" s="1">
        <v>0.1071</v>
      </c>
      <c r="AB3078" s="1">
        <v>9.0899999999999995E-2</v>
      </c>
      <c r="AD3078" s="1">
        <v>8.8200000000000001E-2</v>
      </c>
      <c r="AE3078" s="1">
        <v>4.4999999999999997E-3</v>
      </c>
      <c r="AF3078" s="1">
        <v>5.5800000000000002E-2</v>
      </c>
      <c r="AG3078" s="1">
        <v>9.3600000000000003E-2</v>
      </c>
      <c r="AI3078" s="1">
        <v>2.7E-2</v>
      </c>
      <c r="AK3078" s="1">
        <v>9.7199999999999995E-2</v>
      </c>
      <c r="AL3078" s="1">
        <v>9.4500000000000001E-2</v>
      </c>
      <c r="AM3078" s="1">
        <v>0.2394</v>
      </c>
      <c r="AN3078" s="1">
        <f t="shared" si="96"/>
        <v>-1.3928822152886118E-3</v>
      </c>
      <c r="AO3078" s="1">
        <v>-1.3928822152886118E-3</v>
      </c>
      <c r="AP3078" s="1">
        <f t="shared" si="97"/>
        <v>-2.0399423229864678E-3</v>
      </c>
      <c r="AQ3078" s="1">
        <v>-2.0399423229864678E-3</v>
      </c>
    </row>
    <row r="3079" spans="1:43" x14ac:dyDescent="0.3">
      <c r="A3079" s="1">
        <v>3077</v>
      </c>
      <c r="B3079" s="1">
        <v>94000</v>
      </c>
      <c r="C3079" s="1">
        <v>3.5266633055600001</v>
      </c>
      <c r="D3079" s="1" t="s">
        <v>14</v>
      </c>
      <c r="E3079" s="1">
        <v>2164</v>
      </c>
      <c r="F3079" s="1">
        <v>3058.6581865100002</v>
      </c>
      <c r="G3079" s="1" t="s">
        <v>12</v>
      </c>
      <c r="H3079" s="1">
        <v>300</v>
      </c>
      <c r="J3079" s="1">
        <v>0.7137</v>
      </c>
      <c r="L3079" s="1">
        <v>0.621</v>
      </c>
      <c r="M3079" s="1">
        <v>1.8E-3</v>
      </c>
      <c r="N3079" s="1">
        <v>0.38700000000000001</v>
      </c>
      <c r="Q3079" s="1">
        <v>0.74880000000000002</v>
      </c>
      <c r="S3079" s="1">
        <v>0.88200000000000001</v>
      </c>
      <c r="T3079" s="1">
        <v>0.88200000000000001</v>
      </c>
      <c r="U3079" s="1">
        <v>0.41760000000000003</v>
      </c>
      <c r="V3079" s="1">
        <v>0.55169999999999997</v>
      </c>
      <c r="W3079" s="1">
        <v>0.85589999999999999</v>
      </c>
      <c r="X3079" s="1">
        <v>0.56610000000000005</v>
      </c>
      <c r="Y3079" s="1">
        <v>0.56430000000000002</v>
      </c>
      <c r="Z3079" s="1">
        <v>0.54810000000000003</v>
      </c>
      <c r="AA3079" s="1">
        <v>0.30599999999999999</v>
      </c>
      <c r="AB3079" s="1">
        <v>0.21240000000000001</v>
      </c>
      <c r="AD3079" s="1">
        <v>0.15029999999999999</v>
      </c>
      <c r="AF3079" s="1">
        <v>6.2100000000000002E-2</v>
      </c>
      <c r="AG3079" s="1">
        <v>0.18540000000000001</v>
      </c>
      <c r="AH3079" s="1">
        <v>6.2100000000000002E-2</v>
      </c>
      <c r="AI3079" s="1">
        <v>0.12959999999999999</v>
      </c>
      <c r="AJ3079" s="1">
        <v>0.1179</v>
      </c>
      <c r="AK3079" s="1">
        <v>0.44729999999999998</v>
      </c>
      <c r="AL3079" s="1">
        <v>0.77400000000000002</v>
      </c>
      <c r="AM3079" s="1">
        <v>1.2474000000000001</v>
      </c>
      <c r="AN3079" s="1">
        <f t="shared" si="96"/>
        <v>-1.4252832703843591E-2</v>
      </c>
      <c r="AO3079" s="1">
        <v>-1.4252832703843591E-2</v>
      </c>
      <c r="AP3079" s="1">
        <f t="shared" si="97"/>
        <v>-4.0414497979926606E-3</v>
      </c>
      <c r="AQ3079" s="1">
        <v>-4.0414497979926606E-3</v>
      </c>
    </row>
    <row r="3080" spans="1:43" x14ac:dyDescent="0.3">
      <c r="A3080" s="1">
        <v>3078</v>
      </c>
      <c r="B3080" s="1">
        <v>94001</v>
      </c>
      <c r="C3080" s="1">
        <v>0.74903309175999999</v>
      </c>
      <c r="D3080" s="1" t="s">
        <v>14</v>
      </c>
      <c r="E3080" s="1">
        <v>3077</v>
      </c>
      <c r="F3080" s="1">
        <v>4832.3516227500004</v>
      </c>
      <c r="G3080" s="1" t="s">
        <v>12</v>
      </c>
      <c r="H3080" s="1">
        <v>300</v>
      </c>
      <c r="AL3080" s="1">
        <v>2.7E-2</v>
      </c>
      <c r="AM3080" s="1">
        <v>0.22140000000000001</v>
      </c>
      <c r="AN3080" s="1">
        <f t="shared" si="96"/>
        <v>0.19440000000000002</v>
      </c>
      <c r="AO3080" s="1">
        <v>0.19440000000000002</v>
      </c>
      <c r="AP3080" s="1">
        <f t="shared" si="97"/>
        <v>0.25953459485110214</v>
      </c>
      <c r="AQ3080" s="1">
        <v>0.25953459485110214</v>
      </c>
    </row>
    <row r="3081" spans="1:43" x14ac:dyDescent="0.3">
      <c r="A3081" s="1">
        <v>3079</v>
      </c>
      <c r="B3081" s="1">
        <v>94002</v>
      </c>
      <c r="C3081" s="1">
        <v>10.463411739850001</v>
      </c>
      <c r="D3081" s="1" t="s">
        <v>14</v>
      </c>
      <c r="E3081" s="1">
        <v>2159</v>
      </c>
      <c r="F3081" s="1">
        <v>3749.5220462900002</v>
      </c>
      <c r="G3081" s="1" t="s">
        <v>12</v>
      </c>
      <c r="H3081" s="1">
        <v>300</v>
      </c>
      <c r="J3081" s="1">
        <v>1.1339999999999999</v>
      </c>
      <c r="K3081" s="1">
        <v>1.8E-3</v>
      </c>
      <c r="L3081" s="1">
        <v>1.5057</v>
      </c>
      <c r="M3081" s="1">
        <v>1.44E-2</v>
      </c>
      <c r="N3081" s="1">
        <v>1.0152000000000001</v>
      </c>
      <c r="Q3081" s="1">
        <v>1.3041</v>
      </c>
      <c r="R3081" s="1">
        <v>5.1299999999999998E-2</v>
      </c>
      <c r="S3081" s="1">
        <v>1.5777000000000001</v>
      </c>
      <c r="T3081" s="1">
        <v>1.1780999999999999</v>
      </c>
      <c r="V3081" s="1">
        <v>1.2717000000000001</v>
      </c>
      <c r="W3081" s="1">
        <v>1.5777000000000001</v>
      </c>
      <c r="X3081" s="1">
        <v>0.97109999999999996</v>
      </c>
      <c r="Y3081" s="1">
        <v>0.17369999999999999</v>
      </c>
      <c r="Z3081" s="1">
        <v>1.0934999999999999</v>
      </c>
      <c r="AA3081" s="1">
        <v>1.1114999999999999</v>
      </c>
      <c r="AB3081" s="1">
        <v>0.58140000000000003</v>
      </c>
      <c r="AC3081" s="1">
        <v>6.3E-3</v>
      </c>
      <c r="AD3081" s="1">
        <v>0.70199999999999996</v>
      </c>
      <c r="AE3081" s="1">
        <v>0.1179</v>
      </c>
      <c r="AF3081" s="1">
        <v>0.56610000000000005</v>
      </c>
      <c r="AG3081" s="1">
        <v>0.87839999999999996</v>
      </c>
      <c r="AH3081" s="1">
        <v>0.73980000000000001</v>
      </c>
      <c r="AI3081" s="1">
        <v>0.75870000000000004</v>
      </c>
      <c r="AJ3081" s="1">
        <v>0.9234</v>
      </c>
      <c r="AK3081" s="1">
        <v>1.3626</v>
      </c>
      <c r="AL3081" s="1">
        <v>2.8079999999999998</v>
      </c>
      <c r="AM3081" s="1">
        <v>4.1498999999999997</v>
      </c>
      <c r="AN3081" s="1">
        <f t="shared" si="96"/>
        <v>4.3963149926668867E-2</v>
      </c>
      <c r="AO3081" s="1">
        <v>4.3963149926668867E-2</v>
      </c>
      <c r="AP3081" s="1">
        <f t="shared" si="97"/>
        <v>4.2016075654592476E-3</v>
      </c>
      <c r="AQ3081" s="1">
        <v>4.2016075654592476E-3</v>
      </c>
    </row>
    <row r="3082" spans="1:43" x14ac:dyDescent="0.3">
      <c r="A3082" s="1">
        <v>3080</v>
      </c>
      <c r="B3082" s="1">
        <v>94003</v>
      </c>
      <c r="C3082" s="1">
        <v>0.73992771484999997</v>
      </c>
      <c r="D3082" s="1" t="s">
        <v>14</v>
      </c>
      <c r="E3082" s="1">
        <v>3081</v>
      </c>
      <c r="F3082" s="1">
        <v>2219.30183901999</v>
      </c>
      <c r="G3082" s="1" t="s">
        <v>12</v>
      </c>
      <c r="H3082" s="1">
        <v>300</v>
      </c>
      <c r="J3082" s="1">
        <v>1.26E-2</v>
      </c>
      <c r="L3082" s="1">
        <v>2.7E-2</v>
      </c>
      <c r="N3082" s="1">
        <v>2.7E-2</v>
      </c>
      <c r="Q3082" s="1">
        <v>2.7E-2</v>
      </c>
      <c r="S3082" s="1">
        <v>2.7E-2</v>
      </c>
      <c r="T3082" s="1">
        <v>1.89E-2</v>
      </c>
      <c r="U3082" s="1">
        <v>2.7E-2</v>
      </c>
      <c r="W3082" s="1">
        <v>2.7E-2</v>
      </c>
      <c r="AA3082" s="1">
        <v>4.4999999999999997E-3</v>
      </c>
      <c r="AF3082" s="1">
        <v>2.7E-2</v>
      </c>
      <c r="AK3082" s="1">
        <v>8.999999999759205E-4</v>
      </c>
      <c r="AL3082" s="1">
        <v>2.6100000000000002E-2</v>
      </c>
      <c r="AM3082" s="1">
        <v>5.3999999999999999E-2</v>
      </c>
      <c r="AN3082" s="1">
        <f t="shared" si="96"/>
        <v>1.8189879223324637E-4</v>
      </c>
      <c r="AO3082" s="1">
        <v>1.8189879223324637E-4</v>
      </c>
      <c r="AP3082" s="1">
        <f t="shared" si="97"/>
        <v>2.4583319232760641E-4</v>
      </c>
      <c r="AQ3082" s="1">
        <v>2.4583319232760641E-4</v>
      </c>
    </row>
    <row r="3083" spans="1:43" x14ac:dyDescent="0.3">
      <c r="A3083" s="1">
        <v>3081</v>
      </c>
      <c r="B3083" s="1">
        <v>94004</v>
      </c>
      <c r="C3083" s="1">
        <v>0.64181563681999998</v>
      </c>
      <c r="D3083" s="1" t="s">
        <v>14</v>
      </c>
      <c r="E3083" s="1">
        <v>3080</v>
      </c>
      <c r="F3083" s="1">
        <v>2219.30183901999</v>
      </c>
      <c r="G3083" s="1" t="s">
        <v>12</v>
      </c>
      <c r="H3083" s="1">
        <v>300</v>
      </c>
      <c r="AM3083" s="1">
        <v>8.9999999996343027E-4</v>
      </c>
      <c r="AN3083" s="1" t="e">
        <f t="shared" si="96"/>
        <v>#DIV/0!</v>
      </c>
      <c r="AP3083" s="1" t="e">
        <f t="shared" si="97"/>
        <v>#DIV/0!</v>
      </c>
    </row>
    <row r="3084" spans="1:43" x14ac:dyDescent="0.3">
      <c r="A3084" s="1">
        <v>3082</v>
      </c>
      <c r="B3084" s="1">
        <v>94005</v>
      </c>
      <c r="C3084" s="1">
        <v>0.46933634748000003</v>
      </c>
      <c r="D3084" s="1" t="s">
        <v>14</v>
      </c>
      <c r="E3084" s="1">
        <v>3092</v>
      </c>
      <c r="F3084" s="1">
        <v>1756.5353416800001</v>
      </c>
      <c r="G3084" s="1" t="s">
        <v>12</v>
      </c>
      <c r="H3084" s="1">
        <v>300</v>
      </c>
      <c r="J3084" s="1">
        <v>8.9999999999999993E-3</v>
      </c>
      <c r="L3084" s="1">
        <v>1.5299999999999999E-2</v>
      </c>
      <c r="N3084" s="1">
        <v>1.5299999999999999E-2</v>
      </c>
      <c r="Q3084" s="1">
        <v>1.5299999999999999E-2</v>
      </c>
      <c r="R3084" s="1">
        <v>2.7000000000000001E-3</v>
      </c>
      <c r="S3084" s="1">
        <v>1.5299999999999999E-2</v>
      </c>
      <c r="T3084" s="1">
        <v>1.5299999999999999E-2</v>
      </c>
      <c r="U3084" s="1">
        <v>1.5299999999999999E-2</v>
      </c>
      <c r="V3084" s="1">
        <v>1.5299999999999999E-2</v>
      </c>
      <c r="W3084" s="1">
        <v>1.5299999999999999E-2</v>
      </c>
      <c r="X3084" s="1">
        <v>8.0999999999999996E-3</v>
      </c>
      <c r="Z3084" s="1">
        <v>8.9999999998840975E-4</v>
      </c>
      <c r="AF3084" s="1">
        <v>1.5299999999999999E-2</v>
      </c>
      <c r="AG3084" s="1">
        <v>9.9000000000000008E-3</v>
      </c>
      <c r="AK3084" s="1">
        <v>4.4999999999999997E-3</v>
      </c>
      <c r="AL3084" s="1">
        <v>1.7100000000000001E-2</v>
      </c>
      <c r="AM3084" s="1">
        <v>6.2100000000000002E-2</v>
      </c>
      <c r="AN3084" s="1">
        <f t="shared" si="96"/>
        <v>7.3543728269591325E-4</v>
      </c>
      <c r="AO3084" s="1">
        <v>7.3543728269591325E-4</v>
      </c>
      <c r="AP3084" s="1">
        <f t="shared" si="97"/>
        <v>1.5669727832602026E-3</v>
      </c>
      <c r="AQ3084" s="1">
        <v>1.5669727832602026E-3</v>
      </c>
    </row>
    <row r="3085" spans="1:43" x14ac:dyDescent="0.3">
      <c r="A3085" s="1">
        <v>3083</v>
      </c>
      <c r="B3085" s="1">
        <v>94006</v>
      </c>
      <c r="C3085" s="1">
        <v>0.58354706050000005</v>
      </c>
      <c r="D3085" s="1" t="s">
        <v>14</v>
      </c>
      <c r="E3085" s="1">
        <v>3084</v>
      </c>
      <c r="F3085" s="1">
        <v>220.463425725999</v>
      </c>
      <c r="G3085" s="1" t="s">
        <v>12</v>
      </c>
      <c r="H3085" s="1">
        <v>219.463425725999</v>
      </c>
      <c r="J3085" s="1">
        <v>9.8100000000000007E-2</v>
      </c>
      <c r="L3085" s="1">
        <v>0.1188</v>
      </c>
      <c r="M3085" s="1">
        <v>1.8E-3</v>
      </c>
      <c r="N3085" s="1">
        <v>0.1188</v>
      </c>
      <c r="Q3085" s="1">
        <v>0.1125</v>
      </c>
      <c r="R3085" s="1">
        <v>9.1800000000000007E-2</v>
      </c>
      <c r="S3085" s="1">
        <v>0.1188</v>
      </c>
      <c r="T3085" s="1">
        <v>0.1188</v>
      </c>
      <c r="U3085" s="1">
        <v>0.1188</v>
      </c>
      <c r="V3085" s="1">
        <v>9.2700000000000005E-2</v>
      </c>
      <c r="W3085" s="1">
        <v>8.2799999999999999E-2</v>
      </c>
      <c r="X3085" s="1">
        <v>4.1399999999999999E-2</v>
      </c>
      <c r="Z3085" s="1">
        <v>2.1600000000000001E-2</v>
      </c>
      <c r="AD3085" s="1">
        <v>1.9800000000000002E-2</v>
      </c>
      <c r="AF3085" s="1">
        <v>0.1188</v>
      </c>
      <c r="AG3085" s="1">
        <v>5.9400000000000001E-2</v>
      </c>
      <c r="AH3085" s="1">
        <v>7.1999999999999998E-3</v>
      </c>
      <c r="AI3085" s="1">
        <v>5.3999999999999999E-2</v>
      </c>
      <c r="AJ3085" s="1">
        <v>5.2200000000000003E-2</v>
      </c>
      <c r="AK3085" s="1">
        <v>0.1188</v>
      </c>
      <c r="AL3085" s="1">
        <v>0.1368</v>
      </c>
      <c r="AM3085" s="1">
        <v>0.14580000000000001</v>
      </c>
      <c r="AN3085" s="1">
        <f t="shared" si="96"/>
        <v>-4.9808467741935475E-4</v>
      </c>
      <c r="AO3085" s="1">
        <v>-4.9808467741935475E-4</v>
      </c>
      <c r="AP3085" s="1">
        <f t="shared" si="97"/>
        <v>-8.535467165108866E-4</v>
      </c>
      <c r="AQ3085" s="1">
        <v>-8.535467165108866E-4</v>
      </c>
    </row>
    <row r="3086" spans="1:43" x14ac:dyDescent="0.3">
      <c r="A3086" s="1">
        <v>3084</v>
      </c>
      <c r="B3086" s="1">
        <v>94007</v>
      </c>
      <c r="C3086" s="1">
        <v>0.59889655219000004</v>
      </c>
      <c r="D3086" s="1" t="s">
        <v>14</v>
      </c>
      <c r="E3086" s="1">
        <v>3083</v>
      </c>
      <c r="F3086" s="1">
        <v>220.463425725999</v>
      </c>
      <c r="G3086" s="1" t="s">
        <v>12</v>
      </c>
      <c r="H3086" s="1">
        <v>219.463425725999</v>
      </c>
      <c r="J3086" s="1">
        <v>6.93E-2</v>
      </c>
      <c r="L3086" s="1">
        <v>8.6400000000000005E-2</v>
      </c>
      <c r="M3086" s="1">
        <v>8.999999999759205E-4</v>
      </c>
      <c r="N3086" s="1">
        <v>8.6400000000000005E-2</v>
      </c>
      <c r="Q3086" s="1">
        <v>8.6400000000000005E-2</v>
      </c>
      <c r="R3086" s="1">
        <v>5.2200000000000003E-2</v>
      </c>
      <c r="S3086" s="1">
        <v>8.6400000000000005E-2</v>
      </c>
      <c r="T3086" s="1">
        <v>8.5500000000000007E-2</v>
      </c>
      <c r="U3086" s="1">
        <v>8.5500000000000007E-2</v>
      </c>
      <c r="V3086" s="1">
        <v>6.1199999999999997E-2</v>
      </c>
      <c r="W3086" s="1">
        <v>6.5699999999999995E-2</v>
      </c>
      <c r="X3086" s="1">
        <v>4.3200000000000002E-2</v>
      </c>
      <c r="Y3086" s="1">
        <v>1.26E-2</v>
      </c>
      <c r="Z3086" s="1">
        <v>5.4000000000000003E-3</v>
      </c>
      <c r="AA3086" s="1">
        <v>1.7999999999999999E-2</v>
      </c>
      <c r="AB3086" s="1">
        <v>1.6199999999999999E-2</v>
      </c>
      <c r="AD3086" s="1">
        <v>1.7999999999999999E-2</v>
      </c>
      <c r="AF3086" s="1">
        <v>8.6400000000000005E-2</v>
      </c>
      <c r="AG3086" s="1">
        <v>6.7500000000000004E-2</v>
      </c>
      <c r="AH3086" s="1">
        <v>1.8E-3</v>
      </c>
      <c r="AI3086" s="1">
        <v>2.2499999999999999E-2</v>
      </c>
      <c r="AJ3086" s="1">
        <v>7.1099999999999997E-2</v>
      </c>
      <c r="AK3086" s="1">
        <v>7.9200000000000007E-2</v>
      </c>
      <c r="AL3086" s="1">
        <v>0.09</v>
      </c>
      <c r="AM3086" s="1">
        <v>9.4500000000000001E-2</v>
      </c>
      <c r="AN3086" s="1">
        <f t="shared" si="96"/>
        <v>-1.4001236564253832E-4</v>
      </c>
      <c r="AO3086" s="1">
        <v>-1.4001236564253832E-4</v>
      </c>
      <c r="AP3086" s="1">
        <f t="shared" si="97"/>
        <v>-2.3378388993984284E-4</v>
      </c>
      <c r="AQ3086" s="1">
        <v>-2.3378388993984284E-4</v>
      </c>
    </row>
    <row r="3087" spans="1:43" x14ac:dyDescent="0.3">
      <c r="A3087" s="1">
        <v>3085</v>
      </c>
      <c r="B3087" s="1">
        <v>94008</v>
      </c>
      <c r="C3087" s="1">
        <v>0.31386987833000002</v>
      </c>
      <c r="D3087" s="1" t="s">
        <v>14</v>
      </c>
      <c r="E3087" s="1">
        <v>3084</v>
      </c>
      <c r="F3087" s="1">
        <v>910.01594577100002</v>
      </c>
      <c r="G3087" s="1" t="s">
        <v>12</v>
      </c>
      <c r="H3087" s="1">
        <v>300</v>
      </c>
      <c r="AM3087" s="1">
        <v>8.5500000000000007E-2</v>
      </c>
      <c r="AN3087" s="1" t="e">
        <f t="shared" si="96"/>
        <v>#DIV/0!</v>
      </c>
      <c r="AP3087" s="1" t="e">
        <f t="shared" si="97"/>
        <v>#DIV/0!</v>
      </c>
    </row>
    <row r="3088" spans="1:43" x14ac:dyDescent="0.3">
      <c r="A3088" s="1">
        <v>3086</v>
      </c>
      <c r="B3088" s="1">
        <v>94009</v>
      </c>
      <c r="C3088" s="1">
        <v>0.23135036108000001</v>
      </c>
      <c r="D3088" s="1" t="s">
        <v>14</v>
      </c>
      <c r="E3088" s="1">
        <v>3097</v>
      </c>
      <c r="F3088" s="1">
        <v>183.06588371800001</v>
      </c>
      <c r="G3088" s="1" t="s">
        <v>12</v>
      </c>
      <c r="H3088" s="1">
        <v>182.06588371800001</v>
      </c>
      <c r="AL3088" s="1">
        <v>8.999999999759205E-4</v>
      </c>
      <c r="AM3088" s="1">
        <v>5.5800000000000002E-2</v>
      </c>
      <c r="AN3088" s="1">
        <f t="shared" si="96"/>
        <v>5.4900000000024082E-2</v>
      </c>
      <c r="AO3088" s="1">
        <v>5.4900000000024082E-2</v>
      </c>
      <c r="AP3088" s="1">
        <f t="shared" si="97"/>
        <v>0.23730241761343043</v>
      </c>
      <c r="AQ3088" s="1">
        <v>0.23730241761343043</v>
      </c>
    </row>
    <row r="3089" spans="1:43" x14ac:dyDescent="0.3">
      <c r="A3089" s="1">
        <v>3087</v>
      </c>
      <c r="B3089" s="1">
        <v>94100</v>
      </c>
      <c r="C3089" s="1">
        <v>4.0147809886700001</v>
      </c>
      <c r="D3089" s="1" t="s">
        <v>14</v>
      </c>
      <c r="E3089" s="1">
        <v>2164</v>
      </c>
      <c r="F3089" s="1">
        <v>3545.31125105</v>
      </c>
      <c r="G3089" s="1" t="s">
        <v>12</v>
      </c>
      <c r="H3089" s="1">
        <v>300</v>
      </c>
      <c r="J3089" s="1">
        <v>0.1404</v>
      </c>
      <c r="L3089" s="1">
        <v>0.16109999999999999</v>
      </c>
      <c r="N3089" s="1">
        <v>0.1053</v>
      </c>
      <c r="Q3089" s="1">
        <v>0.1575</v>
      </c>
      <c r="S3089" s="1">
        <v>0.2097</v>
      </c>
      <c r="T3089" s="1">
        <v>0.21510000000000001</v>
      </c>
      <c r="U3089" s="1">
        <v>1.9800000000000002E-2</v>
      </c>
      <c r="W3089" s="1">
        <v>3.5999999999999999E-3</v>
      </c>
      <c r="Y3089" s="1">
        <v>8.9999999998840975E-4</v>
      </c>
      <c r="AF3089" s="1">
        <v>8.999999999759205E-4</v>
      </c>
      <c r="AG3089" s="1">
        <v>1.17E-2</v>
      </c>
      <c r="AK3089" s="1">
        <v>0.20699999999999999</v>
      </c>
      <c r="AL3089" s="1">
        <v>0.30059999999999998</v>
      </c>
      <c r="AM3089" s="1">
        <v>0.45989999999999998</v>
      </c>
      <c r="AN3089" s="1">
        <f t="shared" si="96"/>
        <v>7.3377962085306968E-3</v>
      </c>
      <c r="AO3089" s="1">
        <v>7.3377962085306968E-3</v>
      </c>
      <c r="AP3089" s="1">
        <f t="shared" si="97"/>
        <v>1.8276952663765431E-3</v>
      </c>
      <c r="AQ3089" s="1">
        <v>1.8276952663765431E-3</v>
      </c>
    </row>
    <row r="3090" spans="1:43" x14ac:dyDescent="0.3">
      <c r="A3090" s="1">
        <v>3088</v>
      </c>
      <c r="B3090" s="1">
        <v>94010</v>
      </c>
      <c r="C3090" s="1">
        <v>2.86840037225</v>
      </c>
      <c r="D3090" s="1" t="s">
        <v>14</v>
      </c>
      <c r="E3090" s="1">
        <v>3074</v>
      </c>
      <c r="F3090" s="1">
        <v>1999.58920596999</v>
      </c>
      <c r="G3090" s="1" t="s">
        <v>12</v>
      </c>
      <c r="H3090" s="1">
        <v>300</v>
      </c>
      <c r="J3090" s="1">
        <v>4.7699999999999999E-2</v>
      </c>
      <c r="K3090" s="1">
        <v>1.26E-2</v>
      </c>
      <c r="L3090" s="1">
        <v>9.1800000000000007E-2</v>
      </c>
      <c r="M3090" s="1">
        <v>4.4999999999999997E-3</v>
      </c>
      <c r="N3090" s="1">
        <v>8.5500000000000007E-2</v>
      </c>
      <c r="Q3090" s="1">
        <v>6.6600000000000006E-2</v>
      </c>
      <c r="R3090" s="1">
        <v>8.6400000000000005E-2</v>
      </c>
      <c r="S3090" s="1">
        <v>9.3600000000000003E-2</v>
      </c>
      <c r="T3090" s="1">
        <v>9.3600000000000003E-2</v>
      </c>
      <c r="U3090" s="1">
        <v>9.3600000000000003E-2</v>
      </c>
      <c r="V3090" s="1">
        <v>9.3600000000000003E-2</v>
      </c>
      <c r="W3090" s="1">
        <v>9.6299999999999997E-2</v>
      </c>
      <c r="X3090" s="1">
        <v>9.7199999999999995E-2</v>
      </c>
      <c r="Y3090" s="1">
        <v>1.35E-2</v>
      </c>
      <c r="Z3090" s="1">
        <v>9.3600000000000003E-2</v>
      </c>
      <c r="AA3090" s="1">
        <v>3.0599999999999999E-2</v>
      </c>
      <c r="AB3090" s="1">
        <v>3.15E-2</v>
      </c>
      <c r="AC3090" s="1">
        <v>3.4200000000000001E-2</v>
      </c>
      <c r="AD3090" s="1">
        <v>9.8100000000000007E-2</v>
      </c>
      <c r="AE3090" s="1">
        <v>5.1299999999999998E-2</v>
      </c>
      <c r="AF3090" s="1">
        <v>0.1026</v>
      </c>
      <c r="AG3090" s="1">
        <v>0.1017</v>
      </c>
      <c r="AH3090" s="1">
        <v>1.9800000000000002E-2</v>
      </c>
      <c r="AI3090" s="1">
        <v>7.0199999999999999E-2</v>
      </c>
      <c r="AJ3090" s="1">
        <v>7.5600000000000001E-2</v>
      </c>
      <c r="AK3090" s="1">
        <v>0.1017</v>
      </c>
      <c r="AL3090" s="1">
        <v>0.1341</v>
      </c>
      <c r="AM3090" s="1">
        <v>0.45269999999999999</v>
      </c>
      <c r="AN3090" s="1">
        <f t="shared" si="96"/>
        <v>4.1709486166007902E-3</v>
      </c>
      <c r="AO3090" s="1">
        <v>4.1709486166007902E-3</v>
      </c>
      <c r="AP3090" s="1">
        <f t="shared" si="97"/>
        <v>1.4541026618711038E-3</v>
      </c>
      <c r="AQ3090" s="1">
        <v>1.4541026618711038E-3</v>
      </c>
    </row>
    <row r="3091" spans="1:43" x14ac:dyDescent="0.3">
      <c r="A3091" s="1">
        <v>3089</v>
      </c>
      <c r="B3091" s="1">
        <v>94011</v>
      </c>
      <c r="C3091" s="1">
        <v>11.238059845960001</v>
      </c>
      <c r="D3091" s="1" t="s">
        <v>14</v>
      </c>
      <c r="E3091" s="1">
        <v>3144</v>
      </c>
      <c r="F3091" s="1">
        <v>1001.97171352999</v>
      </c>
      <c r="G3091" s="1" t="s">
        <v>12</v>
      </c>
      <c r="H3091" s="1">
        <v>300</v>
      </c>
      <c r="J3091" s="1">
        <v>0.93330000000000002</v>
      </c>
      <c r="K3091" s="1">
        <v>1.0800000000000001E-2</v>
      </c>
      <c r="L3091" s="1">
        <v>1.4490000000000001</v>
      </c>
      <c r="M3091" s="1">
        <v>2.52E-2</v>
      </c>
      <c r="N3091" s="1">
        <v>1.3653</v>
      </c>
      <c r="Q3091" s="1">
        <v>1.5426</v>
      </c>
      <c r="R3091" s="1">
        <v>4.4999999999999997E-3</v>
      </c>
      <c r="S3091" s="1">
        <v>1.5696000000000001</v>
      </c>
      <c r="T3091" s="1">
        <v>1.5678000000000001</v>
      </c>
      <c r="U3091" s="1">
        <v>1.4444999999999999</v>
      </c>
      <c r="V3091" s="1">
        <v>0.9657</v>
      </c>
      <c r="W3091" s="1">
        <v>1.5426</v>
      </c>
      <c r="X3091" s="1">
        <v>1.2645</v>
      </c>
      <c r="Y3091" s="1">
        <v>1.7999999999999999E-2</v>
      </c>
      <c r="Z3091" s="1">
        <v>0.86219999999999997</v>
      </c>
      <c r="AA3091" s="1">
        <v>1.0656000000000001</v>
      </c>
      <c r="AB3091" s="1">
        <v>0.29699999999999999</v>
      </c>
      <c r="AD3091" s="1">
        <v>0.69030000000000002</v>
      </c>
      <c r="AE3091" s="1">
        <v>6.1199999999999997E-2</v>
      </c>
      <c r="AF3091" s="1">
        <v>0.20699999999999999</v>
      </c>
      <c r="AG3091" s="1">
        <v>0.70289999999999997</v>
      </c>
      <c r="AH3091" s="1">
        <v>8.9099999999999999E-2</v>
      </c>
      <c r="AI3091" s="1">
        <v>0.4572</v>
      </c>
      <c r="AJ3091" s="1">
        <v>0.80279999999999996</v>
      </c>
      <c r="AK3091" s="1">
        <v>1.4688000000000001</v>
      </c>
      <c r="AL3091" s="1">
        <v>2.6280000000000001</v>
      </c>
      <c r="AM3091" s="1">
        <v>1.9458</v>
      </c>
      <c r="AN3091" s="1">
        <f t="shared" si="96"/>
        <v>2.6979767096803301E-3</v>
      </c>
      <c r="AO3091" s="1">
        <v>2.6979767096803301E-3</v>
      </c>
      <c r="AP3091" s="1">
        <f t="shared" si="97"/>
        <v>2.4007495481083709E-4</v>
      </c>
      <c r="AQ3091" s="1">
        <v>2.4007495481083709E-4</v>
      </c>
    </row>
    <row r="3092" spans="1:43" x14ac:dyDescent="0.3">
      <c r="A3092" s="1">
        <v>3090</v>
      </c>
      <c r="B3092" s="1">
        <v>94012</v>
      </c>
      <c r="C3092" s="1">
        <v>0.15159482515</v>
      </c>
      <c r="D3092" s="1" t="s">
        <v>14</v>
      </c>
      <c r="E3092" s="1">
        <v>3089</v>
      </c>
      <c r="F3092" s="1">
        <v>1377.7828358199899</v>
      </c>
      <c r="G3092" s="1" t="s">
        <v>12</v>
      </c>
      <c r="H3092" s="1">
        <v>300</v>
      </c>
      <c r="AL3092" s="1">
        <v>2.52E-2</v>
      </c>
      <c r="AM3092" s="1">
        <v>2.8799999999999999E-2</v>
      </c>
      <c r="AN3092" s="1">
        <f t="shared" si="96"/>
        <v>3.599999999999999E-3</v>
      </c>
      <c r="AO3092" s="1">
        <v>3.599999999999999E-3</v>
      </c>
      <c r="AP3092" s="1">
        <f t="shared" si="97"/>
        <v>2.3747512465797378E-2</v>
      </c>
      <c r="AQ3092" s="1">
        <v>2.3747512465797378E-2</v>
      </c>
    </row>
    <row r="3093" spans="1:43" x14ac:dyDescent="0.3">
      <c r="A3093" s="1">
        <v>3091</v>
      </c>
      <c r="B3093" s="1">
        <v>94014</v>
      </c>
      <c r="C3093" s="1">
        <v>0.64516987499</v>
      </c>
      <c r="D3093" s="1" t="s">
        <v>14</v>
      </c>
      <c r="E3093" s="1">
        <v>3094</v>
      </c>
      <c r="F3093" s="1">
        <v>1434.3241742800001</v>
      </c>
      <c r="G3093" s="1" t="s">
        <v>12</v>
      </c>
      <c r="H3093" s="1">
        <v>300</v>
      </c>
      <c r="AM3093" s="1">
        <v>1.17E-2</v>
      </c>
      <c r="AN3093" s="1" t="e">
        <f t="shared" si="96"/>
        <v>#DIV/0!</v>
      </c>
      <c r="AP3093" s="1" t="e">
        <f t="shared" si="97"/>
        <v>#DIV/0!</v>
      </c>
    </row>
    <row r="3094" spans="1:43" x14ac:dyDescent="0.3">
      <c r="A3094" s="1">
        <v>3092</v>
      </c>
      <c r="B3094" s="1">
        <v>94015</v>
      </c>
      <c r="C3094" s="1">
        <v>0.20175837125000001</v>
      </c>
      <c r="D3094" s="1" t="s">
        <v>14</v>
      </c>
      <c r="E3094" s="1">
        <v>3093</v>
      </c>
      <c r="F3094" s="1">
        <v>266.48888107599902</v>
      </c>
      <c r="G3094" s="1" t="s">
        <v>12</v>
      </c>
      <c r="H3094" s="1">
        <v>265.48888107599902</v>
      </c>
      <c r="AM3094" s="1">
        <v>8.9999999996343027E-4</v>
      </c>
      <c r="AN3094" s="1" t="e">
        <f t="shared" si="96"/>
        <v>#DIV/0!</v>
      </c>
      <c r="AP3094" s="1" t="e">
        <f t="shared" si="97"/>
        <v>#DIV/0!</v>
      </c>
    </row>
    <row r="3095" spans="1:43" x14ac:dyDescent="0.3">
      <c r="A3095" s="1">
        <v>3093</v>
      </c>
      <c r="B3095" s="1">
        <v>94016</v>
      </c>
      <c r="C3095" s="1">
        <v>0.33499326004000002</v>
      </c>
      <c r="D3095" s="1" t="s">
        <v>14</v>
      </c>
      <c r="E3095" s="1">
        <v>3095</v>
      </c>
      <c r="F3095" s="1">
        <v>64.296949465699896</v>
      </c>
      <c r="G3095" s="1" t="s">
        <v>12</v>
      </c>
      <c r="H3095" s="1">
        <v>63.296949465699903</v>
      </c>
      <c r="AN3095" s="1" t="e">
        <f t="shared" si="96"/>
        <v>#DIV/0!</v>
      </c>
      <c r="AP3095" s="1" t="e">
        <f t="shared" si="97"/>
        <v>#DIV/0!</v>
      </c>
    </row>
    <row r="3096" spans="1:43" x14ac:dyDescent="0.3">
      <c r="A3096" s="1">
        <v>3094</v>
      </c>
      <c r="B3096" s="1">
        <v>94017</v>
      </c>
      <c r="C3096" s="1">
        <v>0.23343508793000001</v>
      </c>
      <c r="D3096" s="1" t="s">
        <v>14</v>
      </c>
      <c r="E3096" s="1">
        <v>3095</v>
      </c>
      <c r="F3096" s="1">
        <v>1020.15245922999</v>
      </c>
      <c r="G3096" s="1" t="s">
        <v>12</v>
      </c>
      <c r="H3096" s="1">
        <v>300</v>
      </c>
      <c r="AM3096" s="1">
        <v>8.0999999999999996E-3</v>
      </c>
      <c r="AN3096" s="1" t="e">
        <f t="shared" si="96"/>
        <v>#DIV/0!</v>
      </c>
      <c r="AP3096" s="1" t="e">
        <f t="shared" si="97"/>
        <v>#DIV/0!</v>
      </c>
    </row>
    <row r="3097" spans="1:43" x14ac:dyDescent="0.3">
      <c r="A3097" s="1">
        <v>3095</v>
      </c>
      <c r="B3097" s="1">
        <v>94018</v>
      </c>
      <c r="C3097" s="1">
        <v>8.6841560839999998E-2</v>
      </c>
      <c r="D3097" s="1" t="s">
        <v>14</v>
      </c>
      <c r="E3097" s="1">
        <v>3093</v>
      </c>
      <c r="F3097" s="1">
        <v>64.296949465699896</v>
      </c>
      <c r="G3097" s="1" t="s">
        <v>12</v>
      </c>
      <c r="H3097" s="1">
        <v>63.296949465699903</v>
      </c>
      <c r="AN3097" s="1" t="e">
        <f t="shared" si="96"/>
        <v>#DIV/0!</v>
      </c>
      <c r="AP3097" s="1" t="e">
        <f t="shared" si="97"/>
        <v>#DIV/0!</v>
      </c>
    </row>
    <row r="3098" spans="1:43" x14ac:dyDescent="0.3">
      <c r="A3098" s="1">
        <v>3096</v>
      </c>
      <c r="B3098" s="1">
        <v>94020</v>
      </c>
      <c r="C3098" s="1">
        <v>0.15101030733000001</v>
      </c>
      <c r="D3098" s="1" t="s">
        <v>14</v>
      </c>
      <c r="E3098" s="1">
        <v>3097</v>
      </c>
      <c r="F3098" s="1">
        <v>631.65535777000002</v>
      </c>
      <c r="G3098" s="1" t="s">
        <v>12</v>
      </c>
      <c r="H3098" s="1">
        <v>300</v>
      </c>
      <c r="AM3098" s="1">
        <v>1.5299999999999999E-2</v>
      </c>
      <c r="AN3098" s="1" t="e">
        <f t="shared" si="96"/>
        <v>#DIV/0!</v>
      </c>
      <c r="AP3098" s="1" t="e">
        <f t="shared" si="97"/>
        <v>#DIV/0!</v>
      </c>
    </row>
    <row r="3099" spans="1:43" x14ac:dyDescent="0.3">
      <c r="A3099" s="1">
        <v>3097</v>
      </c>
      <c r="B3099" s="1">
        <v>94021</v>
      </c>
      <c r="C3099" s="1">
        <v>0.38634209613999998</v>
      </c>
      <c r="D3099" s="1" t="s">
        <v>14</v>
      </c>
      <c r="E3099" s="1">
        <v>3086</v>
      </c>
      <c r="F3099" s="1">
        <v>183.06588371800001</v>
      </c>
      <c r="G3099" s="1" t="s">
        <v>12</v>
      </c>
      <c r="H3099" s="1">
        <v>182.06588371800001</v>
      </c>
      <c r="AM3099" s="1">
        <v>2.1600000000000001E-2</v>
      </c>
      <c r="AN3099" s="1" t="e">
        <f t="shared" si="96"/>
        <v>#DIV/0!</v>
      </c>
      <c r="AP3099" s="1" t="e">
        <f t="shared" si="97"/>
        <v>#DIV/0!</v>
      </c>
    </row>
    <row r="3100" spans="1:43" x14ac:dyDescent="0.3">
      <c r="A3100" s="1">
        <v>3098</v>
      </c>
      <c r="B3100" s="1">
        <v>94022</v>
      </c>
      <c r="C3100" s="1">
        <v>1.8492883570200001</v>
      </c>
      <c r="D3100" s="1" t="s">
        <v>14</v>
      </c>
      <c r="E3100" s="1">
        <v>3109</v>
      </c>
      <c r="F3100" s="1">
        <v>552.25534082499905</v>
      </c>
      <c r="G3100" s="1" t="s">
        <v>12</v>
      </c>
      <c r="H3100" s="1">
        <v>300</v>
      </c>
      <c r="AJ3100" s="1">
        <v>3.5999999999999999E-3</v>
      </c>
      <c r="AK3100" s="1">
        <v>8.9999999998840975E-4</v>
      </c>
      <c r="AL3100" s="1">
        <v>1.35E-2</v>
      </c>
      <c r="AM3100" s="1">
        <v>0.1152</v>
      </c>
      <c r="AN3100" s="1">
        <f t="shared" si="96"/>
        <v>3.4740000000001159E-2</v>
      </c>
      <c r="AO3100" s="1">
        <v>3.4740000000001159E-2</v>
      </c>
      <c r="AP3100" s="1">
        <f t="shared" si="97"/>
        <v>1.8785604672265529E-2</v>
      </c>
      <c r="AQ3100" s="1">
        <v>1.8785604672265529E-2</v>
      </c>
    </row>
    <row r="3101" spans="1:43" x14ac:dyDescent="0.3">
      <c r="A3101" s="1">
        <v>3099</v>
      </c>
      <c r="B3101" s="1">
        <v>94023</v>
      </c>
      <c r="C3101" s="1">
        <v>0.87121168224000001</v>
      </c>
      <c r="D3101" s="1" t="s">
        <v>14</v>
      </c>
      <c r="E3101" s="1">
        <v>3100</v>
      </c>
      <c r="F3101" s="1">
        <v>558.58925077599895</v>
      </c>
      <c r="G3101" s="1" t="s">
        <v>12</v>
      </c>
      <c r="H3101" s="1">
        <v>300</v>
      </c>
      <c r="AL3101" s="1">
        <v>2.4299999999999999E-2</v>
      </c>
      <c r="AM3101" s="1">
        <v>7.1999999999999995E-2</v>
      </c>
      <c r="AN3101" s="1">
        <f t="shared" si="96"/>
        <v>4.7699999999999992E-2</v>
      </c>
      <c r="AO3101" s="1">
        <v>4.7699999999999992E-2</v>
      </c>
      <c r="AP3101" s="1">
        <f t="shared" si="97"/>
        <v>5.4751331935032149E-2</v>
      </c>
      <c r="AQ3101" s="1">
        <v>5.4751331935032149E-2</v>
      </c>
    </row>
    <row r="3102" spans="1:43" x14ac:dyDescent="0.3">
      <c r="A3102" s="1">
        <v>3100</v>
      </c>
      <c r="B3102" s="1">
        <v>94024</v>
      </c>
      <c r="C3102" s="1">
        <v>0.36929186790000001</v>
      </c>
      <c r="D3102" s="1" t="s">
        <v>14</v>
      </c>
      <c r="E3102" s="1">
        <v>3103</v>
      </c>
      <c r="F3102" s="1">
        <v>478.46351845599901</v>
      </c>
      <c r="G3102" s="1" t="s">
        <v>12</v>
      </c>
      <c r="H3102" s="1">
        <v>300</v>
      </c>
      <c r="AM3102" s="1">
        <v>3.9600000000000003E-2</v>
      </c>
      <c r="AN3102" s="1" t="e">
        <f t="shared" si="96"/>
        <v>#DIV/0!</v>
      </c>
      <c r="AP3102" s="1" t="e">
        <f t="shared" si="97"/>
        <v>#DIV/0!</v>
      </c>
    </row>
    <row r="3103" spans="1:43" x14ac:dyDescent="0.3">
      <c r="A3103" s="1">
        <v>3101</v>
      </c>
      <c r="B3103" s="1">
        <v>94025</v>
      </c>
      <c r="C3103" s="1">
        <v>0.99787327111000002</v>
      </c>
      <c r="D3103" s="1" t="s">
        <v>14</v>
      </c>
      <c r="E3103" s="1">
        <v>3114</v>
      </c>
      <c r="F3103" s="1">
        <v>115.135252018</v>
      </c>
      <c r="G3103" s="1" t="s">
        <v>12</v>
      </c>
      <c r="H3103" s="1">
        <v>114.135252018</v>
      </c>
      <c r="J3103" s="1">
        <v>4.1399999999999999E-2</v>
      </c>
      <c r="L3103" s="1">
        <v>1.8E-3</v>
      </c>
      <c r="N3103" s="1">
        <v>4.1399999999999999E-2</v>
      </c>
      <c r="Q3103" s="1">
        <v>2.07E-2</v>
      </c>
      <c r="R3103" s="1">
        <v>4.1399999999999999E-2</v>
      </c>
      <c r="S3103" s="1">
        <v>4.1399999999999999E-2</v>
      </c>
      <c r="T3103" s="1">
        <v>3.78E-2</v>
      </c>
      <c r="U3103" s="1">
        <v>1.35E-2</v>
      </c>
      <c r="V3103" s="1">
        <v>2.4299999999999999E-2</v>
      </c>
      <c r="W3103" s="1">
        <v>4.1399999999999999E-2</v>
      </c>
      <c r="X3103" s="1">
        <v>3.2399999999999998E-2</v>
      </c>
      <c r="Y3103" s="1">
        <v>2.9700000000000001E-2</v>
      </c>
      <c r="Z3103" s="1">
        <v>3.4200000000000001E-2</v>
      </c>
      <c r="AB3103" s="1">
        <v>2.7E-2</v>
      </c>
      <c r="AD3103" s="1">
        <v>2.7000000000000001E-3</v>
      </c>
      <c r="AF3103" s="1">
        <v>4.0500000000000001E-2</v>
      </c>
      <c r="AG3103" s="1">
        <v>1.17E-2</v>
      </c>
      <c r="AJ3103" s="1">
        <v>4.4999999999999997E-3</v>
      </c>
      <c r="AK3103" s="1">
        <v>2.2499999999999999E-2</v>
      </c>
      <c r="AL3103" s="1">
        <v>5.5800000000000002E-2</v>
      </c>
      <c r="AM3103" s="1">
        <v>0.19980000000000001</v>
      </c>
      <c r="AN3103" s="1">
        <f t="shared" si="96"/>
        <v>1.9680014785608672E-3</v>
      </c>
      <c r="AO3103" s="1">
        <v>1.9680014785608672E-3</v>
      </c>
      <c r="AP3103" s="1">
        <f t="shared" si="97"/>
        <v>1.9721958043547251E-3</v>
      </c>
      <c r="AQ3103" s="1">
        <v>1.9721958043547251E-3</v>
      </c>
    </row>
    <row r="3104" spans="1:43" x14ac:dyDescent="0.3">
      <c r="A3104" s="1">
        <v>3102</v>
      </c>
      <c r="B3104" s="1">
        <v>94027</v>
      </c>
      <c r="C3104" s="1">
        <v>1.3346694103000001</v>
      </c>
      <c r="D3104" s="1" t="s">
        <v>14</v>
      </c>
      <c r="E3104" s="1">
        <v>3101</v>
      </c>
      <c r="F3104" s="1">
        <v>2162.20273894</v>
      </c>
      <c r="G3104" s="1" t="s">
        <v>12</v>
      </c>
      <c r="H3104" s="1">
        <v>300</v>
      </c>
      <c r="AL3104" s="1">
        <v>4.6800000000000001E-2</v>
      </c>
      <c r="AM3104" s="1">
        <v>0.1764</v>
      </c>
      <c r="AN3104" s="1">
        <f t="shared" si="96"/>
        <v>0.12959999999999999</v>
      </c>
      <c r="AO3104" s="1">
        <v>0.12959999999999999</v>
      </c>
      <c r="AP3104" s="1">
        <f t="shared" si="97"/>
        <v>9.7102697491859929E-2</v>
      </c>
      <c r="AQ3104" s="1">
        <v>9.7102697491859929E-2</v>
      </c>
    </row>
    <row r="3105" spans="1:43" x14ac:dyDescent="0.3">
      <c r="A3105" s="1">
        <v>3103</v>
      </c>
      <c r="B3105" s="1">
        <v>94029</v>
      </c>
      <c r="C3105" s="1">
        <v>1.06992170712</v>
      </c>
      <c r="D3105" s="1" t="s">
        <v>14</v>
      </c>
      <c r="E3105" s="1">
        <v>3107</v>
      </c>
      <c r="F3105" s="1">
        <v>460.94483738100001</v>
      </c>
      <c r="G3105" s="1" t="s">
        <v>12</v>
      </c>
      <c r="H3105" s="1">
        <v>300</v>
      </c>
      <c r="AM3105" s="1">
        <v>1.8E-3</v>
      </c>
      <c r="AN3105" s="1" t="e">
        <f t="shared" si="96"/>
        <v>#DIV/0!</v>
      </c>
      <c r="AP3105" s="1" t="e">
        <f t="shared" si="97"/>
        <v>#DIV/0!</v>
      </c>
    </row>
    <row r="3106" spans="1:43" x14ac:dyDescent="0.3">
      <c r="A3106" s="1">
        <v>3104</v>
      </c>
      <c r="B3106" s="1">
        <v>94030</v>
      </c>
      <c r="C3106" s="1">
        <v>0.23780011276999999</v>
      </c>
      <c r="D3106" s="1" t="s">
        <v>14</v>
      </c>
      <c r="E3106" s="1">
        <v>3107</v>
      </c>
      <c r="F3106" s="1">
        <v>416.90482375200003</v>
      </c>
      <c r="G3106" s="1" t="s">
        <v>12</v>
      </c>
      <c r="H3106" s="1">
        <v>300</v>
      </c>
      <c r="AM3106" s="1">
        <v>1.7100000000000001E-2</v>
      </c>
      <c r="AN3106" s="1" t="e">
        <f t="shared" si="96"/>
        <v>#DIV/0!</v>
      </c>
      <c r="AP3106" s="1" t="e">
        <f t="shared" si="97"/>
        <v>#DIV/0!</v>
      </c>
    </row>
    <row r="3107" spans="1:43" x14ac:dyDescent="0.3">
      <c r="A3107" s="1">
        <v>3105</v>
      </c>
      <c r="B3107" s="1">
        <v>94031</v>
      </c>
      <c r="C3107" s="1">
        <v>0.14073821394</v>
      </c>
      <c r="D3107" s="1" t="s">
        <v>14</v>
      </c>
      <c r="E3107" s="1">
        <v>3099</v>
      </c>
      <c r="F3107" s="1">
        <v>665.32366723099904</v>
      </c>
      <c r="G3107" s="1" t="s">
        <v>12</v>
      </c>
      <c r="H3107" s="1">
        <v>300</v>
      </c>
      <c r="AN3107" s="1" t="e">
        <f t="shared" si="96"/>
        <v>#DIV/0!</v>
      </c>
      <c r="AP3107" s="1" t="e">
        <f t="shared" si="97"/>
        <v>#DIV/0!</v>
      </c>
    </row>
    <row r="3108" spans="1:43" x14ac:dyDescent="0.3">
      <c r="A3108" s="1">
        <v>3106</v>
      </c>
      <c r="B3108" s="1">
        <v>94033</v>
      </c>
      <c r="C3108" s="1">
        <v>0.18535528298000001</v>
      </c>
      <c r="D3108" s="1" t="s">
        <v>14</v>
      </c>
      <c r="E3108" s="1">
        <v>3100</v>
      </c>
      <c r="F3108" s="1">
        <v>5932.7585337399896</v>
      </c>
      <c r="G3108" s="1" t="s">
        <v>12</v>
      </c>
      <c r="H3108" s="1">
        <v>300</v>
      </c>
      <c r="AM3108" s="1">
        <v>3.9600000000000003E-2</v>
      </c>
      <c r="AN3108" s="1" t="e">
        <f t="shared" si="96"/>
        <v>#DIV/0!</v>
      </c>
      <c r="AP3108" s="1" t="e">
        <f t="shared" si="97"/>
        <v>#DIV/0!</v>
      </c>
    </row>
    <row r="3109" spans="1:43" x14ac:dyDescent="0.3">
      <c r="A3109" s="1">
        <v>3107</v>
      </c>
      <c r="B3109" s="1">
        <v>94055</v>
      </c>
      <c r="C3109" s="1">
        <v>6.2155635464400003</v>
      </c>
      <c r="D3109" s="1" t="s">
        <v>14</v>
      </c>
      <c r="E3109" s="1">
        <v>3108</v>
      </c>
      <c r="F3109" s="1">
        <v>411.88466296199903</v>
      </c>
      <c r="G3109" s="1" t="s">
        <v>12</v>
      </c>
      <c r="H3109" s="1">
        <v>300</v>
      </c>
      <c r="AM3109" s="1">
        <v>0.21240000000000001</v>
      </c>
      <c r="AN3109" s="1" t="e">
        <f t="shared" si="96"/>
        <v>#DIV/0!</v>
      </c>
      <c r="AP3109" s="1" t="e">
        <f t="shared" si="97"/>
        <v>#DIV/0!</v>
      </c>
    </row>
    <row r="3110" spans="1:43" x14ac:dyDescent="0.3">
      <c r="A3110" s="1">
        <v>3108</v>
      </c>
      <c r="B3110" s="1">
        <v>94056</v>
      </c>
      <c r="C3110" s="1">
        <v>0.19975330096999999</v>
      </c>
      <c r="D3110" s="1" t="s">
        <v>14</v>
      </c>
      <c r="E3110" s="1">
        <v>3107</v>
      </c>
      <c r="F3110" s="1">
        <v>411.88466296199903</v>
      </c>
      <c r="G3110" s="1" t="s">
        <v>12</v>
      </c>
      <c r="H3110" s="1">
        <v>300</v>
      </c>
      <c r="AN3110" s="1" t="e">
        <f t="shared" si="96"/>
        <v>#DIV/0!</v>
      </c>
      <c r="AP3110" s="1" t="e">
        <f t="shared" si="97"/>
        <v>#DIV/0!</v>
      </c>
    </row>
    <row r="3111" spans="1:43" x14ac:dyDescent="0.3">
      <c r="A3111" s="1">
        <v>3109</v>
      </c>
      <c r="B3111" s="1">
        <v>94057</v>
      </c>
      <c r="C3111" s="1">
        <v>0.10379892492999999</v>
      </c>
      <c r="D3111" s="1" t="s">
        <v>14</v>
      </c>
      <c r="E3111" s="1">
        <v>3110</v>
      </c>
      <c r="F3111" s="1">
        <v>411.19532811699901</v>
      </c>
      <c r="G3111" s="1" t="s">
        <v>12</v>
      </c>
      <c r="H3111" s="1">
        <v>300</v>
      </c>
      <c r="AM3111" s="1">
        <v>6.3E-3</v>
      </c>
      <c r="AN3111" s="1" t="e">
        <f t="shared" si="96"/>
        <v>#DIV/0!</v>
      </c>
      <c r="AP3111" s="1" t="e">
        <f t="shared" si="97"/>
        <v>#DIV/0!</v>
      </c>
    </row>
    <row r="3112" spans="1:43" x14ac:dyDescent="0.3">
      <c r="A3112" s="1">
        <v>3110</v>
      </c>
      <c r="B3112" s="1">
        <v>94059</v>
      </c>
      <c r="C3112" s="1">
        <v>0.106260169</v>
      </c>
      <c r="D3112" s="1" t="s">
        <v>14</v>
      </c>
      <c r="E3112" s="1">
        <v>3111</v>
      </c>
      <c r="F3112" s="1">
        <v>396.03809833399902</v>
      </c>
      <c r="G3112" s="1" t="s">
        <v>12</v>
      </c>
      <c r="H3112" s="1">
        <v>300</v>
      </c>
      <c r="AN3112" s="1" t="e">
        <f t="shared" si="96"/>
        <v>#DIV/0!</v>
      </c>
      <c r="AP3112" s="1" t="e">
        <f t="shared" si="97"/>
        <v>#DIV/0!</v>
      </c>
    </row>
    <row r="3113" spans="1:43" x14ac:dyDescent="0.3">
      <c r="A3113" s="1">
        <v>3111</v>
      </c>
      <c r="B3113" s="1">
        <v>94060</v>
      </c>
      <c r="C3113" s="1">
        <v>1.4718973229700001</v>
      </c>
      <c r="D3113" s="1" t="s">
        <v>14</v>
      </c>
      <c r="E3113" s="1">
        <v>3110</v>
      </c>
      <c r="F3113" s="1">
        <v>396.03809833399902</v>
      </c>
      <c r="G3113" s="1" t="s">
        <v>12</v>
      </c>
      <c r="H3113" s="1">
        <v>300</v>
      </c>
      <c r="AM3113" s="1">
        <v>5.1299999999999998E-2</v>
      </c>
      <c r="AN3113" s="1" t="e">
        <f t="shared" si="96"/>
        <v>#DIV/0!</v>
      </c>
      <c r="AP3113" s="1" t="e">
        <f t="shared" si="97"/>
        <v>#DIV/0!</v>
      </c>
    </row>
    <row r="3114" spans="1:43" x14ac:dyDescent="0.3">
      <c r="A3114" s="1">
        <v>3112</v>
      </c>
      <c r="B3114" s="1">
        <v>94062</v>
      </c>
      <c r="C3114" s="1">
        <v>0.13965876460000001</v>
      </c>
      <c r="D3114" s="1" t="s">
        <v>14</v>
      </c>
      <c r="E3114" s="1">
        <v>3115</v>
      </c>
      <c r="F3114" s="1">
        <v>372.11892509099903</v>
      </c>
      <c r="G3114" s="1" t="s">
        <v>12</v>
      </c>
      <c r="H3114" s="1">
        <v>300</v>
      </c>
      <c r="AM3114" s="1">
        <v>8.0999999999999996E-3</v>
      </c>
      <c r="AN3114" s="1" t="e">
        <f t="shared" si="96"/>
        <v>#DIV/0!</v>
      </c>
      <c r="AP3114" s="1" t="e">
        <f t="shared" si="97"/>
        <v>#DIV/0!</v>
      </c>
    </row>
    <row r="3115" spans="1:43" x14ac:dyDescent="0.3">
      <c r="A3115" s="1">
        <v>3113</v>
      </c>
      <c r="B3115" s="1">
        <v>94065</v>
      </c>
      <c r="C3115" s="1">
        <v>0.30192876429999999</v>
      </c>
      <c r="D3115" s="1" t="s">
        <v>14</v>
      </c>
      <c r="E3115" s="1">
        <v>3112</v>
      </c>
      <c r="F3115" s="1">
        <v>578.03549942500001</v>
      </c>
      <c r="G3115" s="1" t="s">
        <v>12</v>
      </c>
      <c r="H3115" s="1">
        <v>300</v>
      </c>
      <c r="AL3115" s="1">
        <v>1.8E-3</v>
      </c>
      <c r="AM3115" s="1">
        <v>3.6900000000000002E-2</v>
      </c>
      <c r="AN3115" s="1">
        <f t="shared" si="96"/>
        <v>3.5100000000000006E-2</v>
      </c>
      <c r="AO3115" s="1">
        <v>3.5100000000000006E-2</v>
      </c>
      <c r="AP3115" s="1">
        <f t="shared" si="97"/>
        <v>0.11625258720008615</v>
      </c>
      <c r="AQ3115" s="1">
        <v>0.11625258720008615</v>
      </c>
    </row>
    <row r="3116" spans="1:43" x14ac:dyDescent="0.3">
      <c r="A3116" s="1">
        <v>3114</v>
      </c>
      <c r="B3116" s="1">
        <v>94069</v>
      </c>
      <c r="C3116" s="1">
        <v>0.35964023802</v>
      </c>
      <c r="D3116" s="1" t="s">
        <v>14</v>
      </c>
      <c r="E3116" s="1">
        <v>3101</v>
      </c>
      <c r="F3116" s="1">
        <v>115.135252018</v>
      </c>
      <c r="G3116" s="1" t="s">
        <v>12</v>
      </c>
      <c r="H3116" s="1">
        <v>114.135252018</v>
      </c>
      <c r="AM3116" s="1">
        <v>3.9600000000000003E-2</v>
      </c>
      <c r="AN3116" s="1" t="e">
        <f t="shared" si="96"/>
        <v>#DIV/0!</v>
      </c>
      <c r="AP3116" s="1" t="e">
        <f t="shared" si="97"/>
        <v>#DIV/0!</v>
      </c>
    </row>
    <row r="3117" spans="1:43" x14ac:dyDescent="0.3">
      <c r="A3117" s="1">
        <v>3115</v>
      </c>
      <c r="B3117" s="1">
        <v>94070</v>
      </c>
      <c r="C3117" s="1">
        <v>0.22096440578000001</v>
      </c>
      <c r="D3117" s="1" t="s">
        <v>14</v>
      </c>
      <c r="E3117" s="1">
        <v>3114</v>
      </c>
      <c r="F3117" s="1">
        <v>131.440777677</v>
      </c>
      <c r="G3117" s="1" t="s">
        <v>12</v>
      </c>
      <c r="H3117" s="1">
        <v>130.440777677</v>
      </c>
      <c r="AM3117" s="1">
        <v>1.35E-2</v>
      </c>
      <c r="AN3117" s="1" t="e">
        <f t="shared" si="96"/>
        <v>#DIV/0!</v>
      </c>
      <c r="AP3117" s="1" t="e">
        <f t="shared" si="97"/>
        <v>#DIV/0!</v>
      </c>
    </row>
    <row r="3118" spans="1:43" x14ac:dyDescent="0.3">
      <c r="A3118" s="1">
        <v>3116</v>
      </c>
      <c r="B3118" s="1">
        <v>94071</v>
      </c>
      <c r="C3118" s="1">
        <v>0.74100359304999996</v>
      </c>
      <c r="D3118" s="1" t="s">
        <v>14</v>
      </c>
      <c r="E3118" s="1">
        <v>3120</v>
      </c>
      <c r="F3118" s="1">
        <v>623.07701666599905</v>
      </c>
      <c r="G3118" s="1" t="s">
        <v>12</v>
      </c>
      <c r="H3118" s="1">
        <v>300</v>
      </c>
      <c r="AJ3118" s="1">
        <v>7.1999999999999998E-3</v>
      </c>
      <c r="AK3118" s="1">
        <v>7.1999999999999998E-3</v>
      </c>
      <c r="AL3118" s="1">
        <v>1.6199999999999999E-2</v>
      </c>
      <c r="AM3118" s="1">
        <v>1.6199999999999999E-2</v>
      </c>
      <c r="AN3118" s="1">
        <f t="shared" si="96"/>
        <v>3.5999999999999999E-3</v>
      </c>
      <c r="AO3118" s="1">
        <v>3.5999999999999999E-3</v>
      </c>
      <c r="AP3118" s="1">
        <f t="shared" si="97"/>
        <v>4.8582760377480199E-3</v>
      </c>
      <c r="AQ3118" s="1">
        <v>4.8582760377480199E-3</v>
      </c>
    </row>
    <row r="3119" spans="1:43" x14ac:dyDescent="0.3">
      <c r="A3119" s="1">
        <v>3117</v>
      </c>
      <c r="B3119" s="1">
        <v>94073</v>
      </c>
      <c r="C3119" s="1">
        <v>0.28131283418000003</v>
      </c>
      <c r="D3119" s="1" t="s">
        <v>14</v>
      </c>
      <c r="E3119" s="1">
        <v>3121</v>
      </c>
      <c r="F3119" s="1">
        <v>316.48229461900002</v>
      </c>
      <c r="G3119" s="1" t="s">
        <v>12</v>
      </c>
      <c r="H3119" s="1">
        <v>300</v>
      </c>
      <c r="AN3119" s="1" t="e">
        <f t="shared" si="96"/>
        <v>#DIV/0!</v>
      </c>
      <c r="AP3119" s="1" t="e">
        <f t="shared" si="97"/>
        <v>#DIV/0!</v>
      </c>
    </row>
    <row r="3120" spans="1:43" x14ac:dyDescent="0.3">
      <c r="A3120" s="1">
        <v>3118</v>
      </c>
      <c r="B3120" s="1">
        <v>94075</v>
      </c>
      <c r="C3120" s="1">
        <v>0.26477208395000001</v>
      </c>
      <c r="D3120" s="1" t="s">
        <v>14</v>
      </c>
      <c r="E3120" s="1">
        <v>3119</v>
      </c>
      <c r="F3120" s="1">
        <v>382.95421500999902</v>
      </c>
      <c r="G3120" s="1" t="s">
        <v>12</v>
      </c>
      <c r="H3120" s="1">
        <v>300</v>
      </c>
      <c r="AM3120" s="1">
        <v>1.17E-2</v>
      </c>
      <c r="AN3120" s="1" t="e">
        <f t="shared" si="96"/>
        <v>#DIV/0!</v>
      </c>
      <c r="AP3120" s="1" t="e">
        <f t="shared" si="97"/>
        <v>#DIV/0!</v>
      </c>
    </row>
    <row r="3121" spans="1:43" x14ac:dyDescent="0.3">
      <c r="A3121" s="1">
        <v>3119</v>
      </c>
      <c r="B3121" s="1">
        <v>94076</v>
      </c>
      <c r="C3121" s="1">
        <v>0.12813224380999999</v>
      </c>
      <c r="D3121" s="1" t="s">
        <v>14</v>
      </c>
      <c r="E3121" s="1">
        <v>3120</v>
      </c>
      <c r="F3121" s="1">
        <v>292.712749078</v>
      </c>
      <c r="G3121" s="1" t="s">
        <v>12</v>
      </c>
      <c r="H3121" s="1">
        <v>291.712749078</v>
      </c>
      <c r="AM3121" s="1">
        <v>1.8E-3</v>
      </c>
      <c r="AN3121" s="1" t="e">
        <f t="shared" si="96"/>
        <v>#DIV/0!</v>
      </c>
      <c r="AP3121" s="1" t="e">
        <f t="shared" si="97"/>
        <v>#DIV/0!</v>
      </c>
    </row>
    <row r="3122" spans="1:43" x14ac:dyDescent="0.3">
      <c r="A3122" s="1">
        <v>3120</v>
      </c>
      <c r="B3122" s="1">
        <v>94077</v>
      </c>
      <c r="C3122" s="1">
        <v>0.11248545258000001</v>
      </c>
      <c r="D3122" s="1" t="s">
        <v>14</v>
      </c>
      <c r="E3122" s="1">
        <v>3119</v>
      </c>
      <c r="F3122" s="1">
        <v>292.712749078</v>
      </c>
      <c r="G3122" s="1" t="s">
        <v>12</v>
      </c>
      <c r="H3122" s="1">
        <v>291.712749078</v>
      </c>
      <c r="AN3122" s="1" t="e">
        <f t="shared" si="96"/>
        <v>#DIV/0!</v>
      </c>
      <c r="AP3122" s="1" t="e">
        <f t="shared" si="97"/>
        <v>#DIV/0!</v>
      </c>
    </row>
    <row r="3123" spans="1:43" x14ac:dyDescent="0.3">
      <c r="A3123" s="1">
        <v>3121</v>
      </c>
      <c r="B3123" s="1">
        <v>94088</v>
      </c>
      <c r="C3123" s="1">
        <v>0.13590314929</v>
      </c>
      <c r="D3123" s="1" t="s">
        <v>14</v>
      </c>
      <c r="E3123" s="1">
        <v>3117</v>
      </c>
      <c r="F3123" s="1">
        <v>316.48229461900002</v>
      </c>
      <c r="G3123" s="1" t="s">
        <v>12</v>
      </c>
      <c r="H3123" s="1">
        <v>300</v>
      </c>
      <c r="AM3123" s="1">
        <v>1.8E-3</v>
      </c>
      <c r="AN3123" s="1" t="e">
        <f t="shared" si="96"/>
        <v>#DIV/0!</v>
      </c>
      <c r="AP3123" s="1" t="e">
        <f t="shared" si="97"/>
        <v>#DIV/0!</v>
      </c>
    </row>
    <row r="3124" spans="1:43" x14ac:dyDescent="0.3">
      <c r="A3124" s="1">
        <v>3122</v>
      </c>
      <c r="B3124" s="1">
        <v>94699</v>
      </c>
      <c r="C3124" s="1">
        <v>27.68539572884</v>
      </c>
      <c r="D3124" s="1" t="s">
        <v>14</v>
      </c>
      <c r="E3124" s="1">
        <v>3132</v>
      </c>
      <c r="F3124" s="1">
        <v>208.190689278999</v>
      </c>
      <c r="G3124" s="1" t="s">
        <v>12</v>
      </c>
      <c r="H3124" s="1">
        <v>207.190689278999</v>
      </c>
      <c r="J3124" s="1">
        <v>6.3E-2</v>
      </c>
      <c r="L3124" s="1">
        <v>2.7900000000000001E-2</v>
      </c>
      <c r="N3124" s="1">
        <v>6.0299999999999999E-2</v>
      </c>
      <c r="Q3124" s="1">
        <v>5.67E-2</v>
      </c>
      <c r="R3124" s="1">
        <v>6.3899999999999998E-2</v>
      </c>
      <c r="S3124" s="1">
        <v>6.3899999999999998E-2</v>
      </c>
      <c r="T3124" s="1">
        <v>6.3899999999999998E-2</v>
      </c>
      <c r="U3124" s="1">
        <v>6.3E-2</v>
      </c>
      <c r="V3124" s="1">
        <v>2.7000000000000001E-3</v>
      </c>
      <c r="W3124" s="1">
        <v>6.3899999999999998E-2</v>
      </c>
      <c r="X3124" s="1">
        <v>2.4299999999999999E-2</v>
      </c>
      <c r="Y3124" s="1">
        <v>3.6900000000000002E-2</v>
      </c>
      <c r="Z3124" s="1">
        <v>3.15E-2</v>
      </c>
      <c r="AA3124" s="1">
        <v>1.9800000000000002E-2</v>
      </c>
      <c r="AB3124" s="1">
        <v>2.7000000000000001E-3</v>
      </c>
      <c r="AG3124" s="1">
        <v>5.7599999999999998E-2</v>
      </c>
      <c r="AH3124" s="1">
        <v>2.7000000000000001E-3</v>
      </c>
      <c r="AI3124" s="1">
        <v>1.89E-2</v>
      </c>
      <c r="AK3124" s="1">
        <v>6.2100000000000002E-2</v>
      </c>
      <c r="AL3124" s="1">
        <v>9.9000000000000005E-2</v>
      </c>
      <c r="AM3124" s="1">
        <v>0.12330000000000001</v>
      </c>
      <c r="AN3124" s="1">
        <f t="shared" si="96"/>
        <v>8.6900000000000041E-4</v>
      </c>
      <c r="AO3124" s="1">
        <v>8.6900000000000041E-4</v>
      </c>
      <c r="AP3124" s="1">
        <f t="shared" si="97"/>
        <v>3.1388390056305362E-5</v>
      </c>
      <c r="AQ3124" s="1">
        <v>3.1388390056305362E-5</v>
      </c>
    </row>
    <row r="3125" spans="1:43" x14ac:dyDescent="0.3">
      <c r="A3125" s="1">
        <v>3123</v>
      </c>
      <c r="B3125" s="1">
        <v>94700</v>
      </c>
      <c r="C3125" s="1">
        <v>0.49096667747</v>
      </c>
      <c r="D3125" s="1" t="s">
        <v>14</v>
      </c>
      <c r="E3125" s="1">
        <v>3131</v>
      </c>
      <c r="F3125" s="1">
        <v>927.30849315299895</v>
      </c>
      <c r="G3125" s="1" t="s">
        <v>12</v>
      </c>
      <c r="H3125" s="1">
        <v>300</v>
      </c>
      <c r="J3125" s="1">
        <v>6.3E-2</v>
      </c>
      <c r="L3125" s="1">
        <v>1.35E-2</v>
      </c>
      <c r="N3125" s="1">
        <v>6.3899999999999998E-2</v>
      </c>
      <c r="Q3125" s="1">
        <v>6.6600000000000006E-2</v>
      </c>
      <c r="R3125" s="1">
        <v>6.4799999999999996E-2</v>
      </c>
      <c r="S3125" s="1">
        <v>6.4799999999999996E-2</v>
      </c>
      <c r="T3125" s="1">
        <v>6.6600000000000006E-2</v>
      </c>
      <c r="U3125" s="1">
        <v>5.8500000000000003E-2</v>
      </c>
      <c r="V3125" s="1">
        <v>1.6199999999999999E-2</v>
      </c>
      <c r="W3125" s="1">
        <v>6.4799999999999996E-2</v>
      </c>
      <c r="X3125" s="1">
        <v>4.0500000000000001E-2</v>
      </c>
      <c r="Y3125" s="1">
        <v>4.4999999999999998E-2</v>
      </c>
      <c r="Z3125" s="1">
        <v>4.5900000000000003E-2</v>
      </c>
      <c r="AA3125" s="1">
        <v>1.0800000000000001E-2</v>
      </c>
      <c r="AB3125" s="1">
        <v>1.9800000000000002E-2</v>
      </c>
      <c r="AE3125" s="1">
        <v>8.999999999759205E-4</v>
      </c>
      <c r="AG3125" s="1">
        <v>2.7900000000000001E-2</v>
      </c>
      <c r="AI3125" s="1">
        <v>1.0800000000000001E-2</v>
      </c>
      <c r="AK3125" s="1">
        <v>6.6600000000000006E-2</v>
      </c>
      <c r="AL3125" s="1">
        <v>0.09</v>
      </c>
      <c r="AM3125" s="1">
        <v>6.3E-2</v>
      </c>
      <c r="AN3125" s="1">
        <f t="shared" si="96"/>
        <v>-4.107905366417772E-4</v>
      </c>
      <c r="AO3125" s="1">
        <v>-4.107905366417772E-4</v>
      </c>
      <c r="AP3125" s="1">
        <f t="shared" si="97"/>
        <v>-8.3669738801545881E-4</v>
      </c>
      <c r="AQ3125" s="1">
        <v>-8.3669738801545881E-4</v>
      </c>
    </row>
    <row r="3126" spans="1:43" x14ac:dyDescent="0.3">
      <c r="A3126" s="1">
        <v>3124</v>
      </c>
      <c r="B3126" s="1">
        <v>94711</v>
      </c>
      <c r="C3126" s="1">
        <v>0.40906183302999999</v>
      </c>
      <c r="D3126" s="1" t="s">
        <v>14</v>
      </c>
      <c r="E3126" s="1">
        <v>3132</v>
      </c>
      <c r="F3126" s="1">
        <v>208.11391622400001</v>
      </c>
      <c r="G3126" s="1" t="s">
        <v>12</v>
      </c>
      <c r="H3126" s="1">
        <v>207.11391622400001</v>
      </c>
      <c r="J3126" s="1">
        <v>6.3E-3</v>
      </c>
      <c r="N3126" s="1">
        <v>7.1999999999999998E-3</v>
      </c>
      <c r="Q3126" s="1">
        <v>8.999999999759205E-4</v>
      </c>
      <c r="R3126" s="1">
        <v>7.1999999999999998E-3</v>
      </c>
      <c r="S3126" s="1">
        <v>7.1999999999999998E-3</v>
      </c>
      <c r="T3126" s="1">
        <v>7.1999999999999998E-3</v>
      </c>
      <c r="U3126" s="1">
        <v>7.1999999999999998E-3</v>
      </c>
      <c r="W3126" s="1">
        <v>7.1999999999999998E-3</v>
      </c>
      <c r="X3126" s="1">
        <v>6.3E-3</v>
      </c>
      <c r="Y3126" s="1">
        <v>7.1999999999999998E-3</v>
      </c>
      <c r="AL3126" s="1">
        <v>8.9999999998840975E-4</v>
      </c>
      <c r="AM3126" s="1">
        <v>8.999999999759205E-4</v>
      </c>
      <c r="AN3126" s="1">
        <f t="shared" si="96"/>
        <v>-2.348670021573166E-4</v>
      </c>
      <c r="AO3126" s="1">
        <v>-2.348670021573166E-4</v>
      </c>
      <c r="AP3126" s="1">
        <f t="shared" si="97"/>
        <v>-5.7416014693331653E-4</v>
      </c>
      <c r="AQ3126" s="1">
        <v>-5.7416014693331653E-4</v>
      </c>
    </row>
    <row r="3127" spans="1:43" x14ac:dyDescent="0.3">
      <c r="A3127" s="1">
        <v>3125</v>
      </c>
      <c r="B3127" s="1">
        <v>94722</v>
      </c>
      <c r="C3127" s="1">
        <v>0.30868046049999998</v>
      </c>
      <c r="D3127" s="1" t="s">
        <v>14</v>
      </c>
      <c r="E3127" s="1">
        <v>3126</v>
      </c>
      <c r="F3127" s="1">
        <v>458.06005706600001</v>
      </c>
      <c r="G3127" s="1" t="s">
        <v>12</v>
      </c>
      <c r="H3127" s="1">
        <v>300</v>
      </c>
      <c r="AL3127" s="1">
        <v>4.4999999999999997E-3</v>
      </c>
      <c r="AM3127" s="1">
        <v>3.15E-2</v>
      </c>
      <c r="AN3127" s="1">
        <f t="shared" si="96"/>
        <v>2.7E-2</v>
      </c>
      <c r="AO3127" s="1">
        <v>2.7E-2</v>
      </c>
      <c r="AP3127" s="1">
        <f t="shared" si="97"/>
        <v>8.7469093302068604E-2</v>
      </c>
      <c r="AQ3127" s="1">
        <v>8.7469093302068604E-2</v>
      </c>
    </row>
    <row r="3128" spans="1:43" x14ac:dyDescent="0.3">
      <c r="A3128" s="1">
        <v>3126</v>
      </c>
      <c r="B3128" s="1">
        <v>94723</v>
      </c>
      <c r="C3128" s="1">
        <v>0.13199548489999999</v>
      </c>
      <c r="D3128" s="1" t="s">
        <v>14</v>
      </c>
      <c r="E3128" s="1">
        <v>3127</v>
      </c>
      <c r="F3128" s="1">
        <v>333.34708858900001</v>
      </c>
      <c r="G3128" s="1" t="s">
        <v>12</v>
      </c>
      <c r="H3128" s="1">
        <v>300</v>
      </c>
      <c r="AN3128" s="1" t="e">
        <f t="shared" si="96"/>
        <v>#DIV/0!</v>
      </c>
      <c r="AP3128" s="1" t="e">
        <f t="shared" si="97"/>
        <v>#DIV/0!</v>
      </c>
    </row>
    <row r="3129" spans="1:43" x14ac:dyDescent="0.3">
      <c r="A3129" s="1">
        <v>3127</v>
      </c>
      <c r="B3129" s="1">
        <v>94724</v>
      </c>
      <c r="C3129" s="1">
        <v>5.2142159020000002E-2</v>
      </c>
      <c r="D3129" s="1" t="s">
        <v>14</v>
      </c>
      <c r="E3129" s="1">
        <v>3126</v>
      </c>
      <c r="F3129" s="1">
        <v>333.34708858900001</v>
      </c>
      <c r="G3129" s="1" t="s">
        <v>12</v>
      </c>
      <c r="H3129" s="1">
        <v>300</v>
      </c>
      <c r="AN3129" s="1" t="e">
        <f t="shared" si="96"/>
        <v>#DIV/0!</v>
      </c>
      <c r="AP3129" s="1" t="e">
        <f t="shared" si="97"/>
        <v>#DIV/0!</v>
      </c>
    </row>
    <row r="3130" spans="1:43" x14ac:dyDescent="0.3">
      <c r="A3130" s="1">
        <v>3128</v>
      </c>
      <c r="B3130" s="1">
        <v>94725</v>
      </c>
      <c r="C3130" s="1">
        <v>7.9391667169999999E-2</v>
      </c>
      <c r="D3130" s="1" t="s">
        <v>14</v>
      </c>
      <c r="E3130" s="1">
        <v>3127</v>
      </c>
      <c r="F3130" s="1">
        <v>593.62839702199904</v>
      </c>
      <c r="G3130" s="1" t="s">
        <v>12</v>
      </c>
      <c r="H3130" s="1">
        <v>300</v>
      </c>
      <c r="AN3130" s="1" t="e">
        <f t="shared" si="96"/>
        <v>#DIV/0!</v>
      </c>
      <c r="AP3130" s="1" t="e">
        <f t="shared" si="97"/>
        <v>#DIV/0!</v>
      </c>
    </row>
    <row r="3131" spans="1:43" x14ac:dyDescent="0.3">
      <c r="A3131" s="1">
        <v>3129</v>
      </c>
      <c r="B3131" s="1">
        <v>94739</v>
      </c>
      <c r="C3131" s="1">
        <v>0.22646863716999999</v>
      </c>
      <c r="D3131" s="1" t="s">
        <v>14</v>
      </c>
      <c r="E3131" s="1">
        <v>3132</v>
      </c>
      <c r="F3131" s="1">
        <v>237.00148643700001</v>
      </c>
      <c r="G3131" s="1" t="s">
        <v>12</v>
      </c>
      <c r="H3131" s="1">
        <v>236.00148643700001</v>
      </c>
      <c r="AL3131" s="1">
        <v>1.8E-3</v>
      </c>
      <c r="AN3131" s="1" t="e">
        <f t="shared" si="96"/>
        <v>#DIV/0!</v>
      </c>
      <c r="AP3131" s="1" t="e">
        <f t="shared" si="97"/>
        <v>#DIV/0!</v>
      </c>
    </row>
    <row r="3132" spans="1:43" x14ac:dyDescent="0.3">
      <c r="A3132" s="1">
        <v>3130</v>
      </c>
      <c r="B3132" s="1">
        <v>94740</v>
      </c>
      <c r="C3132" s="1">
        <v>0.26612307073000002</v>
      </c>
      <c r="D3132" s="1" t="s">
        <v>14</v>
      </c>
      <c r="E3132" s="1">
        <v>3132</v>
      </c>
      <c r="F3132" s="1">
        <v>444.81768405700001</v>
      </c>
      <c r="G3132" s="1" t="s">
        <v>12</v>
      </c>
      <c r="H3132" s="1">
        <v>300</v>
      </c>
      <c r="AM3132" s="1">
        <v>1.8E-3</v>
      </c>
      <c r="AN3132" s="1" t="e">
        <f t="shared" si="96"/>
        <v>#DIV/0!</v>
      </c>
      <c r="AP3132" s="1" t="e">
        <f t="shared" si="97"/>
        <v>#DIV/0!</v>
      </c>
    </row>
    <row r="3133" spans="1:43" x14ac:dyDescent="0.3">
      <c r="A3133" s="1">
        <v>3131</v>
      </c>
      <c r="B3133" s="1">
        <v>94744</v>
      </c>
      <c r="C3133" s="1">
        <v>0.16740705557999999</v>
      </c>
      <c r="D3133" s="1" t="s">
        <v>14</v>
      </c>
      <c r="E3133" s="1">
        <v>3130</v>
      </c>
      <c r="F3133" s="1">
        <v>462.73025010399903</v>
      </c>
      <c r="G3133" s="1" t="s">
        <v>12</v>
      </c>
      <c r="H3133" s="1">
        <v>300</v>
      </c>
      <c r="AL3133" s="1">
        <v>4.4999999999999997E-3</v>
      </c>
      <c r="AM3133" s="1">
        <v>1.0800000000000001E-2</v>
      </c>
      <c r="AN3133" s="1">
        <f t="shared" si="96"/>
        <v>6.3000000000000009E-3</v>
      </c>
      <c r="AO3133" s="1">
        <v>6.3000000000000009E-3</v>
      </c>
      <c r="AP3133" s="1">
        <f t="shared" si="97"/>
        <v>3.7632822452870723E-2</v>
      </c>
      <c r="AQ3133" s="1">
        <v>3.7632822452870723E-2</v>
      </c>
    </row>
    <row r="3134" spans="1:43" x14ac:dyDescent="0.3">
      <c r="A3134" s="1">
        <v>3132</v>
      </c>
      <c r="B3134" s="1">
        <v>94789</v>
      </c>
      <c r="C3134" s="1">
        <v>5.13912198432</v>
      </c>
      <c r="D3134" s="1" t="s">
        <v>14</v>
      </c>
      <c r="E3134" s="1">
        <v>3124</v>
      </c>
      <c r="F3134" s="1">
        <v>208.11391622400001</v>
      </c>
      <c r="G3134" s="1" t="s">
        <v>12</v>
      </c>
      <c r="H3134" s="1">
        <v>207.11391622400001</v>
      </c>
      <c r="J3134" s="1">
        <v>0.29339999999999999</v>
      </c>
      <c r="L3134" s="1">
        <v>2.07E-2</v>
      </c>
      <c r="N3134" s="1">
        <v>0.1512</v>
      </c>
      <c r="Q3134" s="1">
        <v>1.0683</v>
      </c>
      <c r="R3134" s="1">
        <v>0.6552</v>
      </c>
      <c r="S3134" s="1">
        <v>1.1934</v>
      </c>
      <c r="T3134" s="1">
        <v>1.2087000000000001</v>
      </c>
      <c r="U3134" s="1">
        <v>0.40500000000000003</v>
      </c>
      <c r="W3134" s="1">
        <v>0.39150000000000001</v>
      </c>
      <c r="X3134" s="1">
        <v>0.26819999999999999</v>
      </c>
      <c r="Y3134" s="1">
        <v>0.1116</v>
      </c>
      <c r="Z3134" s="1">
        <v>8.0999999999999996E-3</v>
      </c>
      <c r="AK3134" s="1">
        <v>0.8901</v>
      </c>
      <c r="AL3134" s="1">
        <v>1.2474000000000001</v>
      </c>
      <c r="AM3134" s="1">
        <v>0.1206</v>
      </c>
      <c r="AN3134" s="1">
        <f t="shared" si="96"/>
        <v>-6.8891570562358813E-3</v>
      </c>
      <c r="AO3134" s="1">
        <v>-6.8891570562358813E-3</v>
      </c>
      <c r="AP3134" s="1">
        <f t="shared" si="97"/>
        <v>-1.3405319191207023E-3</v>
      </c>
      <c r="AQ3134" s="1">
        <v>-1.3405319191207023E-3</v>
      </c>
    </row>
    <row r="3135" spans="1:43" x14ac:dyDescent="0.3">
      <c r="A3135" s="1">
        <v>3133</v>
      </c>
      <c r="B3135" s="1">
        <v>94790</v>
      </c>
      <c r="C3135" s="1">
        <v>1.14483696354</v>
      </c>
      <c r="D3135" s="1" t="s">
        <v>14</v>
      </c>
      <c r="E3135" s="1">
        <v>3134</v>
      </c>
      <c r="F3135" s="1">
        <v>1966.7383835799901</v>
      </c>
      <c r="G3135" s="1" t="s">
        <v>12</v>
      </c>
      <c r="H3135" s="1">
        <v>300</v>
      </c>
      <c r="AL3135" s="1">
        <v>2.6100000000000002E-2</v>
      </c>
      <c r="AM3135" s="1">
        <v>0.24479999999999999</v>
      </c>
      <c r="AN3135" s="1">
        <f t="shared" si="96"/>
        <v>0.21870000000000001</v>
      </c>
      <c r="AO3135" s="1">
        <v>0.21870000000000001</v>
      </c>
      <c r="AP3135" s="1">
        <f t="shared" si="97"/>
        <v>0.191031567782148</v>
      </c>
      <c r="AQ3135" s="1">
        <v>0.191031567782148</v>
      </c>
    </row>
    <row r="3136" spans="1:43" x14ac:dyDescent="0.3">
      <c r="A3136" s="1">
        <v>3134</v>
      </c>
      <c r="B3136" s="1">
        <v>94791</v>
      </c>
      <c r="C3136" s="1">
        <v>2.3420153516900002</v>
      </c>
      <c r="D3136" s="1" t="s">
        <v>14</v>
      </c>
      <c r="E3136" s="1">
        <v>3133</v>
      </c>
      <c r="F3136" s="1">
        <v>1966.7383835799901</v>
      </c>
      <c r="G3136" s="1" t="s">
        <v>12</v>
      </c>
      <c r="H3136" s="1">
        <v>300</v>
      </c>
      <c r="J3136" s="1">
        <v>0.18179999999999999</v>
      </c>
      <c r="K3136" s="1">
        <v>3.5999999999999999E-3</v>
      </c>
      <c r="M3136" s="1">
        <v>3.5999999999999999E-3</v>
      </c>
      <c r="N3136" s="1">
        <v>0.18809999999999999</v>
      </c>
      <c r="Q3136" s="1">
        <v>1.5299999999999999E-2</v>
      </c>
      <c r="R3136" s="1">
        <v>8.9999999996343027E-4</v>
      </c>
      <c r="S3136" s="1">
        <v>0.25740000000000002</v>
      </c>
      <c r="T3136" s="1">
        <v>0.12690000000000001</v>
      </c>
      <c r="U3136" s="1">
        <v>0.1116</v>
      </c>
      <c r="W3136" s="1">
        <v>0.11700000000000001</v>
      </c>
      <c r="Y3136" s="1">
        <v>5.04E-2</v>
      </c>
      <c r="Z3136" s="1">
        <v>1.7100000000000001E-2</v>
      </c>
      <c r="AA3136" s="1">
        <v>8.2799999999999999E-2</v>
      </c>
      <c r="AB3136" s="1">
        <v>4.4999999999999997E-3</v>
      </c>
      <c r="AD3136" s="1">
        <v>1.8E-3</v>
      </c>
      <c r="AF3136" s="1">
        <v>0.45810000000000001</v>
      </c>
      <c r="AG3136" s="1">
        <v>0.1719</v>
      </c>
      <c r="AI3136" s="1">
        <v>4.5900000000000003E-2</v>
      </c>
      <c r="AJ3136" s="1">
        <v>0.27089999999999997</v>
      </c>
      <c r="AK3136" s="1">
        <v>0.1845</v>
      </c>
      <c r="AL3136" s="1">
        <v>0.24840000000000001</v>
      </c>
      <c r="AM3136" s="1">
        <v>0.3024</v>
      </c>
      <c r="AN3136" s="1">
        <f t="shared" si="96"/>
        <v>8.2181619256021486E-3</v>
      </c>
      <c r="AO3136" s="1">
        <v>8.2181619256021486E-3</v>
      </c>
      <c r="AP3136" s="1">
        <f t="shared" si="97"/>
        <v>3.5090128336143982E-3</v>
      </c>
      <c r="AQ3136" s="1">
        <v>3.5090128336143982E-3</v>
      </c>
    </row>
    <row r="3137" spans="1:43" x14ac:dyDescent="0.3">
      <c r="A3137" s="1">
        <v>3135</v>
      </c>
      <c r="B3137" s="1">
        <v>94794</v>
      </c>
      <c r="C3137" s="1">
        <v>0.15393874564000001</v>
      </c>
      <c r="D3137" s="1" t="s">
        <v>14</v>
      </c>
      <c r="E3137" s="1">
        <v>3136</v>
      </c>
      <c r="F3137" s="1">
        <v>301.44701534699902</v>
      </c>
      <c r="G3137" s="1" t="s">
        <v>12</v>
      </c>
      <c r="H3137" s="1">
        <v>300</v>
      </c>
      <c r="AN3137" s="1" t="e">
        <f t="shared" si="96"/>
        <v>#DIV/0!</v>
      </c>
      <c r="AP3137" s="1" t="e">
        <f t="shared" si="97"/>
        <v>#DIV/0!</v>
      </c>
    </row>
    <row r="3138" spans="1:43" x14ac:dyDescent="0.3">
      <c r="A3138" s="1">
        <v>3136</v>
      </c>
      <c r="B3138" s="1">
        <v>94796</v>
      </c>
      <c r="C3138" s="1">
        <v>0.37894753710000001</v>
      </c>
      <c r="D3138" s="1" t="s">
        <v>14</v>
      </c>
      <c r="E3138" s="1">
        <v>3135</v>
      </c>
      <c r="F3138" s="1">
        <v>301.44701534699902</v>
      </c>
      <c r="G3138" s="1" t="s">
        <v>12</v>
      </c>
      <c r="H3138" s="1">
        <v>300</v>
      </c>
      <c r="AJ3138" s="1">
        <v>1.89E-2</v>
      </c>
      <c r="AK3138" s="1">
        <v>1.26E-2</v>
      </c>
      <c r="AL3138" s="1">
        <v>1.0800000000000001E-2</v>
      </c>
      <c r="AM3138" s="1">
        <v>3.9600000000000003E-2</v>
      </c>
      <c r="AN3138" s="1">
        <f t="shared" ref="AN3138:AN3201" si="98">SLOPE(Q3138:AM3138,Q$1:AM$1)</f>
        <v>6.0300000000000006E-3</v>
      </c>
      <c r="AO3138" s="1">
        <v>6.0300000000000006E-3</v>
      </c>
      <c r="AP3138" s="1">
        <f t="shared" si="97"/>
        <v>1.5912492916951591E-2</v>
      </c>
      <c r="AQ3138" s="1">
        <v>1.5912492916951591E-2</v>
      </c>
    </row>
    <row r="3139" spans="1:43" x14ac:dyDescent="0.3">
      <c r="A3139" s="1">
        <v>3137</v>
      </c>
      <c r="B3139" s="1">
        <v>94799</v>
      </c>
      <c r="C3139" s="1">
        <v>3.9307702779699998</v>
      </c>
      <c r="D3139" s="1" t="s">
        <v>14</v>
      </c>
      <c r="E3139" s="1">
        <v>3135</v>
      </c>
      <c r="F3139" s="1">
        <v>2144.23532019</v>
      </c>
      <c r="G3139" s="1" t="s">
        <v>12</v>
      </c>
      <c r="H3139" s="1">
        <v>300</v>
      </c>
      <c r="J3139" s="1">
        <v>1.26E-2</v>
      </c>
      <c r="K3139" s="1">
        <v>8.999999999759205E-4</v>
      </c>
      <c r="L3139" s="1">
        <v>1.0800000000000001E-2</v>
      </c>
      <c r="M3139" s="1">
        <v>2.7000000000000001E-3</v>
      </c>
      <c r="N3139" s="1">
        <v>1.17E-2</v>
      </c>
      <c r="Q3139" s="1">
        <v>4.1399999999999999E-2</v>
      </c>
      <c r="R3139" s="1">
        <v>2.1600000000000001E-2</v>
      </c>
      <c r="S3139" s="1">
        <v>4.41E-2</v>
      </c>
      <c r="T3139" s="1">
        <v>4.0500000000000001E-2</v>
      </c>
      <c r="U3139" s="1">
        <v>3.0599999999999999E-2</v>
      </c>
      <c r="W3139" s="1">
        <v>4.41E-2</v>
      </c>
      <c r="X3139" s="1">
        <v>1.0800000000000001E-2</v>
      </c>
      <c r="Y3139" s="1">
        <v>1.17E-2</v>
      </c>
      <c r="Z3139" s="1">
        <v>4.4999999999999997E-3</v>
      </c>
      <c r="AF3139" s="1">
        <v>4.0500000000000001E-2</v>
      </c>
      <c r="AG3139" s="1">
        <v>4.4999999999999997E-3</v>
      </c>
      <c r="AI3139" s="1">
        <v>8.999999999759205E-4</v>
      </c>
      <c r="AJ3139" s="1">
        <v>0.13769999999999999</v>
      </c>
      <c r="AK3139" s="1">
        <v>6.93E-2</v>
      </c>
      <c r="AL3139" s="1">
        <v>0.1467</v>
      </c>
      <c r="AM3139" s="1">
        <v>4.7699999999999999E-2</v>
      </c>
      <c r="AN3139" s="1">
        <f t="shared" si="98"/>
        <v>2.3945177664972711E-3</v>
      </c>
      <c r="AO3139" s="1">
        <v>2.3945177664972711E-3</v>
      </c>
      <c r="AP3139" s="1">
        <f t="shared" si="97"/>
        <v>6.0917265501811305E-4</v>
      </c>
      <c r="AQ3139" s="1">
        <v>6.0917265501811305E-4</v>
      </c>
    </row>
    <row r="3140" spans="1:43" x14ac:dyDescent="0.3">
      <c r="A3140" s="1">
        <v>3138</v>
      </c>
      <c r="B3140" s="1">
        <v>91286</v>
      </c>
      <c r="C3140" s="1">
        <v>0.33675045719000002</v>
      </c>
      <c r="D3140" s="1" t="s">
        <v>14</v>
      </c>
      <c r="E3140" s="1">
        <v>3139</v>
      </c>
      <c r="F3140" s="1">
        <v>574.151723038</v>
      </c>
      <c r="G3140" s="1" t="s">
        <v>12</v>
      </c>
      <c r="H3140" s="1">
        <v>300</v>
      </c>
      <c r="J3140" s="1">
        <v>0.1845</v>
      </c>
      <c r="K3140" s="1">
        <v>1.26E-2</v>
      </c>
      <c r="L3140" s="1">
        <v>7.1099999999999997E-2</v>
      </c>
      <c r="M3140" s="1">
        <v>9.9000000000000008E-3</v>
      </c>
      <c r="N3140" s="1">
        <v>6.3E-2</v>
      </c>
      <c r="Q3140" s="1">
        <v>0.18360000000000001</v>
      </c>
      <c r="R3140" s="1">
        <v>8.0100000000000005E-2</v>
      </c>
      <c r="S3140" s="1">
        <v>0.19980000000000001</v>
      </c>
      <c r="T3140" s="1">
        <v>0.19980000000000001</v>
      </c>
      <c r="U3140" s="1">
        <v>7.2900000000000006E-2</v>
      </c>
      <c r="V3140" s="1">
        <v>3.15E-2</v>
      </c>
      <c r="W3140" s="1">
        <v>0.1971</v>
      </c>
      <c r="X3140" s="1">
        <v>5.04E-2</v>
      </c>
      <c r="Y3140" s="1">
        <v>0.14130000000000001</v>
      </c>
      <c r="Z3140" s="1">
        <v>4.0500000000000001E-2</v>
      </c>
      <c r="AA3140" s="1">
        <v>8.7300000000000003E-2</v>
      </c>
      <c r="AB3140" s="1">
        <v>2.4299999999999999E-2</v>
      </c>
      <c r="AF3140" s="1">
        <v>1.0800000000000001E-2</v>
      </c>
      <c r="AG3140" s="1">
        <v>3.5099999999999999E-2</v>
      </c>
      <c r="AI3140" s="1">
        <v>3.15E-2</v>
      </c>
      <c r="AK3140" s="1">
        <v>0.19980000000000001</v>
      </c>
      <c r="AL3140" s="1">
        <v>0.2205</v>
      </c>
      <c r="AM3140" s="1">
        <v>0.14580000000000001</v>
      </c>
      <c r="AN3140" s="1">
        <f t="shared" si="98"/>
        <v>-5.4876934788124839E-4</v>
      </c>
      <c r="AO3140" s="1">
        <v>-5.4876934788124839E-4</v>
      </c>
      <c r="AP3140" s="1">
        <f t="shared" ref="AP3140:AP3203" si="99">AN3140/C3140</f>
        <v>-1.6296023840930494E-3</v>
      </c>
      <c r="AQ3140" s="1">
        <v>-1.6296023840930494E-3</v>
      </c>
    </row>
    <row r="3141" spans="1:43" x14ac:dyDescent="0.3">
      <c r="A3141" s="1">
        <v>3139</v>
      </c>
      <c r="B3141" s="1">
        <v>91287</v>
      </c>
      <c r="C3141" s="1">
        <v>0.25712006132999998</v>
      </c>
      <c r="D3141" s="1" t="s">
        <v>14</v>
      </c>
      <c r="E3141" s="1">
        <v>3138</v>
      </c>
      <c r="F3141" s="1">
        <v>574.151723038</v>
      </c>
      <c r="G3141" s="1" t="s">
        <v>12</v>
      </c>
      <c r="H3141" s="1">
        <v>300</v>
      </c>
      <c r="J3141" s="1">
        <v>0.42299999999999999</v>
      </c>
      <c r="K3141" s="1">
        <v>1.26E-2</v>
      </c>
      <c r="L3141" s="1">
        <v>8.6400000000000005E-2</v>
      </c>
      <c r="M3141" s="1">
        <v>5.4000000000000003E-3</v>
      </c>
      <c r="N3141" s="1">
        <v>2.7E-2</v>
      </c>
      <c r="Q3141" s="1">
        <v>0.41220000000000001</v>
      </c>
      <c r="R3141" s="1">
        <v>5.3100000000000001E-2</v>
      </c>
      <c r="S3141" s="1">
        <v>0.47339999999999999</v>
      </c>
      <c r="T3141" s="1">
        <v>0.4824</v>
      </c>
      <c r="U3141" s="1">
        <v>2.4299999999999999E-2</v>
      </c>
      <c r="W3141" s="1">
        <v>7.1999999999999995E-2</v>
      </c>
      <c r="X3141" s="1">
        <v>1.26E-2</v>
      </c>
      <c r="Y3141" s="1">
        <v>3.15E-2</v>
      </c>
      <c r="Z3141" s="1">
        <v>1.9800000000000002E-2</v>
      </c>
      <c r="AA3141" s="1">
        <v>6.4799999999999996E-2</v>
      </c>
      <c r="AG3141" s="1">
        <v>4.4999999999999997E-3</v>
      </c>
      <c r="AI3141" s="1">
        <v>4.4999999999999997E-3</v>
      </c>
      <c r="AK3141" s="1">
        <v>0.48149999999999998</v>
      </c>
      <c r="AL3141" s="1">
        <v>0.44819999999999999</v>
      </c>
      <c r="AM3141" s="1">
        <v>7.3800000000000004E-2</v>
      </c>
      <c r="AN3141" s="1">
        <f t="shared" si="98"/>
        <v>-1.3255458515283843E-3</v>
      </c>
      <c r="AO3141" s="1">
        <v>-1.3255458515283843E-3</v>
      </c>
      <c r="AP3141" s="1">
        <f t="shared" si="99"/>
        <v>-5.1553575581452446E-3</v>
      </c>
      <c r="AQ3141" s="1">
        <v>-5.1553575581452446E-3</v>
      </c>
    </row>
    <row r="3142" spans="1:43" x14ac:dyDescent="0.3">
      <c r="A3142" s="1">
        <v>3140</v>
      </c>
      <c r="B3142" s="1">
        <v>91288</v>
      </c>
      <c r="C3142" s="1">
        <v>7.5302183630000005E-2</v>
      </c>
      <c r="D3142" s="1" t="s">
        <v>14</v>
      </c>
      <c r="E3142" s="1">
        <v>3139</v>
      </c>
      <c r="F3142" s="1">
        <v>607.59053502200004</v>
      </c>
      <c r="G3142" s="1" t="s">
        <v>12</v>
      </c>
      <c r="H3142" s="1">
        <v>300</v>
      </c>
      <c r="J3142" s="1">
        <v>8.999999999759205E-4</v>
      </c>
      <c r="K3142" s="1">
        <v>8.999999999759205E-4</v>
      </c>
      <c r="M3142" s="1">
        <v>8.999999999759205E-4</v>
      </c>
      <c r="N3142" s="1">
        <v>1.8E-3</v>
      </c>
      <c r="R3142" s="1">
        <v>1.8E-3</v>
      </c>
      <c r="S3142" s="1">
        <v>1.8E-3</v>
      </c>
      <c r="T3142" s="1">
        <v>1.8E-3</v>
      </c>
      <c r="U3142" s="1">
        <v>1.8E-3</v>
      </c>
      <c r="W3142" s="1">
        <v>1.8E-3</v>
      </c>
      <c r="X3142" s="1">
        <v>1.8E-3</v>
      </c>
      <c r="Y3142" s="1">
        <v>1.8E-3</v>
      </c>
      <c r="Z3142" s="1">
        <v>1.8E-3</v>
      </c>
      <c r="AA3142" s="1">
        <v>1.8E-3</v>
      </c>
      <c r="AB3142" s="1">
        <v>8.999999999759205E-4</v>
      </c>
      <c r="AG3142" s="1">
        <v>1.8E-3</v>
      </c>
      <c r="AK3142" s="1">
        <v>1.8E-3</v>
      </c>
      <c r="AL3142" s="1">
        <v>3.5999999999999999E-3</v>
      </c>
      <c r="AM3142" s="1">
        <v>8.9999999999999993E-3</v>
      </c>
      <c r="AN3142" s="1">
        <f t="shared" si="98"/>
        <v>1.5906344410872495E-4</v>
      </c>
      <c r="AO3142" s="1">
        <v>1.5906344410872495E-4</v>
      </c>
      <c r="AP3142" s="1">
        <f t="shared" si="99"/>
        <v>2.112335080351573E-3</v>
      </c>
      <c r="AQ3142" s="1">
        <v>2.112335080351573E-3</v>
      </c>
    </row>
    <row r="3143" spans="1:43" x14ac:dyDescent="0.3">
      <c r="A3143" s="1">
        <v>3141</v>
      </c>
      <c r="B3143" s="1">
        <v>91289</v>
      </c>
      <c r="C3143" s="1">
        <v>0.36030459061999998</v>
      </c>
      <c r="D3143" s="1" t="s">
        <v>14</v>
      </c>
      <c r="E3143" s="1">
        <v>3139</v>
      </c>
      <c r="F3143" s="1">
        <v>860.23295729699896</v>
      </c>
      <c r="G3143" s="1" t="s">
        <v>12</v>
      </c>
      <c r="H3143" s="1">
        <v>300</v>
      </c>
      <c r="J3143" s="1">
        <v>9.2700000000000005E-2</v>
      </c>
      <c r="K3143" s="1">
        <v>1.5299999999999999E-2</v>
      </c>
      <c r="L3143" s="1">
        <v>1.9800000000000002E-2</v>
      </c>
      <c r="M3143" s="1">
        <v>9.9000000000000008E-3</v>
      </c>
      <c r="N3143" s="1">
        <v>2.3400000000000001E-2</v>
      </c>
      <c r="O3143" s="1">
        <v>2.7000000000000001E-3</v>
      </c>
      <c r="Q3143" s="1">
        <v>7.8299999999999995E-2</v>
      </c>
      <c r="R3143" s="1">
        <v>7.6499999999999999E-2</v>
      </c>
      <c r="S3143" s="1">
        <v>0.1125</v>
      </c>
      <c r="T3143" s="1">
        <v>0.1125</v>
      </c>
      <c r="U3143" s="1">
        <v>5.2200000000000003E-2</v>
      </c>
      <c r="V3143" s="1">
        <v>4.8599999999999997E-2</v>
      </c>
      <c r="W3143" s="1">
        <v>8.1900000000000001E-2</v>
      </c>
      <c r="X3143" s="1">
        <v>5.2200000000000003E-2</v>
      </c>
      <c r="Y3143" s="1">
        <v>5.1299999999999998E-2</v>
      </c>
      <c r="Z3143" s="1">
        <v>2.6100000000000002E-2</v>
      </c>
      <c r="AA3143" s="1">
        <v>5.1299999999999998E-2</v>
      </c>
      <c r="AB3143" s="1">
        <v>8.999999999759205E-4</v>
      </c>
      <c r="AG3143" s="1">
        <v>9.9000000000000008E-3</v>
      </c>
      <c r="AI3143" s="1">
        <v>4.4999999999999997E-3</v>
      </c>
      <c r="AK3143" s="1">
        <v>7.1099999999999997E-2</v>
      </c>
      <c r="AL3143" s="1">
        <v>6.0299999999999999E-2</v>
      </c>
      <c r="AM3143" s="1">
        <v>6.2100000000000002E-2</v>
      </c>
      <c r="AN3143" s="1">
        <f t="shared" si="98"/>
        <v>-2.0282771535580918E-3</v>
      </c>
      <c r="AO3143" s="1">
        <v>-2.0282771535580918E-3</v>
      </c>
      <c r="AP3143" s="1">
        <f t="shared" si="99"/>
        <v>-5.6293403036244997E-3</v>
      </c>
      <c r="AQ3143" s="1">
        <v>-5.6293403036244997E-3</v>
      </c>
    </row>
    <row r="3144" spans="1:43" x14ac:dyDescent="0.3">
      <c r="A3144" s="1">
        <v>3142</v>
      </c>
      <c r="B3144" s="1">
        <v>96000</v>
      </c>
      <c r="C3144" s="1">
        <v>0.80330954613000005</v>
      </c>
      <c r="D3144" s="1" t="s">
        <v>14</v>
      </c>
      <c r="E3144" s="1">
        <v>3143</v>
      </c>
      <c r="F3144" s="1">
        <v>328.49069154300003</v>
      </c>
      <c r="G3144" s="1" t="s">
        <v>12</v>
      </c>
      <c r="H3144" s="1">
        <v>300</v>
      </c>
      <c r="AN3144" s="1" t="e">
        <f t="shared" si="98"/>
        <v>#DIV/0!</v>
      </c>
      <c r="AP3144" s="1" t="e">
        <f t="shared" si="99"/>
        <v>#DIV/0!</v>
      </c>
    </row>
    <row r="3145" spans="1:43" x14ac:dyDescent="0.3">
      <c r="A3145" s="1">
        <v>3143</v>
      </c>
      <c r="B3145" s="1">
        <v>96001</v>
      </c>
      <c r="C3145" s="1">
        <v>0.29461809112999998</v>
      </c>
      <c r="D3145" s="1" t="s">
        <v>14</v>
      </c>
      <c r="E3145" s="1">
        <v>3142</v>
      </c>
      <c r="F3145" s="1">
        <v>328.49069154300003</v>
      </c>
      <c r="G3145" s="1" t="s">
        <v>12</v>
      </c>
      <c r="H3145" s="1">
        <v>300</v>
      </c>
      <c r="J3145" s="1">
        <v>9.8100000000000007E-2</v>
      </c>
      <c r="L3145" s="1">
        <v>7.9200000000000007E-2</v>
      </c>
      <c r="N3145" s="1">
        <v>1.35E-2</v>
      </c>
      <c r="Q3145" s="1">
        <v>0.1071</v>
      </c>
      <c r="R3145" s="1">
        <v>0.1143</v>
      </c>
      <c r="S3145" s="1">
        <v>0.1431</v>
      </c>
      <c r="T3145" s="1">
        <v>0.15210000000000001</v>
      </c>
      <c r="U3145" s="1">
        <v>3.8699999999999998E-2</v>
      </c>
      <c r="V3145" s="1">
        <v>1.5299999999999999E-2</v>
      </c>
      <c r="W3145" s="1">
        <v>0.1071</v>
      </c>
      <c r="X3145" s="1">
        <v>4.2299999999999997E-2</v>
      </c>
      <c r="Y3145" s="1">
        <v>3.9600000000000003E-2</v>
      </c>
      <c r="Z3145" s="1">
        <v>1.17E-2</v>
      </c>
      <c r="AA3145" s="1">
        <v>1.17E-2</v>
      </c>
      <c r="AF3145" s="1">
        <v>8.999999999759205E-4</v>
      </c>
      <c r="AG3145" s="1">
        <v>9.9000000000000008E-3</v>
      </c>
      <c r="AK3145" s="1">
        <v>9.1800000000000007E-2</v>
      </c>
      <c r="AL3145" s="1">
        <v>7.1999999999999995E-2</v>
      </c>
      <c r="AM3145" s="1">
        <v>0.1116</v>
      </c>
      <c r="AN3145" s="1">
        <f t="shared" si="98"/>
        <v>-1.7623337222872181E-3</v>
      </c>
      <c r="AO3145" s="1">
        <v>-1.7623337222872181E-3</v>
      </c>
      <c r="AP3145" s="1">
        <f t="shared" si="99"/>
        <v>-5.9817566379845623E-3</v>
      </c>
      <c r="AQ3145" s="1">
        <v>-5.9817566379845623E-3</v>
      </c>
    </row>
    <row r="3146" spans="1:43" x14ac:dyDescent="0.3">
      <c r="A3146" s="1">
        <v>3144</v>
      </c>
      <c r="B3146" s="1">
        <v>96002</v>
      </c>
      <c r="C3146" s="1">
        <v>8.7083539246600008</v>
      </c>
      <c r="D3146" s="1" t="s">
        <v>14</v>
      </c>
      <c r="E3146" s="1">
        <v>3149</v>
      </c>
      <c r="F3146" s="1">
        <v>728.72086924099904</v>
      </c>
      <c r="G3146" s="1" t="s">
        <v>12</v>
      </c>
      <c r="H3146" s="1">
        <v>300</v>
      </c>
      <c r="J3146" s="1">
        <v>1.1438999999999999</v>
      </c>
      <c r="K3146" s="1">
        <v>0.46079999999999999</v>
      </c>
      <c r="L3146" s="1">
        <v>1.2185999999999999</v>
      </c>
      <c r="M3146" s="1">
        <v>1.7100000000000001E-2</v>
      </c>
      <c r="N3146" s="1">
        <v>0.92879999999999996</v>
      </c>
      <c r="O3146" s="1">
        <v>1.7999999999999999E-2</v>
      </c>
      <c r="Q3146" s="1">
        <v>1.1952</v>
      </c>
      <c r="R3146" s="1">
        <v>0.21870000000000001</v>
      </c>
      <c r="S3146" s="1">
        <v>1.1475</v>
      </c>
      <c r="T3146" s="1">
        <v>1.1798999999999999</v>
      </c>
      <c r="U3146" s="1">
        <v>1.0448999999999999</v>
      </c>
      <c r="V3146" s="1">
        <v>0.59130000000000005</v>
      </c>
      <c r="W3146" s="1">
        <v>1.1160000000000001</v>
      </c>
      <c r="X3146" s="1">
        <v>0.94410000000000005</v>
      </c>
      <c r="Y3146" s="1">
        <v>0.216</v>
      </c>
      <c r="Z3146" s="1">
        <v>0.9738</v>
      </c>
      <c r="AA3146" s="1">
        <v>0.83430000000000004</v>
      </c>
      <c r="AB3146" s="1">
        <v>0.58230000000000004</v>
      </c>
      <c r="AD3146" s="1">
        <v>0.71009999999999995</v>
      </c>
      <c r="AE3146" s="1">
        <v>0.2727</v>
      </c>
      <c r="AF3146" s="1">
        <v>0.90720000000000001</v>
      </c>
      <c r="AG3146" s="1">
        <v>0.96389999999999998</v>
      </c>
      <c r="AH3146" s="1">
        <v>7.3800000000000004E-2</v>
      </c>
      <c r="AI3146" s="1">
        <v>0.98009999999999997</v>
      </c>
      <c r="AJ3146" s="1">
        <v>1.2942</v>
      </c>
      <c r="AK3146" s="1">
        <v>1.3239000000000001</v>
      </c>
      <c r="AL3146" s="1">
        <v>1.8045</v>
      </c>
      <c r="AM3146" s="1">
        <v>1.0934999999999999</v>
      </c>
      <c r="AN3146" s="1">
        <f t="shared" si="98"/>
        <v>1.2332804280383072E-2</v>
      </c>
      <c r="AO3146" s="1">
        <v>1.2332804280383072E-2</v>
      </c>
      <c r="AP3146" s="1">
        <f t="shared" si="99"/>
        <v>1.416203841401012E-3</v>
      </c>
      <c r="AQ3146" s="1">
        <v>1.416203841401012E-3</v>
      </c>
    </row>
    <row r="3147" spans="1:43" x14ac:dyDescent="0.3">
      <c r="A3147" s="1">
        <v>3145</v>
      </c>
      <c r="B3147" s="1">
        <v>96003</v>
      </c>
      <c r="C3147" s="1">
        <v>4.7982131035200002</v>
      </c>
      <c r="D3147" s="1" t="s">
        <v>14</v>
      </c>
      <c r="E3147" s="1">
        <v>3144</v>
      </c>
      <c r="F3147" s="1">
        <v>1842.8396034899899</v>
      </c>
      <c r="G3147" s="1" t="s">
        <v>12</v>
      </c>
      <c r="H3147" s="1">
        <v>300</v>
      </c>
      <c r="J3147" s="1">
        <v>1.8E-3</v>
      </c>
      <c r="L3147" s="1">
        <v>1.8E-3</v>
      </c>
      <c r="N3147" s="1">
        <v>1.8E-3</v>
      </c>
      <c r="Q3147" s="1">
        <v>1.8E-3</v>
      </c>
      <c r="S3147" s="1">
        <v>1.8E-3</v>
      </c>
      <c r="T3147" s="1">
        <v>1.8E-3</v>
      </c>
      <c r="U3147" s="1">
        <v>1.8E-3</v>
      </c>
      <c r="W3147" s="1">
        <v>1.8E-3</v>
      </c>
      <c r="X3147" s="1">
        <v>1.8E-3</v>
      </c>
      <c r="Z3147" s="1">
        <v>1.8E-3</v>
      </c>
      <c r="AG3147" s="1">
        <v>1.8E-3</v>
      </c>
      <c r="AJ3147" s="1">
        <v>1.8E-3</v>
      </c>
      <c r="AK3147" s="1">
        <v>1.8E-3</v>
      </c>
      <c r="AL3147" s="1">
        <v>1.2816000000000001</v>
      </c>
      <c r="AM3147" s="1">
        <v>0.60119999999999996</v>
      </c>
      <c r="AN3147" s="1">
        <f t="shared" si="98"/>
        <v>2.6472775741419527E-2</v>
      </c>
      <c r="AO3147" s="1">
        <v>2.6472775741419527E-2</v>
      </c>
      <c r="AP3147" s="1">
        <f t="shared" si="99"/>
        <v>5.5172155071643077E-3</v>
      </c>
      <c r="AQ3147" s="1">
        <v>5.5172155071643077E-3</v>
      </c>
    </row>
    <row r="3148" spans="1:43" x14ac:dyDescent="0.3">
      <c r="A3148" s="1">
        <v>3146</v>
      </c>
      <c r="B3148" s="1">
        <v>96004</v>
      </c>
      <c r="C3148" s="1">
        <v>18.8109820296499</v>
      </c>
      <c r="D3148" s="1" t="s">
        <v>14</v>
      </c>
      <c r="E3148" s="1">
        <v>3148</v>
      </c>
      <c r="F3148" s="1">
        <v>512.08888779899905</v>
      </c>
      <c r="G3148" s="1" t="s">
        <v>12</v>
      </c>
      <c r="H3148" s="1">
        <v>300</v>
      </c>
      <c r="J3148" s="1">
        <v>3.2399999999999998E-2</v>
      </c>
      <c r="M3148" s="1">
        <v>8.999999999759205E-4</v>
      </c>
      <c r="N3148" s="1">
        <v>7.5600000000000001E-2</v>
      </c>
      <c r="Q3148" s="1">
        <v>2.52E-2</v>
      </c>
      <c r="R3148" s="1">
        <v>3.8699999999999998E-2</v>
      </c>
      <c r="S3148" s="1">
        <v>0.35730000000000001</v>
      </c>
      <c r="T3148" s="1">
        <v>0.20519999999999999</v>
      </c>
      <c r="U3148" s="1">
        <v>0.34289999999999998</v>
      </c>
      <c r="W3148" s="1">
        <v>0.20519999999999999</v>
      </c>
      <c r="X3148" s="1">
        <v>8.999999999759205E-4</v>
      </c>
      <c r="Y3148" s="1">
        <v>1.6199999999999999E-2</v>
      </c>
      <c r="Z3148" s="1">
        <v>2.7000000000000001E-3</v>
      </c>
      <c r="AA3148" s="1">
        <v>4.4999999999999997E-3</v>
      </c>
      <c r="AB3148" s="1">
        <v>3.5999999999999999E-3</v>
      </c>
      <c r="AC3148" s="1">
        <v>3.5999999999999999E-3</v>
      </c>
      <c r="AD3148" s="1">
        <v>2.7000000000000001E-3</v>
      </c>
      <c r="AE3148" s="1">
        <v>6.3E-3</v>
      </c>
      <c r="AF3148" s="1">
        <v>0.30959999999999999</v>
      </c>
      <c r="AG3148" s="1">
        <v>4.3200000000000002E-2</v>
      </c>
      <c r="AI3148" s="1">
        <v>3.0599999999999999E-2</v>
      </c>
      <c r="AJ3148" s="1">
        <v>0.80910000000000004</v>
      </c>
      <c r="AK3148" s="1">
        <v>0.1386</v>
      </c>
      <c r="AL3148" s="1">
        <v>0.81540000000000001</v>
      </c>
      <c r="AM3148" s="1">
        <v>1.8828</v>
      </c>
      <c r="AN3148" s="1">
        <f t="shared" si="98"/>
        <v>3.1140000000000105E-2</v>
      </c>
      <c r="AO3148" s="1">
        <v>3.1140000000000105E-2</v>
      </c>
      <c r="AP3148" s="1">
        <f t="shared" si="99"/>
        <v>1.6554159666367864E-3</v>
      </c>
      <c r="AQ3148" s="1">
        <v>1.6554159666367864E-3</v>
      </c>
    </row>
    <row r="3149" spans="1:43" x14ac:dyDescent="0.3">
      <c r="A3149" s="1">
        <v>3147</v>
      </c>
      <c r="B3149" s="1">
        <v>96005</v>
      </c>
      <c r="C3149" s="1">
        <v>2.32880605714</v>
      </c>
      <c r="D3149" s="1" t="s">
        <v>14</v>
      </c>
      <c r="E3149" s="1">
        <v>3154</v>
      </c>
      <c r="F3149" s="1">
        <v>354.48169213599903</v>
      </c>
      <c r="G3149" s="1" t="s">
        <v>12</v>
      </c>
      <c r="H3149" s="1">
        <v>300</v>
      </c>
      <c r="AJ3149" s="1">
        <v>5.7599999999999998E-2</v>
      </c>
      <c r="AK3149" s="1">
        <v>4.3200000000000002E-2</v>
      </c>
      <c r="AL3149" s="1">
        <v>5.7599999999999998E-2</v>
      </c>
      <c r="AM3149" s="1">
        <v>0.35460000000000003</v>
      </c>
      <c r="AN3149" s="1">
        <f t="shared" si="98"/>
        <v>9.0540000000000009E-2</v>
      </c>
      <c r="AO3149" s="1">
        <v>9.0540000000000009E-2</v>
      </c>
      <c r="AP3149" s="1">
        <f t="shared" si="99"/>
        <v>3.8878291183763035E-2</v>
      </c>
      <c r="AQ3149" s="1">
        <v>3.8878291183763035E-2</v>
      </c>
    </row>
    <row r="3150" spans="1:43" x14ac:dyDescent="0.3">
      <c r="A3150" s="1">
        <v>3148</v>
      </c>
      <c r="B3150" s="1">
        <v>96007</v>
      </c>
      <c r="C3150" s="1">
        <v>2.5786797802599999</v>
      </c>
      <c r="D3150" s="1" t="s">
        <v>14</v>
      </c>
      <c r="E3150" s="1">
        <v>3158</v>
      </c>
      <c r="F3150" s="1">
        <v>109.222528425999</v>
      </c>
      <c r="G3150" s="1" t="s">
        <v>12</v>
      </c>
      <c r="H3150" s="1">
        <v>108.222528425999</v>
      </c>
      <c r="J3150" s="1">
        <v>3.5999999999999999E-3</v>
      </c>
      <c r="N3150" s="1">
        <v>4.4999999999999997E-3</v>
      </c>
      <c r="Q3150" s="1">
        <v>5.8500000000000003E-2</v>
      </c>
      <c r="R3150" s="1">
        <v>0.1026</v>
      </c>
      <c r="S3150" s="1">
        <v>0.15479999999999999</v>
      </c>
      <c r="T3150" s="1">
        <v>0.13950000000000001</v>
      </c>
      <c r="U3150" s="1">
        <v>0.153</v>
      </c>
      <c r="W3150" s="1">
        <v>0.13320000000000001</v>
      </c>
      <c r="Z3150" s="1">
        <v>4.4999999999999997E-3</v>
      </c>
      <c r="AA3150" s="1">
        <v>2.7000000000000001E-3</v>
      </c>
      <c r="AF3150" s="1">
        <v>3.5099999999999999E-2</v>
      </c>
      <c r="AG3150" s="1">
        <v>4.4999999999999997E-3</v>
      </c>
      <c r="AH3150" s="1">
        <v>8.9999999998840975E-4</v>
      </c>
      <c r="AI3150" s="1">
        <v>3.5099999999999999E-2</v>
      </c>
      <c r="AJ3150" s="1">
        <v>0.21779999999999999</v>
      </c>
      <c r="AK3150" s="1">
        <v>5.04E-2</v>
      </c>
      <c r="AL3150" s="1">
        <v>0.1656</v>
      </c>
      <c r="AM3150" s="1">
        <v>0.2394</v>
      </c>
      <c r="AN3150" s="1">
        <f t="shared" si="98"/>
        <v>3.3920899417780721E-4</v>
      </c>
      <c r="AO3150" s="1">
        <v>3.3920899417780721E-4</v>
      </c>
      <c r="AP3150" s="1">
        <f t="shared" si="99"/>
        <v>1.3154366694712513E-4</v>
      </c>
      <c r="AQ3150" s="1">
        <v>1.3154366694712513E-4</v>
      </c>
    </row>
    <row r="3151" spans="1:43" x14ac:dyDescent="0.3">
      <c r="A3151" s="1">
        <v>3149</v>
      </c>
      <c r="B3151" s="1">
        <v>96008</v>
      </c>
      <c r="C3151" s="1">
        <v>0.66251703398999995</v>
      </c>
      <c r="D3151" s="1" t="s">
        <v>14</v>
      </c>
      <c r="E3151" s="1">
        <v>3144</v>
      </c>
      <c r="F3151" s="1">
        <v>728.72086924099904</v>
      </c>
      <c r="G3151" s="1" t="s">
        <v>12</v>
      </c>
      <c r="H3151" s="1">
        <v>300</v>
      </c>
      <c r="J3151" s="1">
        <v>8.9999999999999993E-3</v>
      </c>
      <c r="K3151" s="1">
        <v>5.4000000000000003E-3</v>
      </c>
      <c r="N3151" s="1">
        <v>9.9000000000000005E-2</v>
      </c>
      <c r="Q3151" s="1">
        <v>0.1152</v>
      </c>
      <c r="R3151" s="1">
        <v>0.1116</v>
      </c>
      <c r="S3151" s="1">
        <v>0.1143</v>
      </c>
      <c r="T3151" s="1">
        <v>0.1152</v>
      </c>
      <c r="U3151" s="1">
        <v>0.1152</v>
      </c>
      <c r="W3151" s="1">
        <v>8.6400000000000005E-2</v>
      </c>
      <c r="X3151" s="1">
        <v>0.09</v>
      </c>
      <c r="Y3151" s="1">
        <v>5.4000000000000003E-3</v>
      </c>
      <c r="Z3151" s="1">
        <v>4.2299999999999997E-2</v>
      </c>
      <c r="AA3151" s="1">
        <v>2.7900000000000001E-2</v>
      </c>
      <c r="AF3151" s="1">
        <v>7.3800000000000004E-2</v>
      </c>
      <c r="AG3151" s="1">
        <v>4.5900000000000003E-2</v>
      </c>
      <c r="AI3151" s="1">
        <v>1.35E-2</v>
      </c>
      <c r="AJ3151" s="1">
        <v>0.11700000000000001</v>
      </c>
      <c r="AK3151" s="1">
        <v>0.1062</v>
      </c>
      <c r="AL3151" s="1">
        <v>0.1089</v>
      </c>
      <c r="AM3151" s="1">
        <v>0.10349999999999999</v>
      </c>
      <c r="AN3151" s="1">
        <f t="shared" si="98"/>
        <v>-8.9914045587673457E-4</v>
      </c>
      <c r="AO3151" s="1">
        <v>-8.9914045587673457E-4</v>
      </c>
      <c r="AP3151" s="1">
        <f t="shared" si="99"/>
        <v>-1.3571582461233838E-3</v>
      </c>
      <c r="AQ3151" s="1">
        <v>-1.3571582461233838E-3</v>
      </c>
    </row>
    <row r="3152" spans="1:43" x14ac:dyDescent="0.3">
      <c r="A3152" s="1">
        <v>3150</v>
      </c>
      <c r="B3152" s="1">
        <v>96009</v>
      </c>
      <c r="C3152" s="1">
        <v>2.4736370581</v>
      </c>
      <c r="D3152" s="1" t="s">
        <v>14</v>
      </c>
      <c r="E3152" s="1">
        <v>3136</v>
      </c>
      <c r="F3152" s="1">
        <v>2240.1823495899898</v>
      </c>
      <c r="G3152" s="1" t="s">
        <v>12</v>
      </c>
      <c r="H3152" s="1">
        <v>300</v>
      </c>
      <c r="AJ3152" s="1">
        <v>5.2200000000000003E-2</v>
      </c>
      <c r="AK3152" s="1">
        <v>1.9800000000000002E-2</v>
      </c>
      <c r="AL3152" s="1">
        <v>8.6400000000000005E-2</v>
      </c>
      <c r="AM3152" s="1">
        <v>0.5706</v>
      </c>
      <c r="AN3152" s="1">
        <f t="shared" si="98"/>
        <v>0.16217999999999999</v>
      </c>
      <c r="AO3152" s="1">
        <v>0.16217999999999999</v>
      </c>
      <c r="AP3152" s="1">
        <f t="shared" si="99"/>
        <v>6.5563377403704645E-2</v>
      </c>
      <c r="AQ3152" s="1">
        <v>6.5563377403704645E-2</v>
      </c>
    </row>
    <row r="3153" spans="1:43" x14ac:dyDescent="0.3">
      <c r="A3153" s="1">
        <v>3151</v>
      </c>
      <c r="B3153" s="1">
        <v>96100</v>
      </c>
      <c r="C3153" s="1">
        <v>0.33904815757000001</v>
      </c>
      <c r="D3153" s="1" t="s">
        <v>14</v>
      </c>
      <c r="E3153" s="1">
        <v>3153</v>
      </c>
      <c r="F3153" s="1">
        <v>222.506385859999</v>
      </c>
      <c r="G3153" s="1" t="s">
        <v>12</v>
      </c>
      <c r="H3153" s="1">
        <v>221.506385859999</v>
      </c>
      <c r="AJ3153" s="1">
        <v>8.9999999998840975E-4</v>
      </c>
      <c r="AK3153" s="1">
        <v>8.9999999998840975E-4</v>
      </c>
      <c r="AL3153" s="1">
        <v>8.9999999998840975E-4</v>
      </c>
      <c r="AM3153" s="1">
        <v>5.3100000000000001E-2</v>
      </c>
      <c r="AN3153" s="1">
        <f t="shared" si="98"/>
        <v>1.5660000000003477E-2</v>
      </c>
      <c r="AO3153" s="1">
        <v>1.5660000000003477E-2</v>
      </c>
      <c r="AP3153" s="1">
        <f t="shared" si="99"/>
        <v>4.6188128884818692E-2</v>
      </c>
      <c r="AQ3153" s="1">
        <v>4.6188128884818692E-2</v>
      </c>
    </row>
    <row r="3154" spans="1:43" x14ac:dyDescent="0.3">
      <c r="A3154" s="1">
        <v>3152</v>
      </c>
      <c r="B3154" s="1">
        <v>96112</v>
      </c>
      <c r="C3154" s="1">
        <v>0.48256763632999999</v>
      </c>
      <c r="D3154" s="1" t="s">
        <v>14</v>
      </c>
      <c r="E3154" s="1">
        <v>3155</v>
      </c>
      <c r="F3154" s="1">
        <v>81.569604896300007</v>
      </c>
      <c r="G3154" s="1" t="s">
        <v>12</v>
      </c>
      <c r="H3154" s="1">
        <v>80.569604896300007</v>
      </c>
      <c r="AJ3154" s="1">
        <v>1.6199999999999999E-2</v>
      </c>
      <c r="AK3154" s="1">
        <v>1.6199999999999999E-2</v>
      </c>
      <c r="AL3154" s="1">
        <v>1.6199999999999999E-2</v>
      </c>
      <c r="AM3154" s="1">
        <v>0.1368</v>
      </c>
      <c r="AN3154" s="1">
        <f t="shared" si="98"/>
        <v>3.6180000000000004E-2</v>
      </c>
      <c r="AO3154" s="1">
        <v>3.6180000000000004E-2</v>
      </c>
      <c r="AP3154" s="1">
        <f t="shared" si="99"/>
        <v>7.4973946191573035E-2</v>
      </c>
      <c r="AQ3154" s="1">
        <v>7.4973946191573035E-2</v>
      </c>
    </row>
    <row r="3155" spans="1:43" x14ac:dyDescent="0.3">
      <c r="A3155" s="1">
        <v>3153</v>
      </c>
      <c r="B3155" s="1">
        <v>96113</v>
      </c>
      <c r="C3155" s="1">
        <v>1.1640849762300001</v>
      </c>
      <c r="D3155" s="1" t="s">
        <v>14</v>
      </c>
      <c r="E3155" s="1">
        <v>3151</v>
      </c>
      <c r="F3155" s="1">
        <v>222.506385859999</v>
      </c>
      <c r="G3155" s="1" t="s">
        <v>12</v>
      </c>
      <c r="H3155" s="1">
        <v>221.506385859999</v>
      </c>
      <c r="AJ3155" s="1">
        <v>4.0500000000000001E-2</v>
      </c>
      <c r="AK3155" s="1">
        <v>3.9600000000000003E-2</v>
      </c>
      <c r="AL3155" s="1">
        <v>4.0500000000000001E-2</v>
      </c>
      <c r="AM3155" s="1">
        <v>0.22409999999999999</v>
      </c>
      <c r="AN3155" s="1">
        <f t="shared" si="98"/>
        <v>5.5170000000000011E-2</v>
      </c>
      <c r="AO3155" s="1">
        <v>5.5170000000000011E-2</v>
      </c>
      <c r="AP3155" s="1">
        <f t="shared" si="99"/>
        <v>4.7393447322611533E-2</v>
      </c>
      <c r="AQ3155" s="1">
        <v>4.7393447322611533E-2</v>
      </c>
    </row>
    <row r="3156" spans="1:43" x14ac:dyDescent="0.3">
      <c r="A3156" s="1">
        <v>3154</v>
      </c>
      <c r="B3156" s="1">
        <v>96115</v>
      </c>
      <c r="C3156" s="1">
        <v>1.0582470792100001</v>
      </c>
      <c r="D3156" s="1" t="s">
        <v>14</v>
      </c>
      <c r="E3156" s="1">
        <v>3147</v>
      </c>
      <c r="F3156" s="1">
        <v>354.48169213599903</v>
      </c>
      <c r="G3156" s="1" t="s">
        <v>12</v>
      </c>
      <c r="H3156" s="1">
        <v>300</v>
      </c>
      <c r="AJ3156" s="1">
        <v>3.9600000000000003E-2</v>
      </c>
      <c r="AK3156" s="1">
        <v>3.4200000000000001E-2</v>
      </c>
      <c r="AL3156" s="1">
        <v>3.9600000000000003E-2</v>
      </c>
      <c r="AM3156" s="1">
        <v>0.19889999999999999</v>
      </c>
      <c r="AN3156" s="1">
        <f t="shared" si="98"/>
        <v>4.8329999999999998E-2</v>
      </c>
      <c r="AO3156" s="1">
        <v>4.8329999999999998E-2</v>
      </c>
      <c r="AP3156" s="1">
        <f t="shared" si="99"/>
        <v>4.5669863824315197E-2</v>
      </c>
      <c r="AQ3156" s="1">
        <v>4.5669863824315197E-2</v>
      </c>
    </row>
    <row r="3157" spans="1:43" x14ac:dyDescent="0.3">
      <c r="A3157" s="1">
        <v>3155</v>
      </c>
      <c r="B3157" s="1">
        <v>96117</v>
      </c>
      <c r="C3157" s="1">
        <v>0.32536052147</v>
      </c>
      <c r="D3157" s="1" t="s">
        <v>14</v>
      </c>
      <c r="E3157" s="1">
        <v>3152</v>
      </c>
      <c r="F3157" s="1">
        <v>81.569604896300007</v>
      </c>
      <c r="G3157" s="1" t="s">
        <v>12</v>
      </c>
      <c r="H3157" s="1">
        <v>80.569604896300007</v>
      </c>
      <c r="AJ3157" s="1">
        <v>2.7000000000000001E-3</v>
      </c>
      <c r="AK3157" s="1">
        <v>2.7000000000000001E-3</v>
      </c>
      <c r="AL3157" s="1">
        <v>2.7000000000000001E-3</v>
      </c>
      <c r="AM3157" s="1">
        <v>6.5699999999999995E-2</v>
      </c>
      <c r="AN3157" s="1">
        <f t="shared" si="98"/>
        <v>1.8899999999999997E-2</v>
      </c>
      <c r="AO3157" s="1">
        <v>1.8899999999999997E-2</v>
      </c>
      <c r="AP3157" s="1">
        <f t="shared" si="99"/>
        <v>5.8089407757919022E-2</v>
      </c>
      <c r="AQ3157" s="1">
        <v>5.8089407757919022E-2</v>
      </c>
    </row>
    <row r="3158" spans="1:43" x14ac:dyDescent="0.3">
      <c r="A3158" s="1">
        <v>3156</v>
      </c>
      <c r="B3158" s="1">
        <v>96118</v>
      </c>
      <c r="C3158" s="1">
        <v>0.68525664770000005</v>
      </c>
      <c r="D3158" s="1" t="s">
        <v>14</v>
      </c>
      <c r="E3158" s="1">
        <v>3157</v>
      </c>
      <c r="F3158" s="1">
        <v>156.979167025999</v>
      </c>
      <c r="G3158" s="1" t="s">
        <v>12</v>
      </c>
      <c r="H3158" s="1">
        <v>155.979167025999</v>
      </c>
      <c r="AJ3158" s="1">
        <v>6.3E-3</v>
      </c>
      <c r="AL3158" s="1">
        <v>6.3E-3</v>
      </c>
      <c r="AM3158" s="1">
        <v>2.7900000000000001E-2</v>
      </c>
      <c r="AN3158" s="1">
        <f t="shared" si="98"/>
        <v>6.1714285714285716E-3</v>
      </c>
      <c r="AO3158" s="1">
        <v>6.1714285714285716E-3</v>
      </c>
      <c r="AP3158" s="1">
        <f t="shared" si="99"/>
        <v>9.0060105102845699E-3</v>
      </c>
      <c r="AQ3158" s="1">
        <v>9.0060105102845699E-3</v>
      </c>
    </row>
    <row r="3159" spans="1:43" x14ac:dyDescent="0.3">
      <c r="A3159" s="1">
        <v>3157</v>
      </c>
      <c r="B3159" s="1">
        <v>96119</v>
      </c>
      <c r="C3159" s="1">
        <v>0.33468897127000002</v>
      </c>
      <c r="D3159" s="1" t="s">
        <v>14</v>
      </c>
      <c r="E3159" s="1">
        <v>3156</v>
      </c>
      <c r="F3159" s="1">
        <v>156.979167025999</v>
      </c>
      <c r="G3159" s="1" t="s">
        <v>12</v>
      </c>
      <c r="H3159" s="1">
        <v>155.979167025999</v>
      </c>
      <c r="AI3159" s="1">
        <v>2.7000000000000001E-3</v>
      </c>
      <c r="AJ3159" s="1">
        <v>2.7000000000000001E-3</v>
      </c>
      <c r="AL3159" s="1">
        <v>2.7000000000000001E-3</v>
      </c>
      <c r="AM3159" s="1">
        <v>4.4999999999999997E-3</v>
      </c>
      <c r="AN3159" s="1">
        <f t="shared" si="98"/>
        <v>3.5999999999999991E-4</v>
      </c>
      <c r="AO3159" s="1">
        <v>3.5999999999999991E-4</v>
      </c>
      <c r="AP3159" s="1">
        <f t="shared" si="99"/>
        <v>1.0756255237032624E-3</v>
      </c>
      <c r="AQ3159" s="1">
        <v>1.0756255237032624E-3</v>
      </c>
    </row>
    <row r="3160" spans="1:43" x14ac:dyDescent="0.3">
      <c r="A3160" s="1">
        <v>3158</v>
      </c>
      <c r="B3160" s="1">
        <v>96120</v>
      </c>
      <c r="C3160" s="1">
        <v>0.25154723856</v>
      </c>
      <c r="D3160" s="1" t="s">
        <v>14</v>
      </c>
      <c r="E3160" s="1">
        <v>3148</v>
      </c>
      <c r="F3160" s="1">
        <v>109.222528425999</v>
      </c>
      <c r="G3160" s="1" t="s">
        <v>12</v>
      </c>
      <c r="H3160" s="1">
        <v>108.222528425999</v>
      </c>
      <c r="N3160" s="1">
        <v>8.9999999999999993E-3</v>
      </c>
      <c r="Q3160" s="1">
        <v>2.7E-2</v>
      </c>
      <c r="R3160" s="1">
        <v>4.2299999999999997E-2</v>
      </c>
      <c r="S3160" s="1">
        <v>4.1399999999999999E-2</v>
      </c>
      <c r="T3160" s="1">
        <v>4.3200000000000002E-2</v>
      </c>
      <c r="U3160" s="1">
        <v>4.3200000000000002E-2</v>
      </c>
      <c r="W3160" s="1">
        <v>3.15E-2</v>
      </c>
      <c r="X3160" s="1">
        <v>3.5999999999999999E-3</v>
      </c>
      <c r="Z3160" s="1">
        <v>5.4000000000000003E-3</v>
      </c>
      <c r="AF3160" s="1">
        <v>4.3200000000000002E-2</v>
      </c>
      <c r="AG3160" s="1">
        <v>5.4000000000000003E-3</v>
      </c>
      <c r="AI3160" s="1">
        <v>8.0999999999999996E-3</v>
      </c>
      <c r="AJ3160" s="1">
        <v>4.2299999999999997E-2</v>
      </c>
      <c r="AK3160" s="1">
        <v>3.2399999999999998E-2</v>
      </c>
      <c r="AL3160" s="1">
        <v>4.3200000000000002E-2</v>
      </c>
      <c r="AM3160" s="1">
        <v>5.2200000000000003E-2</v>
      </c>
      <c r="AN3160" s="1">
        <f t="shared" si="98"/>
        <v>3.4202096680256305E-5</v>
      </c>
      <c r="AO3160" s="1">
        <v>3.4202096680256305E-5</v>
      </c>
      <c r="AP3160" s="1">
        <f t="shared" si="99"/>
        <v>1.3596689383691362E-4</v>
      </c>
      <c r="AQ3160" s="1">
        <v>1.3596689383691362E-4</v>
      </c>
    </row>
    <row r="3161" spans="1:43" x14ac:dyDescent="0.3">
      <c r="A3161" s="1">
        <v>3159</v>
      </c>
      <c r="B3161" s="1">
        <v>96121</v>
      </c>
      <c r="C3161" s="1">
        <v>0.42986683224</v>
      </c>
      <c r="D3161" s="1" t="s">
        <v>14</v>
      </c>
      <c r="E3161" s="1">
        <v>3156</v>
      </c>
      <c r="F3161" s="1">
        <v>660.89140573400005</v>
      </c>
      <c r="G3161" s="1" t="s">
        <v>12</v>
      </c>
      <c r="H3161" s="1">
        <v>300</v>
      </c>
      <c r="AJ3161" s="1">
        <v>8.9999999999999998E-4</v>
      </c>
      <c r="AL3161" s="1">
        <v>8.9999999999999998E-4</v>
      </c>
      <c r="AM3161" s="1">
        <v>8.9999999999999998E-4</v>
      </c>
      <c r="AN3161" s="1">
        <f t="shared" si="98"/>
        <v>5.2825507046049902E-33</v>
      </c>
      <c r="AO3161" s="1">
        <v>5.2825507046049902E-33</v>
      </c>
      <c r="AP3161" s="1">
        <f t="shared" si="99"/>
        <v>1.2288807389670103E-32</v>
      </c>
      <c r="AQ3161" s="1">
        <v>1.2288807389670103E-32</v>
      </c>
    </row>
    <row r="3162" spans="1:43" x14ac:dyDescent="0.3">
      <c r="A3162" s="1">
        <v>3160</v>
      </c>
      <c r="B3162" s="1">
        <v>96122</v>
      </c>
      <c r="C3162" s="1">
        <v>0.94340105870000002</v>
      </c>
      <c r="D3162" s="1" t="s">
        <v>14</v>
      </c>
      <c r="E3162" s="1">
        <v>3162</v>
      </c>
      <c r="F3162" s="1">
        <v>147.02852744</v>
      </c>
      <c r="G3162" s="1" t="s">
        <v>12</v>
      </c>
      <c r="H3162" s="1">
        <v>146.02852744</v>
      </c>
      <c r="AM3162" s="1">
        <v>5.4899999999999997E-2</v>
      </c>
      <c r="AN3162" s="1" t="e">
        <f t="shared" si="98"/>
        <v>#DIV/0!</v>
      </c>
      <c r="AP3162" s="1" t="e">
        <f t="shared" si="99"/>
        <v>#DIV/0!</v>
      </c>
    </row>
    <row r="3163" spans="1:43" x14ac:dyDescent="0.3">
      <c r="A3163" s="1">
        <v>3161</v>
      </c>
      <c r="B3163" s="1">
        <v>96123</v>
      </c>
      <c r="C3163" s="1">
        <v>0.18014401121000001</v>
      </c>
      <c r="D3163" s="1" t="s">
        <v>14</v>
      </c>
      <c r="E3163" s="1">
        <v>3162</v>
      </c>
      <c r="F3163" s="1">
        <v>198.53757109099899</v>
      </c>
      <c r="G3163" s="1" t="s">
        <v>12</v>
      </c>
      <c r="H3163" s="1">
        <v>197.53757109099899</v>
      </c>
      <c r="AM3163" s="1">
        <v>1.6199999999999999E-2</v>
      </c>
      <c r="AN3163" s="1" t="e">
        <f t="shared" si="98"/>
        <v>#DIV/0!</v>
      </c>
      <c r="AP3163" s="1" t="e">
        <f t="shared" si="99"/>
        <v>#DIV/0!</v>
      </c>
    </row>
    <row r="3164" spans="1:43" x14ac:dyDescent="0.3">
      <c r="A3164" s="1">
        <v>3162</v>
      </c>
      <c r="B3164" s="1">
        <v>96124</v>
      </c>
      <c r="C3164" s="1">
        <v>0.3516654582</v>
      </c>
      <c r="D3164" s="1" t="s">
        <v>14</v>
      </c>
      <c r="E3164" s="1">
        <v>3160</v>
      </c>
      <c r="F3164" s="1">
        <v>147.02852744</v>
      </c>
      <c r="G3164" s="1" t="s">
        <v>12</v>
      </c>
      <c r="H3164" s="1">
        <v>146.02852744</v>
      </c>
      <c r="AM3164" s="1">
        <v>4.5900000000000003E-2</v>
      </c>
      <c r="AN3164" s="1" t="e">
        <f t="shared" si="98"/>
        <v>#DIV/0!</v>
      </c>
      <c r="AP3164" s="1" t="e">
        <f t="shared" si="99"/>
        <v>#DIV/0!</v>
      </c>
    </row>
    <row r="3165" spans="1:43" x14ac:dyDescent="0.3">
      <c r="A3165" s="1">
        <v>3163</v>
      </c>
      <c r="B3165" s="1">
        <v>96125</v>
      </c>
      <c r="C3165" s="1">
        <v>7.9019170469999997E-2</v>
      </c>
      <c r="D3165" s="1" t="s">
        <v>14</v>
      </c>
      <c r="E3165" s="1">
        <v>3162</v>
      </c>
      <c r="F3165" s="1">
        <v>299.12064702200001</v>
      </c>
      <c r="G3165" s="1" t="s">
        <v>12</v>
      </c>
      <c r="H3165" s="1">
        <v>298.12064702200001</v>
      </c>
      <c r="AM3165" s="1">
        <v>2.07E-2</v>
      </c>
      <c r="AN3165" s="1" t="e">
        <f t="shared" si="98"/>
        <v>#DIV/0!</v>
      </c>
      <c r="AP3165" s="1" t="e">
        <f t="shared" si="99"/>
        <v>#DIV/0!</v>
      </c>
    </row>
    <row r="3166" spans="1:43" x14ac:dyDescent="0.3">
      <c r="A3166" s="1">
        <v>3164</v>
      </c>
      <c r="B3166" s="1">
        <v>96126</v>
      </c>
      <c r="C3166" s="1">
        <v>8.5110185630000001E-2</v>
      </c>
      <c r="D3166" s="1" t="s">
        <v>14</v>
      </c>
      <c r="E3166" s="1">
        <v>3160</v>
      </c>
      <c r="F3166" s="1">
        <v>346.80167531299901</v>
      </c>
      <c r="G3166" s="1" t="s">
        <v>12</v>
      </c>
      <c r="H3166" s="1">
        <v>300</v>
      </c>
      <c r="AM3166" s="1">
        <v>1.26E-2</v>
      </c>
      <c r="AN3166" s="1" t="e">
        <f t="shared" si="98"/>
        <v>#DIV/0!</v>
      </c>
      <c r="AP3166" s="1" t="e">
        <f t="shared" si="99"/>
        <v>#DIV/0!</v>
      </c>
    </row>
    <row r="3167" spans="1:43" x14ac:dyDescent="0.3">
      <c r="A3167" s="1">
        <v>3165</v>
      </c>
      <c r="B3167" s="1">
        <v>96127</v>
      </c>
      <c r="C3167" s="1">
        <v>0.29678718734999998</v>
      </c>
      <c r="D3167" s="1" t="s">
        <v>14</v>
      </c>
      <c r="E3167" s="1">
        <v>3162</v>
      </c>
      <c r="F3167" s="1">
        <v>191.137483298999</v>
      </c>
      <c r="G3167" s="1" t="s">
        <v>12</v>
      </c>
      <c r="H3167" s="1">
        <v>190.137483298999</v>
      </c>
      <c r="AM3167" s="1">
        <v>5.1299999999999998E-2</v>
      </c>
      <c r="AN3167" s="1" t="e">
        <f t="shared" si="98"/>
        <v>#DIV/0!</v>
      </c>
      <c r="AP3167" s="1" t="e">
        <f t="shared" si="99"/>
        <v>#DIV/0!</v>
      </c>
    </row>
    <row r="3168" spans="1:43" x14ac:dyDescent="0.3">
      <c r="A3168" s="1">
        <v>3166</v>
      </c>
      <c r="B3168" s="1">
        <v>96128</v>
      </c>
      <c r="C3168" s="1">
        <v>0.10665764430000001</v>
      </c>
      <c r="D3168" s="1" t="s">
        <v>14</v>
      </c>
      <c r="E3168" s="1">
        <v>3165</v>
      </c>
      <c r="F3168" s="1">
        <v>376.01854122899903</v>
      </c>
      <c r="G3168" s="1" t="s">
        <v>12</v>
      </c>
      <c r="H3168" s="1">
        <v>300</v>
      </c>
      <c r="AL3168" s="1">
        <v>7.1999999999999998E-3</v>
      </c>
      <c r="AM3168" s="1">
        <v>4.7699999999999999E-2</v>
      </c>
      <c r="AN3168" s="1">
        <f t="shared" si="98"/>
        <v>4.0499999999999994E-2</v>
      </c>
      <c r="AO3168" s="1">
        <v>4.0499999999999994E-2</v>
      </c>
      <c r="AP3168" s="1">
        <f t="shared" si="99"/>
        <v>0.37971961846526542</v>
      </c>
      <c r="AQ3168" s="1">
        <v>0.37971961846526542</v>
      </c>
    </row>
    <row r="3169" spans="1:43" x14ac:dyDescent="0.3">
      <c r="A3169" s="1">
        <v>3167</v>
      </c>
      <c r="B3169" s="1">
        <v>96129</v>
      </c>
      <c r="C3169" s="1">
        <v>0.15174119108</v>
      </c>
      <c r="D3169" s="1" t="s">
        <v>14</v>
      </c>
      <c r="E3169" s="1">
        <v>3169</v>
      </c>
      <c r="F3169" s="1">
        <v>200.943376451999</v>
      </c>
      <c r="G3169" s="1" t="s">
        <v>12</v>
      </c>
      <c r="H3169" s="1">
        <v>199.943376451999</v>
      </c>
      <c r="AM3169" s="1">
        <v>2.8799999999999999E-2</v>
      </c>
      <c r="AN3169" s="1" t="e">
        <f t="shared" si="98"/>
        <v>#DIV/0!</v>
      </c>
      <c r="AP3169" s="1" t="e">
        <f t="shared" si="99"/>
        <v>#DIV/0!</v>
      </c>
    </row>
    <row r="3170" spans="1:43" x14ac:dyDescent="0.3">
      <c r="A3170" s="1">
        <v>3168</v>
      </c>
      <c r="B3170" s="1">
        <v>96130</v>
      </c>
      <c r="C3170" s="1">
        <v>8.2592847129999994E-2</v>
      </c>
      <c r="D3170" s="1" t="s">
        <v>14</v>
      </c>
      <c r="E3170" s="1">
        <v>3169</v>
      </c>
      <c r="F3170" s="1">
        <v>82.585419305100004</v>
      </c>
      <c r="G3170" s="1" t="s">
        <v>12</v>
      </c>
      <c r="H3170" s="1">
        <v>81.585419305100004</v>
      </c>
      <c r="AM3170" s="1">
        <v>2.07E-2</v>
      </c>
      <c r="AN3170" s="1" t="e">
        <f t="shared" si="98"/>
        <v>#DIV/0!</v>
      </c>
      <c r="AP3170" s="1" t="e">
        <f t="shared" si="99"/>
        <v>#DIV/0!</v>
      </c>
    </row>
    <row r="3171" spans="1:43" x14ac:dyDescent="0.3">
      <c r="A3171" s="1">
        <v>3169</v>
      </c>
      <c r="B3171" s="1">
        <v>96131</v>
      </c>
      <c r="C3171" s="1">
        <v>0.13174431249999999</v>
      </c>
      <c r="D3171" s="1" t="s">
        <v>14</v>
      </c>
      <c r="E3171" s="1">
        <v>3168</v>
      </c>
      <c r="F3171" s="1">
        <v>82.585419305100004</v>
      </c>
      <c r="G3171" s="1" t="s">
        <v>12</v>
      </c>
      <c r="H3171" s="1">
        <v>81.585419305100004</v>
      </c>
      <c r="AM3171" s="1">
        <v>3.8699999999999998E-2</v>
      </c>
      <c r="AN3171" s="1" t="e">
        <f t="shared" si="98"/>
        <v>#DIV/0!</v>
      </c>
      <c r="AP3171" s="1" t="e">
        <f t="shared" si="99"/>
        <v>#DIV/0!</v>
      </c>
    </row>
    <row r="3172" spans="1:43" x14ac:dyDescent="0.3">
      <c r="A3172" s="1">
        <v>3170</v>
      </c>
      <c r="B3172" s="1">
        <v>96132</v>
      </c>
      <c r="C3172" s="1">
        <v>0.38512698229999998</v>
      </c>
      <c r="D3172" s="1" t="s">
        <v>14</v>
      </c>
      <c r="E3172" s="1">
        <v>3171</v>
      </c>
      <c r="F3172" s="1">
        <v>1277.58666018999</v>
      </c>
      <c r="G3172" s="1" t="s">
        <v>12</v>
      </c>
      <c r="H3172" s="1">
        <v>300</v>
      </c>
      <c r="J3172" s="1">
        <v>1.26E-2</v>
      </c>
      <c r="K3172" s="1">
        <v>1.0800000000000001E-2</v>
      </c>
      <c r="L3172" s="1">
        <v>8.9999999998840975E-4</v>
      </c>
      <c r="M3172" s="1">
        <v>3.5999999999999999E-3</v>
      </c>
      <c r="N3172" s="1">
        <v>1.26E-2</v>
      </c>
      <c r="Q3172" s="1">
        <v>3.5999999999999999E-3</v>
      </c>
      <c r="R3172" s="1">
        <v>1.26E-2</v>
      </c>
      <c r="S3172" s="1">
        <v>1.26E-2</v>
      </c>
      <c r="T3172" s="1">
        <v>1.26E-2</v>
      </c>
      <c r="U3172" s="1">
        <v>1.26E-2</v>
      </c>
      <c r="W3172" s="1">
        <v>1.26E-2</v>
      </c>
      <c r="Y3172" s="1">
        <v>1.8E-3</v>
      </c>
      <c r="Z3172" s="1">
        <v>1.26E-2</v>
      </c>
      <c r="AA3172" s="1">
        <v>2.7000000000000001E-3</v>
      </c>
      <c r="AB3172" s="1">
        <v>6.3E-3</v>
      </c>
      <c r="AG3172" s="1">
        <v>9.9000000000000008E-3</v>
      </c>
      <c r="AI3172" s="1">
        <v>7.1999999999999998E-3</v>
      </c>
      <c r="AK3172" s="1">
        <v>1.26E-2</v>
      </c>
      <c r="AL3172" s="1">
        <v>3.0599999999999999E-2</v>
      </c>
      <c r="AM3172" s="1">
        <v>3.2399999999999998E-2</v>
      </c>
      <c r="AN3172" s="1">
        <f t="shared" si="98"/>
        <v>5.8991349763342575E-4</v>
      </c>
      <c r="AO3172" s="1">
        <v>5.8991349763342575E-4</v>
      </c>
      <c r="AP3172" s="1">
        <f t="shared" si="99"/>
        <v>1.5317376469195412E-3</v>
      </c>
      <c r="AQ3172" s="1">
        <v>1.5317376469195412E-3</v>
      </c>
    </row>
    <row r="3173" spans="1:43" x14ac:dyDescent="0.3">
      <c r="A3173" s="1">
        <v>3171</v>
      </c>
      <c r="B3173" s="1">
        <v>96133</v>
      </c>
      <c r="C3173" s="1">
        <v>0.10929569299</v>
      </c>
      <c r="D3173" s="1" t="s">
        <v>14</v>
      </c>
      <c r="E3173" s="1">
        <v>3170</v>
      </c>
      <c r="F3173" s="1">
        <v>1277.58666018999</v>
      </c>
      <c r="G3173" s="1" t="s">
        <v>12</v>
      </c>
      <c r="H3173" s="1">
        <v>300</v>
      </c>
      <c r="AN3173" s="1" t="e">
        <f t="shared" si="98"/>
        <v>#DIV/0!</v>
      </c>
      <c r="AP3173" s="1" t="e">
        <f t="shared" si="99"/>
        <v>#DIV/0!</v>
      </c>
    </row>
    <row r="3174" spans="1:43" x14ac:dyDescent="0.3">
      <c r="A3174" s="1">
        <v>3172</v>
      </c>
      <c r="B3174" s="1">
        <v>96134</v>
      </c>
      <c r="C3174" s="1">
        <v>0.10639303134</v>
      </c>
      <c r="D3174" s="1" t="s">
        <v>14</v>
      </c>
      <c r="E3174" s="1">
        <v>3185</v>
      </c>
      <c r="F3174" s="1">
        <v>962.73218226799895</v>
      </c>
      <c r="G3174" s="1" t="s">
        <v>12</v>
      </c>
      <c r="H3174" s="1">
        <v>300</v>
      </c>
      <c r="AL3174" s="1">
        <v>1.7999999999999999E-2</v>
      </c>
      <c r="AM3174" s="1">
        <v>6.8400000000000002E-2</v>
      </c>
      <c r="AN3174" s="1">
        <f t="shared" si="98"/>
        <v>5.04E-2</v>
      </c>
      <c r="AO3174" s="1">
        <v>5.04E-2</v>
      </c>
      <c r="AP3174" s="1">
        <f t="shared" si="99"/>
        <v>0.47371523647011071</v>
      </c>
      <c r="AQ3174" s="1">
        <v>0.47371523647011071</v>
      </c>
    </row>
    <row r="3175" spans="1:43" x14ac:dyDescent="0.3">
      <c r="A3175" s="1">
        <v>3173</v>
      </c>
      <c r="B3175" s="1">
        <v>96135</v>
      </c>
      <c r="C3175" s="1">
        <v>0.21353914313</v>
      </c>
      <c r="D3175" s="1" t="s">
        <v>14</v>
      </c>
      <c r="E3175" s="1">
        <v>3185</v>
      </c>
      <c r="F3175" s="1">
        <v>2434.1447660600002</v>
      </c>
      <c r="G3175" s="1" t="s">
        <v>12</v>
      </c>
      <c r="H3175" s="1">
        <v>300</v>
      </c>
      <c r="AN3175" s="1" t="e">
        <f t="shared" si="98"/>
        <v>#DIV/0!</v>
      </c>
      <c r="AP3175" s="1" t="e">
        <f t="shared" si="99"/>
        <v>#DIV/0!</v>
      </c>
    </row>
    <row r="3176" spans="1:43" x14ac:dyDescent="0.3">
      <c r="A3176" s="1">
        <v>3174</v>
      </c>
      <c r="B3176" s="1">
        <v>96136</v>
      </c>
      <c r="C3176" s="1">
        <v>0.15225635437000001</v>
      </c>
      <c r="D3176" s="1" t="s">
        <v>14</v>
      </c>
      <c r="E3176" s="1">
        <v>3175</v>
      </c>
      <c r="F3176" s="1">
        <v>3964.2385005699898</v>
      </c>
      <c r="G3176" s="1" t="s">
        <v>12</v>
      </c>
      <c r="H3176" s="1">
        <v>300</v>
      </c>
      <c r="AM3176" s="1">
        <v>2.7000000000000001E-3</v>
      </c>
      <c r="AN3176" s="1" t="e">
        <f t="shared" si="98"/>
        <v>#DIV/0!</v>
      </c>
      <c r="AP3176" s="1" t="e">
        <f t="shared" si="99"/>
        <v>#DIV/0!</v>
      </c>
    </row>
    <row r="3177" spans="1:43" x14ac:dyDescent="0.3">
      <c r="A3177" s="1">
        <v>3175</v>
      </c>
      <c r="B3177" s="1">
        <v>96137</v>
      </c>
      <c r="C3177" s="1">
        <v>0.25264869083000002</v>
      </c>
      <c r="D3177" s="1" t="s">
        <v>14</v>
      </c>
      <c r="E3177" s="1">
        <v>3177</v>
      </c>
      <c r="F3177" s="1">
        <v>239.68554318899899</v>
      </c>
      <c r="G3177" s="1" t="s">
        <v>12</v>
      </c>
      <c r="H3177" s="1">
        <v>238.68554318899899</v>
      </c>
      <c r="AN3177" s="1" t="e">
        <f t="shared" si="98"/>
        <v>#DIV/0!</v>
      </c>
      <c r="AP3177" s="1" t="e">
        <f t="shared" si="99"/>
        <v>#DIV/0!</v>
      </c>
    </row>
    <row r="3178" spans="1:43" x14ac:dyDescent="0.3">
      <c r="A3178" s="1">
        <v>3176</v>
      </c>
      <c r="B3178" s="1">
        <v>96138</v>
      </c>
      <c r="C3178" s="1">
        <v>0.14745735293000001</v>
      </c>
      <c r="D3178" s="1" t="s">
        <v>14</v>
      </c>
      <c r="E3178" s="1">
        <v>3177</v>
      </c>
      <c r="F3178" s="1">
        <v>385.83575714599903</v>
      </c>
      <c r="G3178" s="1" t="s">
        <v>12</v>
      </c>
      <c r="H3178" s="1">
        <v>300</v>
      </c>
      <c r="AL3178" s="1">
        <v>9.9000000000000005E-2</v>
      </c>
      <c r="AM3178" s="1">
        <v>7.2900000000000006E-2</v>
      </c>
      <c r="AN3178" s="1">
        <f t="shared" si="98"/>
        <v>-2.6099999999999998E-2</v>
      </c>
      <c r="AO3178" s="1">
        <v>-2.6099999999999998E-2</v>
      </c>
      <c r="AP3178" s="1">
        <f t="shared" si="99"/>
        <v>-0.17700032912153266</v>
      </c>
      <c r="AQ3178" s="1">
        <v>-0.17700032912153266</v>
      </c>
    </row>
    <row r="3179" spans="1:43" x14ac:dyDescent="0.3">
      <c r="A3179" s="1">
        <v>3177</v>
      </c>
      <c r="B3179" s="1">
        <v>96139</v>
      </c>
      <c r="C3179" s="1">
        <v>0.11848893670000001</v>
      </c>
      <c r="D3179" s="1" t="s">
        <v>14</v>
      </c>
      <c r="E3179" s="1">
        <v>3175</v>
      </c>
      <c r="F3179" s="1">
        <v>239.68554318899899</v>
      </c>
      <c r="G3179" s="1" t="s">
        <v>12</v>
      </c>
      <c r="H3179" s="1">
        <v>238.68554318899899</v>
      </c>
      <c r="AL3179" s="1">
        <v>0.11700000000000001</v>
      </c>
      <c r="AM3179" s="1">
        <v>0.1206</v>
      </c>
      <c r="AN3179" s="1">
        <f t="shared" si="98"/>
        <v>3.5999999999999921E-3</v>
      </c>
      <c r="AO3179" s="1">
        <v>3.5999999999999921E-3</v>
      </c>
      <c r="AP3179" s="1">
        <f t="shared" si="99"/>
        <v>3.0382583389323231E-2</v>
      </c>
      <c r="AQ3179" s="1">
        <v>3.0382583389323231E-2</v>
      </c>
    </row>
    <row r="3180" spans="1:43" x14ac:dyDescent="0.3">
      <c r="A3180" s="1">
        <v>3178</v>
      </c>
      <c r="B3180" s="1">
        <v>96140</v>
      </c>
      <c r="C3180" s="1">
        <v>8.4760673679999995E-2</v>
      </c>
      <c r="D3180" s="1" t="s">
        <v>14</v>
      </c>
      <c r="E3180" s="1">
        <v>3175</v>
      </c>
      <c r="F3180" s="1">
        <v>253.25658948399899</v>
      </c>
      <c r="G3180" s="1" t="s">
        <v>12</v>
      </c>
      <c r="H3180" s="1">
        <v>252.25658948399899</v>
      </c>
      <c r="AL3180" s="1">
        <v>1.17E-2</v>
      </c>
      <c r="AM3180" s="1">
        <v>2.9700000000000001E-2</v>
      </c>
      <c r="AN3180" s="1">
        <f t="shared" si="98"/>
        <v>1.8000000000000002E-2</v>
      </c>
      <c r="AO3180" s="1">
        <v>1.8000000000000002E-2</v>
      </c>
      <c r="AP3180" s="1">
        <f t="shared" si="99"/>
        <v>0.21236263491670732</v>
      </c>
      <c r="AQ3180" s="1">
        <v>0.21236263491670732</v>
      </c>
    </row>
    <row r="3181" spans="1:43" x14ac:dyDescent="0.3">
      <c r="A3181" s="1">
        <v>3179</v>
      </c>
      <c r="B3181" s="1">
        <v>96141</v>
      </c>
      <c r="C3181" s="1">
        <v>0.11266538981</v>
      </c>
      <c r="D3181" s="1" t="s">
        <v>14</v>
      </c>
      <c r="E3181" s="1">
        <v>3180</v>
      </c>
      <c r="F3181" s="1">
        <v>438.66714577400001</v>
      </c>
      <c r="G3181" s="1" t="s">
        <v>12</v>
      </c>
      <c r="H3181" s="1">
        <v>300</v>
      </c>
      <c r="AN3181" s="1" t="e">
        <f t="shared" si="98"/>
        <v>#DIV/0!</v>
      </c>
      <c r="AP3181" s="1" t="e">
        <f t="shared" si="99"/>
        <v>#DIV/0!</v>
      </c>
    </row>
    <row r="3182" spans="1:43" x14ac:dyDescent="0.3">
      <c r="A3182" s="1">
        <v>3180</v>
      </c>
      <c r="B3182" s="1">
        <v>96142</v>
      </c>
      <c r="C3182" s="1">
        <v>4.0461541169999997E-2</v>
      </c>
      <c r="D3182" s="1" t="s">
        <v>14</v>
      </c>
      <c r="E3182" s="1">
        <v>3179</v>
      </c>
      <c r="F3182" s="1">
        <v>438.66714577400001</v>
      </c>
      <c r="G3182" s="1" t="s">
        <v>12</v>
      </c>
      <c r="H3182" s="1">
        <v>300</v>
      </c>
      <c r="AL3182" s="1">
        <v>1.5299999999999999E-2</v>
      </c>
      <c r="AM3182" s="1">
        <v>2.2499999999999999E-2</v>
      </c>
      <c r="AN3182" s="1">
        <f t="shared" si="98"/>
        <v>7.1999999999999998E-3</v>
      </c>
      <c r="AO3182" s="1">
        <v>7.1999999999999998E-3</v>
      </c>
      <c r="AP3182" s="1">
        <f t="shared" si="99"/>
        <v>0.1779467561492295</v>
      </c>
      <c r="AQ3182" s="1">
        <v>0.1779467561492295</v>
      </c>
    </row>
    <row r="3183" spans="1:43" x14ac:dyDescent="0.3">
      <c r="A3183" s="1">
        <v>3181</v>
      </c>
      <c r="B3183" s="1">
        <v>96147</v>
      </c>
      <c r="C3183" s="1">
        <v>4.1749622270000002E-2</v>
      </c>
      <c r="D3183" s="1" t="s">
        <v>14</v>
      </c>
      <c r="E3183" s="1">
        <v>3182</v>
      </c>
      <c r="F3183" s="1">
        <v>429.20594466599903</v>
      </c>
      <c r="G3183" s="1" t="s">
        <v>12</v>
      </c>
      <c r="H3183" s="1">
        <v>300</v>
      </c>
      <c r="AN3183" s="1" t="e">
        <f t="shared" si="98"/>
        <v>#DIV/0!</v>
      </c>
      <c r="AP3183" s="1" t="e">
        <f t="shared" si="99"/>
        <v>#DIV/0!</v>
      </c>
    </row>
    <row r="3184" spans="1:43" x14ac:dyDescent="0.3">
      <c r="A3184" s="1">
        <v>3182</v>
      </c>
      <c r="B3184" s="1">
        <v>96148</v>
      </c>
      <c r="C3184" s="1">
        <v>5.1231803649999998E-2</v>
      </c>
      <c r="D3184" s="1" t="s">
        <v>14</v>
      </c>
      <c r="E3184" s="1">
        <v>3181</v>
      </c>
      <c r="F3184" s="1">
        <v>429.20594466599903</v>
      </c>
      <c r="G3184" s="1" t="s">
        <v>12</v>
      </c>
      <c r="H3184" s="1">
        <v>300</v>
      </c>
      <c r="AL3184" s="1">
        <v>2.7900000000000001E-2</v>
      </c>
      <c r="AM3184" s="1">
        <v>6.8400000000000002E-2</v>
      </c>
      <c r="AN3184" s="1">
        <f t="shared" si="98"/>
        <v>4.0500000000000001E-2</v>
      </c>
      <c r="AO3184" s="1">
        <v>4.0500000000000001E-2</v>
      </c>
      <c r="AP3184" s="1">
        <f t="shared" si="99"/>
        <v>0.79052457876914906</v>
      </c>
      <c r="AQ3184" s="1">
        <v>0.79052457876914906</v>
      </c>
    </row>
    <row r="3185" spans="1:43" x14ac:dyDescent="0.3">
      <c r="A3185" s="1">
        <v>3183</v>
      </c>
      <c r="B3185" s="1">
        <v>96149</v>
      </c>
      <c r="C3185" s="1">
        <v>7.7664139179999994E-2</v>
      </c>
      <c r="D3185" s="1" t="s">
        <v>14</v>
      </c>
      <c r="E3185" s="1">
        <v>3184</v>
      </c>
      <c r="F3185" s="1">
        <v>513.28374623299896</v>
      </c>
      <c r="G3185" s="1" t="s">
        <v>12</v>
      </c>
      <c r="H3185" s="1">
        <v>300</v>
      </c>
      <c r="AM3185" s="1">
        <v>4.2299999999999997E-2</v>
      </c>
      <c r="AN3185" s="1" t="e">
        <f t="shared" si="98"/>
        <v>#DIV/0!</v>
      </c>
      <c r="AP3185" s="1" t="e">
        <f t="shared" si="99"/>
        <v>#DIV/0!</v>
      </c>
    </row>
    <row r="3186" spans="1:43" x14ac:dyDescent="0.3">
      <c r="A3186" s="1">
        <v>3184</v>
      </c>
      <c r="B3186" s="1">
        <v>96150</v>
      </c>
      <c r="C3186" s="1">
        <v>9.054782519E-2</v>
      </c>
      <c r="D3186" s="1" t="s">
        <v>14</v>
      </c>
      <c r="E3186" s="1">
        <v>3183</v>
      </c>
      <c r="F3186" s="1">
        <v>513.28374623299896</v>
      </c>
      <c r="G3186" s="1" t="s">
        <v>12</v>
      </c>
      <c r="H3186" s="1">
        <v>300</v>
      </c>
      <c r="AL3186" s="1">
        <v>2.7000000000000001E-3</v>
      </c>
      <c r="AM3186" s="1">
        <v>3.6900000000000002E-2</v>
      </c>
      <c r="AN3186" s="1">
        <f t="shared" si="98"/>
        <v>3.4200000000000001E-2</v>
      </c>
      <c r="AO3186" s="1">
        <v>3.4200000000000001E-2</v>
      </c>
      <c r="AP3186" s="1">
        <f t="shared" si="99"/>
        <v>0.37770095447612156</v>
      </c>
      <c r="AQ3186" s="1">
        <v>0.37770095447612156</v>
      </c>
    </row>
    <row r="3187" spans="1:43" x14ac:dyDescent="0.3">
      <c r="A3187" s="1">
        <v>3185</v>
      </c>
      <c r="B3187" s="1">
        <v>96151</v>
      </c>
      <c r="C3187" s="1">
        <v>5.8577939150000001E-2</v>
      </c>
      <c r="D3187" s="1" t="s">
        <v>14</v>
      </c>
      <c r="E3187" s="1">
        <v>3172</v>
      </c>
      <c r="F3187" s="1">
        <v>962.73218226799895</v>
      </c>
      <c r="G3187" s="1" t="s">
        <v>12</v>
      </c>
      <c r="H3187" s="1">
        <v>300</v>
      </c>
      <c r="AL3187" s="1">
        <v>0.24299999999999999</v>
      </c>
      <c r="AM3187" s="1">
        <v>0.21870000000000001</v>
      </c>
      <c r="AN3187" s="1">
        <f t="shared" si="98"/>
        <v>-2.4299999999999988E-2</v>
      </c>
      <c r="AO3187" s="1">
        <v>-2.4299999999999988E-2</v>
      </c>
      <c r="AP3187" s="1">
        <f t="shared" si="99"/>
        <v>-0.41483193763056764</v>
      </c>
      <c r="AQ3187" s="1">
        <v>-0.41483193763056764</v>
      </c>
    </row>
    <row r="3188" spans="1:43" x14ac:dyDescent="0.3">
      <c r="A3188" s="1">
        <v>3186</v>
      </c>
      <c r="B3188" s="1">
        <v>96155</v>
      </c>
      <c r="C3188" s="1">
        <v>3.8191244383499998</v>
      </c>
      <c r="D3188" s="1" t="s">
        <v>14</v>
      </c>
      <c r="E3188" s="1">
        <v>3138</v>
      </c>
      <c r="F3188" s="1">
        <v>1428.6767516299899</v>
      </c>
      <c r="G3188" s="1" t="s">
        <v>12</v>
      </c>
      <c r="H3188" s="1">
        <v>300</v>
      </c>
      <c r="AM3188" s="1">
        <v>3.78E-2</v>
      </c>
      <c r="AN3188" s="1" t="e">
        <f t="shared" si="98"/>
        <v>#DIV/0!</v>
      </c>
      <c r="AP3188" s="1" t="e">
        <f t="shared" si="99"/>
        <v>#DIV/0!</v>
      </c>
    </row>
    <row r="3189" spans="1:43" x14ac:dyDescent="0.3">
      <c r="A3189" s="1">
        <v>3187</v>
      </c>
      <c r="B3189" s="1">
        <v>96156</v>
      </c>
      <c r="C3189" s="1">
        <v>0.84032871000999998</v>
      </c>
      <c r="D3189" s="1" t="s">
        <v>14</v>
      </c>
      <c r="E3189" s="1">
        <v>3188</v>
      </c>
      <c r="F3189" s="1">
        <v>949.86931956199896</v>
      </c>
      <c r="G3189" s="1" t="s">
        <v>12</v>
      </c>
      <c r="H3189" s="1">
        <v>300</v>
      </c>
      <c r="J3189" s="1">
        <v>2.07E-2</v>
      </c>
      <c r="L3189" s="1">
        <v>3.5999999999999999E-3</v>
      </c>
      <c r="N3189" s="1">
        <v>3.5999999999999999E-3</v>
      </c>
      <c r="S3189" s="1">
        <v>3.9600000000000003E-2</v>
      </c>
      <c r="T3189" s="1">
        <v>7.1099999999999997E-2</v>
      </c>
      <c r="U3189" s="1">
        <v>1.89E-2</v>
      </c>
      <c r="W3189" s="1">
        <v>4.1399999999999999E-2</v>
      </c>
      <c r="X3189" s="1">
        <v>1.17E-2</v>
      </c>
      <c r="Y3189" s="1">
        <v>1.17E-2</v>
      </c>
      <c r="AA3189" s="1">
        <v>1.9800000000000002E-2</v>
      </c>
      <c r="AJ3189" s="1">
        <v>1.26E-2</v>
      </c>
      <c r="AK3189" s="1">
        <v>9.9000000000000008E-3</v>
      </c>
      <c r="AL3189" s="1">
        <v>2.4299999999999999E-2</v>
      </c>
      <c r="AM3189" s="1">
        <v>3.3300000000000003E-2</v>
      </c>
      <c r="AN3189" s="1">
        <f t="shared" si="98"/>
        <v>-9.7191964285714264E-4</v>
      </c>
      <c r="AO3189" s="1">
        <v>-9.7191964285714264E-4</v>
      </c>
      <c r="AP3189" s="1">
        <f t="shared" si="99"/>
        <v>-1.1565945936151303E-3</v>
      </c>
      <c r="AQ3189" s="1">
        <v>-1.1565945936151303E-3</v>
      </c>
    </row>
    <row r="3190" spans="1:43" x14ac:dyDescent="0.3">
      <c r="A3190" s="1">
        <v>3188</v>
      </c>
      <c r="B3190" s="1">
        <v>96157</v>
      </c>
      <c r="C3190" s="1">
        <v>7.8943097320000002E-2</v>
      </c>
      <c r="D3190" s="1" t="s">
        <v>14</v>
      </c>
      <c r="E3190" s="1">
        <v>3189</v>
      </c>
      <c r="F3190" s="1">
        <v>385.98470790999897</v>
      </c>
      <c r="G3190" s="1" t="s">
        <v>12</v>
      </c>
      <c r="H3190" s="1">
        <v>300</v>
      </c>
      <c r="AM3190" s="1">
        <v>2.7000000000000001E-3</v>
      </c>
      <c r="AN3190" s="1" t="e">
        <f t="shared" si="98"/>
        <v>#DIV/0!</v>
      </c>
      <c r="AP3190" s="1" t="e">
        <f t="shared" si="99"/>
        <v>#DIV/0!</v>
      </c>
    </row>
    <row r="3191" spans="1:43" x14ac:dyDescent="0.3">
      <c r="A3191" s="1">
        <v>3189</v>
      </c>
      <c r="B3191" s="1">
        <v>96158</v>
      </c>
      <c r="C3191" s="1">
        <v>0.12478022985999999</v>
      </c>
      <c r="D3191" s="1" t="s">
        <v>14</v>
      </c>
      <c r="E3191" s="1">
        <v>3188</v>
      </c>
      <c r="F3191" s="1">
        <v>385.98470790999897</v>
      </c>
      <c r="G3191" s="1" t="s">
        <v>12</v>
      </c>
      <c r="H3191" s="1">
        <v>300</v>
      </c>
      <c r="R3191" s="1">
        <v>1.35E-2</v>
      </c>
      <c r="T3191" s="1">
        <v>1.35E-2</v>
      </c>
      <c r="AA3191" s="1">
        <v>1.35E-2</v>
      </c>
      <c r="AL3191" s="1">
        <v>8.0999999999999996E-3</v>
      </c>
      <c r="AM3191" s="1">
        <v>9.9000000000000008E-3</v>
      </c>
      <c r="AN3191" s="1">
        <f t="shared" si="98"/>
        <v>-2.3364485981308412E-4</v>
      </c>
      <c r="AO3191" s="1">
        <v>-2.3364485981308412E-4</v>
      </c>
      <c r="AP3191" s="1">
        <f t="shared" si="99"/>
        <v>-1.8724509489622455E-3</v>
      </c>
      <c r="AQ3191" s="1">
        <v>-1.8724509489622455E-3</v>
      </c>
    </row>
    <row r="3192" spans="1:43" x14ac:dyDescent="0.3">
      <c r="A3192" s="1">
        <v>3190</v>
      </c>
      <c r="B3192" s="1">
        <v>96159</v>
      </c>
      <c r="C3192" s="1">
        <v>0.15043972152999999</v>
      </c>
      <c r="D3192" s="1" t="s">
        <v>14</v>
      </c>
      <c r="E3192" s="1">
        <v>3192</v>
      </c>
      <c r="F3192" s="1">
        <v>200.325017900999</v>
      </c>
      <c r="G3192" s="1" t="s">
        <v>12</v>
      </c>
      <c r="H3192" s="1">
        <v>199.325017900999</v>
      </c>
      <c r="J3192" s="1">
        <v>8.9999999998840975E-4</v>
      </c>
      <c r="N3192" s="1">
        <v>2.7000000000000001E-3</v>
      </c>
      <c r="S3192" s="1">
        <v>1.44E-2</v>
      </c>
      <c r="T3192" s="1">
        <v>1.0800000000000001E-2</v>
      </c>
      <c r="U3192" s="1">
        <v>1.0800000000000001E-2</v>
      </c>
      <c r="W3192" s="1">
        <v>1.44E-2</v>
      </c>
      <c r="Y3192" s="1">
        <v>2.7000000000000001E-3</v>
      </c>
      <c r="Z3192" s="1">
        <v>8.999999999759205E-4</v>
      </c>
      <c r="AA3192" s="1">
        <v>1.35E-2</v>
      </c>
      <c r="AG3192" s="1">
        <v>2.7000000000000001E-3</v>
      </c>
      <c r="AI3192" s="1">
        <v>8.999999999759205E-4</v>
      </c>
      <c r="AK3192" s="1">
        <v>1.8E-3</v>
      </c>
      <c r="AL3192" s="1">
        <v>1.0800000000000001E-2</v>
      </c>
      <c r="AM3192" s="1">
        <v>3.5999999999999999E-3</v>
      </c>
      <c r="AN3192" s="1">
        <f t="shared" si="98"/>
        <v>-4.2042981126892221E-4</v>
      </c>
      <c r="AO3192" s="1">
        <v>-4.2042981126892221E-4</v>
      </c>
      <c r="AP3192" s="1">
        <f t="shared" si="99"/>
        <v>-2.7946728895339125E-3</v>
      </c>
      <c r="AQ3192" s="1">
        <v>-2.7946728895339125E-3</v>
      </c>
    </row>
    <row r="3193" spans="1:43" x14ac:dyDescent="0.3">
      <c r="A3193" s="1">
        <v>3191</v>
      </c>
      <c r="B3193" s="1">
        <v>96160</v>
      </c>
      <c r="C3193" s="1">
        <v>0.17170121111</v>
      </c>
      <c r="D3193" s="1" t="s">
        <v>14</v>
      </c>
      <c r="E3193" s="1">
        <v>3190</v>
      </c>
      <c r="F3193" s="1">
        <v>220.41466415400001</v>
      </c>
      <c r="G3193" s="1" t="s">
        <v>12</v>
      </c>
      <c r="H3193" s="1">
        <v>219.41466415400001</v>
      </c>
      <c r="N3193" s="1">
        <v>3.5999999999999999E-3</v>
      </c>
      <c r="R3193" s="1">
        <v>2.7000000000000001E-3</v>
      </c>
      <c r="S3193" s="1">
        <v>3.5999999999999999E-3</v>
      </c>
      <c r="T3193" s="1">
        <v>3.5999999999999999E-3</v>
      </c>
      <c r="U3193" s="1">
        <v>3.5999999999999999E-3</v>
      </c>
      <c r="W3193" s="1">
        <v>3.5999999999999999E-3</v>
      </c>
      <c r="Y3193" s="1">
        <v>3.5999999999999999E-3</v>
      </c>
      <c r="Z3193" s="1">
        <v>8.9999999998840975E-4</v>
      </c>
      <c r="AA3193" s="1">
        <v>3.5999999999999999E-3</v>
      </c>
      <c r="AG3193" s="1">
        <v>3.5999999999999999E-3</v>
      </c>
      <c r="AK3193" s="1">
        <v>3.5999999999999999E-3</v>
      </c>
      <c r="AL3193" s="1">
        <v>3.5999999999999999E-3</v>
      </c>
      <c r="AM3193" s="1">
        <v>4.4999999999999997E-3</v>
      </c>
      <c r="AN3193" s="1">
        <f t="shared" si="98"/>
        <v>3.3836317135570605E-5</v>
      </c>
      <c r="AO3193" s="1">
        <v>3.3836317135570605E-5</v>
      </c>
      <c r="AP3193" s="1">
        <f t="shared" si="99"/>
        <v>1.9706510464794242E-4</v>
      </c>
      <c r="AQ3193" s="1">
        <v>1.9706510464794242E-4</v>
      </c>
    </row>
    <row r="3194" spans="1:43" x14ac:dyDescent="0.3">
      <c r="A3194" s="1">
        <v>3192</v>
      </c>
      <c r="B3194" s="1">
        <v>96161</v>
      </c>
      <c r="C3194" s="1">
        <v>9.2624070360000005E-2</v>
      </c>
      <c r="D3194" s="1" t="s">
        <v>14</v>
      </c>
      <c r="E3194" s="1">
        <v>3190</v>
      </c>
      <c r="F3194" s="1">
        <v>200.325017900999</v>
      </c>
      <c r="G3194" s="1" t="s">
        <v>12</v>
      </c>
      <c r="H3194" s="1">
        <v>199.325017900999</v>
      </c>
      <c r="AN3194" s="1" t="e">
        <f t="shared" si="98"/>
        <v>#DIV/0!</v>
      </c>
      <c r="AP3194" s="1" t="e">
        <f t="shared" si="99"/>
        <v>#DIV/0!</v>
      </c>
    </row>
    <row r="3195" spans="1:43" x14ac:dyDescent="0.3">
      <c r="A3195" s="1">
        <v>3193</v>
      </c>
      <c r="B3195" s="1">
        <v>96164</v>
      </c>
      <c r="C3195" s="1">
        <v>6.9874813893800001</v>
      </c>
      <c r="D3195" s="1" t="s">
        <v>11</v>
      </c>
      <c r="E3195" s="1">
        <v>3194</v>
      </c>
      <c r="F3195" s="1">
        <v>243.017528671999</v>
      </c>
      <c r="G3195" s="1" t="s">
        <v>12</v>
      </c>
      <c r="H3195" s="1">
        <v>242.017528671999</v>
      </c>
      <c r="J3195" s="1">
        <v>0.42299999999999999</v>
      </c>
      <c r="K3195" s="1">
        <v>8.999999999759205E-4</v>
      </c>
      <c r="L3195" s="1">
        <v>1.6055999999999999</v>
      </c>
      <c r="M3195" s="1">
        <v>1.8E-3</v>
      </c>
      <c r="N3195" s="1">
        <v>1.4175</v>
      </c>
      <c r="Q3195" s="1">
        <v>2.6000999999999999</v>
      </c>
      <c r="R3195" s="1">
        <v>2.3481000000000001</v>
      </c>
      <c r="T3195" s="1">
        <v>3.3740999999999999</v>
      </c>
      <c r="U3195" s="1">
        <v>2.9996999999999998</v>
      </c>
      <c r="V3195" s="1">
        <v>3.7871999999999999</v>
      </c>
      <c r="W3195" s="1">
        <v>4.3083</v>
      </c>
      <c r="X3195" s="1">
        <v>4.3541999999999996</v>
      </c>
      <c r="Y3195" s="1">
        <v>4.3056000000000001</v>
      </c>
      <c r="Z3195" s="1">
        <v>3.9131999999999998</v>
      </c>
      <c r="AA3195" s="1">
        <v>3.9582000000000002</v>
      </c>
      <c r="AB3195" s="1">
        <v>4.2138</v>
      </c>
      <c r="AC3195" s="1">
        <v>4.1886000000000001</v>
      </c>
      <c r="AD3195" s="1">
        <v>4.2668999999999997</v>
      </c>
      <c r="AE3195" s="1">
        <v>4.2911999999999999</v>
      </c>
      <c r="AF3195" s="1">
        <v>4.2794999999999996</v>
      </c>
      <c r="AG3195" s="1">
        <v>4.266</v>
      </c>
      <c r="AH3195" s="1">
        <v>5.2676999999999996</v>
      </c>
      <c r="AI3195" s="1">
        <v>5.7411000000000003</v>
      </c>
      <c r="AJ3195" s="1">
        <v>6.0471000000000004</v>
      </c>
      <c r="AK3195" s="1">
        <v>5.6322000000000001</v>
      </c>
      <c r="AL3195" s="1">
        <v>5.9832000000000001</v>
      </c>
      <c r="AM3195" s="1">
        <v>5.9291999999999998</v>
      </c>
      <c r="AN3195" s="1">
        <f t="shared" si="98"/>
        <v>0.14472561148963292</v>
      </c>
      <c r="AO3195" s="1">
        <v>0.14472561148963292</v>
      </c>
      <c r="AP3195" s="1">
        <f t="shared" si="99"/>
        <v>2.0712128365679188E-2</v>
      </c>
      <c r="AQ3195" s="1">
        <v>2.0712128365679188E-2</v>
      </c>
    </row>
    <row r="3196" spans="1:43" x14ac:dyDescent="0.3">
      <c r="A3196" s="1">
        <v>3194</v>
      </c>
      <c r="B3196" s="1">
        <v>96165</v>
      </c>
      <c r="C3196" s="1">
        <v>0.36351820151000003</v>
      </c>
      <c r="D3196" s="1" t="s">
        <v>11</v>
      </c>
      <c r="E3196" s="1">
        <v>2297</v>
      </c>
      <c r="F3196" s="1">
        <v>96.690491871299898</v>
      </c>
      <c r="G3196" s="1" t="s">
        <v>12</v>
      </c>
      <c r="H3196" s="1">
        <v>95.690491871299898</v>
      </c>
      <c r="L3196" s="1">
        <v>4.4999999999999997E-3</v>
      </c>
      <c r="N3196" s="1">
        <v>8.9999999999999993E-3</v>
      </c>
      <c r="Q3196" s="1">
        <v>8.9999999996343027E-4</v>
      </c>
      <c r="R3196" s="1">
        <v>8.4599999999999995E-2</v>
      </c>
      <c r="T3196" s="1">
        <v>3.6900000000000002E-2</v>
      </c>
      <c r="U3196" s="1">
        <v>3.3300000000000003E-2</v>
      </c>
      <c r="V3196" s="1">
        <v>2.8799999999999999E-2</v>
      </c>
      <c r="W3196" s="1">
        <v>4.7699999999999999E-2</v>
      </c>
      <c r="X3196" s="1">
        <v>2.8799999999999999E-2</v>
      </c>
      <c r="Y3196" s="1">
        <v>4.41E-2</v>
      </c>
      <c r="Z3196" s="1">
        <v>1.7100000000000001E-2</v>
      </c>
      <c r="AA3196" s="1">
        <v>2.3400000000000001E-2</v>
      </c>
      <c r="AB3196" s="1">
        <v>3.0599999999999999E-2</v>
      </c>
      <c r="AC3196" s="1">
        <v>3.9600000000000003E-2</v>
      </c>
      <c r="AD3196" s="1">
        <v>0.1188</v>
      </c>
      <c r="AE3196" s="1">
        <v>0.153</v>
      </c>
      <c r="AF3196" s="1">
        <v>0.153</v>
      </c>
      <c r="AG3196" s="1">
        <v>0.153</v>
      </c>
      <c r="AH3196" s="1">
        <v>0.216</v>
      </c>
      <c r="AI3196" s="1">
        <v>0.216</v>
      </c>
      <c r="AJ3196" s="1">
        <v>0.216</v>
      </c>
      <c r="AK3196" s="1">
        <v>0.216</v>
      </c>
      <c r="AL3196" s="1">
        <v>0.2268</v>
      </c>
      <c r="AM3196" s="1">
        <v>0.27629999999999999</v>
      </c>
      <c r="AN3196" s="1">
        <f t="shared" si="98"/>
        <v>1.1683324346846198E-2</v>
      </c>
      <c r="AO3196" s="1">
        <v>1.1683324346846198E-2</v>
      </c>
      <c r="AP3196" s="1">
        <f t="shared" si="99"/>
        <v>3.213958557870121E-2</v>
      </c>
      <c r="AQ3196" s="1">
        <v>3.213958557870121E-2</v>
      </c>
    </row>
    <row r="3197" spans="1:43" x14ac:dyDescent="0.3">
      <c r="A3197" s="1">
        <v>3195</v>
      </c>
      <c r="B3197" s="1">
        <v>96167</v>
      </c>
      <c r="C3197" s="1">
        <v>0.28904220545999998</v>
      </c>
      <c r="D3197" s="1" t="s">
        <v>11</v>
      </c>
      <c r="E3197" s="1">
        <v>3196</v>
      </c>
      <c r="F3197" s="1">
        <v>94.597504500300005</v>
      </c>
      <c r="G3197" s="1" t="s">
        <v>12</v>
      </c>
      <c r="H3197" s="1">
        <v>93.597504500300005</v>
      </c>
      <c r="J3197" s="1">
        <v>0.45810000000000001</v>
      </c>
      <c r="K3197" s="1">
        <v>0.16109999999999999</v>
      </c>
      <c r="L3197" s="1">
        <v>0.37530000000000002</v>
      </c>
      <c r="M3197" s="1">
        <v>3.0599999999999999E-2</v>
      </c>
      <c r="N3197" s="1">
        <v>0.35820000000000002</v>
      </c>
      <c r="Q3197" s="1">
        <v>0.42480000000000001</v>
      </c>
      <c r="R3197" s="1">
        <v>0.38700000000000001</v>
      </c>
      <c r="T3197" s="1">
        <v>0.30149999999999999</v>
      </c>
      <c r="U3197" s="1">
        <v>0.26279999999999998</v>
      </c>
      <c r="V3197" s="1">
        <v>0.55889999999999995</v>
      </c>
      <c r="W3197" s="1">
        <v>0.4032</v>
      </c>
      <c r="X3197" s="1">
        <v>0.3231</v>
      </c>
      <c r="Y3197" s="1">
        <v>0.36630000000000001</v>
      </c>
      <c r="Z3197" s="1">
        <v>0.30149999999999999</v>
      </c>
      <c r="AA3197" s="1">
        <v>0.22320000000000001</v>
      </c>
      <c r="AB3197" s="1">
        <v>0.3609</v>
      </c>
      <c r="AC3197" s="1">
        <v>0.47070000000000001</v>
      </c>
      <c r="AD3197" s="1">
        <v>0.4158</v>
      </c>
      <c r="AE3197" s="1">
        <v>0.126</v>
      </c>
      <c r="AF3197" s="1">
        <v>0.45269999999999999</v>
      </c>
      <c r="AG3197" s="1">
        <v>0.46529999999999999</v>
      </c>
      <c r="AH3197" s="1">
        <v>0.44640000000000002</v>
      </c>
      <c r="AI3197" s="1">
        <v>0.31769999999999998</v>
      </c>
      <c r="AJ3197" s="1">
        <v>0.43109999999999998</v>
      </c>
      <c r="AK3197" s="1">
        <v>0.56520000000000004</v>
      </c>
      <c r="AL3197" s="1">
        <v>0.2853</v>
      </c>
      <c r="AM3197" s="1">
        <v>0.26819999999999999</v>
      </c>
      <c r="AN3197" s="1">
        <f t="shared" si="98"/>
        <v>3.6686436939365738E-4</v>
      </c>
      <c r="AO3197" s="1">
        <v>3.6686436939365738E-4</v>
      </c>
      <c r="AP3197" s="1">
        <f t="shared" si="99"/>
        <v>1.2692415241220786E-3</v>
      </c>
      <c r="AQ3197" s="1">
        <v>1.2692415241220786E-3</v>
      </c>
    </row>
    <row r="3198" spans="1:43" x14ac:dyDescent="0.3">
      <c r="A3198" s="1">
        <v>3196</v>
      </c>
      <c r="B3198" s="1">
        <v>96168</v>
      </c>
      <c r="C3198" s="1">
        <v>0.22066018519</v>
      </c>
      <c r="D3198" s="1" t="s">
        <v>11</v>
      </c>
      <c r="E3198" s="1">
        <v>3195</v>
      </c>
      <c r="F3198" s="1">
        <v>94.597504500300005</v>
      </c>
      <c r="G3198" s="1" t="s">
        <v>12</v>
      </c>
      <c r="H3198" s="1">
        <v>93.597504500300005</v>
      </c>
      <c r="J3198" s="1">
        <v>0.41670000000000001</v>
      </c>
      <c r="K3198" s="1">
        <v>0.1134</v>
      </c>
      <c r="L3198" s="1">
        <v>0.42749999999999999</v>
      </c>
      <c r="M3198" s="1">
        <v>2.3400000000000001E-2</v>
      </c>
      <c r="N3198" s="1">
        <v>0.35099999999999998</v>
      </c>
      <c r="Q3198" s="1">
        <v>0.35820000000000002</v>
      </c>
      <c r="R3198" s="1">
        <v>0.3483</v>
      </c>
      <c r="T3198" s="1">
        <v>0.40589999999999998</v>
      </c>
      <c r="U3198" s="1">
        <v>0.35099999999999998</v>
      </c>
      <c r="V3198" s="1">
        <v>0.42480000000000001</v>
      </c>
      <c r="W3198" s="1">
        <v>0.378</v>
      </c>
      <c r="X3198" s="1">
        <v>0.35099999999999998</v>
      </c>
      <c r="Y3198" s="1">
        <v>0.38069999999999998</v>
      </c>
      <c r="Z3198" s="1">
        <v>0.38069999999999998</v>
      </c>
      <c r="AA3198" s="1">
        <v>4.2299999999999997E-2</v>
      </c>
      <c r="AB3198" s="1">
        <v>7.1099999999999997E-2</v>
      </c>
      <c r="AC3198" s="1">
        <v>9.9000000000000005E-2</v>
      </c>
      <c r="AD3198" s="1">
        <v>0.36720000000000003</v>
      </c>
      <c r="AE3198" s="1">
        <v>1.17E-2</v>
      </c>
      <c r="AF3198" s="1">
        <v>0.37619999999999998</v>
      </c>
      <c r="AG3198" s="1">
        <v>0.39510000000000001</v>
      </c>
      <c r="AH3198" s="1">
        <v>0.36809999999999998</v>
      </c>
      <c r="AI3198" s="1">
        <v>0.33750000000000002</v>
      </c>
      <c r="AJ3198" s="1">
        <v>0.35820000000000002</v>
      </c>
      <c r="AK3198" s="1">
        <v>0.43020000000000003</v>
      </c>
      <c r="AL3198" s="1">
        <v>0.252</v>
      </c>
      <c r="AM3198" s="1">
        <v>0.29070000000000001</v>
      </c>
      <c r="AN3198" s="1">
        <f t="shared" si="98"/>
        <v>-2.4951276898191265E-3</v>
      </c>
      <c r="AO3198" s="1">
        <v>-2.4951276898191265E-3</v>
      </c>
      <c r="AP3198" s="1">
        <f t="shared" si="99"/>
        <v>-1.1307557308857919E-2</v>
      </c>
      <c r="AQ3198" s="1">
        <v>-1.1307557308857919E-2</v>
      </c>
    </row>
    <row r="3199" spans="1:43" x14ac:dyDescent="0.3">
      <c r="A3199" s="1">
        <v>3197</v>
      </c>
      <c r="B3199" s="1">
        <v>96169</v>
      </c>
      <c r="C3199" s="1">
        <v>1.1915327968</v>
      </c>
      <c r="D3199" s="1" t="s">
        <v>14</v>
      </c>
      <c r="E3199" s="1">
        <v>2313</v>
      </c>
      <c r="F3199" s="1">
        <v>1303.8059317100001</v>
      </c>
      <c r="G3199" s="1" t="s">
        <v>12</v>
      </c>
      <c r="H3199" s="1">
        <v>300</v>
      </c>
      <c r="I3199" s="1">
        <v>4.4999999999999997E-3</v>
      </c>
      <c r="J3199" s="1">
        <v>1.1420999999999999</v>
      </c>
      <c r="K3199" s="1">
        <v>2.8799999999999999E-2</v>
      </c>
      <c r="L3199" s="1">
        <v>1.2104999999999999</v>
      </c>
      <c r="M3199" s="1">
        <v>0.10349999999999999</v>
      </c>
      <c r="N3199" s="1">
        <v>0.30869999999999997</v>
      </c>
      <c r="Q3199" s="1">
        <v>0.61650000000000005</v>
      </c>
      <c r="R3199" s="1">
        <v>0.78029999999999999</v>
      </c>
      <c r="S3199" s="1">
        <v>4.4999999999999997E-3</v>
      </c>
      <c r="T3199" s="1">
        <v>0.31409999999999999</v>
      </c>
      <c r="U3199" s="1">
        <v>0.86309999999999998</v>
      </c>
      <c r="V3199" s="1">
        <v>0.58320000000000005</v>
      </c>
      <c r="W3199" s="1">
        <v>1.1798999999999999</v>
      </c>
      <c r="X3199" s="1">
        <v>0.98640000000000005</v>
      </c>
      <c r="Y3199" s="1">
        <v>1.179</v>
      </c>
      <c r="Z3199" s="1">
        <v>1.1988000000000001</v>
      </c>
      <c r="AA3199" s="1">
        <v>0.13950000000000001</v>
      </c>
      <c r="AB3199" s="1">
        <v>1.7100000000000001E-2</v>
      </c>
      <c r="AC3199" s="1">
        <v>6.6600000000000006E-2</v>
      </c>
      <c r="AD3199" s="1">
        <v>1.2276</v>
      </c>
      <c r="AE3199" s="1">
        <v>0.32940000000000003</v>
      </c>
      <c r="AF3199" s="1">
        <v>1.2618</v>
      </c>
      <c r="AG3199" s="1">
        <v>1.2618</v>
      </c>
      <c r="AH3199" s="1">
        <v>1.0359</v>
      </c>
      <c r="AI3199" s="1">
        <v>0.17100000000000001</v>
      </c>
      <c r="AJ3199" s="1">
        <v>1.2663</v>
      </c>
      <c r="AK3199" s="1">
        <v>1.2663</v>
      </c>
      <c r="AL3199" s="1">
        <v>1.3284</v>
      </c>
      <c r="AM3199" s="1">
        <v>0.50939999999999996</v>
      </c>
      <c r="AN3199" s="1">
        <f t="shared" si="98"/>
        <v>1.9856916996047434E-2</v>
      </c>
      <c r="AO3199" s="1">
        <v>1.9856916996047434E-2</v>
      </c>
      <c r="AP3199" s="1">
        <f t="shared" si="99"/>
        <v>1.6665019250309766E-2</v>
      </c>
      <c r="AQ3199" s="1">
        <v>1.6665019250309766E-2</v>
      </c>
    </row>
    <row r="3200" spans="1:43" x14ac:dyDescent="0.3">
      <c r="A3200" s="1">
        <v>3198</v>
      </c>
      <c r="B3200" s="1">
        <v>96170</v>
      </c>
      <c r="C3200" s="1">
        <v>0.43264210954999999</v>
      </c>
      <c r="D3200" s="1" t="s">
        <v>14</v>
      </c>
      <c r="E3200" s="1">
        <v>2346</v>
      </c>
      <c r="F3200" s="1">
        <v>4882.9700830700003</v>
      </c>
      <c r="G3200" s="1" t="s">
        <v>12</v>
      </c>
      <c r="H3200" s="1">
        <v>300</v>
      </c>
      <c r="I3200" s="1">
        <v>0.35639999999999999</v>
      </c>
      <c r="J3200" s="1">
        <v>0.67230000000000001</v>
      </c>
      <c r="K3200" s="1">
        <v>0.47520000000000001</v>
      </c>
      <c r="L3200" s="1">
        <v>0.71189999999999998</v>
      </c>
      <c r="M3200" s="1">
        <v>0.62639999999999996</v>
      </c>
      <c r="N3200" s="1">
        <v>0.59940000000000004</v>
      </c>
      <c r="Q3200" s="1">
        <v>0.70920000000000005</v>
      </c>
      <c r="R3200" s="1">
        <v>0.69210000000000005</v>
      </c>
      <c r="S3200" s="1">
        <v>0.31950000000000001</v>
      </c>
      <c r="T3200" s="1">
        <v>0.60750000000000004</v>
      </c>
      <c r="U3200" s="1">
        <v>0.58499999999999996</v>
      </c>
      <c r="V3200" s="1">
        <v>0.621</v>
      </c>
      <c r="W3200" s="1">
        <v>0.6552</v>
      </c>
      <c r="X3200" s="1">
        <v>0.65880000000000005</v>
      </c>
      <c r="Y3200" s="1">
        <v>0.61650000000000005</v>
      </c>
      <c r="Z3200" s="1">
        <v>0.65790000000000004</v>
      </c>
      <c r="AA3200" s="1">
        <v>0.47160000000000002</v>
      </c>
      <c r="AB3200" s="1">
        <v>0.38700000000000001</v>
      </c>
      <c r="AC3200" s="1">
        <v>0.5877</v>
      </c>
      <c r="AD3200" s="1">
        <v>0.65069999999999995</v>
      </c>
      <c r="AE3200" s="1">
        <v>0.61739999999999995</v>
      </c>
      <c r="AF3200" s="1">
        <v>0.65880000000000005</v>
      </c>
      <c r="AG3200" s="1">
        <v>0.65880000000000005</v>
      </c>
      <c r="AH3200" s="1">
        <v>0.58950000000000002</v>
      </c>
      <c r="AI3200" s="1">
        <v>0.67769999999999997</v>
      </c>
      <c r="AJ3200" s="1">
        <v>0.7218</v>
      </c>
      <c r="AK3200" s="1">
        <v>0.71730000000000005</v>
      </c>
      <c r="AL3200" s="1">
        <v>0.73619999999999997</v>
      </c>
      <c r="AM3200" s="1">
        <v>0.72360000000000002</v>
      </c>
      <c r="AN3200" s="1">
        <f t="shared" si="98"/>
        <v>5.6089920948616586E-3</v>
      </c>
      <c r="AO3200" s="1">
        <v>5.6089920948616586E-3</v>
      </c>
      <c r="AP3200" s="1">
        <f t="shared" si="99"/>
        <v>1.2964508010317552E-2</v>
      </c>
      <c r="AQ3200" s="1">
        <v>1.2964508010317552E-2</v>
      </c>
    </row>
    <row r="3201" spans="1:43" x14ac:dyDescent="0.3">
      <c r="A3201" s="1">
        <v>3199</v>
      </c>
      <c r="B3201" s="1">
        <v>96180</v>
      </c>
      <c r="C3201" s="1">
        <v>2.5319927713500001</v>
      </c>
      <c r="D3201" s="1" t="s">
        <v>11</v>
      </c>
      <c r="E3201" s="1">
        <v>2394</v>
      </c>
      <c r="F3201" s="1">
        <v>116.932765333999</v>
      </c>
      <c r="G3201" s="1" t="s">
        <v>12</v>
      </c>
      <c r="H3201" s="1">
        <v>115.932765333999</v>
      </c>
      <c r="J3201" s="1">
        <v>1.341</v>
      </c>
      <c r="K3201" s="1">
        <v>7.6499999999999999E-2</v>
      </c>
      <c r="L3201" s="1">
        <v>3.0905999999999998</v>
      </c>
      <c r="M3201" s="1">
        <v>7.9200000000000007E-2</v>
      </c>
      <c r="N3201" s="1">
        <v>2.5118999999999998</v>
      </c>
      <c r="Q3201" s="1">
        <v>2.9115000000000002</v>
      </c>
      <c r="R3201" s="1">
        <v>3.1328999999999998</v>
      </c>
      <c r="S3201" s="1">
        <v>0.33750000000000002</v>
      </c>
      <c r="T3201" s="1">
        <v>3.2606999999999999</v>
      </c>
      <c r="U3201" s="1">
        <v>1.7181</v>
      </c>
      <c r="V3201" s="1">
        <v>2.6585999999999999</v>
      </c>
      <c r="W3201" s="1">
        <v>3.0663</v>
      </c>
      <c r="X3201" s="1">
        <v>2.6747999999999998</v>
      </c>
      <c r="Y3201" s="1">
        <v>2.8161</v>
      </c>
      <c r="Z3201" s="1">
        <v>3.0914999999999999</v>
      </c>
      <c r="AA3201" s="1">
        <v>1.5849</v>
      </c>
      <c r="AB3201" s="1">
        <v>2.3210999999999999</v>
      </c>
      <c r="AC3201" s="1">
        <v>3.0501</v>
      </c>
      <c r="AD3201" s="1">
        <v>2.9781</v>
      </c>
      <c r="AE3201" s="1">
        <v>1.2968999999999999</v>
      </c>
      <c r="AF3201" s="1">
        <v>3.2544</v>
      </c>
      <c r="AG3201" s="1">
        <v>3.2660999999999998</v>
      </c>
      <c r="AH3201" s="1">
        <v>2.1474000000000002</v>
      </c>
      <c r="AI3201" s="1">
        <v>1.7874000000000001</v>
      </c>
      <c r="AJ3201" s="1">
        <v>3.4091999999999998</v>
      </c>
      <c r="AK3201" s="1">
        <v>3.3759000000000001</v>
      </c>
      <c r="AL3201" s="1">
        <v>3.2732999999999999</v>
      </c>
      <c r="AM3201" s="1">
        <v>3.3353999999999999</v>
      </c>
      <c r="AN3201" s="1">
        <f t="shared" si="98"/>
        <v>3.1636956521739132E-2</v>
      </c>
      <c r="AO3201" s="1">
        <v>3.1636956521739132E-2</v>
      </c>
      <c r="AP3201" s="1">
        <f t="shared" si="99"/>
        <v>1.2494884219148477E-2</v>
      </c>
      <c r="AQ3201" s="1">
        <v>1.2494884219148477E-2</v>
      </c>
    </row>
    <row r="3202" spans="1:43" x14ac:dyDescent="0.3">
      <c r="A3202" s="1">
        <v>3200</v>
      </c>
      <c r="B3202" s="1">
        <v>96189</v>
      </c>
      <c r="C3202" s="1">
        <v>30.800142788900001</v>
      </c>
      <c r="D3202" s="1" t="s">
        <v>11</v>
      </c>
      <c r="E3202" s="1">
        <v>2344</v>
      </c>
      <c r="F3202" s="1">
        <v>364.03799929699898</v>
      </c>
      <c r="G3202" s="1" t="s">
        <v>12</v>
      </c>
      <c r="H3202" s="1">
        <v>300</v>
      </c>
      <c r="I3202" s="1">
        <v>0.85409999999999997</v>
      </c>
      <c r="J3202" s="1">
        <v>31.765499999999999</v>
      </c>
      <c r="K3202" s="1">
        <v>2.7117</v>
      </c>
      <c r="L3202" s="1">
        <v>30.133800000000001</v>
      </c>
      <c r="M3202" s="1">
        <v>2.4003000000000001</v>
      </c>
      <c r="N3202" s="1">
        <v>21.933</v>
      </c>
      <c r="Q3202" s="1">
        <v>35.19</v>
      </c>
      <c r="R3202" s="1">
        <v>34.517699999999998</v>
      </c>
      <c r="S3202" s="1">
        <v>19.4346</v>
      </c>
      <c r="T3202" s="1">
        <v>34.405200000000001</v>
      </c>
      <c r="U3202" s="1">
        <v>28.465199999999999</v>
      </c>
      <c r="V3202" s="1">
        <v>30.404699999999998</v>
      </c>
      <c r="W3202" s="1">
        <v>33.823799999999999</v>
      </c>
      <c r="X3202" s="1">
        <v>34.089300000000001</v>
      </c>
      <c r="Y3202" s="1">
        <v>30.172499999999999</v>
      </c>
      <c r="Z3202" s="1">
        <v>33.830100000000002</v>
      </c>
      <c r="AA3202" s="1">
        <v>22.942799999999998</v>
      </c>
      <c r="AB3202" s="1">
        <v>28.572299999999998</v>
      </c>
      <c r="AC3202" s="1">
        <v>27.922499999999999</v>
      </c>
      <c r="AD3202" s="1">
        <v>32.417099999999998</v>
      </c>
      <c r="AE3202" s="1">
        <v>29.8125</v>
      </c>
      <c r="AF3202" s="1">
        <v>34.689599999999999</v>
      </c>
      <c r="AG3202" s="1">
        <v>32.373899999999999</v>
      </c>
      <c r="AH3202" s="1">
        <v>30.103200000000001</v>
      </c>
      <c r="AI3202" s="1">
        <v>31.276800000000001</v>
      </c>
      <c r="AJ3202" s="1">
        <v>34.720199999999998</v>
      </c>
      <c r="AK3202" s="1">
        <v>34.358400000000003</v>
      </c>
      <c r="AL3202" s="1">
        <v>32.490900000000003</v>
      </c>
      <c r="AM3202" s="1">
        <v>32.193899999999999</v>
      </c>
      <c r="AN3202" s="1">
        <f t="shared" ref="AN3202:AN3265" si="100">SLOPE(Q3202:AM3202,Q$1:AM$1)</f>
        <v>9.654812252964437E-2</v>
      </c>
      <c r="AO3202" s="1">
        <v>9.654812252964437E-2</v>
      </c>
      <c r="AP3202" s="1">
        <f t="shared" si="99"/>
        <v>3.1346647705944777E-3</v>
      </c>
      <c r="AQ3202" s="1">
        <v>3.1346647705944777E-3</v>
      </c>
    </row>
    <row r="3203" spans="1:43" x14ac:dyDescent="0.3">
      <c r="A3203" s="1">
        <v>3201</v>
      </c>
      <c r="B3203" s="1">
        <v>96190</v>
      </c>
      <c r="C3203" s="1">
        <v>0.90342246496</v>
      </c>
      <c r="D3203" s="1" t="s">
        <v>14</v>
      </c>
      <c r="E3203" s="1">
        <v>2343</v>
      </c>
      <c r="F3203" s="1">
        <v>9467.7797615899908</v>
      </c>
      <c r="G3203" s="1" t="s">
        <v>12</v>
      </c>
      <c r="H3203" s="1">
        <v>300</v>
      </c>
      <c r="I3203" s="1">
        <v>6.2100000000000002E-2</v>
      </c>
      <c r="J3203" s="1">
        <v>0.1719</v>
      </c>
      <c r="K3203" s="1">
        <v>0.20250000000000001</v>
      </c>
      <c r="L3203" s="1">
        <v>0.2457</v>
      </c>
      <c r="M3203" s="1">
        <v>0.20880000000000001</v>
      </c>
      <c r="N3203" s="1">
        <v>0.2853</v>
      </c>
      <c r="Q3203" s="1">
        <v>0.30599999999999999</v>
      </c>
      <c r="R3203" s="1">
        <v>0.39419999999999999</v>
      </c>
      <c r="S3203" s="1">
        <v>0.2853</v>
      </c>
      <c r="T3203" s="1">
        <v>0.29609999999999997</v>
      </c>
      <c r="U3203" s="1">
        <v>0.25650000000000001</v>
      </c>
      <c r="V3203" s="1">
        <v>0.1764</v>
      </c>
      <c r="W3203" s="1">
        <v>0.33300000000000002</v>
      </c>
      <c r="X3203" s="1">
        <v>0.36270000000000002</v>
      </c>
      <c r="Y3203" s="1">
        <v>0.31230000000000002</v>
      </c>
      <c r="Z3203" s="1">
        <v>0.29339999999999999</v>
      </c>
      <c r="AA3203" s="1">
        <v>0.3735</v>
      </c>
      <c r="AB3203" s="1">
        <v>0.34560000000000002</v>
      </c>
      <c r="AC3203" s="1">
        <v>0.36</v>
      </c>
      <c r="AD3203" s="1">
        <v>0.34379999999999999</v>
      </c>
      <c r="AE3203" s="1">
        <v>0.35820000000000002</v>
      </c>
      <c r="AF3203" s="1">
        <v>0.40860000000000002</v>
      </c>
      <c r="AG3203" s="1">
        <v>0.42570000000000002</v>
      </c>
      <c r="AH3203" s="1">
        <v>0.44819999999999999</v>
      </c>
      <c r="AI3203" s="1">
        <v>0.4536</v>
      </c>
      <c r="AJ3203" s="1">
        <v>0.42570000000000002</v>
      </c>
      <c r="AK3203" s="1">
        <v>0.43919999999999998</v>
      </c>
      <c r="AL3203" s="1">
        <v>0.4446</v>
      </c>
      <c r="AM3203" s="1">
        <v>0.43109999999999998</v>
      </c>
      <c r="AN3203" s="1">
        <f t="shared" si="100"/>
        <v>8.0875494071146244E-3</v>
      </c>
      <c r="AO3203" s="1">
        <v>8.0875494071146244E-3</v>
      </c>
      <c r="AP3203" s="1">
        <f t="shared" si="99"/>
        <v>8.9521234204339925E-3</v>
      </c>
      <c r="AQ3203" s="1">
        <v>8.9521234204339925E-3</v>
      </c>
    </row>
    <row r="3204" spans="1:43" x14ac:dyDescent="0.3">
      <c r="A3204" s="1">
        <v>3202</v>
      </c>
      <c r="B3204" s="1">
        <v>95000</v>
      </c>
      <c r="C3204" s="1">
        <v>8.1543350699999993E-3</v>
      </c>
      <c r="D3204" s="1" t="s">
        <v>11</v>
      </c>
      <c r="E3204" s="1">
        <v>3203</v>
      </c>
      <c r="F3204" s="1">
        <v>113.823175539999</v>
      </c>
      <c r="G3204" s="1" t="s">
        <v>12</v>
      </c>
      <c r="H3204" s="1">
        <v>112.823175539999</v>
      </c>
      <c r="L3204" s="1">
        <v>1.0800000000000001E-2</v>
      </c>
      <c r="Q3204" s="1">
        <v>1.0800000000000001E-2</v>
      </c>
      <c r="R3204" s="1">
        <v>1.0800000000000001E-2</v>
      </c>
      <c r="T3204" s="1">
        <v>1.0800000000000001E-2</v>
      </c>
      <c r="W3204" s="1">
        <v>9.2266810484916599E-4</v>
      </c>
      <c r="Y3204" s="1">
        <v>8.9999999999999993E-3</v>
      </c>
      <c r="Z3204" s="1">
        <v>8.9999999999999993E-3</v>
      </c>
      <c r="AC3204" s="1">
        <v>8.1845015951417755E-4</v>
      </c>
      <c r="AD3204" s="1">
        <v>6.3E-3</v>
      </c>
      <c r="AF3204" s="1">
        <v>8.9999999999999993E-3</v>
      </c>
      <c r="AG3204" s="1">
        <v>1.0800000000000001E-2</v>
      </c>
      <c r="AH3204" s="1">
        <v>9.9000000000000008E-3</v>
      </c>
      <c r="AI3204" s="1">
        <v>8.0999999999999996E-3</v>
      </c>
      <c r="AJ3204" s="1">
        <v>9.9000000000000008E-3</v>
      </c>
      <c r="AK3204" s="1">
        <v>7.1999999999999998E-3</v>
      </c>
      <c r="AL3204" s="1">
        <v>8.9999999999999993E-3</v>
      </c>
      <c r="AM3204" s="1">
        <v>7.1999999999999998E-3</v>
      </c>
      <c r="AN3204" s="1">
        <f t="shared" si="100"/>
        <v>-3.1130826226118205E-5</v>
      </c>
      <c r="AO3204" s="1">
        <v>-3.1130826226118205E-5</v>
      </c>
      <c r="AP3204" s="1">
        <f t="shared" ref="AP3204:AP3267" si="101">AN3204/C3204</f>
        <v>-3.8177026034470038E-3</v>
      </c>
      <c r="AQ3204" s="1">
        <v>-3.8177026034470038E-3</v>
      </c>
    </row>
    <row r="3205" spans="1:43" x14ac:dyDescent="0.3">
      <c r="A3205" s="1">
        <v>3203</v>
      </c>
      <c r="B3205" s="1">
        <v>95001</v>
      </c>
      <c r="C3205" s="1">
        <v>1.361114907E-2</v>
      </c>
      <c r="D3205" s="1" t="s">
        <v>11</v>
      </c>
      <c r="E3205" s="1">
        <v>3202</v>
      </c>
      <c r="F3205" s="1">
        <v>113.823175539999</v>
      </c>
      <c r="G3205" s="1" t="s">
        <v>12</v>
      </c>
      <c r="H3205" s="1">
        <v>112.823175539999</v>
      </c>
      <c r="AH3205" s="1">
        <v>6.1265624316554613E-4</v>
      </c>
      <c r="AI3205" s="1">
        <v>1.8E-3</v>
      </c>
      <c r="AJ3205" s="1">
        <v>2.7000000000000001E-3</v>
      </c>
      <c r="AK3205" s="1">
        <v>2.7000000000000001E-3</v>
      </c>
      <c r="AL3205" s="1">
        <v>1.44E-2</v>
      </c>
      <c r="AM3205" s="1">
        <v>1.44E-2</v>
      </c>
      <c r="AN3205" s="1">
        <f t="shared" si="100"/>
        <v>3.0496205366906358E-3</v>
      </c>
      <c r="AO3205" s="1">
        <v>3.0496205366906358E-3</v>
      </c>
      <c r="AP3205" s="1">
        <f t="shared" si="101"/>
        <v>0.22405312887302289</v>
      </c>
      <c r="AQ3205" s="1">
        <v>0.22405312887302289</v>
      </c>
    </row>
    <row r="3206" spans="1:43" x14ac:dyDescent="0.3">
      <c r="A3206" s="1">
        <v>3204</v>
      </c>
      <c r="B3206" s="1">
        <v>95004</v>
      </c>
      <c r="C3206" s="1">
        <v>8.7263833999999992E-3</v>
      </c>
      <c r="D3206" s="1" t="s">
        <v>11</v>
      </c>
      <c r="E3206" s="1">
        <v>2462</v>
      </c>
      <c r="F3206" s="1">
        <v>17.906880365900001</v>
      </c>
      <c r="G3206" s="1" t="s">
        <v>12</v>
      </c>
      <c r="H3206" s="1">
        <v>16.906880365900001</v>
      </c>
      <c r="AH3206" s="1">
        <v>8.9999999999999998E-4</v>
      </c>
      <c r="AI3206" s="1">
        <v>1.8E-3</v>
      </c>
      <c r="AJ3206" s="1">
        <v>4.4999999999999997E-3</v>
      </c>
      <c r="AK3206" s="1">
        <v>4.4999999999999997E-3</v>
      </c>
      <c r="AL3206" s="1">
        <v>4.4999999999999997E-3</v>
      </c>
      <c r="AM3206" s="1">
        <v>3.5999999999999999E-3</v>
      </c>
      <c r="AN3206" s="1">
        <f t="shared" si="100"/>
        <v>6.1714285714285701E-4</v>
      </c>
      <c r="AO3206" s="1">
        <v>6.1714285714285701E-4</v>
      </c>
      <c r="AP3206" s="1">
        <f t="shared" si="101"/>
        <v>7.0721492381695839E-2</v>
      </c>
      <c r="AQ3206" s="1">
        <v>7.0721492381695839E-2</v>
      </c>
    </row>
    <row r="3207" spans="1:43" x14ac:dyDescent="0.3">
      <c r="A3207" s="1">
        <v>3205</v>
      </c>
      <c r="B3207" s="1">
        <v>95009</v>
      </c>
      <c r="C3207" s="1">
        <v>2.818497235E-2</v>
      </c>
      <c r="D3207" s="1" t="s">
        <v>11</v>
      </c>
      <c r="E3207" s="1">
        <v>2559</v>
      </c>
      <c r="F3207" s="1">
        <v>9.2240130211500002</v>
      </c>
      <c r="G3207" s="1" t="s">
        <v>22</v>
      </c>
      <c r="H3207" s="1">
        <v>8.2240130211500002</v>
      </c>
      <c r="J3207" s="1">
        <v>4.3039524505600351E-4</v>
      </c>
      <c r="K3207" s="1">
        <v>4.3039524505600351E-4</v>
      </c>
      <c r="L3207" s="1">
        <v>4.3039524505600351E-4</v>
      </c>
      <c r="N3207" s="1">
        <v>4.3039524505600351E-4</v>
      </c>
      <c r="R3207" s="1">
        <v>4.3039524505600351E-4</v>
      </c>
      <c r="AH3207" s="1">
        <v>1.5299999999999999E-2</v>
      </c>
      <c r="AI3207" s="1">
        <v>1.6199999999999999E-2</v>
      </c>
      <c r="AJ3207" s="1">
        <v>1.6199999999999999E-2</v>
      </c>
      <c r="AK3207" s="1">
        <v>1.6199999999999999E-2</v>
      </c>
      <c r="AL3207" s="1">
        <v>1.6199999999999999E-2</v>
      </c>
      <c r="AM3207" s="1">
        <v>2.07E-2</v>
      </c>
      <c r="AN3207" s="1">
        <f t="shared" si="100"/>
        <v>8.7845869843694092E-4</v>
      </c>
      <c r="AO3207" s="1">
        <v>8.7845869843694092E-4</v>
      </c>
      <c r="AP3207" s="1">
        <f t="shared" si="101"/>
        <v>3.1167626759688517E-2</v>
      </c>
      <c r="AQ3207" s="1">
        <v>3.1167626759688517E-2</v>
      </c>
    </row>
    <row r="3208" spans="1:43" x14ac:dyDescent="0.3">
      <c r="A3208" s="1">
        <v>3206</v>
      </c>
      <c r="B3208" s="1">
        <v>95010</v>
      </c>
      <c r="C3208" s="1">
        <v>1.472229603E-2</v>
      </c>
      <c r="D3208" s="1" t="s">
        <v>11</v>
      </c>
      <c r="E3208" s="1">
        <v>2559</v>
      </c>
      <c r="F3208" s="1">
        <v>12.1773618064</v>
      </c>
      <c r="G3208" s="1" t="s">
        <v>22</v>
      </c>
      <c r="H3208" s="1">
        <v>11.1773618064</v>
      </c>
      <c r="AN3208" s="1" t="e">
        <f t="shared" si="100"/>
        <v>#DIV/0!</v>
      </c>
      <c r="AP3208" s="1" t="e">
        <f t="shared" si="101"/>
        <v>#DIV/0!</v>
      </c>
    </row>
    <row r="3209" spans="1:43" x14ac:dyDescent="0.3">
      <c r="A3209" s="1">
        <v>3207</v>
      </c>
      <c r="B3209" s="1">
        <v>95011</v>
      </c>
      <c r="C3209" s="1">
        <v>0.37789631251</v>
      </c>
      <c r="D3209" s="1" t="s">
        <v>11</v>
      </c>
      <c r="E3209" s="1">
        <v>3208</v>
      </c>
      <c r="F3209" s="1">
        <v>34.267739675800001</v>
      </c>
      <c r="G3209" s="1" t="s">
        <v>22</v>
      </c>
      <c r="H3209" s="1">
        <v>33.267739675800001</v>
      </c>
      <c r="N3209" s="1">
        <v>2.7000000000000001E-3</v>
      </c>
      <c r="S3209" s="1">
        <v>4.4999999999999997E-3</v>
      </c>
      <c r="AA3209" s="1">
        <v>1.639633528317717E-3</v>
      </c>
      <c r="AB3209" s="1">
        <v>1.44E-2</v>
      </c>
      <c r="AC3209" s="1">
        <v>1.44E-2</v>
      </c>
      <c r="AD3209" s="1">
        <v>1.44E-2</v>
      </c>
      <c r="AE3209" s="1">
        <v>1.35E-2</v>
      </c>
      <c r="AF3209" s="1">
        <v>1.44E-2</v>
      </c>
      <c r="AG3209" s="1">
        <v>1.44E-2</v>
      </c>
      <c r="AH3209" s="1">
        <v>1.17E-2</v>
      </c>
      <c r="AI3209" s="1">
        <v>1.44E-2</v>
      </c>
      <c r="AJ3209" s="1">
        <v>1.17E-2</v>
      </c>
      <c r="AK3209" s="1">
        <v>1.0800000000000001E-2</v>
      </c>
      <c r="AL3209" s="1">
        <v>0.38340000000000002</v>
      </c>
      <c r="AM3209" s="1">
        <v>0.40410000000000001</v>
      </c>
      <c r="AN3209" s="1">
        <f t="shared" si="100"/>
        <v>1.4014016022962669E-2</v>
      </c>
      <c r="AO3209" s="1">
        <v>1.4014016022962669E-2</v>
      </c>
      <c r="AP3209" s="1">
        <f t="shared" si="101"/>
        <v>3.708428888834904E-2</v>
      </c>
      <c r="AQ3209" s="1">
        <v>3.708428888834904E-2</v>
      </c>
    </row>
    <row r="3210" spans="1:43" x14ac:dyDescent="0.3">
      <c r="A3210" s="1">
        <v>3208</v>
      </c>
      <c r="B3210" s="1">
        <v>95012</v>
      </c>
      <c r="C3210" s="1">
        <v>0.73745332916999995</v>
      </c>
      <c r="D3210" s="1" t="s">
        <v>11</v>
      </c>
      <c r="E3210" s="1">
        <v>3207</v>
      </c>
      <c r="F3210" s="1">
        <v>34.267739675800001</v>
      </c>
      <c r="G3210" s="1" t="s">
        <v>22</v>
      </c>
      <c r="H3210" s="1">
        <v>33.267739675800001</v>
      </c>
      <c r="N3210" s="1">
        <v>7.1999999999999998E-3</v>
      </c>
      <c r="S3210" s="1">
        <v>1.35E-2</v>
      </c>
      <c r="AA3210" s="1">
        <v>8.7300000000000003E-2</v>
      </c>
      <c r="AB3210" s="1">
        <v>0.13589999999999999</v>
      </c>
      <c r="AC3210" s="1">
        <v>0.92610000000000003</v>
      </c>
      <c r="AD3210" s="1">
        <v>0.92879999999999996</v>
      </c>
      <c r="AE3210" s="1">
        <v>0.90810000000000002</v>
      </c>
      <c r="AF3210" s="1">
        <v>0.92969999999999997</v>
      </c>
      <c r="AG3210" s="1">
        <v>0.93149999999999999</v>
      </c>
      <c r="AH3210" s="1">
        <v>0.65969999999999995</v>
      </c>
      <c r="AI3210" s="1">
        <v>0.4698</v>
      </c>
      <c r="AJ3210" s="1">
        <v>0.32400000000000001</v>
      </c>
      <c r="AK3210" s="1">
        <v>0.63629999999999998</v>
      </c>
      <c r="AL3210" s="1">
        <v>0.63449999999999995</v>
      </c>
      <c r="AM3210" s="1">
        <v>0.71189999999999998</v>
      </c>
      <c r="AN3210" s="1">
        <f t="shared" si="100"/>
        <v>2.8100274725274727E-2</v>
      </c>
      <c r="AO3210" s="1">
        <v>2.8100274725274727E-2</v>
      </c>
      <c r="AP3210" s="1">
        <f t="shared" si="101"/>
        <v>3.8104478770068673E-2</v>
      </c>
      <c r="AQ3210" s="1">
        <v>3.8104478770068673E-2</v>
      </c>
    </row>
    <row r="3211" spans="1:43" x14ac:dyDescent="0.3">
      <c r="A3211" s="1">
        <v>3209</v>
      </c>
      <c r="B3211" s="1">
        <v>95015</v>
      </c>
      <c r="C3211" s="1">
        <v>3.5130848329999999E-2</v>
      </c>
      <c r="D3211" s="1" t="s">
        <v>11</v>
      </c>
      <c r="E3211" s="1">
        <v>3211</v>
      </c>
      <c r="F3211" s="1">
        <v>367.91147784899903</v>
      </c>
      <c r="G3211" s="1" t="s">
        <v>22</v>
      </c>
      <c r="H3211" s="1">
        <v>300</v>
      </c>
      <c r="AI3211" s="1">
        <v>5.4000000000000003E-3</v>
      </c>
      <c r="AJ3211" s="1">
        <v>3.78E-2</v>
      </c>
      <c r="AK3211" s="1">
        <v>3.78E-2</v>
      </c>
      <c r="AL3211" s="1">
        <v>3.6900000000000002E-2</v>
      </c>
      <c r="AM3211" s="1">
        <v>3.6900000000000002E-2</v>
      </c>
      <c r="AN3211" s="1">
        <f t="shared" si="100"/>
        <v>6.2100000000000011E-3</v>
      </c>
      <c r="AO3211" s="1">
        <v>6.2100000000000011E-3</v>
      </c>
      <c r="AP3211" s="1">
        <f t="shared" si="101"/>
        <v>0.17676772111127673</v>
      </c>
      <c r="AQ3211" s="1">
        <v>0.17676772111127673</v>
      </c>
    </row>
    <row r="3212" spans="1:43" x14ac:dyDescent="0.3">
      <c r="A3212" s="1">
        <v>3210</v>
      </c>
      <c r="B3212" s="1">
        <v>95016</v>
      </c>
      <c r="C3212" s="1">
        <v>1.423735097E-2</v>
      </c>
      <c r="D3212" s="1" t="s">
        <v>11</v>
      </c>
      <c r="E3212" s="1">
        <v>3211</v>
      </c>
      <c r="F3212" s="1">
        <v>74.955504443099898</v>
      </c>
      <c r="G3212" s="1" t="s">
        <v>22</v>
      </c>
      <c r="H3212" s="1">
        <v>73.955504443099898</v>
      </c>
      <c r="AL3212" s="1">
        <v>6.3E-3</v>
      </c>
      <c r="AM3212" s="1">
        <v>1.26E-2</v>
      </c>
      <c r="AN3212" s="1">
        <f t="shared" si="100"/>
        <v>6.3E-3</v>
      </c>
      <c r="AO3212" s="1">
        <v>6.3E-3</v>
      </c>
      <c r="AP3212" s="1">
        <f t="shared" si="101"/>
        <v>0.44249804709281532</v>
      </c>
      <c r="AQ3212" s="1">
        <v>0.44249804709281532</v>
      </c>
    </row>
    <row r="3213" spans="1:43" x14ac:dyDescent="0.3">
      <c r="A3213" s="1">
        <v>3211</v>
      </c>
      <c r="B3213" s="1">
        <v>95017</v>
      </c>
      <c r="C3213" s="1">
        <v>3.5850218230000001E-2</v>
      </c>
      <c r="D3213" s="1" t="s">
        <v>11</v>
      </c>
      <c r="E3213" s="1">
        <v>3210</v>
      </c>
      <c r="F3213" s="1">
        <v>74.955504443099898</v>
      </c>
      <c r="G3213" s="1" t="s">
        <v>22</v>
      </c>
      <c r="H3213" s="1">
        <v>73.955504443099898</v>
      </c>
      <c r="AN3213" s="1" t="e">
        <f t="shared" si="100"/>
        <v>#DIV/0!</v>
      </c>
      <c r="AP3213" s="1" t="e">
        <f t="shared" si="101"/>
        <v>#DIV/0!</v>
      </c>
    </row>
    <row r="3214" spans="1:43" x14ac:dyDescent="0.3">
      <c r="A3214" s="1">
        <v>3212</v>
      </c>
      <c r="B3214" s="1">
        <v>95020</v>
      </c>
      <c r="C3214" s="1">
        <v>0.22609494687000001</v>
      </c>
      <c r="D3214" s="1" t="s">
        <v>11</v>
      </c>
      <c r="E3214" s="1">
        <v>3214</v>
      </c>
      <c r="F3214" s="1">
        <v>1236.30878673999</v>
      </c>
      <c r="G3214" s="1" t="s">
        <v>22</v>
      </c>
      <c r="H3214" s="1">
        <v>300</v>
      </c>
      <c r="AN3214" s="1" t="e">
        <f t="shared" si="100"/>
        <v>#DIV/0!</v>
      </c>
      <c r="AP3214" s="1" t="e">
        <f t="shared" si="101"/>
        <v>#DIV/0!</v>
      </c>
    </row>
    <row r="3215" spans="1:43" x14ac:dyDescent="0.3">
      <c r="A3215" s="1">
        <v>3213</v>
      </c>
      <c r="B3215" s="1">
        <v>95021</v>
      </c>
      <c r="C3215" s="1">
        <v>5.6454680780000002E-2</v>
      </c>
      <c r="D3215" s="1" t="s">
        <v>11</v>
      </c>
      <c r="E3215" s="1">
        <v>3214</v>
      </c>
      <c r="F3215" s="1">
        <v>40.784555777999898</v>
      </c>
      <c r="G3215" s="1" t="s">
        <v>22</v>
      </c>
      <c r="H3215" s="1">
        <v>39.784555777999898</v>
      </c>
      <c r="AN3215" s="1" t="e">
        <f t="shared" si="100"/>
        <v>#DIV/0!</v>
      </c>
      <c r="AP3215" s="1" t="e">
        <f t="shared" si="101"/>
        <v>#DIV/0!</v>
      </c>
    </row>
    <row r="3216" spans="1:43" x14ac:dyDescent="0.3">
      <c r="A3216" s="1">
        <v>3214</v>
      </c>
      <c r="B3216" s="1">
        <v>95025</v>
      </c>
      <c r="C3216" s="1">
        <v>8.0017884489999996E-2</v>
      </c>
      <c r="D3216" s="1" t="s">
        <v>11</v>
      </c>
      <c r="E3216" s="1">
        <v>3213</v>
      </c>
      <c r="F3216" s="1">
        <v>40.784555777999898</v>
      </c>
      <c r="G3216" s="1" t="s">
        <v>22</v>
      </c>
      <c r="H3216" s="1">
        <v>39.784555777999898</v>
      </c>
      <c r="N3216" s="1">
        <v>9.9000000000000008E-3</v>
      </c>
      <c r="AB3216" s="1">
        <v>9.9000000000000008E-3</v>
      </c>
      <c r="AF3216" s="1">
        <v>9.9000000000000008E-3</v>
      </c>
      <c r="AI3216" s="1">
        <v>6.3E-3</v>
      </c>
      <c r="AJ3216" s="1">
        <v>9.9000000000000008E-3</v>
      </c>
      <c r="AK3216" s="1">
        <v>9.9000000000000008E-3</v>
      </c>
      <c r="AL3216" s="1">
        <v>2.7000000000000001E-3</v>
      </c>
      <c r="AN3216" s="1">
        <f t="shared" si="100"/>
        <v>-4.1538461538461553E-4</v>
      </c>
      <c r="AO3216" s="1">
        <v>-4.1538461538461553E-4</v>
      </c>
      <c r="AP3216" s="1">
        <f t="shared" si="101"/>
        <v>-5.1911471795599269E-3</v>
      </c>
      <c r="AQ3216" s="1">
        <v>-5.1911471795599269E-3</v>
      </c>
    </row>
    <row r="3217" spans="1:43" x14ac:dyDescent="0.3">
      <c r="A3217" s="1">
        <v>3215</v>
      </c>
      <c r="B3217" s="1">
        <v>95056</v>
      </c>
      <c r="C3217" s="1">
        <v>0.16820716117000001</v>
      </c>
      <c r="D3217" s="1" t="s">
        <v>11</v>
      </c>
      <c r="E3217" s="1">
        <v>3212</v>
      </c>
      <c r="F3217" s="1">
        <v>1423.2990028300001</v>
      </c>
      <c r="G3217" s="1" t="s">
        <v>22</v>
      </c>
      <c r="H3217" s="1">
        <v>300</v>
      </c>
      <c r="AN3217" s="1" t="e">
        <f t="shared" si="100"/>
        <v>#DIV/0!</v>
      </c>
      <c r="AP3217" s="1" t="e">
        <f t="shared" si="101"/>
        <v>#DIV/0!</v>
      </c>
    </row>
    <row r="3218" spans="1:43" x14ac:dyDescent="0.3">
      <c r="A3218" s="1">
        <v>3216</v>
      </c>
      <c r="B3218" s="1">
        <v>95057</v>
      </c>
      <c r="C3218" s="1">
        <v>2.3596308440000002E-2</v>
      </c>
      <c r="D3218" s="1" t="s">
        <v>14</v>
      </c>
      <c r="E3218" s="1">
        <v>3214</v>
      </c>
      <c r="F3218" s="1">
        <v>666.80160719100002</v>
      </c>
      <c r="G3218" s="1" t="s">
        <v>22</v>
      </c>
      <c r="H3218" s="1">
        <v>300</v>
      </c>
      <c r="AN3218" s="1" t="e">
        <f t="shared" si="100"/>
        <v>#DIV/0!</v>
      </c>
      <c r="AP3218" s="1" t="e">
        <f t="shared" si="101"/>
        <v>#DIV/0!</v>
      </c>
    </row>
    <row r="3219" spans="1:43" x14ac:dyDescent="0.3">
      <c r="A3219" s="1">
        <v>3217</v>
      </c>
      <c r="B3219" s="1">
        <v>95058</v>
      </c>
      <c r="C3219" s="1">
        <v>2.4147865130000001E-2</v>
      </c>
      <c r="D3219" s="1" t="s">
        <v>11</v>
      </c>
      <c r="E3219" s="1">
        <v>3209</v>
      </c>
      <c r="F3219" s="1">
        <v>708.75810591699906</v>
      </c>
      <c r="G3219" s="1" t="s">
        <v>22</v>
      </c>
      <c r="H3219" s="1">
        <v>300</v>
      </c>
      <c r="AJ3219" s="1">
        <v>8.4061551677942791E-4</v>
      </c>
      <c r="AK3219" s="1">
        <v>8.4061551677942791E-4</v>
      </c>
      <c r="AL3219" s="1">
        <v>4.6800000000000001E-2</v>
      </c>
      <c r="AM3219" s="1">
        <v>2.7E-2</v>
      </c>
      <c r="AN3219" s="1">
        <f t="shared" si="100"/>
        <v>1.244375379328823E-2</v>
      </c>
      <c r="AO3219" s="1">
        <v>1.244375379328823E-2</v>
      </c>
      <c r="AP3219" s="1">
        <f t="shared" si="101"/>
        <v>0.51531486225789724</v>
      </c>
      <c r="AQ3219" s="1">
        <v>0.51531486225789724</v>
      </c>
    </row>
    <row r="3220" spans="1:43" x14ac:dyDescent="0.3">
      <c r="A3220" s="1">
        <v>3218</v>
      </c>
      <c r="B3220" s="1">
        <v>95059</v>
      </c>
      <c r="C3220" s="1">
        <v>2.2744581819999998E-2</v>
      </c>
      <c r="D3220" s="1" t="s">
        <v>11</v>
      </c>
      <c r="E3220" s="1">
        <v>3209</v>
      </c>
      <c r="F3220" s="1">
        <v>420.29286923299901</v>
      </c>
      <c r="G3220" s="1" t="s">
        <v>22</v>
      </c>
      <c r="H3220" s="1">
        <v>300</v>
      </c>
      <c r="AN3220" s="1" t="e">
        <f t="shared" si="100"/>
        <v>#DIV/0!</v>
      </c>
      <c r="AP3220" s="1" t="e">
        <f t="shared" si="101"/>
        <v>#DIV/0!</v>
      </c>
    </row>
    <row r="3221" spans="1:43" x14ac:dyDescent="0.3">
      <c r="A3221" s="1">
        <v>3219</v>
      </c>
      <c r="B3221" s="1">
        <v>95060</v>
      </c>
      <c r="C3221" s="1">
        <v>9.1432320959999994E-2</v>
      </c>
      <c r="D3221" s="1" t="s">
        <v>14</v>
      </c>
      <c r="E3221" s="1">
        <v>3220</v>
      </c>
      <c r="F3221" s="1">
        <v>1382.12915842999</v>
      </c>
      <c r="G3221" s="1" t="s">
        <v>22</v>
      </c>
      <c r="H3221" s="1">
        <v>300</v>
      </c>
      <c r="AN3221" s="1" t="e">
        <f t="shared" si="100"/>
        <v>#DIV/0!</v>
      </c>
      <c r="AP3221" s="1" t="e">
        <f t="shared" si="101"/>
        <v>#DIV/0!</v>
      </c>
    </row>
    <row r="3222" spans="1:43" x14ac:dyDescent="0.3">
      <c r="A3222" s="1">
        <v>3220</v>
      </c>
      <c r="B3222" s="1">
        <v>95061</v>
      </c>
      <c r="C3222" s="1">
        <v>0.20504776712</v>
      </c>
      <c r="D3222" s="1" t="s">
        <v>14</v>
      </c>
      <c r="E3222" s="1">
        <v>3219</v>
      </c>
      <c r="F3222" s="1">
        <v>1382.12915842999</v>
      </c>
      <c r="G3222" s="1" t="s">
        <v>22</v>
      </c>
      <c r="H3222" s="1">
        <v>300</v>
      </c>
      <c r="AN3222" s="1" t="e">
        <f t="shared" si="100"/>
        <v>#DIV/0!</v>
      </c>
      <c r="AP3222" s="1" t="e">
        <f t="shared" si="101"/>
        <v>#DIV/0!</v>
      </c>
    </row>
    <row r="3223" spans="1:43" x14ac:dyDescent="0.3">
      <c r="A3223" s="1">
        <v>3221</v>
      </c>
      <c r="B3223" s="1">
        <v>95062</v>
      </c>
      <c r="C3223" s="1">
        <v>9.9461639520000006E-2</v>
      </c>
      <c r="D3223" s="1" t="s">
        <v>14</v>
      </c>
      <c r="E3223" s="1">
        <v>3222</v>
      </c>
      <c r="F3223" s="1">
        <v>941.788585205</v>
      </c>
      <c r="G3223" s="1" t="s">
        <v>22</v>
      </c>
      <c r="H3223" s="1">
        <v>300</v>
      </c>
      <c r="AN3223" s="1" t="e">
        <f t="shared" si="100"/>
        <v>#DIV/0!</v>
      </c>
      <c r="AP3223" s="1" t="e">
        <f t="shared" si="101"/>
        <v>#DIV/0!</v>
      </c>
    </row>
    <row r="3224" spans="1:43" x14ac:dyDescent="0.3">
      <c r="A3224" s="1">
        <v>3222</v>
      </c>
      <c r="B3224" s="1">
        <v>95067</v>
      </c>
      <c r="C3224" s="1">
        <v>0.18608256723</v>
      </c>
      <c r="D3224" s="1" t="s">
        <v>14</v>
      </c>
      <c r="E3224" s="1">
        <v>3225</v>
      </c>
      <c r="F3224" s="1">
        <v>194.64851049000001</v>
      </c>
      <c r="G3224" s="1" t="s">
        <v>22</v>
      </c>
      <c r="H3224" s="1">
        <v>193.64851049000001</v>
      </c>
      <c r="AN3224" s="1" t="e">
        <f t="shared" si="100"/>
        <v>#DIV/0!</v>
      </c>
      <c r="AP3224" s="1" t="e">
        <f t="shared" si="101"/>
        <v>#DIV/0!</v>
      </c>
    </row>
    <row r="3225" spans="1:43" x14ac:dyDescent="0.3">
      <c r="A3225" s="1">
        <v>3223</v>
      </c>
      <c r="B3225" s="1">
        <v>95068</v>
      </c>
      <c r="C3225" s="1">
        <v>5.698218863E-2</v>
      </c>
      <c r="D3225" s="1" t="s">
        <v>14</v>
      </c>
      <c r="E3225" s="1">
        <v>3224</v>
      </c>
      <c r="F3225" s="1">
        <v>240.775066578999</v>
      </c>
      <c r="G3225" s="1" t="s">
        <v>22</v>
      </c>
      <c r="H3225" s="1">
        <v>239.775066578999</v>
      </c>
      <c r="AN3225" s="1" t="e">
        <f t="shared" si="100"/>
        <v>#DIV/0!</v>
      </c>
      <c r="AP3225" s="1" t="e">
        <f t="shared" si="101"/>
        <v>#DIV/0!</v>
      </c>
    </row>
    <row r="3226" spans="1:43" x14ac:dyDescent="0.3">
      <c r="A3226" s="1">
        <v>3224</v>
      </c>
      <c r="B3226" s="1">
        <v>95069</v>
      </c>
      <c r="C3226" s="1">
        <v>0.12934136815</v>
      </c>
      <c r="D3226" s="1" t="s">
        <v>14</v>
      </c>
      <c r="E3226" s="1">
        <v>3223</v>
      </c>
      <c r="F3226" s="1">
        <v>240.775066578999</v>
      </c>
      <c r="G3226" s="1" t="s">
        <v>22</v>
      </c>
      <c r="H3226" s="1">
        <v>239.775066578999</v>
      </c>
      <c r="AN3226" s="1" t="e">
        <f t="shared" si="100"/>
        <v>#DIV/0!</v>
      </c>
      <c r="AP3226" s="1" t="e">
        <f t="shared" si="101"/>
        <v>#DIV/0!</v>
      </c>
    </row>
    <row r="3227" spans="1:43" x14ac:dyDescent="0.3">
      <c r="A3227" s="1">
        <v>3225</v>
      </c>
      <c r="B3227" s="1">
        <v>95070</v>
      </c>
      <c r="C3227" s="1">
        <v>0.15583603311999999</v>
      </c>
      <c r="D3227" s="1" t="s">
        <v>14</v>
      </c>
      <c r="E3227" s="1">
        <v>3222</v>
      </c>
      <c r="F3227" s="1">
        <v>194.64851049000001</v>
      </c>
      <c r="G3227" s="1" t="s">
        <v>22</v>
      </c>
      <c r="H3227" s="1">
        <v>193.64851049000001</v>
      </c>
      <c r="AN3227" s="1" t="e">
        <f t="shared" si="100"/>
        <v>#DIV/0!</v>
      </c>
      <c r="AP3227" s="1" t="e">
        <f t="shared" si="101"/>
        <v>#DIV/0!</v>
      </c>
    </row>
    <row r="3228" spans="1:43" x14ac:dyDescent="0.3">
      <c r="A3228" s="1">
        <v>3226</v>
      </c>
      <c r="B3228" s="1">
        <v>95080</v>
      </c>
      <c r="C3228" s="1">
        <v>0.61730219790999996</v>
      </c>
      <c r="D3228" s="1" t="s">
        <v>11</v>
      </c>
      <c r="E3228" s="1">
        <v>3228</v>
      </c>
      <c r="F3228" s="1">
        <v>1475.3429607099899</v>
      </c>
      <c r="G3228" s="1" t="s">
        <v>22</v>
      </c>
      <c r="H3228" s="1">
        <v>300</v>
      </c>
      <c r="AN3228" s="1" t="e">
        <f t="shared" si="100"/>
        <v>#DIV/0!</v>
      </c>
      <c r="AP3228" s="1" t="e">
        <f t="shared" si="101"/>
        <v>#DIV/0!</v>
      </c>
    </row>
    <row r="3229" spans="1:43" x14ac:dyDescent="0.3">
      <c r="A3229" s="1">
        <v>3227</v>
      </c>
      <c r="B3229" s="1">
        <v>95090</v>
      </c>
      <c r="C3229" s="1">
        <v>0.1311311624</v>
      </c>
      <c r="D3229" s="1" t="s">
        <v>14</v>
      </c>
      <c r="E3229" s="1">
        <v>2520</v>
      </c>
      <c r="F3229" s="1">
        <v>520.04271276999896</v>
      </c>
      <c r="G3229" s="1" t="s">
        <v>22</v>
      </c>
      <c r="H3229" s="1">
        <v>300</v>
      </c>
      <c r="AN3229" s="1" t="e">
        <f t="shared" si="100"/>
        <v>#DIV/0!</v>
      </c>
      <c r="AP3229" s="1" t="e">
        <f t="shared" si="101"/>
        <v>#DIV/0!</v>
      </c>
    </row>
    <row r="3230" spans="1:43" x14ac:dyDescent="0.3">
      <c r="A3230" s="1">
        <v>3228</v>
      </c>
      <c r="B3230" s="1">
        <v>95091</v>
      </c>
      <c r="C3230" s="1">
        <v>4.5749354149999998E-2</v>
      </c>
      <c r="D3230" s="1" t="s">
        <v>14</v>
      </c>
      <c r="E3230" s="1">
        <v>3227</v>
      </c>
      <c r="F3230" s="1">
        <v>959.18645708400004</v>
      </c>
      <c r="G3230" s="1" t="s">
        <v>22</v>
      </c>
      <c r="H3230" s="1">
        <v>300</v>
      </c>
      <c r="AN3230" s="1" t="e">
        <f t="shared" si="100"/>
        <v>#DIV/0!</v>
      </c>
      <c r="AP3230" s="1" t="e">
        <f t="shared" si="101"/>
        <v>#DIV/0!</v>
      </c>
    </row>
    <row r="3231" spans="1:43" x14ac:dyDescent="0.3">
      <c r="A3231" s="1">
        <v>3229</v>
      </c>
      <c r="B3231" s="1">
        <v>95092</v>
      </c>
      <c r="C3231" s="1">
        <v>0.65927126401000002</v>
      </c>
      <c r="D3231" s="1" t="s">
        <v>14</v>
      </c>
      <c r="E3231" s="1">
        <v>3227</v>
      </c>
      <c r="F3231" s="1">
        <v>1564.0597108899899</v>
      </c>
      <c r="G3231" s="1" t="s">
        <v>22</v>
      </c>
      <c r="H3231" s="1">
        <v>300</v>
      </c>
      <c r="AN3231" s="1" t="e">
        <f t="shared" si="100"/>
        <v>#DIV/0!</v>
      </c>
      <c r="AP3231" s="1" t="e">
        <f t="shared" si="101"/>
        <v>#DIV/0!</v>
      </c>
    </row>
    <row r="3232" spans="1:43" x14ac:dyDescent="0.3">
      <c r="A3232" s="1">
        <v>3230</v>
      </c>
      <c r="B3232" s="1">
        <v>95098</v>
      </c>
      <c r="C3232" s="1">
        <v>0.40800218239000002</v>
      </c>
      <c r="D3232" s="1" t="s">
        <v>13</v>
      </c>
      <c r="E3232" s="1">
        <v>1961</v>
      </c>
      <c r="F3232" s="1">
        <v>17349.815383100002</v>
      </c>
      <c r="G3232" s="1" t="s">
        <v>12</v>
      </c>
      <c r="H3232" s="1">
        <v>300</v>
      </c>
      <c r="AF3232" s="1">
        <v>0.1143</v>
      </c>
      <c r="AG3232" s="1">
        <v>0.11609999999999999</v>
      </c>
      <c r="AH3232" s="1">
        <v>0.28439999999999999</v>
      </c>
      <c r="AI3232" s="1">
        <v>0.2853</v>
      </c>
      <c r="AJ3232" s="1">
        <v>0.2853</v>
      </c>
      <c r="AK3232" s="1">
        <v>0.2853</v>
      </c>
      <c r="AL3232" s="1">
        <v>0.28079999999999999</v>
      </c>
      <c r="AM3232" s="1">
        <v>0.29249999999999998</v>
      </c>
      <c r="AN3232" s="1">
        <f t="shared" si="100"/>
        <v>2.4685714285714283E-2</v>
      </c>
      <c r="AO3232" s="1">
        <v>2.4685714285714283E-2</v>
      </c>
      <c r="AP3232" s="1">
        <f t="shared" si="101"/>
        <v>6.0503878045725178E-2</v>
      </c>
      <c r="AQ3232" s="1">
        <v>6.0503878045725178E-2</v>
      </c>
    </row>
    <row r="3233" spans="1:43" x14ac:dyDescent="0.3">
      <c r="A3233" s="1">
        <v>3231</v>
      </c>
      <c r="B3233" s="1">
        <v>95101</v>
      </c>
      <c r="C3233" s="1">
        <v>2.85938388E-3</v>
      </c>
      <c r="D3233" s="1" t="s">
        <v>14</v>
      </c>
      <c r="E3233" s="1">
        <v>1953</v>
      </c>
      <c r="F3233" s="1">
        <v>6933.82492395999</v>
      </c>
      <c r="G3233" s="1" t="s">
        <v>12</v>
      </c>
      <c r="H3233" s="1">
        <v>300</v>
      </c>
      <c r="AI3233" s="1">
        <v>5.4000000000000003E-3</v>
      </c>
      <c r="AJ3233" s="1">
        <v>7.1999999999999998E-3</v>
      </c>
      <c r="AK3233" s="1">
        <v>7.1999999999999998E-3</v>
      </c>
      <c r="AL3233" s="1">
        <v>8.999999999759205E-4</v>
      </c>
      <c r="AN3233" s="1">
        <f t="shared" si="100"/>
        <v>-1.3500000000072241E-3</v>
      </c>
      <c r="AO3233" s="1">
        <v>-1.3500000000072241E-3</v>
      </c>
      <c r="AP3233" s="1">
        <f t="shared" si="101"/>
        <v>-0.47212968130995553</v>
      </c>
      <c r="AQ3233" s="1">
        <v>-0.47212968130995553</v>
      </c>
    </row>
    <row r="3234" spans="1:43" x14ac:dyDescent="0.3">
      <c r="A3234" s="1">
        <v>3232</v>
      </c>
      <c r="B3234" s="1">
        <v>95111</v>
      </c>
      <c r="C3234" s="1">
        <v>2.4401452220000001E-2</v>
      </c>
      <c r="D3234" s="1" t="s">
        <v>11</v>
      </c>
      <c r="E3234" s="1">
        <v>3233</v>
      </c>
      <c r="F3234" s="1">
        <v>678.00768651700002</v>
      </c>
      <c r="G3234" s="1" t="s">
        <v>12</v>
      </c>
      <c r="H3234" s="1">
        <v>300</v>
      </c>
      <c r="AD3234" s="1">
        <v>1.7100000000000001E-2</v>
      </c>
      <c r="AE3234" s="1">
        <v>1.7100000000000001E-2</v>
      </c>
      <c r="AF3234" s="1">
        <v>1.7100000000000001E-2</v>
      </c>
      <c r="AG3234" s="1">
        <v>1.7100000000000001E-2</v>
      </c>
      <c r="AH3234" s="1">
        <v>1.7100000000000001E-2</v>
      </c>
      <c r="AI3234" s="1">
        <v>1.7100000000000001E-2</v>
      </c>
      <c r="AJ3234" s="1">
        <v>1.6199999999999999E-2</v>
      </c>
      <c r="AK3234" s="1">
        <v>1.44E-2</v>
      </c>
      <c r="AL3234" s="1">
        <v>1.6199999999999999E-2</v>
      </c>
      <c r="AM3234" s="1">
        <v>1.6199999999999999E-2</v>
      </c>
      <c r="AN3234" s="1">
        <f t="shared" si="100"/>
        <v>-1.8545454545454567E-4</v>
      </c>
      <c r="AO3234" s="1">
        <v>-1.8545454545454567E-4</v>
      </c>
      <c r="AP3234" s="1">
        <f t="shared" si="101"/>
        <v>-7.6001437858088947E-3</v>
      </c>
      <c r="AQ3234" s="1">
        <v>-7.6001437858088947E-3</v>
      </c>
    </row>
    <row r="3235" spans="1:43" x14ac:dyDescent="0.3">
      <c r="A3235" s="1">
        <v>3233</v>
      </c>
      <c r="B3235" s="1">
        <v>95112</v>
      </c>
      <c r="C3235" s="1">
        <v>1.7877414550000002E-2</v>
      </c>
      <c r="D3235" s="1" t="s">
        <v>11</v>
      </c>
      <c r="E3235" s="1">
        <v>3232</v>
      </c>
      <c r="F3235" s="1">
        <v>678.00768651700002</v>
      </c>
      <c r="G3235" s="1" t="s">
        <v>12</v>
      </c>
      <c r="H3235" s="1">
        <v>300</v>
      </c>
      <c r="AN3235" s="1" t="e">
        <f t="shared" si="100"/>
        <v>#DIV/0!</v>
      </c>
      <c r="AP3235" s="1" t="e">
        <f t="shared" si="101"/>
        <v>#DIV/0!</v>
      </c>
    </row>
    <row r="3236" spans="1:43" x14ac:dyDescent="0.3">
      <c r="A3236" s="1">
        <v>3234</v>
      </c>
      <c r="B3236" s="1">
        <v>96191</v>
      </c>
      <c r="C3236" s="1">
        <v>1.8074176700000001E-3</v>
      </c>
      <c r="D3236" s="1" t="s">
        <v>14</v>
      </c>
      <c r="E3236" s="1">
        <v>3235</v>
      </c>
      <c r="F3236" s="1">
        <v>2.2507483229599998</v>
      </c>
      <c r="G3236" s="1" t="s">
        <v>12</v>
      </c>
      <c r="H3236" s="1">
        <v>1.25074832296</v>
      </c>
      <c r="AN3236" s="1" t="e">
        <f t="shared" si="100"/>
        <v>#DIV/0!</v>
      </c>
      <c r="AP3236" s="1" t="e">
        <f t="shared" si="101"/>
        <v>#DIV/0!</v>
      </c>
    </row>
    <row r="3237" spans="1:43" x14ac:dyDescent="0.3">
      <c r="A3237" s="1">
        <v>3235</v>
      </c>
      <c r="B3237" s="1">
        <v>96192</v>
      </c>
      <c r="C3237" s="1">
        <v>1.9511447099999999E-3</v>
      </c>
      <c r="D3237" s="1" t="s">
        <v>14</v>
      </c>
      <c r="E3237" s="1">
        <v>3234</v>
      </c>
      <c r="F3237" s="1">
        <v>2.2507483229599998</v>
      </c>
      <c r="G3237" s="1" t="s">
        <v>12</v>
      </c>
      <c r="H3237" s="1">
        <v>1.25074832296</v>
      </c>
      <c r="AN3237" s="1" t="e">
        <f t="shared" si="100"/>
        <v>#DIV/0!</v>
      </c>
      <c r="AP3237" s="1" t="e">
        <f t="shared" si="101"/>
        <v>#DIV/0!</v>
      </c>
    </row>
    <row r="3238" spans="1:43" x14ac:dyDescent="0.3">
      <c r="A3238" s="1">
        <v>3236</v>
      </c>
      <c r="B3238" s="1">
        <v>9163</v>
      </c>
      <c r="C3238" s="1">
        <v>3.260366588E-2</v>
      </c>
      <c r="D3238" s="1" t="s">
        <v>13</v>
      </c>
      <c r="E3238" s="1">
        <v>26</v>
      </c>
      <c r="F3238" s="1">
        <v>4717.7900506300002</v>
      </c>
      <c r="G3238" s="1" t="s">
        <v>12</v>
      </c>
      <c r="H3238" s="1">
        <v>300</v>
      </c>
      <c r="AI3238" s="1">
        <v>2.7000000000000001E-3</v>
      </c>
      <c r="AJ3238" s="1">
        <v>3.5999999999999999E-3</v>
      </c>
      <c r="AK3238" s="1">
        <v>3.5999999999999999E-3</v>
      </c>
      <c r="AL3238" s="1">
        <v>3.5999999999999999E-3</v>
      </c>
      <c r="AM3238" s="1">
        <v>1.89E-2</v>
      </c>
      <c r="AN3238" s="1">
        <f t="shared" si="100"/>
        <v>3.2399999999999998E-3</v>
      </c>
      <c r="AO3238" s="1">
        <v>3.2399999999999998E-3</v>
      </c>
      <c r="AP3238" s="1">
        <f t="shared" si="101"/>
        <v>9.9375328281336189E-2</v>
      </c>
      <c r="AQ3238" s="1">
        <v>9.9375328281336189E-2</v>
      </c>
    </row>
    <row r="3239" spans="1:43" x14ac:dyDescent="0.3">
      <c r="A3239" s="1">
        <v>3237</v>
      </c>
      <c r="B3239" s="1">
        <v>99000</v>
      </c>
      <c r="C3239" s="1">
        <v>2.9511077470000001E-2</v>
      </c>
      <c r="D3239" s="1" t="s">
        <v>11</v>
      </c>
      <c r="E3239" s="1">
        <v>38</v>
      </c>
      <c r="F3239" s="1">
        <v>243.95371456999899</v>
      </c>
      <c r="G3239" s="1" t="s">
        <v>12</v>
      </c>
      <c r="H3239" s="1">
        <v>242.95371456999899</v>
      </c>
      <c r="Q3239" s="1">
        <v>2.8514957643938429E-4</v>
      </c>
      <c r="R3239" s="1">
        <v>2.8514957643938429E-4</v>
      </c>
      <c r="AC3239" s="1">
        <v>5.4000000000000003E-3</v>
      </c>
      <c r="AD3239" s="1">
        <v>5.4000000000000003E-3</v>
      </c>
      <c r="AE3239" s="1">
        <v>5.4000000000000003E-3</v>
      </c>
      <c r="AF3239" s="1">
        <v>5.4000000000000003E-3</v>
      </c>
      <c r="AG3239" s="1">
        <v>5.4000000000000003E-3</v>
      </c>
      <c r="AH3239" s="1">
        <v>9.9000000000000008E-3</v>
      </c>
      <c r="AI3239" s="1">
        <v>9.9000000000000008E-3</v>
      </c>
      <c r="AJ3239" s="1">
        <v>9.9000000000000008E-3</v>
      </c>
      <c r="AK3239" s="1">
        <v>9.9000000000000008E-3</v>
      </c>
      <c r="AL3239" s="1">
        <v>9.9000000000000008E-3</v>
      </c>
      <c r="AM3239" s="1">
        <v>1.7100000000000001E-2</v>
      </c>
      <c r="AN3239" s="1">
        <f t="shared" si="100"/>
        <v>5.8319293075040433E-4</v>
      </c>
      <c r="AO3239" s="1">
        <v>5.8319293075040433E-4</v>
      </c>
      <c r="AP3239" s="1">
        <f t="shared" si="101"/>
        <v>1.9761831174861685E-2</v>
      </c>
      <c r="AQ3239" s="1">
        <v>1.9761831174861685E-2</v>
      </c>
    </row>
    <row r="3240" spans="1:43" x14ac:dyDescent="0.3">
      <c r="A3240" s="1">
        <v>3238</v>
      </c>
      <c r="B3240" s="1">
        <v>99001</v>
      </c>
      <c r="C3240" s="1">
        <v>1.3343496607900001</v>
      </c>
      <c r="D3240" s="1" t="s">
        <v>13</v>
      </c>
      <c r="E3240" s="1">
        <v>41</v>
      </c>
      <c r="F3240" s="1">
        <v>9225.4367314699903</v>
      </c>
      <c r="G3240" s="1" t="s">
        <v>12</v>
      </c>
      <c r="H3240" s="1">
        <v>300</v>
      </c>
      <c r="U3240" s="1">
        <v>0.60750000000000004</v>
      </c>
      <c r="W3240" s="1">
        <v>4.6800000000000001E-2</v>
      </c>
      <c r="X3240" s="1">
        <v>1.1979</v>
      </c>
      <c r="Y3240" s="1">
        <v>0.88919999999999999</v>
      </c>
      <c r="Z3240" s="1">
        <v>0.26279999999999998</v>
      </c>
      <c r="AA3240" s="1">
        <v>7.6499999999999999E-2</v>
      </c>
      <c r="AC3240" s="1">
        <v>0.87749999999999995</v>
      </c>
      <c r="AE3240" s="1">
        <v>0.1071</v>
      </c>
      <c r="AF3240" s="1">
        <v>1.17</v>
      </c>
      <c r="AG3240" s="1">
        <v>2.07E-2</v>
      </c>
      <c r="AH3240" s="1">
        <v>0.41760000000000003</v>
      </c>
      <c r="AI3240" s="1">
        <v>1.7793000000000001</v>
      </c>
      <c r="AJ3240" s="1">
        <v>0.57599999999999996</v>
      </c>
      <c r="AK3240" s="1">
        <v>1.7793000000000001</v>
      </c>
      <c r="AL3240" s="1">
        <v>1.6065</v>
      </c>
      <c r="AM3240" s="1">
        <v>1.3401000000000001</v>
      </c>
      <c r="AN3240" s="1">
        <f t="shared" si="100"/>
        <v>5.3134947049924365E-2</v>
      </c>
      <c r="AO3240" s="1">
        <v>5.3134947049924365E-2</v>
      </c>
      <c r="AP3240" s="1">
        <f t="shared" si="101"/>
        <v>3.9820857014694247E-2</v>
      </c>
      <c r="AQ3240" s="1">
        <v>3.9820857014694247E-2</v>
      </c>
    </row>
    <row r="3241" spans="1:43" x14ac:dyDescent="0.3">
      <c r="A3241" s="1">
        <v>3239</v>
      </c>
      <c r="B3241" s="1">
        <v>99102</v>
      </c>
      <c r="C3241" s="1">
        <v>0.44350503134000002</v>
      </c>
      <c r="D3241" s="1" t="s">
        <v>13</v>
      </c>
      <c r="E3241" s="1">
        <v>54</v>
      </c>
      <c r="F3241" s="1">
        <v>25364.3710293</v>
      </c>
      <c r="G3241" s="1" t="s">
        <v>12</v>
      </c>
      <c r="H3241" s="1">
        <v>300</v>
      </c>
      <c r="Q3241" s="1">
        <v>2.3400000000000001E-2</v>
      </c>
      <c r="R3241" s="1">
        <v>0.1179</v>
      </c>
      <c r="S3241" s="1">
        <v>2.07E-2</v>
      </c>
      <c r="T3241" s="1">
        <v>4.6800000000000001E-2</v>
      </c>
      <c r="V3241" s="1">
        <v>3.0599999999999999E-2</v>
      </c>
      <c r="W3241" s="1">
        <v>3.5999999999999999E-3</v>
      </c>
      <c r="X3241" s="1">
        <v>2.7900000000000001E-2</v>
      </c>
      <c r="AA3241" s="1">
        <v>2.7000000000000001E-3</v>
      </c>
      <c r="AB3241" s="1">
        <v>3.5999999999999999E-3</v>
      </c>
      <c r="AC3241" s="1">
        <v>3.78E-2</v>
      </c>
      <c r="AD3241" s="1">
        <v>8.999999999759205E-4</v>
      </c>
      <c r="AE3241" s="1">
        <v>0.20519999999999999</v>
      </c>
      <c r="AF3241" s="1">
        <v>0.1827</v>
      </c>
      <c r="AG3241" s="1">
        <v>0.20519999999999999</v>
      </c>
      <c r="AH3241" s="1">
        <v>0.20519999999999999</v>
      </c>
      <c r="AI3241" s="1">
        <v>0.14580000000000001</v>
      </c>
      <c r="AJ3241" s="1">
        <v>4.6800000000000001E-2</v>
      </c>
      <c r="AK3241" s="1">
        <v>0.20519999999999999</v>
      </c>
      <c r="AL3241" s="1">
        <v>0.1971</v>
      </c>
      <c r="AM3241" s="1">
        <v>0.17460000000000001</v>
      </c>
      <c r="AN3241" s="1">
        <f t="shared" si="100"/>
        <v>7.7782986847687368E-3</v>
      </c>
      <c r="AO3241" s="1">
        <v>7.7782986847687368E-3</v>
      </c>
      <c r="AP3241" s="1">
        <f t="shared" si="101"/>
        <v>1.7538242263605199E-2</v>
      </c>
      <c r="AQ3241" s="1">
        <v>1.7538242263605199E-2</v>
      </c>
    </row>
    <row r="3242" spans="1:43" x14ac:dyDescent="0.3">
      <c r="A3242" s="1">
        <v>3240</v>
      </c>
      <c r="B3242" s="1">
        <v>99103</v>
      </c>
      <c r="C3242" s="1">
        <v>0.19840162923999999</v>
      </c>
      <c r="D3242" s="1" t="s">
        <v>13</v>
      </c>
      <c r="E3242" s="1">
        <v>56</v>
      </c>
      <c r="F3242" s="1">
        <v>19234.095184699901</v>
      </c>
      <c r="G3242" s="1" t="s">
        <v>12</v>
      </c>
      <c r="H3242" s="1">
        <v>300</v>
      </c>
      <c r="Q3242" s="1">
        <v>5.4000000000000003E-3</v>
      </c>
      <c r="R3242" s="1">
        <v>4.4999999999999997E-3</v>
      </c>
      <c r="V3242" s="1">
        <v>4.4999999999999997E-3</v>
      </c>
      <c r="W3242" s="1">
        <v>8.9999999999999998E-4</v>
      </c>
      <c r="Y3242" s="1">
        <v>3.5999999999999999E-3</v>
      </c>
      <c r="Z3242" s="1">
        <v>8.9999999999999998E-4</v>
      </c>
      <c r="AC3242" s="1">
        <v>4.4999999999999997E-3</v>
      </c>
      <c r="AE3242" s="1">
        <v>4.4999999999999997E-3</v>
      </c>
      <c r="AF3242" s="1">
        <v>6.3E-3</v>
      </c>
      <c r="AG3242" s="1">
        <v>1.0800000000000001E-2</v>
      </c>
      <c r="AH3242" s="1">
        <v>9.2700000000000005E-2</v>
      </c>
      <c r="AI3242" s="1">
        <v>0.14940000000000001</v>
      </c>
      <c r="AJ3242" s="1">
        <v>0.14940000000000001</v>
      </c>
      <c r="AK3242" s="1">
        <v>0.14940000000000001</v>
      </c>
      <c r="AL3242" s="1">
        <v>0.28620000000000001</v>
      </c>
      <c r="AM3242" s="1">
        <v>0.21510000000000001</v>
      </c>
      <c r="AN3242" s="1">
        <f t="shared" si="100"/>
        <v>9.9574898111952082E-3</v>
      </c>
      <c r="AO3242" s="1">
        <v>9.9574898111952082E-3</v>
      </c>
      <c r="AP3242" s="1">
        <f t="shared" si="101"/>
        <v>5.0188548598811944E-2</v>
      </c>
      <c r="AQ3242" s="1">
        <v>5.0188548598811944E-2</v>
      </c>
    </row>
    <row r="3243" spans="1:43" x14ac:dyDescent="0.3">
      <c r="A3243" s="1">
        <v>3241</v>
      </c>
      <c r="B3243" s="1">
        <v>99104</v>
      </c>
      <c r="C3243" s="1">
        <v>4.6737112159999997E-2</v>
      </c>
      <c r="D3243" s="1" t="s">
        <v>11</v>
      </c>
      <c r="E3243" s="1">
        <v>73</v>
      </c>
      <c r="F3243" s="1">
        <v>10439.2234970999</v>
      </c>
      <c r="G3243" s="1" t="s">
        <v>12</v>
      </c>
      <c r="H3243" s="1">
        <v>300</v>
      </c>
      <c r="AC3243" s="1">
        <v>1.8E-3</v>
      </c>
      <c r="AG3243" s="1">
        <v>1.8E-3</v>
      </c>
      <c r="AI3243" s="1">
        <v>1.8E-3</v>
      </c>
      <c r="AM3243" s="1">
        <v>2.6100000000000002E-2</v>
      </c>
      <c r="AN3243" s="1">
        <f t="shared" si="100"/>
        <v>2.3365384615384619E-3</v>
      </c>
      <c r="AO3243" s="1">
        <v>2.3365384615384619E-3</v>
      </c>
      <c r="AP3243" s="1">
        <f t="shared" si="101"/>
        <v>4.9993214247802641E-2</v>
      </c>
      <c r="AQ3243" s="1">
        <v>4.9993214247802641E-2</v>
      </c>
    </row>
    <row r="3244" spans="1:43" x14ac:dyDescent="0.3">
      <c r="A3244" s="1">
        <v>3242</v>
      </c>
      <c r="B3244" s="1">
        <v>99105</v>
      </c>
      <c r="C3244" s="1">
        <v>5.5949347799999997E-3</v>
      </c>
      <c r="D3244" s="1" t="s">
        <v>14</v>
      </c>
      <c r="E3244" s="1">
        <v>74</v>
      </c>
      <c r="F3244" s="1">
        <v>70.981165407399899</v>
      </c>
      <c r="G3244" s="1" t="s">
        <v>12</v>
      </c>
      <c r="H3244" s="1">
        <v>69.981165407399899</v>
      </c>
      <c r="U3244" s="1">
        <v>4.4999999999999997E-3</v>
      </c>
      <c r="AC3244" s="1">
        <v>4.4999999999999997E-3</v>
      </c>
      <c r="AE3244" s="1">
        <v>4.4999999999999997E-3</v>
      </c>
      <c r="AF3244" s="1">
        <v>4.4999999999999997E-3</v>
      </c>
      <c r="AG3244" s="1">
        <v>4.4999999999999997E-3</v>
      </c>
      <c r="AH3244" s="1">
        <v>1.0800000000000001E-2</v>
      </c>
      <c r="AI3244" s="1">
        <v>1.0800000000000001E-2</v>
      </c>
      <c r="AK3244" s="1">
        <v>1.0800000000000001E-2</v>
      </c>
      <c r="AL3244" s="1">
        <v>5.7599999999999998E-2</v>
      </c>
      <c r="AM3244" s="1">
        <v>5.7599999999999998E-2</v>
      </c>
      <c r="AN3244" s="1">
        <f t="shared" si="100"/>
        <v>2.5950182260024292E-3</v>
      </c>
      <c r="AO3244" s="1">
        <v>2.5950182260024292E-3</v>
      </c>
      <c r="AP3244" s="1">
        <f t="shared" si="101"/>
        <v>0.46381563468420434</v>
      </c>
      <c r="AQ3244" s="1">
        <v>0.46381563468420434</v>
      </c>
    </row>
    <row r="3245" spans="1:43" x14ac:dyDescent="0.3">
      <c r="A3245" s="1">
        <v>3243</v>
      </c>
      <c r="B3245" s="1">
        <v>99107</v>
      </c>
      <c r="C3245" s="1">
        <v>0.14731111426999999</v>
      </c>
      <c r="D3245" s="1" t="s">
        <v>13</v>
      </c>
      <c r="E3245" s="1">
        <v>81</v>
      </c>
      <c r="F3245" s="1">
        <v>17214.437458600001</v>
      </c>
      <c r="G3245" s="1" t="s">
        <v>12</v>
      </c>
      <c r="H3245" s="1">
        <v>300</v>
      </c>
      <c r="M3245" s="1">
        <v>5.9400000000000001E-2</v>
      </c>
      <c r="N3245" s="1">
        <v>3.4200000000000001E-2</v>
      </c>
      <c r="R3245" s="1">
        <v>8.0999999999999996E-3</v>
      </c>
      <c r="W3245" s="1">
        <v>3.4200000000000001E-2</v>
      </c>
      <c r="Z3245" s="1">
        <v>3.5999999999999999E-3</v>
      </c>
      <c r="AE3245" s="1">
        <v>2.2499999999999999E-2</v>
      </c>
      <c r="AF3245" s="1">
        <v>0.21240000000000001</v>
      </c>
      <c r="AG3245" s="1">
        <v>0.21240000000000001</v>
      </c>
      <c r="AH3245" s="1">
        <v>0.2097</v>
      </c>
      <c r="AI3245" s="1">
        <v>0.17280000000000001</v>
      </c>
      <c r="AJ3245" s="1">
        <v>0.17910000000000001</v>
      </c>
      <c r="AK3245" s="1">
        <v>0.1953</v>
      </c>
      <c r="AL3245" s="1">
        <v>0.1575</v>
      </c>
      <c r="AM3245" s="1">
        <v>0.14760000000000001</v>
      </c>
      <c r="AN3245" s="1">
        <f t="shared" si="100"/>
        <v>1.0173108008817041E-2</v>
      </c>
      <c r="AO3245" s="1">
        <v>1.0173108008817041E-2</v>
      </c>
      <c r="AP3245" s="1">
        <f t="shared" si="101"/>
        <v>6.9058659010420659E-2</v>
      </c>
      <c r="AQ3245" s="1">
        <v>6.9058659010420659E-2</v>
      </c>
    </row>
    <row r="3246" spans="1:43" x14ac:dyDescent="0.3">
      <c r="A3246" s="1">
        <v>3244</v>
      </c>
      <c r="B3246" s="1">
        <v>99109</v>
      </c>
      <c r="C3246" s="1">
        <v>3.9263701299999997E-3</v>
      </c>
      <c r="D3246" s="1" t="s">
        <v>14</v>
      </c>
      <c r="E3246" s="1">
        <v>86</v>
      </c>
      <c r="F3246" s="1">
        <v>998.59457246700003</v>
      </c>
      <c r="G3246" s="1" t="s">
        <v>12</v>
      </c>
      <c r="H3246" s="1">
        <v>300</v>
      </c>
      <c r="AN3246" s="1" t="e">
        <f t="shared" si="100"/>
        <v>#DIV/0!</v>
      </c>
      <c r="AP3246" s="1" t="e">
        <f t="shared" si="101"/>
        <v>#DIV/0!</v>
      </c>
    </row>
    <row r="3247" spans="1:43" x14ac:dyDescent="0.3">
      <c r="A3247" s="1">
        <v>3245</v>
      </c>
      <c r="B3247" s="1">
        <v>99110</v>
      </c>
      <c r="C3247" s="1">
        <v>1.298951825E-2</v>
      </c>
      <c r="D3247" s="1" t="s">
        <v>14</v>
      </c>
      <c r="E3247" s="1">
        <v>93</v>
      </c>
      <c r="F3247" s="1">
        <v>2474.8992649500001</v>
      </c>
      <c r="G3247" s="1" t="s">
        <v>12</v>
      </c>
      <c r="H3247" s="1">
        <v>300</v>
      </c>
      <c r="Z3247" s="1">
        <v>1.8E-3</v>
      </c>
      <c r="AC3247" s="1">
        <v>2.7000000000000001E-3</v>
      </c>
      <c r="AD3247" s="1">
        <v>2.7000000000000001E-3</v>
      </c>
      <c r="AE3247" s="1">
        <v>2.7000000000000001E-3</v>
      </c>
      <c r="AF3247" s="1">
        <v>2.7000000000000001E-3</v>
      </c>
      <c r="AG3247" s="1">
        <v>2.7000000000000001E-3</v>
      </c>
      <c r="AH3247" s="1">
        <v>1.44E-2</v>
      </c>
      <c r="AI3247" s="1">
        <v>5.04E-2</v>
      </c>
      <c r="AJ3247" s="1">
        <v>4.9500000000000002E-2</v>
      </c>
      <c r="AK3247" s="1">
        <v>1.35E-2</v>
      </c>
      <c r="AL3247" s="1">
        <v>2.2499999999999999E-2</v>
      </c>
      <c r="AM3247" s="1">
        <v>1.7999999999999999E-2</v>
      </c>
      <c r="AN3247" s="1">
        <f t="shared" si="100"/>
        <v>2.593280632411067E-3</v>
      </c>
      <c r="AO3247" s="1">
        <v>2.593280632411067E-3</v>
      </c>
      <c r="AP3247" s="1">
        <f t="shared" si="101"/>
        <v>0.19964409630134411</v>
      </c>
      <c r="AQ3247" s="1">
        <v>0.19964409630134411</v>
      </c>
    </row>
    <row r="3248" spans="1:43" x14ac:dyDescent="0.3">
      <c r="A3248" s="1">
        <v>3246</v>
      </c>
      <c r="B3248" s="1">
        <v>99111</v>
      </c>
      <c r="C3248" s="1">
        <v>0.27503426616999999</v>
      </c>
      <c r="D3248" s="1" t="s">
        <v>13</v>
      </c>
      <c r="E3248" s="1">
        <v>3247</v>
      </c>
      <c r="F3248" s="1">
        <v>1898.6082188099899</v>
      </c>
      <c r="G3248" s="1" t="s">
        <v>12</v>
      </c>
      <c r="H3248" s="1">
        <v>300</v>
      </c>
      <c r="Q3248" s="1">
        <v>1.8E-3</v>
      </c>
      <c r="AE3248" s="1">
        <v>2.7000000000000001E-3</v>
      </c>
      <c r="AF3248" s="1">
        <v>0.108</v>
      </c>
      <c r="AG3248" s="1">
        <v>0.108</v>
      </c>
      <c r="AH3248" s="1">
        <v>0.48060000000000003</v>
      </c>
      <c r="AI3248" s="1">
        <v>0.48060000000000003</v>
      </c>
      <c r="AJ3248" s="1">
        <v>0.44369999999999998</v>
      </c>
      <c r="AK3248" s="1">
        <v>0.35370000000000001</v>
      </c>
      <c r="AL3248" s="1">
        <v>0.32040000000000002</v>
      </c>
      <c r="AM3248" s="1">
        <v>0.25740000000000002</v>
      </c>
      <c r="AN3248" s="1">
        <f t="shared" si="100"/>
        <v>1.9000341296928326E-2</v>
      </c>
      <c r="AO3248" s="1">
        <v>1.9000341296928326E-2</v>
      </c>
      <c r="AP3248" s="1">
        <f t="shared" si="101"/>
        <v>6.9083542067387801E-2</v>
      </c>
      <c r="AQ3248" s="1">
        <v>6.9083542067387801E-2</v>
      </c>
    </row>
    <row r="3249" spans="1:43" x14ac:dyDescent="0.3">
      <c r="A3249" s="1">
        <v>3247</v>
      </c>
      <c r="B3249" s="1">
        <v>99112</v>
      </c>
      <c r="C3249" s="1">
        <v>1.186231989E-2</v>
      </c>
      <c r="D3249" s="1" t="s">
        <v>13</v>
      </c>
      <c r="E3249" s="1">
        <v>3246</v>
      </c>
      <c r="F3249" s="1">
        <v>1898.6082188099899</v>
      </c>
      <c r="G3249" s="1" t="s">
        <v>12</v>
      </c>
      <c r="H3249" s="1">
        <v>300</v>
      </c>
      <c r="AN3249" s="1" t="e">
        <f t="shared" si="100"/>
        <v>#DIV/0!</v>
      </c>
      <c r="AP3249" s="1" t="e">
        <f t="shared" si="101"/>
        <v>#DIV/0!</v>
      </c>
    </row>
    <row r="3250" spans="1:43" x14ac:dyDescent="0.3">
      <c r="A3250" s="1">
        <v>3248</v>
      </c>
      <c r="B3250" s="1">
        <v>99113</v>
      </c>
      <c r="C3250" s="1">
        <v>2.8024151260000001E-2</v>
      </c>
      <c r="D3250" s="1" t="s">
        <v>13</v>
      </c>
      <c r="E3250" s="1">
        <v>115</v>
      </c>
      <c r="F3250" s="1">
        <v>7558.6620059699899</v>
      </c>
      <c r="G3250" s="1" t="s">
        <v>12</v>
      </c>
      <c r="H3250" s="1">
        <v>300</v>
      </c>
      <c r="Q3250" s="1">
        <v>9.9000000000000008E-3</v>
      </c>
      <c r="R3250" s="1">
        <v>9.9000000000000008E-3</v>
      </c>
      <c r="S3250" s="1">
        <v>9.9000000000000008E-3</v>
      </c>
      <c r="W3250" s="1">
        <v>8.0999999999999996E-3</v>
      </c>
      <c r="X3250" s="1">
        <v>4.4999999999999997E-3</v>
      </c>
      <c r="AH3250" s="1">
        <v>1.44E-2</v>
      </c>
      <c r="AI3250" s="1">
        <v>4.0500000000000001E-2</v>
      </c>
      <c r="AJ3250" s="1">
        <v>4.2299999999999997E-2</v>
      </c>
      <c r="AK3250" s="1">
        <v>3.2399999999999998E-2</v>
      </c>
      <c r="AL3250" s="1">
        <v>3.15E-2</v>
      </c>
      <c r="AM3250" s="1">
        <v>2.2499999999999999E-2</v>
      </c>
      <c r="AN3250" s="1">
        <f t="shared" si="100"/>
        <v>1.2299301513387661E-3</v>
      </c>
      <c r="AO3250" s="1">
        <v>1.2299301513387661E-3</v>
      </c>
      <c r="AP3250" s="1">
        <f t="shared" si="101"/>
        <v>4.3888221267714002E-2</v>
      </c>
      <c r="AQ3250" s="1">
        <v>4.3888221267714002E-2</v>
      </c>
    </row>
    <row r="3251" spans="1:43" x14ac:dyDescent="0.3">
      <c r="A3251" s="1">
        <v>3249</v>
      </c>
      <c r="B3251" s="1">
        <v>99115</v>
      </c>
      <c r="C3251" s="1">
        <v>0.23639738220000001</v>
      </c>
      <c r="D3251" s="1" t="s">
        <v>11</v>
      </c>
      <c r="E3251" s="1">
        <v>142</v>
      </c>
      <c r="F3251" s="1">
        <v>6031.4571906800002</v>
      </c>
      <c r="G3251" s="1" t="s">
        <v>12</v>
      </c>
      <c r="H3251" s="1">
        <v>300</v>
      </c>
      <c r="N3251" s="1">
        <v>1.8E-3</v>
      </c>
      <c r="S3251" s="1">
        <v>1.8E-3</v>
      </c>
      <c r="Y3251" s="1">
        <v>2.7000000000000001E-3</v>
      </c>
      <c r="Z3251" s="1">
        <v>5.4000000000000003E-3</v>
      </c>
      <c r="AA3251" s="1">
        <v>6.3E-3</v>
      </c>
      <c r="AC3251" s="1">
        <v>1.8E-3</v>
      </c>
      <c r="AD3251" s="1">
        <v>5.4000000000000003E-3</v>
      </c>
      <c r="AE3251" s="1">
        <v>5.4000000000000003E-3</v>
      </c>
      <c r="AF3251" s="1">
        <v>9.9000000000000008E-3</v>
      </c>
      <c r="AG3251" s="1">
        <v>9.9000000000000008E-3</v>
      </c>
      <c r="AH3251" s="1">
        <v>3.15E-2</v>
      </c>
      <c r="AI3251" s="1">
        <v>2.7E-2</v>
      </c>
      <c r="AJ3251" s="1">
        <v>3.2399999999999998E-2</v>
      </c>
      <c r="AK3251" s="1">
        <v>2.1600000000000001E-2</v>
      </c>
      <c r="AL3251" s="1">
        <v>2.52E-2</v>
      </c>
      <c r="AM3251" s="1">
        <v>5.1299999999999998E-2</v>
      </c>
      <c r="AN3251" s="1">
        <f t="shared" si="100"/>
        <v>2.1434985968194569E-3</v>
      </c>
      <c r="AO3251" s="1">
        <v>2.1434985968194569E-3</v>
      </c>
      <c r="AP3251" s="1">
        <f t="shared" si="101"/>
        <v>9.0673533559097793E-3</v>
      </c>
      <c r="AQ3251" s="1">
        <v>9.0673533559097793E-3</v>
      </c>
    </row>
    <row r="3252" spans="1:43" x14ac:dyDescent="0.3">
      <c r="A3252" s="1">
        <v>3250</v>
      </c>
      <c r="B3252" s="1">
        <v>99120</v>
      </c>
      <c r="C3252" s="1">
        <v>2.76528265E-3</v>
      </c>
      <c r="D3252" s="1" t="s">
        <v>14</v>
      </c>
      <c r="E3252" s="1">
        <v>3251</v>
      </c>
      <c r="F3252" s="1">
        <v>1391.3171485299899</v>
      </c>
      <c r="G3252" s="1" t="s">
        <v>12</v>
      </c>
      <c r="H3252" s="1">
        <v>300</v>
      </c>
      <c r="AN3252" s="1" t="e">
        <f t="shared" si="100"/>
        <v>#DIV/0!</v>
      </c>
      <c r="AP3252" s="1" t="e">
        <f t="shared" si="101"/>
        <v>#DIV/0!</v>
      </c>
    </row>
    <row r="3253" spans="1:43" x14ac:dyDescent="0.3">
      <c r="A3253" s="1">
        <v>3251</v>
      </c>
      <c r="B3253" s="1">
        <v>99121</v>
      </c>
      <c r="C3253" s="1">
        <v>2.5956843599999999E-3</v>
      </c>
      <c r="D3253" s="1" t="s">
        <v>14</v>
      </c>
      <c r="E3253" s="1">
        <v>146</v>
      </c>
      <c r="F3253" s="1">
        <v>610.374666488</v>
      </c>
      <c r="G3253" s="1" t="s">
        <v>12</v>
      </c>
      <c r="H3253" s="1">
        <v>300</v>
      </c>
      <c r="AH3253" s="1">
        <v>8.9999999998840975E-4</v>
      </c>
      <c r="AI3253" s="1">
        <v>8.9999999998840975E-4</v>
      </c>
      <c r="AJ3253" s="1">
        <v>8.9999999998840975E-4</v>
      </c>
      <c r="AK3253" s="1">
        <v>8.9999999998840975E-4</v>
      </c>
      <c r="AL3253" s="1">
        <v>8.9999999998840975E-4</v>
      </c>
      <c r="AM3253" s="1">
        <v>8.9999999998840975E-4</v>
      </c>
      <c r="AN3253" s="1">
        <f t="shared" si="100"/>
        <v>0</v>
      </c>
      <c r="AO3253" s="1">
        <v>0</v>
      </c>
      <c r="AP3253" s="1">
        <f t="shared" si="101"/>
        <v>0</v>
      </c>
      <c r="AQ3253" s="1">
        <v>0</v>
      </c>
    </row>
    <row r="3254" spans="1:43" x14ac:dyDescent="0.3">
      <c r="A3254" s="1">
        <v>3252</v>
      </c>
      <c r="B3254" s="1">
        <v>99122</v>
      </c>
      <c r="C3254" s="1">
        <v>6.79021925E-3</v>
      </c>
      <c r="D3254" s="1" t="s">
        <v>11</v>
      </c>
      <c r="E3254" s="1">
        <v>144</v>
      </c>
      <c r="F3254" s="1">
        <v>12.1202308346999</v>
      </c>
      <c r="G3254" s="1" t="s">
        <v>12</v>
      </c>
      <c r="H3254" s="1">
        <v>11.1202308346999</v>
      </c>
      <c r="AN3254" s="1" t="e">
        <f t="shared" si="100"/>
        <v>#DIV/0!</v>
      </c>
      <c r="AP3254" s="1" t="e">
        <f t="shared" si="101"/>
        <v>#DIV/0!</v>
      </c>
    </row>
    <row r="3255" spans="1:43" x14ac:dyDescent="0.3">
      <c r="A3255" s="1">
        <v>3253</v>
      </c>
      <c r="B3255" s="1">
        <v>99123</v>
      </c>
      <c r="C3255" s="1">
        <v>1.424331178E-2</v>
      </c>
      <c r="D3255" s="1" t="s">
        <v>13</v>
      </c>
      <c r="E3255" s="1">
        <v>161</v>
      </c>
      <c r="F3255" s="1">
        <v>6078.9884699599897</v>
      </c>
      <c r="G3255" s="1" t="s">
        <v>12</v>
      </c>
      <c r="H3255" s="1">
        <v>300</v>
      </c>
      <c r="AD3255" s="1">
        <v>8.9999999998840975E-4</v>
      </c>
      <c r="AE3255" s="1">
        <v>1.0800000000000001E-2</v>
      </c>
      <c r="AF3255" s="1">
        <v>1.7100000000000001E-2</v>
      </c>
      <c r="AG3255" s="1">
        <v>1.7100000000000001E-2</v>
      </c>
      <c r="AH3255" s="1">
        <v>1.0800000000000001E-2</v>
      </c>
      <c r="AI3255" s="1">
        <v>1.7100000000000001E-2</v>
      </c>
      <c r="AJ3255" s="1">
        <v>1.7100000000000001E-2</v>
      </c>
      <c r="AK3255" s="1">
        <v>1.44E-2</v>
      </c>
      <c r="AL3255" s="1">
        <v>1.7100000000000001E-2</v>
      </c>
      <c r="AM3255" s="1">
        <v>1.7999999999999999E-2</v>
      </c>
      <c r="AN3255" s="1">
        <f t="shared" si="100"/>
        <v>1.1563636363642685E-3</v>
      </c>
      <c r="AO3255" s="1">
        <v>1.1563636363642685E-3</v>
      </c>
      <c r="AP3255" s="1">
        <f t="shared" si="101"/>
        <v>8.1186430110165603E-2</v>
      </c>
      <c r="AQ3255" s="1">
        <v>8.1186430110165603E-2</v>
      </c>
    </row>
    <row r="3256" spans="1:43" x14ac:dyDescent="0.3">
      <c r="A3256" s="1">
        <v>3254</v>
      </c>
      <c r="B3256" s="1">
        <v>99133</v>
      </c>
      <c r="C3256" s="1">
        <v>0.10217882958000001</v>
      </c>
      <c r="D3256" s="1" t="s">
        <v>14</v>
      </c>
      <c r="E3256" s="1">
        <v>2549</v>
      </c>
      <c r="F3256" s="1">
        <v>740.84230467400005</v>
      </c>
      <c r="G3256" s="1" t="s">
        <v>22</v>
      </c>
      <c r="H3256" s="1">
        <v>300</v>
      </c>
      <c r="AH3256" s="1">
        <v>9.9000000000000008E-3</v>
      </c>
      <c r="AI3256" s="1">
        <v>9.9000000000000008E-3</v>
      </c>
      <c r="AJ3256" s="1">
        <v>9.9000000000000008E-3</v>
      </c>
      <c r="AK3256" s="1">
        <v>9.9000000000000008E-3</v>
      </c>
      <c r="AL3256" s="1">
        <v>9.9000000000000008E-3</v>
      </c>
      <c r="AM3256" s="1">
        <v>9.9000000000000008E-3</v>
      </c>
      <c r="AN3256" s="1">
        <f t="shared" si="100"/>
        <v>0</v>
      </c>
      <c r="AO3256" s="1">
        <v>0</v>
      </c>
      <c r="AP3256" s="1">
        <f t="shared" si="101"/>
        <v>0</v>
      </c>
      <c r="AQ3256" s="1">
        <v>0</v>
      </c>
    </row>
    <row r="3257" spans="1:43" x14ac:dyDescent="0.3">
      <c r="A3257" s="1">
        <v>3255</v>
      </c>
      <c r="B3257" s="1">
        <v>99145</v>
      </c>
      <c r="C3257" s="1">
        <v>2.5816880075799999</v>
      </c>
      <c r="D3257" s="1" t="s">
        <v>11</v>
      </c>
      <c r="E3257" s="1">
        <v>662</v>
      </c>
      <c r="F3257" s="1">
        <v>8410.3464019900002</v>
      </c>
      <c r="G3257" s="1" t="s">
        <v>17</v>
      </c>
      <c r="H3257" s="1">
        <v>300</v>
      </c>
      <c r="I3257" s="1">
        <v>2.7000000000000001E-3</v>
      </c>
      <c r="Q3257" s="1">
        <v>0.17460000000000001</v>
      </c>
      <c r="R3257" s="1">
        <v>0.21060000000000001</v>
      </c>
      <c r="S3257" s="1">
        <v>0.1701</v>
      </c>
      <c r="T3257" s="1">
        <v>3.4200000000000001E-2</v>
      </c>
      <c r="U3257" s="1">
        <v>0.80459999999999998</v>
      </c>
      <c r="V3257" s="1">
        <v>0.3861</v>
      </c>
      <c r="W3257" s="1">
        <v>0.93420000000000003</v>
      </c>
      <c r="X3257" s="1">
        <v>0.49859999999999999</v>
      </c>
      <c r="Y3257" s="1">
        <v>0.47610000000000002</v>
      </c>
      <c r="Z3257" s="1">
        <v>0.16650000000000001</v>
      </c>
      <c r="AA3257" s="1">
        <v>0.55979999999999996</v>
      </c>
      <c r="AB3257" s="1">
        <v>0.12690000000000001</v>
      </c>
      <c r="AC3257" s="1">
        <v>0.6804</v>
      </c>
      <c r="AD3257" s="1">
        <v>5.5800000000000002E-2</v>
      </c>
      <c r="AE3257" s="1">
        <v>0.42480000000000001</v>
      </c>
      <c r="AF3257" s="1">
        <v>0.74070000000000003</v>
      </c>
      <c r="AG3257" s="1">
        <v>0.16650000000000001</v>
      </c>
      <c r="AH3257" s="1">
        <v>0.70650000000000002</v>
      </c>
      <c r="AI3257" s="1">
        <v>0.28079999999999999</v>
      </c>
      <c r="AJ3257" s="1">
        <v>7.3800000000000004E-2</v>
      </c>
      <c r="AK3257" s="1">
        <v>0.43919999999999998</v>
      </c>
      <c r="AL3257" s="1">
        <v>3.4100999999999999</v>
      </c>
      <c r="AM3257" s="1">
        <v>3.3578999999999999</v>
      </c>
      <c r="AN3257" s="1">
        <f t="shared" si="100"/>
        <v>6.4111660079051377E-2</v>
      </c>
      <c r="AO3257" s="1">
        <v>6.4111660079051377E-2</v>
      </c>
      <c r="AP3257" s="1">
        <f t="shared" si="101"/>
        <v>2.4833233098196014E-2</v>
      </c>
      <c r="AQ3257" s="1">
        <v>2.4833233098196014E-2</v>
      </c>
    </row>
    <row r="3258" spans="1:43" x14ac:dyDescent="0.3">
      <c r="A3258" s="1">
        <v>3256</v>
      </c>
      <c r="B3258" s="1">
        <v>99146</v>
      </c>
      <c r="C3258" s="1">
        <v>5.0771343599999999E-3</v>
      </c>
      <c r="D3258" s="1" t="s">
        <v>11</v>
      </c>
      <c r="E3258" s="1">
        <v>2664</v>
      </c>
      <c r="F3258" s="1">
        <v>8.2123373264899904</v>
      </c>
      <c r="G3258" s="1" t="s">
        <v>17</v>
      </c>
      <c r="H3258" s="1">
        <v>7.2123373264900001</v>
      </c>
      <c r="AL3258" s="1">
        <v>1.8E-3</v>
      </c>
      <c r="AM3258" s="1">
        <v>4.4999999999999997E-3</v>
      </c>
      <c r="AN3258" s="1">
        <f t="shared" si="100"/>
        <v>2.6999999999999997E-3</v>
      </c>
      <c r="AO3258" s="1">
        <v>2.6999999999999997E-3</v>
      </c>
      <c r="AP3258" s="1">
        <f t="shared" si="101"/>
        <v>0.53179605040036793</v>
      </c>
      <c r="AQ3258" s="1">
        <v>0.53179605040036793</v>
      </c>
    </row>
    <row r="3259" spans="1:43" x14ac:dyDescent="0.3">
      <c r="A3259" s="1">
        <v>3257</v>
      </c>
      <c r="B3259" s="1">
        <v>99147</v>
      </c>
      <c r="C3259" s="1">
        <v>3.4136920200000002E-3</v>
      </c>
      <c r="D3259" s="1" t="s">
        <v>11</v>
      </c>
      <c r="E3259" s="1">
        <v>3256</v>
      </c>
      <c r="F3259" s="1">
        <v>345.120069349</v>
      </c>
      <c r="G3259" s="1" t="s">
        <v>17</v>
      </c>
      <c r="H3259" s="1">
        <v>300</v>
      </c>
      <c r="AL3259" s="1">
        <v>5.4000000000000003E-3</v>
      </c>
      <c r="AM3259" s="1">
        <v>8.0999999999999996E-3</v>
      </c>
      <c r="AN3259" s="1">
        <f t="shared" si="100"/>
        <v>2.6999999999999993E-3</v>
      </c>
      <c r="AO3259" s="1">
        <v>2.6999999999999993E-3</v>
      </c>
      <c r="AP3259" s="1">
        <f t="shared" si="101"/>
        <v>0.79093251066040782</v>
      </c>
      <c r="AQ3259" s="1">
        <v>0.79093251066040782</v>
      </c>
    </row>
    <row r="3260" spans="1:43" x14ac:dyDescent="0.3">
      <c r="A3260" s="1">
        <v>3258</v>
      </c>
      <c r="B3260" s="1">
        <v>99148</v>
      </c>
      <c r="C3260" s="1">
        <v>2.519795142E-2</v>
      </c>
      <c r="D3260" s="1" t="s">
        <v>13</v>
      </c>
      <c r="E3260" s="1">
        <v>163</v>
      </c>
      <c r="F3260" s="1">
        <v>7386.9458525399896</v>
      </c>
      <c r="G3260" s="1" t="s">
        <v>12</v>
      </c>
      <c r="H3260" s="1">
        <v>300</v>
      </c>
      <c r="M3260" s="1">
        <v>8.9999999998840975E-4</v>
      </c>
      <c r="N3260" s="1">
        <v>1.8E-3</v>
      </c>
      <c r="Q3260" s="1">
        <v>1.8E-3</v>
      </c>
      <c r="AI3260" s="1">
        <v>4.4999999999999997E-3</v>
      </c>
      <c r="AJ3260" s="1">
        <v>4.4999999999999997E-3</v>
      </c>
      <c r="AK3260" s="1">
        <v>4.4999999999999997E-3</v>
      </c>
      <c r="AL3260" s="1">
        <v>4.4999999999999997E-3</v>
      </c>
      <c r="AM3260" s="1">
        <v>4.4999999999999997E-3</v>
      </c>
      <c r="AN3260" s="1">
        <f t="shared" si="100"/>
        <v>1.3106796116504841E-4</v>
      </c>
      <c r="AO3260" s="1">
        <v>1.3106796116504841E-4</v>
      </c>
      <c r="AP3260" s="1">
        <f t="shared" si="101"/>
        <v>5.2015324174733415E-3</v>
      </c>
      <c r="AQ3260" s="1">
        <v>5.2015324174733415E-3</v>
      </c>
    </row>
    <row r="3261" spans="1:43" x14ac:dyDescent="0.3">
      <c r="A3261" s="1">
        <v>3259</v>
      </c>
      <c r="B3261" s="1">
        <v>99149</v>
      </c>
      <c r="C3261" s="1">
        <v>5.7445192699999998E-3</v>
      </c>
      <c r="D3261" s="1" t="s">
        <v>14</v>
      </c>
      <c r="E3261" s="1">
        <v>3252</v>
      </c>
      <c r="F3261" s="1">
        <v>124.571050728</v>
      </c>
      <c r="G3261" s="1" t="s">
        <v>12</v>
      </c>
      <c r="H3261" s="1">
        <v>123.571050728</v>
      </c>
      <c r="AN3261" s="1" t="e">
        <f t="shared" si="100"/>
        <v>#DIV/0!</v>
      </c>
      <c r="AP3261" s="1" t="e">
        <f t="shared" si="101"/>
        <v>#DIV/0!</v>
      </c>
    </row>
    <row r="3262" spans="1:43" x14ac:dyDescent="0.3">
      <c r="A3262" s="1">
        <v>3260</v>
      </c>
      <c r="B3262" s="1">
        <v>99150</v>
      </c>
      <c r="C3262" s="1">
        <v>9.9458567390000002E-2</v>
      </c>
      <c r="D3262" s="1" t="s">
        <v>13</v>
      </c>
      <c r="E3262" s="1">
        <v>163</v>
      </c>
      <c r="F3262" s="1">
        <v>6423.1487028600004</v>
      </c>
      <c r="G3262" s="1" t="s">
        <v>12</v>
      </c>
      <c r="H3262" s="1">
        <v>300</v>
      </c>
      <c r="U3262" s="1">
        <v>8.999999999759205E-4</v>
      </c>
      <c r="Y3262" s="1">
        <v>3.5999999999999999E-3</v>
      </c>
      <c r="AF3262" s="1">
        <v>3.5999999999999999E-3</v>
      </c>
      <c r="AG3262" s="1">
        <v>6.3E-3</v>
      </c>
      <c r="AH3262" s="1">
        <v>6.3E-3</v>
      </c>
      <c r="AI3262" s="1">
        <v>7.2900000000000006E-2</v>
      </c>
      <c r="AJ3262" s="1">
        <v>7.2900000000000006E-2</v>
      </c>
      <c r="AK3262" s="1">
        <v>7.2900000000000006E-2</v>
      </c>
      <c r="AL3262" s="1">
        <v>7.1999999999999995E-2</v>
      </c>
      <c r="AM3262" s="1">
        <v>7.0199999999999999E-2</v>
      </c>
      <c r="AN3262" s="1">
        <f t="shared" si="100"/>
        <v>4.668000000000963E-3</v>
      </c>
      <c r="AO3262" s="1">
        <v>4.668000000000963E-3</v>
      </c>
      <c r="AP3262" s="1">
        <f t="shared" si="101"/>
        <v>4.6934116612565489E-2</v>
      </c>
      <c r="AQ3262" s="1">
        <v>4.6934116612565489E-2</v>
      </c>
    </row>
    <row r="3263" spans="1:43" x14ac:dyDescent="0.3">
      <c r="A3263" s="1">
        <v>3261</v>
      </c>
      <c r="B3263" s="1">
        <v>99151</v>
      </c>
      <c r="C3263" s="1">
        <v>0.17829250159999999</v>
      </c>
      <c r="D3263" s="1" t="s">
        <v>13</v>
      </c>
      <c r="E3263" s="1">
        <v>3262</v>
      </c>
      <c r="F3263" s="1">
        <v>2220.17867225999</v>
      </c>
      <c r="G3263" s="1" t="s">
        <v>12</v>
      </c>
      <c r="H3263" s="1">
        <v>300</v>
      </c>
      <c r="AI3263" s="1">
        <v>0.1008</v>
      </c>
      <c r="AJ3263" s="1">
        <v>5.4899999999999997E-2</v>
      </c>
      <c r="AK3263" s="1">
        <v>2.7900000000000001E-2</v>
      </c>
      <c r="AL3263" s="1">
        <v>0.1071</v>
      </c>
      <c r="AM3263" s="1">
        <v>7.2900000000000006E-2</v>
      </c>
      <c r="AN3263" s="1">
        <f t="shared" si="100"/>
        <v>-3.599999999999985E-4</v>
      </c>
      <c r="AO3263" s="1">
        <v>-3.599999999999985E-4</v>
      </c>
      <c r="AP3263" s="1">
        <f t="shared" si="101"/>
        <v>-2.0191539003006423E-3</v>
      </c>
      <c r="AQ3263" s="1">
        <v>-2.0191539003006423E-3</v>
      </c>
    </row>
    <row r="3264" spans="1:43" x14ac:dyDescent="0.3">
      <c r="A3264" s="1">
        <v>3262</v>
      </c>
      <c r="B3264" s="1">
        <v>99152</v>
      </c>
      <c r="C3264" s="1">
        <v>0.11375293985</v>
      </c>
      <c r="D3264" s="1" t="s">
        <v>13</v>
      </c>
      <c r="E3264" s="1">
        <v>3261</v>
      </c>
      <c r="F3264" s="1">
        <v>2220.17867225999</v>
      </c>
      <c r="G3264" s="1" t="s">
        <v>12</v>
      </c>
      <c r="H3264" s="1">
        <v>300</v>
      </c>
      <c r="AH3264" s="1">
        <v>2.7E-2</v>
      </c>
      <c r="AI3264" s="1">
        <v>5.3999999999999999E-2</v>
      </c>
      <c r="AK3264" s="1">
        <v>4.6800000000000001E-2</v>
      </c>
      <c r="AL3264" s="1">
        <v>5.3999999999999999E-2</v>
      </c>
      <c r="AM3264" s="1">
        <v>4.8599999999999997E-2</v>
      </c>
      <c r="AN3264" s="1">
        <f t="shared" si="100"/>
        <v>3.1604651162790687E-3</v>
      </c>
      <c r="AO3264" s="1">
        <v>3.1604651162790687E-3</v>
      </c>
      <c r="AP3264" s="1">
        <f t="shared" si="101"/>
        <v>2.778359065222057E-2</v>
      </c>
      <c r="AQ3264" s="1">
        <v>2.778359065222057E-2</v>
      </c>
    </row>
    <row r="3265" spans="1:43" x14ac:dyDescent="0.3">
      <c r="A3265" s="1">
        <v>3263</v>
      </c>
      <c r="B3265" s="1">
        <v>99153</v>
      </c>
      <c r="C3265" s="1">
        <v>3.7487902480000002E-2</v>
      </c>
      <c r="D3265" s="1" t="s">
        <v>13</v>
      </c>
      <c r="E3265" s="1">
        <v>3261</v>
      </c>
      <c r="F3265" s="1">
        <v>4704.2890270799899</v>
      </c>
      <c r="G3265" s="1" t="s">
        <v>12</v>
      </c>
      <c r="H3265" s="1">
        <v>300</v>
      </c>
      <c r="AI3265" s="1">
        <v>2.7900000000000001E-2</v>
      </c>
      <c r="AK3265" s="1">
        <v>2.7900000000000001E-2</v>
      </c>
      <c r="AL3265" s="1">
        <v>4.4999999999999998E-2</v>
      </c>
      <c r="AM3265" s="1">
        <v>4.4999999999999997E-3</v>
      </c>
      <c r="AN3265" s="1">
        <f t="shared" si="100"/>
        <v>-3.2142857142857142E-3</v>
      </c>
      <c r="AO3265" s="1">
        <v>-3.2142857142857142E-3</v>
      </c>
      <c r="AP3265" s="1">
        <f t="shared" si="101"/>
        <v>-8.5741946111830419E-2</v>
      </c>
      <c r="AQ3265" s="1">
        <v>-8.5741946111830419E-2</v>
      </c>
    </row>
    <row r="3266" spans="1:43" x14ac:dyDescent="0.3">
      <c r="A3266" s="1">
        <v>3264</v>
      </c>
      <c r="B3266" s="1">
        <v>99701</v>
      </c>
      <c r="C3266" s="1">
        <v>4.3010544700000002E-3</v>
      </c>
      <c r="D3266" s="1" t="s">
        <v>13</v>
      </c>
      <c r="E3266" s="1">
        <v>233</v>
      </c>
      <c r="F3266" s="1">
        <v>603.37100405099898</v>
      </c>
      <c r="G3266" s="1" t="s">
        <v>12</v>
      </c>
      <c r="H3266" s="1">
        <v>300</v>
      </c>
      <c r="AN3266" s="1" t="e">
        <f t="shared" ref="AN3266:AN3329" si="102">SLOPE(Q3266:AM3266,Q$1:AM$1)</f>
        <v>#DIV/0!</v>
      </c>
      <c r="AP3266" s="1" t="e">
        <f t="shared" si="101"/>
        <v>#DIV/0!</v>
      </c>
    </row>
    <row r="3267" spans="1:43" x14ac:dyDescent="0.3">
      <c r="A3267" s="1">
        <v>3265</v>
      </c>
      <c r="B3267" s="1">
        <v>99706</v>
      </c>
      <c r="C3267" s="1">
        <v>1.384460582E-2</v>
      </c>
      <c r="D3267" s="1" t="s">
        <v>13</v>
      </c>
      <c r="E3267" s="1">
        <v>364</v>
      </c>
      <c r="F3267" s="1">
        <v>3719.22489309</v>
      </c>
      <c r="G3267" s="1" t="s">
        <v>15</v>
      </c>
      <c r="H3267" s="1">
        <v>300</v>
      </c>
      <c r="AM3267" s="1">
        <v>8.9999999998840975E-4</v>
      </c>
      <c r="AN3267" s="1" t="e">
        <f t="shared" si="102"/>
        <v>#DIV/0!</v>
      </c>
      <c r="AP3267" s="1" t="e">
        <f t="shared" si="101"/>
        <v>#DIV/0!</v>
      </c>
    </row>
    <row r="3268" spans="1:43" x14ac:dyDescent="0.3">
      <c r="A3268" s="1">
        <v>3266</v>
      </c>
      <c r="B3268" s="1">
        <v>99708</v>
      </c>
      <c r="C3268" s="1">
        <v>0.42345684516999998</v>
      </c>
      <c r="D3268" s="1" t="s">
        <v>11</v>
      </c>
      <c r="E3268" s="1">
        <v>434</v>
      </c>
      <c r="F3268" s="1">
        <v>9372.1385883599905</v>
      </c>
      <c r="G3268" s="1" t="s">
        <v>15</v>
      </c>
      <c r="H3268" s="1">
        <v>300</v>
      </c>
      <c r="J3268" s="1">
        <v>2.1600000000000001E-2</v>
      </c>
      <c r="M3268" s="1">
        <v>1.44E-2</v>
      </c>
      <c r="N3268" s="1">
        <v>3.4200000000000001E-2</v>
      </c>
      <c r="Q3268" s="1">
        <v>2.3400000000000001E-2</v>
      </c>
      <c r="R3268" s="1">
        <v>2.4299999999999999E-2</v>
      </c>
      <c r="S3268" s="1">
        <v>1.89E-2</v>
      </c>
      <c r="T3268" s="1">
        <v>0.09</v>
      </c>
      <c r="U3268" s="1">
        <v>0.1026</v>
      </c>
      <c r="V3268" s="1">
        <v>8.8200000000000001E-2</v>
      </c>
      <c r="W3268" s="1">
        <v>7.8299999999999995E-2</v>
      </c>
      <c r="X3268" s="1">
        <v>0.19170000000000001</v>
      </c>
      <c r="Y3268" s="1">
        <v>9.1800000000000007E-2</v>
      </c>
      <c r="Z3268" s="1">
        <v>8.1900000000000001E-2</v>
      </c>
      <c r="AA3268" s="1">
        <v>9.9000000000000008E-3</v>
      </c>
      <c r="AB3268" s="1">
        <v>0.23580000000000001</v>
      </c>
      <c r="AC3268" s="1">
        <v>0.2097</v>
      </c>
      <c r="AD3268" s="1">
        <v>0.24210000000000001</v>
      </c>
      <c r="AE3268" s="1">
        <v>0.15840000000000001</v>
      </c>
      <c r="AF3268" s="1">
        <v>0.2601</v>
      </c>
      <c r="AG3268" s="1">
        <v>0.26100000000000001</v>
      </c>
      <c r="AH3268" s="1">
        <v>0.2601</v>
      </c>
      <c r="AI3268" s="1">
        <v>0.35010000000000002</v>
      </c>
      <c r="AJ3268" s="1">
        <v>0.36359999999999998</v>
      </c>
      <c r="AK3268" s="1">
        <v>0.36449999999999999</v>
      </c>
      <c r="AL3268" s="1">
        <v>0.4158</v>
      </c>
      <c r="AM3268" s="1">
        <v>0.46350000000000002</v>
      </c>
      <c r="AN3268" s="1">
        <f t="shared" si="102"/>
        <v>1.850424901185771E-2</v>
      </c>
      <c r="AO3268" s="1">
        <v>1.850424901185771E-2</v>
      </c>
      <c r="AP3268" s="1">
        <f t="shared" ref="AP3268:AP3331" si="103">AN3268/C3268</f>
        <v>4.3698075076408403E-2</v>
      </c>
      <c r="AQ3268" s="1">
        <v>4.3698075076408403E-2</v>
      </c>
    </row>
    <row r="3269" spans="1:43" x14ac:dyDescent="0.3">
      <c r="A3269" s="1">
        <v>3267</v>
      </c>
      <c r="B3269" s="1">
        <v>99801</v>
      </c>
      <c r="C3269" s="1">
        <v>2.2530347500000002E-3</v>
      </c>
      <c r="D3269" s="1" t="s">
        <v>14</v>
      </c>
      <c r="E3269" s="1">
        <v>507</v>
      </c>
      <c r="F3269" s="1">
        <v>32.6946078978999</v>
      </c>
      <c r="G3269" s="1" t="s">
        <v>15</v>
      </c>
      <c r="H3269" s="1">
        <v>31.6946078978999</v>
      </c>
      <c r="U3269" s="1">
        <v>1.6737781168719271E-4</v>
      </c>
      <c r="Y3269" s="1">
        <v>1.6737781168719271E-4</v>
      </c>
      <c r="AC3269" s="1">
        <v>1.6737781168719271E-4</v>
      </c>
      <c r="AG3269" s="1">
        <v>1.6737781168719271E-4</v>
      </c>
      <c r="AH3269" s="1">
        <v>1.6737781168719271E-4</v>
      </c>
      <c r="AI3269" s="1">
        <v>1.6737781168719271E-4</v>
      </c>
      <c r="AJ3269" s="1">
        <v>1.6737781168719271E-4</v>
      </c>
      <c r="AK3269" s="1">
        <v>1.6737781168719271E-4</v>
      </c>
      <c r="AL3269" s="1">
        <v>1.6737781168719271E-4</v>
      </c>
      <c r="AM3269" s="1">
        <v>1.6737781168719271E-4</v>
      </c>
      <c r="AN3269" s="1">
        <f t="shared" si="102"/>
        <v>0</v>
      </c>
      <c r="AO3269" s="1">
        <v>0</v>
      </c>
      <c r="AP3269" s="1">
        <f t="shared" si="103"/>
        <v>0</v>
      </c>
      <c r="AQ3269" s="1">
        <v>0</v>
      </c>
    </row>
    <row r="3270" spans="1:43" x14ac:dyDescent="0.3">
      <c r="A3270" s="1">
        <v>3268</v>
      </c>
      <c r="B3270" s="1">
        <v>99154</v>
      </c>
      <c r="C3270" s="1">
        <v>0.14217485535999999</v>
      </c>
      <c r="D3270" s="1" t="s">
        <v>13</v>
      </c>
      <c r="E3270" s="1">
        <v>1989</v>
      </c>
      <c r="F3270" s="1">
        <v>259.60348683199902</v>
      </c>
      <c r="G3270" s="1" t="s">
        <v>12</v>
      </c>
      <c r="H3270" s="1">
        <v>258.60348683199902</v>
      </c>
      <c r="J3270" s="1">
        <v>5.4000000000000003E-3</v>
      </c>
      <c r="K3270" s="1">
        <v>4.4999999999999997E-3</v>
      </c>
      <c r="L3270" s="1">
        <v>1.26E-2</v>
      </c>
      <c r="M3270" s="1">
        <v>1.7100000000000001E-2</v>
      </c>
      <c r="N3270" s="1">
        <v>2.6100000000000002E-2</v>
      </c>
      <c r="Q3270" s="1">
        <v>8.5500000000000007E-2</v>
      </c>
      <c r="R3270" s="1">
        <v>8.5500000000000007E-2</v>
      </c>
      <c r="S3270" s="1">
        <v>4.41E-2</v>
      </c>
      <c r="T3270" s="1">
        <v>3.5999999999999999E-3</v>
      </c>
      <c r="U3270" s="1">
        <v>1.8E-3</v>
      </c>
      <c r="Z3270" s="1">
        <v>6.0299999999999999E-2</v>
      </c>
      <c r="AF3270" s="1">
        <v>6.0299999999999999E-2</v>
      </c>
      <c r="AG3270" s="1">
        <v>7.1099999999999997E-2</v>
      </c>
      <c r="AH3270" s="1">
        <v>7.4700000000000003E-2</v>
      </c>
      <c r="AI3270" s="1">
        <v>7.1099999999999997E-2</v>
      </c>
      <c r="AJ3270" s="1">
        <v>4.41E-2</v>
      </c>
      <c r="AK3270" s="1">
        <v>1.17E-2</v>
      </c>
      <c r="AL3270" s="1">
        <v>6.2100000000000002E-2</v>
      </c>
      <c r="AM3270" s="1">
        <v>5.9400000000000001E-2</v>
      </c>
      <c r="AN3270" s="1">
        <f t="shared" si="102"/>
        <v>2.6467222884386153E-4</v>
      </c>
      <c r="AO3270" s="1">
        <v>2.6467222884386153E-4</v>
      </c>
      <c r="AP3270" s="1">
        <f t="shared" si="103"/>
        <v>1.8615966105517518E-3</v>
      </c>
      <c r="AQ3270" s="1">
        <v>1.8615966105517518E-3</v>
      </c>
    </row>
    <row r="3271" spans="1:43" x14ac:dyDescent="0.3">
      <c r="A3271" s="1">
        <v>3269</v>
      </c>
      <c r="B3271" s="1">
        <v>99155</v>
      </c>
      <c r="C3271" s="1">
        <v>4.5897814240000001E-2</v>
      </c>
      <c r="D3271" s="1" t="s">
        <v>13</v>
      </c>
      <c r="E3271" s="1">
        <v>1958</v>
      </c>
      <c r="F3271" s="1">
        <v>29473.956320500001</v>
      </c>
      <c r="G3271" s="1" t="s">
        <v>12</v>
      </c>
      <c r="H3271" s="1">
        <v>300</v>
      </c>
      <c r="J3271" s="1">
        <v>6.0299999999999999E-2</v>
      </c>
      <c r="K3271" s="1">
        <v>1.44E-2</v>
      </c>
      <c r="L3271" s="1">
        <v>4.3200000000000002E-2</v>
      </c>
      <c r="M3271" s="1">
        <v>8.0999999999999996E-3</v>
      </c>
      <c r="N3271" s="1">
        <v>8.9999999999999998E-4</v>
      </c>
      <c r="Q3271" s="1">
        <v>6.1199999999999997E-2</v>
      </c>
      <c r="R3271" s="1">
        <v>3.2399999999999998E-2</v>
      </c>
      <c r="T3271" s="1">
        <v>5.3999999999999999E-2</v>
      </c>
      <c r="V3271" s="1">
        <v>3.5999999999999999E-3</v>
      </c>
      <c r="W3271" s="1">
        <v>3.6900000000000002E-2</v>
      </c>
      <c r="X3271" s="1">
        <v>1.44E-2</v>
      </c>
      <c r="Z3271" s="1">
        <v>4.3200000000000002E-2</v>
      </c>
      <c r="AA3271" s="1">
        <v>6.1199999999999997E-2</v>
      </c>
      <c r="AB3271" s="1">
        <v>5.3999999999999999E-2</v>
      </c>
      <c r="AC3271" s="1">
        <v>2.7000000000000001E-3</v>
      </c>
      <c r="AD3271" s="1">
        <v>5.4000000000000003E-3</v>
      </c>
      <c r="AE3271" s="1">
        <v>4.3200000000000002E-2</v>
      </c>
      <c r="AF3271" s="1">
        <v>5.67E-2</v>
      </c>
      <c r="AG3271" s="1">
        <v>5.9400000000000001E-2</v>
      </c>
      <c r="AH3271" s="1">
        <v>5.5800000000000002E-2</v>
      </c>
      <c r="AI3271" s="1">
        <v>4.2299999999999997E-2</v>
      </c>
      <c r="AJ3271" s="1">
        <v>2.3400000000000001E-2</v>
      </c>
      <c r="AK3271" s="1">
        <v>6.4799999999999996E-2</v>
      </c>
      <c r="AL3271" s="1">
        <v>6.4799999999999996E-2</v>
      </c>
      <c r="AM3271" s="1">
        <v>7.9200000000000007E-2</v>
      </c>
      <c r="AN3271" s="1">
        <f t="shared" si="102"/>
        <v>1.0892215919059592E-3</v>
      </c>
      <c r="AO3271" s="1">
        <v>1.0892215919059592E-3</v>
      </c>
      <c r="AP3271" s="1">
        <f t="shared" si="103"/>
        <v>2.3731447999035676E-2</v>
      </c>
      <c r="AQ3271" s="1">
        <v>2.3731447999035676E-2</v>
      </c>
    </row>
    <row r="3272" spans="1:43" x14ac:dyDescent="0.3">
      <c r="A3272" s="1">
        <v>3270</v>
      </c>
      <c r="B3272" s="1">
        <v>99810</v>
      </c>
      <c r="C3272" s="1">
        <v>0.40784684066999999</v>
      </c>
      <c r="D3272" s="1" t="s">
        <v>13</v>
      </c>
      <c r="E3272" s="1">
        <v>640</v>
      </c>
      <c r="F3272" s="1">
        <v>20325.4900420999</v>
      </c>
      <c r="G3272" s="1" t="s">
        <v>12</v>
      </c>
      <c r="H3272" s="1">
        <v>300</v>
      </c>
      <c r="Q3272" s="1">
        <v>0.4914</v>
      </c>
      <c r="T3272" s="1">
        <v>0.2079</v>
      </c>
      <c r="W3272" s="1">
        <v>0.3105</v>
      </c>
      <c r="X3272" s="1">
        <v>0.52290000000000003</v>
      </c>
      <c r="Y3272" s="1">
        <v>4.6800000000000001E-2</v>
      </c>
      <c r="Z3272" s="1">
        <v>4.41E-2</v>
      </c>
      <c r="AA3272" s="1">
        <v>0.58589999999999998</v>
      </c>
      <c r="AB3272" s="1">
        <v>0.53100000000000003</v>
      </c>
      <c r="AC3272" s="1">
        <v>2.52E-2</v>
      </c>
      <c r="AE3272" s="1">
        <v>0.46439999999999998</v>
      </c>
      <c r="AF3272" s="1">
        <v>0.58230000000000004</v>
      </c>
      <c r="AG3272" s="1">
        <v>0.24390000000000001</v>
      </c>
      <c r="AH3272" s="1">
        <v>0.43380000000000002</v>
      </c>
      <c r="AI3272" s="1">
        <v>0.42570000000000002</v>
      </c>
      <c r="AJ3272" s="1">
        <v>0.126</v>
      </c>
      <c r="AK3272" s="1">
        <v>0.58860000000000001</v>
      </c>
      <c r="AL3272" s="1">
        <v>0.58230000000000004</v>
      </c>
      <c r="AM3272" s="1">
        <v>0.59309999999999996</v>
      </c>
      <c r="AN3272" s="1">
        <f t="shared" si="102"/>
        <v>9.1504335260115567E-3</v>
      </c>
      <c r="AO3272" s="1">
        <v>9.1504335260115567E-3</v>
      </c>
      <c r="AP3272" s="1">
        <f t="shared" si="103"/>
        <v>2.2435955396833445E-2</v>
      </c>
      <c r="AQ3272" s="1">
        <v>2.2435955396833445E-2</v>
      </c>
    </row>
    <row r="3273" spans="1:43" x14ac:dyDescent="0.3">
      <c r="A3273" s="1">
        <v>3271</v>
      </c>
      <c r="B3273" s="1">
        <v>99888</v>
      </c>
      <c r="C3273" s="1">
        <v>0.16358334508</v>
      </c>
      <c r="D3273" s="1" t="s">
        <v>13</v>
      </c>
      <c r="E3273" s="1">
        <v>1005</v>
      </c>
      <c r="F3273" s="1">
        <v>8088.0748427099898</v>
      </c>
      <c r="G3273" s="1" t="s">
        <v>18</v>
      </c>
      <c r="H3273" s="1">
        <v>300</v>
      </c>
      <c r="Q3273" s="1">
        <v>0.1368</v>
      </c>
      <c r="R3273" s="1">
        <v>3.3300000000000003E-2</v>
      </c>
      <c r="S3273" s="1">
        <v>0.1197</v>
      </c>
      <c r="T3273" s="1">
        <v>3.5999999999999997E-2</v>
      </c>
      <c r="U3273" s="1">
        <v>0.14940000000000001</v>
      </c>
      <c r="V3273" s="1">
        <v>0.14130000000000001</v>
      </c>
      <c r="W3273" s="1">
        <v>6.6600000000000006E-2</v>
      </c>
      <c r="X3273" s="1">
        <v>0.1512</v>
      </c>
      <c r="Y3273" s="1">
        <v>0.1026</v>
      </c>
      <c r="Z3273" s="1">
        <v>0.1368</v>
      </c>
      <c r="AA3273" s="1">
        <v>0.1512</v>
      </c>
      <c r="AB3273" s="1">
        <v>0.1053</v>
      </c>
      <c r="AC3273" s="1">
        <v>0.1404</v>
      </c>
      <c r="AD3273" s="1">
        <v>1.6199999999999999E-2</v>
      </c>
      <c r="AE3273" s="1">
        <v>9.8100000000000007E-2</v>
      </c>
      <c r="AF3273" s="1">
        <v>0.1512</v>
      </c>
      <c r="AG3273" s="1">
        <v>0.14940000000000001</v>
      </c>
      <c r="AH3273" s="1">
        <v>0.12239999999999999</v>
      </c>
      <c r="AI3273" s="1">
        <v>0.1062</v>
      </c>
      <c r="AJ3273" s="1">
        <v>8.8200000000000001E-2</v>
      </c>
      <c r="AK3273" s="1">
        <v>0.1125</v>
      </c>
      <c r="AL3273" s="1">
        <v>0.14130000000000001</v>
      </c>
      <c r="AM3273" s="1">
        <v>0.15029999999999999</v>
      </c>
      <c r="AN3273" s="1">
        <f t="shared" si="102"/>
        <v>1.2984189723320154E-3</v>
      </c>
      <c r="AO3273" s="1">
        <v>1.2984189723320154E-3</v>
      </c>
      <c r="AP3273" s="1">
        <f t="shared" si="103"/>
        <v>7.9373543296661839E-3</v>
      </c>
      <c r="AQ3273" s="1">
        <v>7.9373543296661839E-3</v>
      </c>
    </row>
    <row r="3274" spans="1:43" x14ac:dyDescent="0.3">
      <c r="A3274" s="1">
        <v>3272</v>
      </c>
      <c r="B3274" s="1">
        <v>99911</v>
      </c>
      <c r="C3274" s="1">
        <v>0.12235624416</v>
      </c>
      <c r="D3274" s="1" t="s">
        <v>14</v>
      </c>
      <c r="E3274" s="1">
        <v>2478</v>
      </c>
      <c r="F3274" s="1">
        <v>169.808927054999</v>
      </c>
      <c r="G3274" s="1" t="s">
        <v>21</v>
      </c>
      <c r="H3274" s="1">
        <v>168.808927054999</v>
      </c>
      <c r="K3274" s="1">
        <v>8.9999999999999998E-4</v>
      </c>
      <c r="N3274" s="1">
        <v>1.8E-3</v>
      </c>
      <c r="AF3274" s="1">
        <v>1.8E-3</v>
      </c>
      <c r="AH3274" s="1">
        <v>1.8E-3</v>
      </c>
      <c r="AI3274" s="1">
        <v>1.8E-3</v>
      </c>
      <c r="AJ3274" s="1">
        <v>1.8E-3</v>
      </c>
      <c r="AL3274" s="1">
        <v>1.8E-3</v>
      </c>
      <c r="AN3274" s="1">
        <f t="shared" si="102"/>
        <v>0</v>
      </c>
      <c r="AO3274" s="1">
        <v>0</v>
      </c>
      <c r="AP3274" s="1">
        <f t="shared" si="103"/>
        <v>0</v>
      </c>
      <c r="AQ3274" s="1">
        <v>0</v>
      </c>
    </row>
    <row r="3275" spans="1:43" x14ac:dyDescent="0.3">
      <c r="A3275" s="1">
        <v>3273</v>
      </c>
      <c r="B3275" s="1">
        <v>99111</v>
      </c>
      <c r="C3275" s="1">
        <v>4.1985931439999999E-2</v>
      </c>
      <c r="D3275" s="1" t="s">
        <v>14</v>
      </c>
      <c r="E3275" s="1">
        <v>3272</v>
      </c>
      <c r="F3275" s="1">
        <v>646.29473206800003</v>
      </c>
      <c r="G3275" s="1" t="s">
        <v>21</v>
      </c>
      <c r="H3275" s="1">
        <v>300</v>
      </c>
      <c r="N3275" s="1">
        <v>9.9000000000000008E-3</v>
      </c>
      <c r="Z3275" s="1">
        <v>4.4999999999999997E-3</v>
      </c>
      <c r="AF3275" s="1">
        <v>9.9000000000000008E-3</v>
      </c>
      <c r="AG3275" s="1">
        <v>1.8E-3</v>
      </c>
      <c r="AH3275" s="1">
        <v>8.9999999999999993E-3</v>
      </c>
      <c r="AI3275" s="1">
        <v>9.9000000000000008E-3</v>
      </c>
      <c r="AJ3275" s="1">
        <v>5.4000000000000003E-3</v>
      </c>
      <c r="AK3275" s="1">
        <v>9.9000000000000008E-3</v>
      </c>
      <c r="AN3275" s="1">
        <f t="shared" si="102"/>
        <v>3.6258992805755411E-4</v>
      </c>
      <c r="AO3275" s="1">
        <v>3.6258992805755411E-4</v>
      </c>
      <c r="AP3275" s="1">
        <f t="shared" si="103"/>
        <v>8.6359862844942077E-3</v>
      </c>
      <c r="AQ3275" s="1">
        <v>8.6359862844942077E-3</v>
      </c>
    </row>
    <row r="3276" spans="1:43" x14ac:dyDescent="0.3">
      <c r="A3276" s="1">
        <v>3274</v>
      </c>
      <c r="B3276" s="1">
        <v>99345</v>
      </c>
      <c r="C3276" s="1">
        <v>6.3347349910000003E-2</v>
      </c>
      <c r="D3276" s="1" t="s">
        <v>13</v>
      </c>
      <c r="E3276" s="1">
        <v>3275</v>
      </c>
      <c r="F3276" s="1">
        <v>36972.835719900002</v>
      </c>
      <c r="G3276" s="1" t="s">
        <v>12</v>
      </c>
      <c r="H3276" s="1">
        <v>300</v>
      </c>
      <c r="S3276" s="1">
        <v>7.1999999999999998E-3</v>
      </c>
      <c r="T3276" s="1">
        <v>8.9999999999999998E-4</v>
      </c>
      <c r="W3276" s="1">
        <v>5.4000000000000003E-3</v>
      </c>
      <c r="X3276" s="1">
        <v>5.2200000000000003E-2</v>
      </c>
      <c r="AA3276" s="1">
        <v>4.0500000000000001E-2</v>
      </c>
      <c r="AB3276" s="1">
        <v>5.2200000000000003E-2</v>
      </c>
      <c r="AC3276" s="1">
        <v>5.1299999999999998E-2</v>
      </c>
      <c r="AD3276" s="1">
        <v>4.4999999999999997E-3</v>
      </c>
      <c r="AE3276" s="1">
        <v>1.9800000000000002E-2</v>
      </c>
      <c r="AF3276" s="1">
        <v>4.4999999999999997E-3</v>
      </c>
      <c r="AG3276" s="1">
        <v>2.7000000000000001E-3</v>
      </c>
      <c r="AH3276" s="1">
        <v>1.5299999999999999E-2</v>
      </c>
      <c r="AI3276" s="1">
        <v>4.9500000000000002E-2</v>
      </c>
      <c r="AJ3276" s="1">
        <v>3.15E-2</v>
      </c>
      <c r="AK3276" s="1">
        <v>5.2200000000000003E-2</v>
      </c>
      <c r="AL3276" s="1">
        <v>5.67E-2</v>
      </c>
      <c r="AM3276" s="1">
        <v>1.26E-2</v>
      </c>
      <c r="AN3276" s="1">
        <f t="shared" si="102"/>
        <v>1.0199999999999996E-3</v>
      </c>
      <c r="AO3276" s="1">
        <v>1.0199999999999996E-3</v>
      </c>
      <c r="AP3276" s="1">
        <f t="shared" si="103"/>
        <v>1.6101699620412732E-2</v>
      </c>
      <c r="AQ3276" s="1">
        <v>1.6101699620412732E-2</v>
      </c>
    </row>
    <row r="3277" spans="1:43" x14ac:dyDescent="0.3">
      <c r="A3277" s="1">
        <v>3275</v>
      </c>
      <c r="B3277" s="1">
        <v>99876</v>
      </c>
      <c r="C3277" s="1">
        <v>0.25555482418999997</v>
      </c>
      <c r="D3277" s="1" t="s">
        <v>13</v>
      </c>
      <c r="E3277" s="1">
        <v>1649</v>
      </c>
      <c r="F3277" s="1">
        <v>33124.009447999902</v>
      </c>
      <c r="G3277" s="1" t="s">
        <v>12</v>
      </c>
      <c r="H3277" s="1">
        <v>300</v>
      </c>
      <c r="Z3277" s="1">
        <v>4.6800000000000001E-2</v>
      </c>
      <c r="AA3277" s="1">
        <v>0.13950000000000001</v>
      </c>
      <c r="AB3277" s="1">
        <v>0.16200000000000001</v>
      </c>
      <c r="AD3277" s="1">
        <v>6.3E-3</v>
      </c>
      <c r="AE3277" s="1">
        <v>0.16470000000000001</v>
      </c>
      <c r="AF3277" s="1">
        <v>0.14940000000000001</v>
      </c>
      <c r="AG3277" s="1">
        <v>2.1600000000000001E-2</v>
      </c>
      <c r="AH3277" s="1">
        <v>0.22770000000000001</v>
      </c>
      <c r="AI3277" s="1">
        <v>0.22770000000000001</v>
      </c>
      <c r="AJ3277" s="1">
        <v>9.2700000000000005E-2</v>
      </c>
      <c r="AK3277" s="1">
        <v>0.22770000000000001</v>
      </c>
      <c r="AL3277" s="1">
        <v>0.2286</v>
      </c>
      <c r="AM3277" s="1">
        <v>0.53190000000000004</v>
      </c>
      <c r="AN3277" s="1">
        <f t="shared" si="102"/>
        <v>1.9821643933955493E-2</v>
      </c>
      <c r="AO3277" s="1">
        <v>1.9821643933955493E-2</v>
      </c>
      <c r="AP3277" s="1">
        <f t="shared" si="103"/>
        <v>7.7563176499530651E-2</v>
      </c>
      <c r="AQ3277" s="1">
        <v>7.7563176499530651E-2</v>
      </c>
    </row>
    <row r="3278" spans="1:43" x14ac:dyDescent="0.3">
      <c r="A3278" s="1">
        <v>3276</v>
      </c>
      <c r="B3278" s="1">
        <v>99999</v>
      </c>
      <c r="C3278" s="1">
        <v>0.86044243460000003</v>
      </c>
      <c r="D3278" s="1" t="s">
        <v>13</v>
      </c>
      <c r="E3278" s="1">
        <v>1578</v>
      </c>
      <c r="F3278" s="1">
        <v>7533.6364661199896</v>
      </c>
      <c r="G3278" s="1" t="s">
        <v>12</v>
      </c>
      <c r="H3278" s="1">
        <v>300</v>
      </c>
      <c r="R3278" s="1">
        <v>2.2499999999999999E-2</v>
      </c>
      <c r="S3278" s="1">
        <v>8.7300000000000003E-2</v>
      </c>
      <c r="T3278" s="1">
        <v>0.60750000000000004</v>
      </c>
      <c r="U3278" s="1">
        <v>0.53459999999999996</v>
      </c>
      <c r="V3278" s="1">
        <v>0.38879999999999998</v>
      </c>
      <c r="W3278" s="1">
        <v>0.51119999999999999</v>
      </c>
      <c r="X3278" s="1">
        <v>0.16109999999999999</v>
      </c>
      <c r="Y3278" s="1">
        <v>0.23400000000000001</v>
      </c>
      <c r="Z3278" s="1">
        <v>0.2331</v>
      </c>
      <c r="AA3278" s="1">
        <v>0.57150000000000001</v>
      </c>
      <c r="AB3278" s="1">
        <v>1.35E-2</v>
      </c>
      <c r="AC3278" s="1">
        <v>0.61829999999999996</v>
      </c>
      <c r="AD3278" s="1">
        <v>0.13589999999999999</v>
      </c>
      <c r="AF3278" s="1">
        <v>0.48330000000000001</v>
      </c>
      <c r="AG3278" s="1">
        <v>0.61919999999999997</v>
      </c>
      <c r="AH3278" s="1">
        <v>0.63270000000000004</v>
      </c>
      <c r="AI3278" s="1">
        <v>0.63270000000000004</v>
      </c>
      <c r="AJ3278" s="1">
        <v>0.60389999999999999</v>
      </c>
      <c r="AK3278" s="1">
        <v>0.63270000000000004</v>
      </c>
      <c r="AL3278" s="1">
        <v>7.3800000000000004E-2</v>
      </c>
      <c r="AM3278" s="1">
        <v>0.51029999999999998</v>
      </c>
      <c r="AN3278" s="1">
        <f t="shared" si="102"/>
        <v>1.2481319752952653E-2</v>
      </c>
      <c r="AO3278" s="1">
        <v>1.2481319752952653E-2</v>
      </c>
      <c r="AP3278" s="1">
        <f t="shared" si="103"/>
        <v>1.4505699917920636E-2</v>
      </c>
      <c r="AQ3278" s="1">
        <v>1.4505699917920636E-2</v>
      </c>
    </row>
    <row r="3279" spans="1:43" x14ac:dyDescent="0.3">
      <c r="A3279" s="1">
        <v>3277</v>
      </c>
      <c r="B3279" s="1">
        <v>99955</v>
      </c>
      <c r="C3279" s="1">
        <v>0.26824504720999998</v>
      </c>
      <c r="D3279" s="1" t="s">
        <v>13</v>
      </c>
      <c r="E3279" s="1">
        <v>2780</v>
      </c>
      <c r="F3279" s="1">
        <v>8091.3119656199897</v>
      </c>
      <c r="G3279" s="1" t="s">
        <v>12</v>
      </c>
      <c r="H3279" s="1">
        <v>300</v>
      </c>
      <c r="Q3279" s="1">
        <v>1.0800000000000001E-2</v>
      </c>
      <c r="R3279" s="1">
        <v>1.26E-2</v>
      </c>
      <c r="S3279" s="1">
        <v>1.7999999999999999E-2</v>
      </c>
      <c r="T3279" s="1">
        <v>1.8E-3</v>
      </c>
      <c r="U3279" s="1">
        <v>1.7999999999999999E-2</v>
      </c>
      <c r="V3279" s="1">
        <v>3.5999999999999999E-3</v>
      </c>
      <c r="W3279" s="1">
        <v>5.8500000000000003E-2</v>
      </c>
      <c r="X3279" s="1">
        <v>4.4999999999999998E-2</v>
      </c>
      <c r="Y3279" s="1">
        <v>5.2200000000000003E-2</v>
      </c>
      <c r="Z3279" s="1">
        <v>4.3200000000000002E-2</v>
      </c>
      <c r="AA3279" s="1">
        <v>4.8599999999999997E-2</v>
      </c>
      <c r="AB3279" s="1">
        <v>6.1199999999999997E-2</v>
      </c>
      <c r="AC3279" s="1">
        <v>6.4799999999999996E-2</v>
      </c>
      <c r="AD3279" s="1">
        <v>6.0299999999999999E-2</v>
      </c>
      <c r="AE3279" s="1">
        <v>6.93E-2</v>
      </c>
      <c r="AF3279" s="1">
        <v>8.3699999999999997E-2</v>
      </c>
      <c r="AG3279" s="1">
        <v>8.1900000000000001E-2</v>
      </c>
      <c r="AH3279" s="1">
        <v>9.2700000000000005E-2</v>
      </c>
      <c r="AI3279" s="1">
        <v>0.12330000000000001</v>
      </c>
      <c r="AJ3279" s="1">
        <v>0.1242</v>
      </c>
      <c r="AK3279" s="1">
        <v>0.1278</v>
      </c>
      <c r="AL3279" s="1">
        <v>0.1764</v>
      </c>
      <c r="AM3279" s="1">
        <v>0.18720000000000001</v>
      </c>
      <c r="AN3279" s="1">
        <f t="shared" si="102"/>
        <v>7.1057312252964435E-3</v>
      </c>
      <c r="AO3279" s="1">
        <v>7.1057312252964435E-3</v>
      </c>
      <c r="AP3279" s="1">
        <f t="shared" si="103"/>
        <v>2.6489701484529581E-2</v>
      </c>
      <c r="AQ3279" s="1">
        <v>2.6489701484529581E-2</v>
      </c>
    </row>
    <row r="3280" spans="1:43" x14ac:dyDescent="0.3">
      <c r="A3280" s="1">
        <v>3278</v>
      </c>
      <c r="B3280" s="1">
        <v>99888</v>
      </c>
      <c r="C3280" s="1">
        <v>0.20187059174999999</v>
      </c>
      <c r="D3280" s="1" t="s">
        <v>13</v>
      </c>
      <c r="E3280" s="1">
        <v>3325</v>
      </c>
      <c r="F3280" s="1">
        <v>12424.034359699899</v>
      </c>
      <c r="G3280" s="1" t="s">
        <v>12</v>
      </c>
      <c r="H3280" s="1">
        <v>300</v>
      </c>
      <c r="X3280" s="1">
        <v>2.7000000000000001E-3</v>
      </c>
      <c r="AA3280" s="1">
        <v>2.7000000000000001E-3</v>
      </c>
      <c r="AF3280" s="1">
        <v>0.11070000000000001</v>
      </c>
      <c r="AG3280" s="1">
        <v>0.1125</v>
      </c>
      <c r="AH3280" s="1">
        <v>5.5800000000000002E-2</v>
      </c>
      <c r="AI3280" s="1">
        <v>5.04E-2</v>
      </c>
      <c r="AK3280" s="1">
        <v>0.1125</v>
      </c>
      <c r="AL3280" s="1">
        <v>0.12509999999999999</v>
      </c>
      <c r="AM3280" s="1">
        <v>5.3999999999999999E-2</v>
      </c>
      <c r="AN3280" s="1">
        <f t="shared" si="102"/>
        <v>6.3425946547884162E-3</v>
      </c>
      <c r="AO3280" s="1">
        <v>6.3425946547884162E-3</v>
      </c>
      <c r="AP3280" s="1">
        <f t="shared" si="103"/>
        <v>3.1419111619007858E-2</v>
      </c>
      <c r="AQ3280" s="1">
        <v>3.1419111619007858E-2</v>
      </c>
    </row>
    <row r="3281" spans="1:43" x14ac:dyDescent="0.3">
      <c r="A3281" s="1">
        <v>3279</v>
      </c>
      <c r="B3281" s="1">
        <v>99999</v>
      </c>
      <c r="C3281" s="1">
        <v>0.26005311866000003</v>
      </c>
      <c r="D3281" s="1" t="s">
        <v>11</v>
      </c>
      <c r="E3281" s="1">
        <v>1593</v>
      </c>
      <c r="F3281" s="1">
        <v>140.345747668999</v>
      </c>
      <c r="G3281" s="1" t="s">
        <v>12</v>
      </c>
      <c r="H3281" s="1">
        <v>139.345747668999</v>
      </c>
      <c r="AH3281" s="1">
        <v>3.8699999999999998E-2</v>
      </c>
      <c r="AI3281" s="1">
        <v>8.9999999998840975E-4</v>
      </c>
      <c r="AJ3281" s="1">
        <v>0.13950000000000001</v>
      </c>
      <c r="AK3281" s="1">
        <v>8.8200000000000001E-2</v>
      </c>
      <c r="AL3281" s="1">
        <v>8.1900000000000001E-2</v>
      </c>
      <c r="AM3281" s="1">
        <v>3.78E-2</v>
      </c>
      <c r="AN3281" s="1">
        <f t="shared" si="102"/>
        <v>5.348571428572424E-3</v>
      </c>
      <c r="AO3281" s="1">
        <v>5.348571428572424E-3</v>
      </c>
      <c r="AP3281" s="1">
        <f t="shared" si="103"/>
        <v>2.056722663482179E-2</v>
      </c>
      <c r="AQ3281" s="1">
        <v>2.056722663482179E-2</v>
      </c>
    </row>
    <row r="3282" spans="1:43" x14ac:dyDescent="0.3">
      <c r="A3282" s="1">
        <v>3280</v>
      </c>
      <c r="B3282" s="1">
        <v>99908</v>
      </c>
      <c r="C3282" s="1">
        <v>8.6561349120000006E-2</v>
      </c>
      <c r="D3282" s="1" t="s">
        <v>11</v>
      </c>
      <c r="E3282" s="1">
        <v>2961</v>
      </c>
      <c r="F3282" s="1">
        <v>7709.1107343100002</v>
      </c>
      <c r="G3282" s="1" t="s">
        <v>12</v>
      </c>
      <c r="H3282" s="1">
        <v>300</v>
      </c>
      <c r="AH3282" s="1">
        <v>3.5999999999999999E-3</v>
      </c>
      <c r="AI3282" s="1">
        <v>5.4000000000000003E-3</v>
      </c>
      <c r="AJ3282" s="1">
        <v>5.4000000000000003E-3</v>
      </c>
      <c r="AK3282" s="1">
        <v>5.4000000000000003E-3</v>
      </c>
      <c r="AL3282" s="1">
        <v>5.4000000000000003E-3</v>
      </c>
      <c r="AM3282" s="1">
        <v>5.4000000000000003E-3</v>
      </c>
      <c r="AN3282" s="1">
        <f t="shared" si="102"/>
        <v>2.5714285714285715E-4</v>
      </c>
      <c r="AO3282" s="1">
        <v>2.5714285714285715E-4</v>
      </c>
      <c r="AP3282" s="1">
        <f t="shared" si="103"/>
        <v>2.970642899596909E-3</v>
      </c>
      <c r="AQ3282" s="1">
        <v>2.970642899596909E-3</v>
      </c>
    </row>
    <row r="3283" spans="1:43" x14ac:dyDescent="0.3">
      <c r="A3283" s="1">
        <v>3281</v>
      </c>
      <c r="B3283" s="1">
        <v>99777</v>
      </c>
      <c r="C3283" s="1">
        <v>0.76023825418000002</v>
      </c>
      <c r="D3283" s="1" t="s">
        <v>13</v>
      </c>
      <c r="E3283" s="1">
        <v>1618</v>
      </c>
      <c r="F3283" s="1">
        <v>160.472219236999</v>
      </c>
      <c r="G3283" s="1" t="s">
        <v>12</v>
      </c>
      <c r="H3283" s="1">
        <v>159.472219236999</v>
      </c>
      <c r="Q3283" s="1">
        <v>1.5299999999999999E-2</v>
      </c>
      <c r="R3283" s="1">
        <v>4.2299999999999997E-2</v>
      </c>
      <c r="S3283" s="1">
        <v>0.19889999999999999</v>
      </c>
      <c r="T3283" s="1">
        <v>0.1062</v>
      </c>
      <c r="U3283" s="1">
        <v>4.2299999999999997E-2</v>
      </c>
      <c r="V3283" s="1">
        <v>0.1341</v>
      </c>
      <c r="W3283" s="1">
        <v>2.8799999999999999E-2</v>
      </c>
      <c r="X3283" s="1">
        <v>0.17100000000000001</v>
      </c>
      <c r="Y3283" s="1">
        <v>1.5299999999999999E-2</v>
      </c>
      <c r="Z3283" s="1">
        <v>0.15029999999999999</v>
      </c>
      <c r="AA3283" s="1">
        <v>0.1215</v>
      </c>
      <c r="AB3283" s="1">
        <v>0.21870000000000001</v>
      </c>
      <c r="AC3283" s="1">
        <v>9.9000000000000008E-3</v>
      </c>
      <c r="AD3283" s="1">
        <v>2.7000000000000001E-3</v>
      </c>
      <c r="AE3283" s="1">
        <v>0.1179</v>
      </c>
      <c r="AF3283" s="1">
        <v>0.1368</v>
      </c>
      <c r="AG3283" s="1">
        <v>0.40410000000000001</v>
      </c>
      <c r="AH3283" s="1">
        <v>0.45090000000000002</v>
      </c>
      <c r="AI3283" s="1">
        <v>0.37619999999999998</v>
      </c>
      <c r="AJ3283" s="1">
        <v>0.25829999999999997</v>
      </c>
      <c r="AK3283" s="1">
        <v>0.59670000000000001</v>
      </c>
      <c r="AL3283" s="1">
        <v>0.64529999999999998</v>
      </c>
      <c r="AM3283" s="1">
        <v>0.52110000000000001</v>
      </c>
      <c r="AN3283" s="1">
        <f t="shared" si="102"/>
        <v>2.2005533596837941E-2</v>
      </c>
      <c r="AO3283" s="1">
        <v>2.2005533596837941E-2</v>
      </c>
      <c r="AP3283" s="1">
        <f t="shared" si="103"/>
        <v>2.8945575253343851E-2</v>
      </c>
      <c r="AQ3283" s="1">
        <v>2.8945575253343851E-2</v>
      </c>
    </row>
    <row r="3284" spans="1:43" x14ac:dyDescent="0.3">
      <c r="A3284" s="1">
        <v>3282</v>
      </c>
      <c r="B3284" s="1">
        <v>99555</v>
      </c>
      <c r="C3284" s="1">
        <v>3.9363905339999998E-2</v>
      </c>
      <c r="D3284" s="1" t="s">
        <v>13</v>
      </c>
      <c r="E3284" s="1">
        <v>1950</v>
      </c>
      <c r="F3284" s="1">
        <v>5913.3401379200004</v>
      </c>
      <c r="G3284" s="1" t="s">
        <v>12</v>
      </c>
      <c r="H3284" s="1">
        <v>300</v>
      </c>
      <c r="AF3284" s="1">
        <v>5.2200000000000003E-2</v>
      </c>
      <c r="AG3284" s="1">
        <v>5.2200000000000003E-2</v>
      </c>
      <c r="AH3284" s="1">
        <v>5.2200000000000003E-2</v>
      </c>
      <c r="AI3284" s="1">
        <v>5.2200000000000003E-2</v>
      </c>
      <c r="AJ3284" s="1">
        <v>4.7699999999999999E-2</v>
      </c>
      <c r="AK3284" s="1">
        <v>5.2200000000000003E-2</v>
      </c>
      <c r="AL3284" s="1">
        <v>5.3100000000000001E-2</v>
      </c>
      <c r="AM3284" s="1">
        <v>5.67E-2</v>
      </c>
      <c r="AN3284" s="1">
        <f t="shared" si="102"/>
        <v>3.7499999999999957E-4</v>
      </c>
      <c r="AO3284" s="1">
        <v>3.7499999999999957E-4</v>
      </c>
      <c r="AP3284" s="1">
        <f t="shared" si="103"/>
        <v>9.5264937958007903E-3</v>
      </c>
      <c r="AQ3284" s="1">
        <v>9.5264937958007903E-3</v>
      </c>
    </row>
    <row r="3285" spans="1:43" x14ac:dyDescent="0.3">
      <c r="A3285" s="1">
        <v>3283</v>
      </c>
      <c r="B3285" s="1">
        <v>99444</v>
      </c>
      <c r="C3285" s="1">
        <v>1.15695110436</v>
      </c>
      <c r="D3285" s="1" t="s">
        <v>13</v>
      </c>
      <c r="E3285" s="1">
        <v>1633</v>
      </c>
      <c r="F3285" s="1">
        <v>25576.684208099901</v>
      </c>
      <c r="G3285" s="1" t="s">
        <v>12</v>
      </c>
      <c r="H3285" s="1">
        <v>300</v>
      </c>
      <c r="R3285" s="1">
        <v>4.1399999999999999E-2</v>
      </c>
      <c r="S3285" s="1">
        <v>2.7000000000000001E-3</v>
      </c>
      <c r="W3285" s="1">
        <v>8.0999999999999996E-3</v>
      </c>
      <c r="X3285" s="1">
        <v>7.4700000000000003E-2</v>
      </c>
      <c r="AA3285" s="1">
        <v>0.1278</v>
      </c>
      <c r="AC3285" s="1">
        <v>1.89E-2</v>
      </c>
      <c r="AD3285" s="1">
        <v>3.3300000000000003E-2</v>
      </c>
      <c r="AE3285" s="1">
        <v>1.35E-2</v>
      </c>
      <c r="AF3285" s="1">
        <v>0.2331</v>
      </c>
      <c r="AG3285" s="1">
        <v>0.73080000000000001</v>
      </c>
      <c r="AH3285" s="1">
        <v>0.73350000000000004</v>
      </c>
      <c r="AI3285" s="1">
        <v>0.72540000000000004</v>
      </c>
      <c r="AJ3285" s="1">
        <v>1.8E-3</v>
      </c>
      <c r="AK3285" s="1">
        <v>0.58679999999999999</v>
      </c>
      <c r="AL3285" s="1">
        <v>0.40139999999999998</v>
      </c>
      <c r="AM3285" s="1">
        <v>3.5999999999999997E-2</v>
      </c>
      <c r="AN3285" s="1">
        <f t="shared" si="102"/>
        <v>2.2185721223895092E-2</v>
      </c>
      <c r="AO3285" s="1">
        <v>2.2185721223895092E-2</v>
      </c>
      <c r="AP3285" s="1">
        <f t="shared" si="103"/>
        <v>1.9176023204686549E-2</v>
      </c>
      <c r="AQ3285" s="1">
        <v>1.9176023204686549E-2</v>
      </c>
    </row>
    <row r="3286" spans="1:43" x14ac:dyDescent="0.3">
      <c r="A3286" s="1">
        <v>3284</v>
      </c>
      <c r="B3286" s="1">
        <v>99156</v>
      </c>
      <c r="C3286" s="1">
        <v>4.3394593799999997E-3</v>
      </c>
      <c r="D3286" s="1" t="s">
        <v>13</v>
      </c>
      <c r="E3286" s="1">
        <v>394</v>
      </c>
      <c r="F3286" s="1">
        <v>1989.42072523</v>
      </c>
      <c r="G3286" s="1" t="s">
        <v>15</v>
      </c>
      <c r="H3286" s="1">
        <v>300</v>
      </c>
      <c r="U3286" s="1">
        <v>1.8E-3</v>
      </c>
      <c r="V3286" s="1">
        <v>8.999999999759205E-4</v>
      </c>
      <c r="W3286" s="1">
        <v>8.0999999999999996E-3</v>
      </c>
      <c r="X3286" s="1">
        <v>1.8E-3</v>
      </c>
      <c r="Y3286" s="1">
        <v>9.9000000000000008E-3</v>
      </c>
      <c r="Z3286" s="1">
        <v>6.3E-3</v>
      </c>
      <c r="AA3286" s="1">
        <v>5.4000000000000003E-3</v>
      </c>
      <c r="AB3286" s="1">
        <v>4.4999999999999997E-3</v>
      </c>
      <c r="AC3286" s="1">
        <v>3.5999999999999999E-3</v>
      </c>
      <c r="AD3286" s="1">
        <v>8.0999999999999996E-3</v>
      </c>
      <c r="AE3286" s="1">
        <v>4.4999999999999997E-3</v>
      </c>
      <c r="AF3286" s="1">
        <v>9.9000000000000008E-3</v>
      </c>
      <c r="AG3286" s="1">
        <v>9.9000000000000008E-3</v>
      </c>
      <c r="AH3286" s="1">
        <v>6.3E-3</v>
      </c>
      <c r="AI3286" s="1">
        <v>9.9000000000000008E-3</v>
      </c>
      <c r="AJ3286" s="1">
        <v>5.4000000000000003E-3</v>
      </c>
      <c r="AK3286" s="1">
        <v>6.3E-3</v>
      </c>
      <c r="AL3286" s="1">
        <v>4.4999999999999997E-3</v>
      </c>
      <c r="AM3286" s="1">
        <v>8.0999999999999996E-3</v>
      </c>
      <c r="AN3286" s="1">
        <f t="shared" si="102"/>
        <v>2.1000000000033798E-4</v>
      </c>
      <c r="AO3286" s="1">
        <v>2.1000000000033798E-4</v>
      </c>
      <c r="AP3286" s="1">
        <f t="shared" si="103"/>
        <v>4.8393124951969936E-2</v>
      </c>
      <c r="AQ3286" s="1">
        <v>4.8393124951969936E-2</v>
      </c>
    </row>
    <row r="3287" spans="1:43" x14ac:dyDescent="0.3">
      <c r="A3287" s="1">
        <v>3285</v>
      </c>
      <c r="B3287" s="1">
        <v>99157</v>
      </c>
      <c r="C3287" s="1">
        <v>5.5357963500000003E-3</v>
      </c>
      <c r="D3287" s="1" t="s">
        <v>13</v>
      </c>
      <c r="E3287" s="1">
        <v>633</v>
      </c>
      <c r="F3287" s="1">
        <v>279325.86523799901</v>
      </c>
      <c r="G3287" s="1" t="s">
        <v>23</v>
      </c>
      <c r="H3287" s="1">
        <v>300</v>
      </c>
      <c r="AN3287" s="1" t="e">
        <f t="shared" si="102"/>
        <v>#DIV/0!</v>
      </c>
      <c r="AP3287" s="1" t="e">
        <f t="shared" si="103"/>
        <v>#DIV/0!</v>
      </c>
    </row>
    <row r="3288" spans="1:43" x14ac:dyDescent="0.3">
      <c r="A3288" s="1">
        <v>3286</v>
      </c>
      <c r="B3288" s="1">
        <v>99158</v>
      </c>
      <c r="C3288" s="1">
        <v>4.1685019099999998E-2</v>
      </c>
      <c r="D3288" s="1" t="s">
        <v>13</v>
      </c>
      <c r="E3288" s="1">
        <v>3376</v>
      </c>
      <c r="F3288" s="1">
        <v>5351.2217615099898</v>
      </c>
      <c r="G3288" s="1" t="s">
        <v>16</v>
      </c>
      <c r="H3288" s="1">
        <v>300</v>
      </c>
      <c r="AH3288" s="1">
        <v>7.5600000000000001E-2</v>
      </c>
      <c r="AI3288" s="1">
        <v>0.1188</v>
      </c>
      <c r="AJ3288" s="1">
        <v>7.1999999999999995E-2</v>
      </c>
      <c r="AK3288" s="1">
        <v>0.1188</v>
      </c>
      <c r="AL3288" s="1">
        <v>6.8400000000000002E-2</v>
      </c>
      <c r="AM3288" s="1">
        <v>0.13500000000000001</v>
      </c>
      <c r="AN3288" s="1">
        <f t="shared" si="102"/>
        <v>5.5028571428571444E-3</v>
      </c>
      <c r="AO3288" s="1">
        <v>5.5028571428571444E-3</v>
      </c>
      <c r="AP3288" s="1">
        <f t="shared" si="103"/>
        <v>0.13201042632740798</v>
      </c>
      <c r="AQ3288" s="1">
        <v>0.13201042632740798</v>
      </c>
    </row>
    <row r="3289" spans="1:43" x14ac:dyDescent="0.3">
      <c r="A3289" s="1">
        <v>3287</v>
      </c>
      <c r="B3289" s="1">
        <v>99159</v>
      </c>
      <c r="C3289" s="1">
        <v>0.15198548674000001</v>
      </c>
      <c r="D3289" s="1" t="s">
        <v>13</v>
      </c>
      <c r="E3289" s="1">
        <v>3379</v>
      </c>
      <c r="F3289" s="1">
        <v>3990.6358383299898</v>
      </c>
      <c r="G3289" s="1" t="s">
        <v>16</v>
      </c>
      <c r="H3289" s="1">
        <v>300</v>
      </c>
      <c r="AI3289" s="1">
        <v>1.7100000000000001E-2</v>
      </c>
      <c r="AJ3289" s="1">
        <v>1.7100000000000001E-2</v>
      </c>
      <c r="AK3289" s="1">
        <v>1.7100000000000001E-2</v>
      </c>
      <c r="AL3289" s="1">
        <v>3.3300000000000003E-2</v>
      </c>
      <c r="AM3289" s="1">
        <v>7.4700000000000003E-2</v>
      </c>
      <c r="AN3289" s="1">
        <f t="shared" si="102"/>
        <v>1.3140000000000002E-2</v>
      </c>
      <c r="AO3289" s="1">
        <v>1.3140000000000002E-2</v>
      </c>
      <c r="AP3289" s="1">
        <f t="shared" si="103"/>
        <v>8.6455623374608548E-2</v>
      </c>
      <c r="AQ3289" s="1">
        <v>8.6455623374608548E-2</v>
      </c>
    </row>
    <row r="3290" spans="1:43" x14ac:dyDescent="0.3">
      <c r="A3290" s="1">
        <v>3288</v>
      </c>
      <c r="B3290" s="1">
        <v>99160</v>
      </c>
      <c r="C3290" s="1">
        <v>1.8078762849999999E-2</v>
      </c>
      <c r="D3290" s="1" t="s">
        <v>13</v>
      </c>
      <c r="E3290" s="1">
        <v>298</v>
      </c>
      <c r="G3290" s="1" t="s">
        <v>15</v>
      </c>
      <c r="AH3290" s="1">
        <v>8.0999999999999996E-3</v>
      </c>
      <c r="AI3290" s="1">
        <v>8.0999999999999996E-3</v>
      </c>
      <c r="AJ3290" s="1">
        <v>8.0999999999999996E-3</v>
      </c>
      <c r="AK3290" s="1">
        <v>8.0999999999999996E-3</v>
      </c>
      <c r="AL3290" s="1">
        <v>1.44E-2</v>
      </c>
      <c r="AM3290" s="1">
        <v>1.6199999999999999E-2</v>
      </c>
      <c r="AN3290" s="1">
        <f t="shared" si="102"/>
        <v>1.6971428571428569E-3</v>
      </c>
      <c r="AO3290" s="1">
        <v>1.6971428571428569E-3</v>
      </c>
      <c r="AP3290" s="1">
        <f t="shared" si="103"/>
        <v>9.3874944387738177E-2</v>
      </c>
      <c r="AQ3290" s="1">
        <v>9.3874944387738177E-2</v>
      </c>
    </row>
    <row r="3291" spans="1:43" x14ac:dyDescent="0.3">
      <c r="A3291" s="1">
        <v>3289</v>
      </c>
      <c r="B3291" s="1">
        <v>99161</v>
      </c>
      <c r="C3291" s="1">
        <v>4.0542950000000003E-3</v>
      </c>
      <c r="D3291" s="1" t="s">
        <v>13</v>
      </c>
      <c r="E3291" s="1">
        <v>393</v>
      </c>
      <c r="F3291" s="1">
        <v>20275.896096</v>
      </c>
      <c r="G3291" s="1" t="s">
        <v>15</v>
      </c>
      <c r="H3291" s="1">
        <v>300</v>
      </c>
      <c r="AH3291" s="1">
        <v>1.8E-3</v>
      </c>
      <c r="AI3291" s="1">
        <v>3.5999999999999999E-3</v>
      </c>
      <c r="AJ3291" s="1">
        <v>3.5999999999999999E-3</v>
      </c>
      <c r="AK3291" s="1">
        <v>3.5999999999999999E-3</v>
      </c>
      <c r="AL3291" s="1">
        <v>3.5999999999999999E-3</v>
      </c>
      <c r="AM3291" s="1">
        <v>5.4000000000000003E-3</v>
      </c>
      <c r="AN3291" s="1">
        <f t="shared" si="102"/>
        <v>5.142857142857143E-4</v>
      </c>
      <c r="AO3291" s="1">
        <v>5.142857142857143E-4</v>
      </c>
      <c r="AP3291" s="1">
        <f t="shared" si="103"/>
        <v>0.12684960376235924</v>
      </c>
      <c r="AQ3291" s="1">
        <v>0.12684960376235924</v>
      </c>
    </row>
    <row r="3292" spans="1:43" x14ac:dyDescent="0.3">
      <c r="A3292" s="1">
        <v>3290</v>
      </c>
      <c r="B3292" s="1">
        <v>99162</v>
      </c>
      <c r="C3292" s="1">
        <v>6.9994773699999999E-3</v>
      </c>
      <c r="D3292" s="1" t="s">
        <v>13</v>
      </c>
      <c r="E3292" s="1">
        <v>237</v>
      </c>
      <c r="F3292" s="1">
        <v>10162.942430900001</v>
      </c>
      <c r="G3292" s="1" t="s">
        <v>12</v>
      </c>
      <c r="H3292" s="1">
        <v>300</v>
      </c>
      <c r="AN3292" s="1" t="e">
        <f t="shared" si="102"/>
        <v>#DIV/0!</v>
      </c>
      <c r="AP3292" s="1" t="e">
        <f t="shared" si="103"/>
        <v>#DIV/0!</v>
      </c>
    </row>
    <row r="3293" spans="1:43" x14ac:dyDescent="0.3">
      <c r="A3293" s="1">
        <v>3291</v>
      </c>
      <c r="B3293" s="1">
        <v>99163</v>
      </c>
      <c r="C3293" s="1">
        <v>0.95537376845999999</v>
      </c>
      <c r="D3293" s="1" t="s">
        <v>13</v>
      </c>
      <c r="E3293" s="1">
        <v>1613</v>
      </c>
      <c r="F3293" s="1">
        <v>63475.9027489</v>
      </c>
      <c r="G3293" s="1" t="s">
        <v>12</v>
      </c>
      <c r="H3293" s="1">
        <v>300</v>
      </c>
      <c r="AL3293" s="1">
        <v>0.52110000000000001</v>
      </c>
      <c r="AM3293" s="1">
        <v>0.12959999999999999</v>
      </c>
      <c r="AN3293" s="1">
        <f t="shared" si="102"/>
        <v>-0.39150000000000001</v>
      </c>
      <c r="AO3293" s="1">
        <v>-0.39150000000000001</v>
      </c>
      <c r="AP3293" s="1">
        <f t="shared" si="103"/>
        <v>-0.40978726120047487</v>
      </c>
      <c r="AQ3293" s="1">
        <v>-0.40978726120047487</v>
      </c>
    </row>
    <row r="3294" spans="1:43" x14ac:dyDescent="0.3">
      <c r="A3294" s="1">
        <v>3292</v>
      </c>
      <c r="B3294" s="1">
        <v>99164</v>
      </c>
      <c r="C3294" s="1">
        <v>4.5209258049999999E-2</v>
      </c>
      <c r="D3294" s="1" t="s">
        <v>13</v>
      </c>
      <c r="E3294" s="1">
        <v>3377</v>
      </c>
      <c r="F3294" s="1">
        <v>5684.9407097800004</v>
      </c>
      <c r="G3294" s="1" t="s">
        <v>16</v>
      </c>
      <c r="H3294" s="1">
        <v>300</v>
      </c>
      <c r="AH3294" s="1">
        <v>0.1026</v>
      </c>
      <c r="AI3294" s="1">
        <v>0.1125</v>
      </c>
      <c r="AJ3294" s="1">
        <v>0.10979999999999999</v>
      </c>
      <c r="AK3294" s="1">
        <v>0.11070000000000001</v>
      </c>
      <c r="AL3294" s="1">
        <v>0.1053</v>
      </c>
      <c r="AM3294" s="1">
        <v>0.1125</v>
      </c>
      <c r="AN3294" s="1">
        <f t="shared" si="102"/>
        <v>8.2285714285714427E-4</v>
      </c>
      <c r="AO3294" s="1">
        <v>8.2285714285714427E-4</v>
      </c>
      <c r="AP3294" s="1">
        <f t="shared" si="103"/>
        <v>1.8201076026222118E-2</v>
      </c>
      <c r="AQ3294" s="1">
        <v>1.8201076026222118E-2</v>
      </c>
    </row>
    <row r="3295" spans="1:43" x14ac:dyDescent="0.3">
      <c r="A3295" s="1">
        <v>3293</v>
      </c>
      <c r="B3295" s="1">
        <v>99165</v>
      </c>
      <c r="C3295" s="1">
        <v>1.8206291209999999E-2</v>
      </c>
      <c r="D3295" s="1" t="s">
        <v>13</v>
      </c>
      <c r="E3295" s="1">
        <v>3377</v>
      </c>
      <c r="F3295" s="1">
        <v>4362.2609349799905</v>
      </c>
      <c r="G3295" s="1" t="s">
        <v>16</v>
      </c>
      <c r="H3295" s="1">
        <v>300</v>
      </c>
      <c r="AH3295" s="1">
        <v>2.9700000000000001E-2</v>
      </c>
      <c r="AI3295" s="1">
        <v>2.9700000000000001E-2</v>
      </c>
      <c r="AJ3295" s="1">
        <v>2.8799999999999999E-2</v>
      </c>
      <c r="AK3295" s="1">
        <v>2.9700000000000001E-2</v>
      </c>
      <c r="AL3295" s="1">
        <v>2.9700000000000001E-2</v>
      </c>
      <c r="AM3295" s="1">
        <v>2.9700000000000001E-2</v>
      </c>
      <c r="AN3295" s="1">
        <f t="shared" si="102"/>
        <v>2.5714285714285758E-5</v>
      </c>
      <c r="AO3295" s="1">
        <v>2.5714285714285758E-5</v>
      </c>
      <c r="AP3295" s="1">
        <f t="shared" si="103"/>
        <v>1.4123846212106019E-3</v>
      </c>
      <c r="AQ3295" s="1">
        <v>1.4123846212106019E-3</v>
      </c>
    </row>
    <row r="3296" spans="1:43" x14ac:dyDescent="0.3">
      <c r="A3296" s="1">
        <v>3294</v>
      </c>
      <c r="B3296" s="1">
        <v>99166</v>
      </c>
      <c r="C3296" s="1">
        <v>2.86261233E-2</v>
      </c>
      <c r="D3296" s="1" t="s">
        <v>13</v>
      </c>
      <c r="E3296" s="1">
        <v>3379</v>
      </c>
      <c r="F3296" s="1">
        <v>11897.7754650999</v>
      </c>
      <c r="G3296" s="1" t="s">
        <v>16</v>
      </c>
      <c r="H3296" s="1">
        <v>300</v>
      </c>
      <c r="AM3296" s="1">
        <v>8.9999999998840975E-4</v>
      </c>
      <c r="AN3296" s="1" t="e">
        <f t="shared" si="102"/>
        <v>#DIV/0!</v>
      </c>
      <c r="AP3296" s="1" t="e">
        <f t="shared" si="103"/>
        <v>#DIV/0!</v>
      </c>
    </row>
    <row r="3297" spans="1:43" x14ac:dyDescent="0.3">
      <c r="A3297" s="1">
        <v>3295</v>
      </c>
      <c r="B3297" s="1">
        <v>99167</v>
      </c>
      <c r="C3297" s="1">
        <v>4.2498376339999998E-2</v>
      </c>
      <c r="D3297" s="1" t="s">
        <v>13</v>
      </c>
      <c r="E3297" s="1">
        <v>3292</v>
      </c>
      <c r="F3297" s="1">
        <v>7600.3163155299999</v>
      </c>
      <c r="G3297" s="1" t="s">
        <v>16</v>
      </c>
      <c r="H3297" s="1">
        <v>300</v>
      </c>
      <c r="AH3297" s="1">
        <v>3.0599999999999999E-2</v>
      </c>
      <c r="AI3297" s="1">
        <v>3.5999999999999997E-2</v>
      </c>
      <c r="AJ3297" s="1">
        <v>3.5999999999999997E-2</v>
      </c>
      <c r="AK3297" s="1">
        <v>3.5099999999999999E-2</v>
      </c>
      <c r="AL3297" s="1">
        <v>3.5999999999999997E-2</v>
      </c>
      <c r="AM3297" s="1">
        <v>3.5999999999999997E-2</v>
      </c>
      <c r="AN3297" s="1">
        <f t="shared" si="102"/>
        <v>7.4571428571428553E-4</v>
      </c>
      <c r="AO3297" s="1">
        <v>7.4571428571428553E-4</v>
      </c>
      <c r="AP3297" s="1">
        <f t="shared" si="103"/>
        <v>1.7546888844607693E-2</v>
      </c>
      <c r="AQ3297" s="1">
        <v>1.7546888844607693E-2</v>
      </c>
    </row>
    <row r="3298" spans="1:43" x14ac:dyDescent="0.3">
      <c r="A3298" s="1">
        <v>3296</v>
      </c>
      <c r="B3298" s="1">
        <v>99168</v>
      </c>
      <c r="C3298" s="1">
        <v>0.2999802486</v>
      </c>
      <c r="D3298" s="1" t="s">
        <v>13</v>
      </c>
      <c r="E3298" s="1">
        <v>3372</v>
      </c>
      <c r="F3298" s="1">
        <v>3269.4168428399898</v>
      </c>
      <c r="G3298" s="1" t="s">
        <v>16</v>
      </c>
      <c r="H3298" s="1">
        <v>300</v>
      </c>
      <c r="AH3298" s="1">
        <v>0.30509999999999998</v>
      </c>
      <c r="AI3298" s="1">
        <v>0.30959999999999999</v>
      </c>
      <c r="AJ3298" s="1">
        <v>0.30959999999999999</v>
      </c>
      <c r="AK3298" s="1">
        <v>0.30959999999999999</v>
      </c>
      <c r="AL3298" s="1">
        <v>0.30869999999999997</v>
      </c>
      <c r="AM3298" s="1">
        <v>0.30959999999999999</v>
      </c>
      <c r="AN3298" s="1">
        <f t="shared" si="102"/>
        <v>5.6571428571428528E-4</v>
      </c>
      <c r="AO3298" s="1">
        <v>5.6571428571428528E-4</v>
      </c>
      <c r="AP3298" s="1">
        <f t="shared" si="103"/>
        <v>1.8858384455458621E-3</v>
      </c>
      <c r="AQ3298" s="1">
        <v>1.8858384455458621E-3</v>
      </c>
    </row>
    <row r="3299" spans="1:43" x14ac:dyDescent="0.3">
      <c r="A3299" s="1">
        <v>3297</v>
      </c>
      <c r="B3299" s="1">
        <v>99169</v>
      </c>
      <c r="C3299" s="1">
        <v>0.12028205962000001</v>
      </c>
      <c r="D3299" s="1" t="s">
        <v>13</v>
      </c>
      <c r="E3299" s="1">
        <v>3296</v>
      </c>
      <c r="F3299" s="1">
        <v>3905.1438150600002</v>
      </c>
      <c r="G3299" s="1" t="s">
        <v>16</v>
      </c>
      <c r="H3299" s="1">
        <v>300</v>
      </c>
      <c r="AH3299" s="1">
        <v>2.7E-2</v>
      </c>
      <c r="AI3299" s="1">
        <v>0.22589999999999999</v>
      </c>
      <c r="AJ3299" s="1">
        <v>0.13950000000000001</v>
      </c>
      <c r="AK3299" s="1">
        <v>5.67E-2</v>
      </c>
      <c r="AL3299" s="1">
        <v>0.13589999999999999</v>
      </c>
      <c r="AM3299" s="1">
        <v>0.22140000000000001</v>
      </c>
      <c r="AN3299" s="1">
        <f t="shared" si="102"/>
        <v>1.7691428571428573E-2</v>
      </c>
      <c r="AO3299" s="1">
        <v>1.7691428571428573E-2</v>
      </c>
      <c r="AP3299" s="1">
        <f t="shared" si="103"/>
        <v>0.1470828536468369</v>
      </c>
      <c r="AQ3299" s="1">
        <v>0.1470828536468369</v>
      </c>
    </row>
    <row r="3300" spans="1:43" x14ac:dyDescent="0.3">
      <c r="A3300" s="1">
        <v>3298</v>
      </c>
      <c r="B3300" s="1">
        <v>99170</v>
      </c>
      <c r="C3300" s="1">
        <v>6.8641263620000004E-2</v>
      </c>
      <c r="D3300" s="1" t="s">
        <v>13</v>
      </c>
      <c r="E3300" s="1">
        <v>3297</v>
      </c>
      <c r="F3300" s="1">
        <v>8581.7252290699907</v>
      </c>
      <c r="G3300" s="1" t="s">
        <v>16</v>
      </c>
      <c r="H3300" s="1">
        <v>300</v>
      </c>
      <c r="AH3300" s="1">
        <v>3.8699999999999998E-2</v>
      </c>
      <c r="AI3300" s="1">
        <v>0.14940000000000001</v>
      </c>
      <c r="AJ3300" s="1">
        <v>0.1125</v>
      </c>
      <c r="AK3300" s="1">
        <v>0.14849999999999999</v>
      </c>
      <c r="AL3300" s="1">
        <v>0.14399999999999999</v>
      </c>
      <c r="AM3300" s="1">
        <v>0.14849999999999999</v>
      </c>
      <c r="AN3300" s="1">
        <f t="shared" si="102"/>
        <v>1.6251428571428569E-2</v>
      </c>
      <c r="AO3300" s="1">
        <v>1.6251428571428569E-2</v>
      </c>
      <c r="AP3300" s="1">
        <f t="shared" si="103"/>
        <v>0.23675887817853911</v>
      </c>
      <c r="AQ3300" s="1">
        <v>0.23675887817853911</v>
      </c>
    </row>
    <row r="3301" spans="1:43" x14ac:dyDescent="0.3">
      <c r="A3301" s="1">
        <v>3299</v>
      </c>
      <c r="B3301" s="1">
        <v>99171</v>
      </c>
      <c r="C3301" s="1">
        <v>4.1065544269999997E-2</v>
      </c>
      <c r="D3301" s="1" t="s">
        <v>13</v>
      </c>
      <c r="E3301" s="1">
        <v>3297</v>
      </c>
      <c r="F3301" s="1">
        <v>4021.0965395899898</v>
      </c>
      <c r="G3301" s="1" t="s">
        <v>16</v>
      </c>
      <c r="H3301" s="1">
        <v>300</v>
      </c>
      <c r="AH3301" s="1">
        <v>3.6900000000000002E-2</v>
      </c>
      <c r="AI3301" s="1">
        <v>0.15029999999999999</v>
      </c>
      <c r="AJ3301" s="1">
        <v>0.126</v>
      </c>
      <c r="AK3301" s="1">
        <v>1.8E-3</v>
      </c>
      <c r="AL3301" s="1">
        <v>1.8E-3</v>
      </c>
      <c r="AM3301" s="1">
        <v>0.14760000000000001</v>
      </c>
      <c r="AN3301" s="1">
        <f t="shared" si="102"/>
        <v>-4.6285714285714262E-4</v>
      </c>
      <c r="AO3301" s="1">
        <v>-4.6285714285714262E-4</v>
      </c>
      <c r="AP3301" s="1">
        <f t="shared" si="103"/>
        <v>-1.1271180038767393E-2</v>
      </c>
      <c r="AQ3301" s="1">
        <v>-1.1271180038767393E-2</v>
      </c>
    </row>
    <row r="3302" spans="1:43" x14ac:dyDescent="0.3">
      <c r="A3302" s="1">
        <v>3300</v>
      </c>
      <c r="B3302" s="1">
        <v>99172</v>
      </c>
      <c r="C3302" s="1">
        <v>8.2913208059999993E-2</v>
      </c>
      <c r="D3302" s="1" t="s">
        <v>13</v>
      </c>
      <c r="E3302" s="1">
        <v>3368</v>
      </c>
      <c r="F3302" s="1">
        <v>3143.90655818</v>
      </c>
      <c r="G3302" s="1" t="s">
        <v>16</v>
      </c>
      <c r="H3302" s="1">
        <v>300</v>
      </c>
      <c r="AH3302" s="1">
        <v>6.5699999999999995E-2</v>
      </c>
      <c r="AI3302" s="1">
        <v>7.6499999999999999E-2</v>
      </c>
      <c r="AJ3302" s="1">
        <v>7.6499999999999999E-2</v>
      </c>
      <c r="AK3302" s="1">
        <v>7.6499999999999999E-2</v>
      </c>
      <c r="AL3302" s="1">
        <v>7.5600000000000001E-2</v>
      </c>
      <c r="AM3302" s="1">
        <v>7.6499999999999999E-2</v>
      </c>
      <c r="AN3302" s="1">
        <f t="shared" si="102"/>
        <v>1.4657142857142866E-3</v>
      </c>
      <c r="AO3302" s="1">
        <v>1.4657142857142866E-3</v>
      </c>
      <c r="AP3302" s="1">
        <f t="shared" si="103"/>
        <v>1.7677693578731449E-2</v>
      </c>
      <c r="AQ3302" s="1">
        <v>1.7677693578731449E-2</v>
      </c>
    </row>
    <row r="3303" spans="1:43" x14ac:dyDescent="0.3">
      <c r="A3303" s="1">
        <v>3301</v>
      </c>
      <c r="B3303" s="1">
        <v>99173</v>
      </c>
      <c r="C3303" s="1">
        <v>2.7054978300000001E-2</v>
      </c>
      <c r="D3303" s="1" t="s">
        <v>13</v>
      </c>
      <c r="E3303" s="1">
        <v>3381</v>
      </c>
      <c r="F3303" s="1">
        <v>12483.7916332</v>
      </c>
      <c r="G3303" s="1" t="s">
        <v>16</v>
      </c>
      <c r="H3303" s="1">
        <v>300</v>
      </c>
      <c r="W3303" s="1">
        <v>2.7000000000000001E-3</v>
      </c>
      <c r="X3303" s="1">
        <v>2.7000000000000001E-3</v>
      </c>
      <c r="Z3303" s="1">
        <v>2.7000000000000001E-3</v>
      </c>
      <c r="AF3303" s="1">
        <v>8.9999999998840975E-4</v>
      </c>
      <c r="AG3303" s="1">
        <v>2.7000000000000001E-3</v>
      </c>
      <c r="AH3303" s="1">
        <v>1.17E-2</v>
      </c>
      <c r="AI3303" s="1">
        <v>5.1299999999999998E-2</v>
      </c>
      <c r="AJ3303" s="1">
        <v>5.67E-2</v>
      </c>
      <c r="AK3303" s="1">
        <v>5.67E-2</v>
      </c>
      <c r="AL3303" s="1">
        <v>5.67E-2</v>
      </c>
      <c r="AM3303" s="1">
        <v>6.5699999999999995E-2</v>
      </c>
      <c r="AN3303" s="1">
        <f t="shared" si="102"/>
        <v>4.0384483742156481E-3</v>
      </c>
      <c r="AO3303" s="1">
        <v>4.0384483742156481E-3</v>
      </c>
      <c r="AP3303" s="1">
        <f t="shared" si="103"/>
        <v>0.14926821708874363</v>
      </c>
      <c r="AQ3303" s="1">
        <v>0.14926821708874363</v>
      </c>
    </row>
    <row r="3304" spans="1:43" x14ac:dyDescent="0.3">
      <c r="A3304" s="1">
        <v>3302</v>
      </c>
      <c r="B3304" s="1">
        <v>99174</v>
      </c>
      <c r="C3304" s="1">
        <v>0.44090198630999999</v>
      </c>
      <c r="D3304" s="1" t="s">
        <v>13</v>
      </c>
      <c r="E3304" s="1">
        <v>3303</v>
      </c>
      <c r="F3304" s="1">
        <v>12855.668964799899</v>
      </c>
      <c r="G3304" s="1" t="s">
        <v>23</v>
      </c>
      <c r="H3304" s="1">
        <v>300</v>
      </c>
      <c r="AH3304" s="1">
        <v>2.8799999999999999E-2</v>
      </c>
      <c r="AI3304" s="1">
        <v>2.8799999999999999E-2</v>
      </c>
      <c r="AJ3304" s="1">
        <v>2.8799999999999999E-2</v>
      </c>
      <c r="AK3304" s="1">
        <v>2.8799999999999999E-2</v>
      </c>
      <c r="AL3304" s="1">
        <v>2.8799999999999999E-2</v>
      </c>
      <c r="AM3304" s="1">
        <v>0.495</v>
      </c>
      <c r="AN3304" s="1">
        <f t="shared" si="102"/>
        <v>6.6599999999999993E-2</v>
      </c>
      <c r="AO3304" s="1">
        <v>6.6599999999999993E-2</v>
      </c>
      <c r="AP3304" s="1">
        <f t="shared" si="103"/>
        <v>0.15105398040364748</v>
      </c>
      <c r="AQ3304" s="1">
        <v>0.15105398040364748</v>
      </c>
    </row>
    <row r="3305" spans="1:43" x14ac:dyDescent="0.3">
      <c r="A3305" s="1">
        <v>3303</v>
      </c>
      <c r="B3305" s="1">
        <v>99175</v>
      </c>
      <c r="C3305" s="1">
        <v>0.72922418998000005</v>
      </c>
      <c r="D3305" s="1" t="s">
        <v>13</v>
      </c>
      <c r="E3305" s="1">
        <v>3302</v>
      </c>
      <c r="F3305" s="1">
        <v>12855.668964799899</v>
      </c>
      <c r="G3305" s="1" t="s">
        <v>23</v>
      </c>
      <c r="H3305" s="1">
        <v>300</v>
      </c>
      <c r="I3305" s="1">
        <v>0.28889999999999999</v>
      </c>
      <c r="J3305" s="1">
        <v>9.0899999999999995E-2</v>
      </c>
      <c r="K3305" s="1">
        <v>2.7900000000000001E-2</v>
      </c>
      <c r="L3305" s="1">
        <v>0.53190000000000004</v>
      </c>
      <c r="M3305" s="1">
        <v>0.1341</v>
      </c>
      <c r="N3305" s="1">
        <v>2.6100000000000002E-2</v>
      </c>
      <c r="O3305" s="1">
        <v>0.35820000000000002</v>
      </c>
      <c r="P3305" s="1">
        <v>2.2499999999999999E-2</v>
      </c>
      <c r="Q3305" s="1">
        <v>0.22950000000000001</v>
      </c>
      <c r="R3305" s="1">
        <v>0.1143</v>
      </c>
      <c r="S3305" s="1">
        <v>0.19439999999999999</v>
      </c>
      <c r="T3305" s="1">
        <v>2.7900000000000001E-2</v>
      </c>
      <c r="U3305" s="1">
        <v>6.3E-3</v>
      </c>
      <c r="V3305" s="1">
        <v>2.3400000000000001E-2</v>
      </c>
      <c r="W3305" s="1">
        <v>4.0500000000000001E-2</v>
      </c>
      <c r="X3305" s="1">
        <v>0.29430000000000001</v>
      </c>
      <c r="Y3305" s="1">
        <v>3.9600000000000003E-2</v>
      </c>
      <c r="Z3305" s="1">
        <v>0.1431</v>
      </c>
      <c r="AA3305" s="1">
        <v>4.4999999999999998E-2</v>
      </c>
      <c r="AB3305" s="1">
        <v>0.72629999999999995</v>
      </c>
      <c r="AC3305" s="1">
        <v>7.8299999999999995E-2</v>
      </c>
      <c r="AD3305" s="1">
        <v>3.5099999999999999E-2</v>
      </c>
      <c r="AE3305" s="1">
        <v>8.9099999999999999E-2</v>
      </c>
      <c r="AF3305" s="1">
        <v>0.79200000000000004</v>
      </c>
      <c r="AG3305" s="1">
        <v>0.39689999999999998</v>
      </c>
      <c r="AH3305" s="1">
        <v>0.4536</v>
      </c>
      <c r="AI3305" s="1">
        <v>1.0476000000000001</v>
      </c>
      <c r="AJ3305" s="1">
        <v>6.5699999999999995E-2</v>
      </c>
      <c r="AK3305" s="1">
        <v>0.99719999999999998</v>
      </c>
      <c r="AL3305" s="1">
        <v>0.69750000000000001</v>
      </c>
      <c r="AM3305" s="1">
        <v>1.0485</v>
      </c>
      <c r="AN3305" s="1">
        <f t="shared" si="102"/>
        <v>3.5550889328063238E-2</v>
      </c>
      <c r="AO3305" s="1">
        <v>3.5550889328063238E-2</v>
      </c>
      <c r="AP3305" s="1">
        <f t="shared" si="103"/>
        <v>4.8751659388916145E-2</v>
      </c>
      <c r="AQ3305" s="1">
        <v>4.8751659388916145E-2</v>
      </c>
    </row>
    <row r="3306" spans="1:43" x14ac:dyDescent="0.3">
      <c r="A3306" s="1">
        <v>3304</v>
      </c>
      <c r="B3306" s="1">
        <v>99176</v>
      </c>
      <c r="C3306" s="1">
        <v>0.25752466507999999</v>
      </c>
      <c r="D3306" s="1" t="s">
        <v>13</v>
      </c>
      <c r="E3306" s="1">
        <v>3371</v>
      </c>
      <c r="F3306" s="1">
        <v>87985.495974999896</v>
      </c>
      <c r="G3306" s="1" t="s">
        <v>23</v>
      </c>
      <c r="H3306" s="1">
        <v>300</v>
      </c>
      <c r="AN3306" s="1" t="e">
        <f t="shared" si="102"/>
        <v>#DIV/0!</v>
      </c>
      <c r="AP3306" s="1" t="e">
        <f t="shared" si="103"/>
        <v>#DIV/0!</v>
      </c>
    </row>
    <row r="3307" spans="1:43" x14ac:dyDescent="0.3">
      <c r="A3307" s="1">
        <v>3305</v>
      </c>
      <c r="B3307" s="1">
        <v>99177</v>
      </c>
      <c r="C3307" s="1">
        <v>0.15271346949</v>
      </c>
      <c r="D3307" s="1" t="s">
        <v>13</v>
      </c>
      <c r="E3307" s="1">
        <v>3306</v>
      </c>
      <c r="F3307" s="1">
        <v>16057.7232495999</v>
      </c>
      <c r="G3307" s="1" t="s">
        <v>23</v>
      </c>
      <c r="H3307" s="1">
        <v>300</v>
      </c>
      <c r="I3307" s="1">
        <v>1.7999999999999999E-2</v>
      </c>
      <c r="J3307" s="1">
        <v>3.4200000000000001E-2</v>
      </c>
      <c r="K3307" s="1">
        <v>4.4999999999999997E-3</v>
      </c>
      <c r="M3307" s="1">
        <v>7.8299999999999995E-2</v>
      </c>
      <c r="N3307" s="1">
        <v>4.9500000000000002E-2</v>
      </c>
      <c r="O3307" s="1">
        <v>8.8200000000000001E-2</v>
      </c>
      <c r="Q3307" s="1">
        <v>8.1000000000000003E-2</v>
      </c>
      <c r="R3307" s="1">
        <v>8.8200000000000001E-2</v>
      </c>
      <c r="S3307" s="1">
        <v>8.5500000000000007E-2</v>
      </c>
      <c r="V3307" s="1">
        <v>1.44E-2</v>
      </c>
      <c r="W3307" s="1">
        <v>2.7E-2</v>
      </c>
      <c r="Y3307" s="1">
        <v>8.7300000000000003E-2</v>
      </c>
      <c r="Z3307" s="1">
        <v>8.7300000000000003E-2</v>
      </c>
      <c r="AA3307" s="1">
        <v>1.9800000000000002E-2</v>
      </c>
      <c r="AB3307" s="1">
        <v>6.4799999999999996E-2</v>
      </c>
      <c r="AC3307" s="1">
        <v>5.1299999999999998E-2</v>
      </c>
      <c r="AD3307" s="1">
        <v>8.4599999999999995E-2</v>
      </c>
      <c r="AE3307" s="1">
        <v>5.3999999999999999E-2</v>
      </c>
      <c r="AF3307" s="1">
        <v>8.9099999999999999E-2</v>
      </c>
      <c r="AG3307" s="1">
        <v>5.4899999999999997E-2</v>
      </c>
      <c r="AH3307" s="1">
        <v>5.04E-2</v>
      </c>
      <c r="AI3307" s="1">
        <v>8.6400000000000005E-2</v>
      </c>
      <c r="AJ3307" s="1">
        <v>4.8599999999999997E-2</v>
      </c>
      <c r="AK3307" s="1">
        <v>6.2100000000000002E-2</v>
      </c>
      <c r="AL3307" s="1">
        <v>8.5500000000000007E-2</v>
      </c>
      <c r="AM3307" s="1">
        <v>7.7399999999999997E-2</v>
      </c>
      <c r="AN3307" s="1">
        <f t="shared" si="102"/>
        <v>1.3859760679808071E-4</v>
      </c>
      <c r="AO3307" s="1">
        <v>1.3859760679808071E-4</v>
      </c>
      <c r="AP3307" s="1">
        <f t="shared" si="103"/>
        <v>9.0756635456544564E-4</v>
      </c>
      <c r="AQ3307" s="1">
        <v>9.0756635456544564E-4</v>
      </c>
    </row>
    <row r="3308" spans="1:43" x14ac:dyDescent="0.3">
      <c r="A3308" s="1">
        <v>3306</v>
      </c>
      <c r="B3308" s="1">
        <v>99178</v>
      </c>
      <c r="C3308" s="1">
        <v>0.47674240710999999</v>
      </c>
      <c r="D3308" s="1" t="s">
        <v>13</v>
      </c>
      <c r="E3308" s="1">
        <v>3307</v>
      </c>
      <c r="F3308" s="1">
        <v>15327.3682416999</v>
      </c>
      <c r="G3308" s="1" t="s">
        <v>23</v>
      </c>
      <c r="H3308" s="1">
        <v>300</v>
      </c>
      <c r="I3308" s="1">
        <v>1.8E-3</v>
      </c>
      <c r="J3308" s="1">
        <v>0.19350000000000001</v>
      </c>
      <c r="K3308" s="1">
        <v>5.4000000000000003E-3</v>
      </c>
      <c r="L3308" s="1">
        <v>8.999999999759205E-4</v>
      </c>
      <c r="M3308" s="1">
        <v>1.44E-2</v>
      </c>
      <c r="N3308" s="1">
        <v>7.1999999999999998E-3</v>
      </c>
      <c r="O3308" s="1">
        <v>0.1242</v>
      </c>
      <c r="Q3308" s="1">
        <v>9.5399999999999999E-2</v>
      </c>
      <c r="R3308" s="1">
        <v>8.2799999999999999E-2</v>
      </c>
      <c r="S3308" s="1">
        <v>4.9500000000000002E-2</v>
      </c>
      <c r="V3308" s="1">
        <v>3.5999999999999999E-3</v>
      </c>
      <c r="W3308" s="1">
        <v>9.9000000000000005E-2</v>
      </c>
      <c r="X3308" s="1">
        <v>3.5099999999999999E-2</v>
      </c>
      <c r="Y3308" s="1">
        <v>0.23400000000000001</v>
      </c>
      <c r="Z3308" s="1">
        <v>0.23580000000000001</v>
      </c>
      <c r="AA3308" s="1">
        <v>7.1999999999999998E-3</v>
      </c>
      <c r="AB3308" s="1">
        <v>3.15E-2</v>
      </c>
      <c r="AC3308" s="1">
        <v>9.9900000000000003E-2</v>
      </c>
      <c r="AD3308" s="1">
        <v>0.1152</v>
      </c>
      <c r="AE3308" s="1">
        <v>8.4599999999999995E-2</v>
      </c>
      <c r="AF3308" s="1">
        <v>0.26190000000000002</v>
      </c>
      <c r="AG3308" s="1">
        <v>4.2299999999999997E-2</v>
      </c>
      <c r="AH3308" s="1">
        <v>9.3600000000000003E-2</v>
      </c>
      <c r="AI3308" s="1">
        <v>0.1206</v>
      </c>
      <c r="AJ3308" s="1">
        <v>2.6100000000000002E-2</v>
      </c>
      <c r="AK3308" s="1">
        <v>0.1449</v>
      </c>
      <c r="AL3308" s="1">
        <v>0.26279999999999998</v>
      </c>
      <c r="AM3308" s="1">
        <v>0.14399999999999999</v>
      </c>
      <c r="AN3308" s="1">
        <f t="shared" si="102"/>
        <v>3.593341910582179E-3</v>
      </c>
      <c r="AO3308" s="1">
        <v>3.593341910582179E-3</v>
      </c>
      <c r="AP3308" s="1">
        <f t="shared" si="103"/>
        <v>7.5372818884833926E-3</v>
      </c>
      <c r="AQ3308" s="1">
        <v>7.5372818884833926E-3</v>
      </c>
    </row>
    <row r="3309" spans="1:43" x14ac:dyDescent="0.3">
      <c r="A3309" s="1">
        <v>3307</v>
      </c>
      <c r="B3309" s="1">
        <v>99179</v>
      </c>
      <c r="C3309" s="1">
        <v>2.984165661E-2</v>
      </c>
      <c r="D3309" s="1" t="s">
        <v>13</v>
      </c>
      <c r="E3309" s="1">
        <v>3306</v>
      </c>
      <c r="F3309" s="1">
        <v>15327.3682416999</v>
      </c>
      <c r="G3309" s="1" t="s">
        <v>23</v>
      </c>
      <c r="H3309" s="1">
        <v>300</v>
      </c>
      <c r="L3309" s="1">
        <v>0.1305</v>
      </c>
      <c r="O3309" s="1">
        <v>0.1053</v>
      </c>
      <c r="R3309" s="1">
        <v>7.9200000000000007E-2</v>
      </c>
      <c r="Z3309" s="1">
        <v>2.7000000000000001E-3</v>
      </c>
      <c r="AB3309" s="1">
        <v>7.1999999999999998E-3</v>
      </c>
      <c r="AD3309" s="1">
        <v>5.5800000000000002E-2</v>
      </c>
      <c r="AE3309" s="1">
        <v>0.1206</v>
      </c>
      <c r="AF3309" s="1">
        <v>0.14760000000000001</v>
      </c>
      <c r="AG3309" s="1">
        <v>0.1512</v>
      </c>
      <c r="AH3309" s="1">
        <v>0.14760000000000001</v>
      </c>
      <c r="AI3309" s="1">
        <v>0.1512</v>
      </c>
      <c r="AJ3309" s="1">
        <v>5.4000000000000003E-3</v>
      </c>
      <c r="AK3309" s="1">
        <v>0.1512</v>
      </c>
      <c r="AL3309" s="1">
        <v>0.1512</v>
      </c>
      <c r="AM3309" s="1">
        <v>0.1512</v>
      </c>
      <c r="AN3309" s="1">
        <f t="shared" si="102"/>
        <v>5.4858065779169905E-3</v>
      </c>
      <c r="AO3309" s="1">
        <v>5.4858065779169905E-3</v>
      </c>
      <c r="AP3309" s="1">
        <f t="shared" si="103"/>
        <v>0.18383049740203383</v>
      </c>
      <c r="AQ3309" s="1">
        <v>0.18383049740203383</v>
      </c>
    </row>
    <row r="3310" spans="1:43" x14ac:dyDescent="0.3">
      <c r="A3310" s="1">
        <v>3308</v>
      </c>
      <c r="B3310" s="1">
        <v>99180</v>
      </c>
      <c r="C3310" s="1">
        <v>3.4755951780000002E-2</v>
      </c>
      <c r="D3310" s="1" t="s">
        <v>13</v>
      </c>
      <c r="E3310" s="1">
        <v>3309</v>
      </c>
      <c r="F3310" s="1">
        <v>9588.9839626400008</v>
      </c>
      <c r="G3310" s="1" t="s">
        <v>23</v>
      </c>
      <c r="H3310" s="1">
        <v>300</v>
      </c>
      <c r="AH3310" s="1">
        <v>7.1999999999999995E-2</v>
      </c>
      <c r="AI3310" s="1">
        <v>7.1999999999999995E-2</v>
      </c>
      <c r="AJ3310" s="1">
        <v>6.8400000000000002E-2</v>
      </c>
      <c r="AK3310" s="1">
        <v>4.0500000000000001E-2</v>
      </c>
      <c r="AL3310" s="1">
        <v>7.1999999999999995E-2</v>
      </c>
      <c r="AM3310" s="1">
        <v>5.4000000000000003E-3</v>
      </c>
      <c r="AN3310" s="1">
        <f t="shared" si="102"/>
        <v>-1.031142857142857E-2</v>
      </c>
      <c r="AO3310" s="1">
        <v>-1.031142857142857E-2</v>
      </c>
      <c r="AP3310" s="1">
        <f t="shared" si="103"/>
        <v>-0.2966809436466703</v>
      </c>
      <c r="AQ3310" s="1">
        <v>-0.2966809436466703</v>
      </c>
    </row>
    <row r="3311" spans="1:43" x14ac:dyDescent="0.3">
      <c r="A3311" s="1">
        <v>3309</v>
      </c>
      <c r="B3311" s="1">
        <v>99181</v>
      </c>
      <c r="C3311" s="1">
        <v>0.11254211154</v>
      </c>
      <c r="D3311" s="1" t="s">
        <v>13</v>
      </c>
      <c r="E3311" s="1">
        <v>3308</v>
      </c>
      <c r="F3311" s="1">
        <v>9588.9839626400008</v>
      </c>
      <c r="G3311" s="1" t="s">
        <v>23</v>
      </c>
      <c r="H3311" s="1">
        <v>300</v>
      </c>
      <c r="AH3311" s="1">
        <v>0.15840000000000001</v>
      </c>
      <c r="AI3311" s="1">
        <v>0.15840000000000001</v>
      </c>
      <c r="AJ3311" s="1">
        <v>6.5699999999999995E-2</v>
      </c>
      <c r="AK3311" s="1">
        <v>0.15210000000000001</v>
      </c>
      <c r="AL3311" s="1">
        <v>0.1575</v>
      </c>
      <c r="AM3311" s="1">
        <v>0.15840000000000001</v>
      </c>
      <c r="AN3311" s="1">
        <f t="shared" si="102"/>
        <v>2.3914285714285708E-3</v>
      </c>
      <c r="AO3311" s="1">
        <v>2.3914285714285708E-3</v>
      </c>
      <c r="AP3311" s="1">
        <f t="shared" si="103"/>
        <v>2.1249188758810548E-2</v>
      </c>
      <c r="AQ3311" s="1">
        <v>2.1249188758810548E-2</v>
      </c>
    </row>
    <row r="3312" spans="1:43" x14ac:dyDescent="0.3">
      <c r="A3312" s="1">
        <v>3310</v>
      </c>
      <c r="B3312" s="1">
        <v>99182</v>
      </c>
      <c r="C3312" s="1">
        <v>3.3645239598100001</v>
      </c>
      <c r="D3312" s="1" t="s">
        <v>13</v>
      </c>
      <c r="E3312" s="1">
        <v>3309</v>
      </c>
      <c r="F3312" s="1">
        <v>20441.084401</v>
      </c>
      <c r="G3312" s="1" t="s">
        <v>23</v>
      </c>
      <c r="H3312" s="1">
        <v>300</v>
      </c>
      <c r="AH3312" s="1">
        <v>3.1797</v>
      </c>
      <c r="AI3312" s="1">
        <v>3.2715000000000001</v>
      </c>
      <c r="AJ3312" s="1">
        <v>3.2544</v>
      </c>
      <c r="AK3312" s="1">
        <v>3.1734</v>
      </c>
      <c r="AL3312" s="1">
        <v>3.1896</v>
      </c>
      <c r="AM3312" s="1">
        <v>4.1822999999999997</v>
      </c>
      <c r="AN3312" s="1">
        <f t="shared" si="102"/>
        <v>0.13389428571428569</v>
      </c>
      <c r="AO3312" s="1">
        <v>0.13389428571428569</v>
      </c>
      <c r="AP3312" s="1">
        <f t="shared" si="103"/>
        <v>3.9795907924474079E-2</v>
      </c>
      <c r="AQ3312" s="1">
        <v>3.9795907924474079E-2</v>
      </c>
    </row>
    <row r="3313" spans="1:43" x14ac:dyDescent="0.3">
      <c r="A3313" s="1">
        <v>3311</v>
      </c>
      <c r="B3313" s="1">
        <v>99183</v>
      </c>
      <c r="C3313" s="1">
        <v>5.746393348E-2</v>
      </c>
      <c r="D3313" s="1" t="s">
        <v>13</v>
      </c>
      <c r="E3313" s="1">
        <v>1617</v>
      </c>
      <c r="F3313" s="1">
        <v>85552.790003999893</v>
      </c>
      <c r="G3313" s="1" t="s">
        <v>12</v>
      </c>
      <c r="H3313" s="1">
        <v>300</v>
      </c>
      <c r="AN3313" s="1" t="e">
        <f t="shared" si="102"/>
        <v>#DIV/0!</v>
      </c>
      <c r="AP3313" s="1" t="e">
        <f t="shared" si="103"/>
        <v>#DIV/0!</v>
      </c>
    </row>
    <row r="3314" spans="1:43" x14ac:dyDescent="0.3">
      <c r="A3314" s="1">
        <v>3312</v>
      </c>
      <c r="B3314" s="1">
        <v>99184</v>
      </c>
      <c r="C3314" s="1">
        <v>0.17637940789000001</v>
      </c>
      <c r="D3314" s="1" t="s">
        <v>13</v>
      </c>
      <c r="E3314" s="1">
        <v>1616</v>
      </c>
      <c r="F3314" s="1">
        <v>116594.353325</v>
      </c>
      <c r="G3314" s="1" t="s">
        <v>12</v>
      </c>
      <c r="H3314" s="1">
        <v>300</v>
      </c>
      <c r="AL3314" s="1">
        <v>5.04E-2</v>
      </c>
      <c r="AM3314" s="1">
        <v>5.04E-2</v>
      </c>
      <c r="AN3314" s="1">
        <f t="shared" si="102"/>
        <v>0</v>
      </c>
      <c r="AO3314" s="1">
        <v>0</v>
      </c>
      <c r="AP3314" s="1">
        <f t="shared" si="103"/>
        <v>0</v>
      </c>
      <c r="AQ3314" s="1">
        <v>0</v>
      </c>
    </row>
    <row r="3315" spans="1:43" x14ac:dyDescent="0.3">
      <c r="A3315" s="1">
        <v>3313</v>
      </c>
      <c r="B3315" s="1">
        <v>99185</v>
      </c>
      <c r="C3315" s="1">
        <v>5.1563159220000002E-2</v>
      </c>
      <c r="D3315" s="1" t="s">
        <v>13</v>
      </c>
      <c r="E3315" s="1">
        <v>2744</v>
      </c>
      <c r="F3315" s="1">
        <v>49662.689426700003</v>
      </c>
      <c r="G3315" s="1" t="s">
        <v>12</v>
      </c>
      <c r="H3315" s="1">
        <v>300</v>
      </c>
      <c r="AH3315" s="1">
        <v>6.1199999999999997E-2</v>
      </c>
      <c r="AI3315" s="1">
        <v>6.1199999999999997E-2</v>
      </c>
      <c r="AJ3315" s="1">
        <v>4.8599999999999997E-2</v>
      </c>
      <c r="AK3315" s="1">
        <v>6.1199999999999997E-2</v>
      </c>
      <c r="AL3315" s="1">
        <v>0.11609999999999999</v>
      </c>
      <c r="AM3315" s="1">
        <v>0.1125</v>
      </c>
      <c r="AN3315" s="1">
        <f t="shared" si="102"/>
        <v>1.2394285714285715E-2</v>
      </c>
      <c r="AO3315" s="1">
        <v>1.2394285714285715E-2</v>
      </c>
      <c r="AP3315" s="1">
        <f t="shared" si="103"/>
        <v>0.24037095286198631</v>
      </c>
      <c r="AQ3315" s="1">
        <v>0.24037095286198631</v>
      </c>
    </row>
    <row r="3316" spans="1:43" x14ac:dyDescent="0.3">
      <c r="A3316" s="1">
        <v>3314</v>
      </c>
      <c r="B3316" s="1">
        <v>99186</v>
      </c>
      <c r="C3316" s="1">
        <v>1.6482870130000001E-2</v>
      </c>
      <c r="D3316" s="1" t="s">
        <v>13</v>
      </c>
      <c r="E3316" s="1">
        <v>18</v>
      </c>
      <c r="F3316" s="1">
        <v>30172.969223</v>
      </c>
      <c r="G3316" s="1" t="s">
        <v>12</v>
      </c>
      <c r="H3316" s="1">
        <v>300</v>
      </c>
      <c r="J3316" s="1">
        <v>7.1999999999999998E-3</v>
      </c>
      <c r="M3316" s="1">
        <v>3.5999999999999999E-3</v>
      </c>
      <c r="N3316" s="1">
        <v>8.9999999999999998E-4</v>
      </c>
      <c r="Q3316" s="1">
        <v>6.3E-3</v>
      </c>
      <c r="R3316" s="1">
        <v>4.4999999999999997E-3</v>
      </c>
      <c r="S3316" s="1">
        <v>8.0999999999999996E-3</v>
      </c>
      <c r="T3316" s="1">
        <v>3.5999999999999999E-3</v>
      </c>
      <c r="U3316" s="1">
        <v>8.0999999999999996E-3</v>
      </c>
      <c r="V3316" s="1">
        <v>6.3E-3</v>
      </c>
      <c r="W3316" s="1">
        <v>6.3E-3</v>
      </c>
      <c r="X3316" s="1">
        <v>5.4000000000000003E-3</v>
      </c>
      <c r="Y3316" s="1">
        <v>8.0999999999999996E-3</v>
      </c>
      <c r="Z3316" s="1">
        <v>6.3E-3</v>
      </c>
      <c r="AA3316" s="1">
        <v>6.3E-3</v>
      </c>
      <c r="AB3316" s="1">
        <v>6.3E-3</v>
      </c>
      <c r="AC3316" s="1">
        <v>3.5999999999999999E-3</v>
      </c>
      <c r="AD3316" s="1">
        <v>4.4999999999999997E-3</v>
      </c>
      <c r="AE3316" s="1">
        <v>8.0999999999999996E-3</v>
      </c>
      <c r="AF3316" s="1">
        <v>8.0999999999999996E-3</v>
      </c>
      <c r="AG3316" s="1">
        <v>8.0999999999999996E-3</v>
      </c>
      <c r="AH3316" s="1">
        <v>3.6900000000000002E-2</v>
      </c>
      <c r="AI3316" s="1">
        <v>0.11070000000000001</v>
      </c>
      <c r="AJ3316" s="1">
        <v>0.11070000000000001</v>
      </c>
      <c r="AK3316" s="1">
        <v>0.11070000000000001</v>
      </c>
      <c r="AL3316" s="1">
        <v>0.11070000000000001</v>
      </c>
      <c r="AM3316" s="1">
        <v>0.1116</v>
      </c>
      <c r="AN3316" s="1">
        <f t="shared" si="102"/>
        <v>4.8575098814229245E-3</v>
      </c>
      <c r="AO3316" s="1">
        <v>4.8575098814229245E-3</v>
      </c>
      <c r="AP3316" s="1">
        <f t="shared" si="103"/>
        <v>0.29470048863528381</v>
      </c>
      <c r="AQ3316" s="1">
        <v>0.29470048863528381</v>
      </c>
    </row>
    <row r="3317" spans="1:43" x14ac:dyDescent="0.3">
      <c r="A3317" s="1">
        <v>3315</v>
      </c>
      <c r="B3317" s="1">
        <v>99187</v>
      </c>
      <c r="C3317" s="1">
        <v>5.8461419760000001E-2</v>
      </c>
      <c r="D3317" s="1" t="s">
        <v>13</v>
      </c>
      <c r="E3317" s="1">
        <v>22</v>
      </c>
      <c r="F3317" s="1">
        <v>28955.346394100001</v>
      </c>
      <c r="G3317" s="1" t="s">
        <v>12</v>
      </c>
      <c r="H3317" s="1">
        <v>300</v>
      </c>
      <c r="Q3317" s="1">
        <v>8.9999999998840975E-4</v>
      </c>
      <c r="R3317" s="1">
        <v>2.7000000000000001E-3</v>
      </c>
      <c r="U3317" s="1">
        <v>6.3E-3</v>
      </c>
      <c r="V3317" s="1">
        <v>8.9999999998840975E-4</v>
      </c>
      <c r="X3317" s="1">
        <v>4.4999999999999997E-3</v>
      </c>
      <c r="AC3317" s="1">
        <v>1.17E-2</v>
      </c>
      <c r="AG3317" s="1">
        <v>1.7999999999999999E-2</v>
      </c>
      <c r="AH3317" s="1">
        <v>1.7999999999999999E-2</v>
      </c>
      <c r="AI3317" s="1">
        <v>1.26E-2</v>
      </c>
      <c r="AK3317" s="1">
        <v>1.7999999999999999E-2</v>
      </c>
      <c r="AL3317" s="1">
        <v>2.7900000000000001E-2</v>
      </c>
      <c r="AM3317" s="1">
        <v>2.7900000000000001E-2</v>
      </c>
      <c r="AN3317" s="1">
        <f t="shared" si="102"/>
        <v>1.1097137602026229E-3</v>
      </c>
      <c r="AO3317" s="1">
        <v>1.1097137602026229E-3</v>
      </c>
      <c r="AP3317" s="1">
        <f t="shared" si="103"/>
        <v>1.8981984439623588E-2</v>
      </c>
      <c r="AQ3317" s="1">
        <v>1.8981984439623588E-2</v>
      </c>
    </row>
    <row r="3318" spans="1:43" x14ac:dyDescent="0.3">
      <c r="A3318" s="1">
        <v>3316</v>
      </c>
      <c r="B3318" s="1">
        <v>99188</v>
      </c>
      <c r="C3318" s="1">
        <v>9.8673162889999999E-2</v>
      </c>
      <c r="D3318" s="1" t="s">
        <v>13</v>
      </c>
      <c r="E3318" s="1">
        <v>1623</v>
      </c>
      <c r="F3318" s="1">
        <v>18942.846480399901</v>
      </c>
      <c r="G3318" s="1" t="s">
        <v>12</v>
      </c>
      <c r="H3318" s="1">
        <v>300</v>
      </c>
      <c r="AN3318" s="1" t="e">
        <f t="shared" si="102"/>
        <v>#DIV/0!</v>
      </c>
      <c r="AP3318" s="1" t="e">
        <f t="shared" si="103"/>
        <v>#DIV/0!</v>
      </c>
    </row>
    <row r="3319" spans="1:43" x14ac:dyDescent="0.3">
      <c r="A3319" s="1">
        <v>3317</v>
      </c>
      <c r="B3319" s="1">
        <v>99189</v>
      </c>
      <c r="C3319" s="1">
        <v>1.9980650110000001E-2</v>
      </c>
      <c r="D3319" s="1" t="s">
        <v>13</v>
      </c>
      <c r="E3319" s="1">
        <v>1624</v>
      </c>
      <c r="F3319" s="1">
        <v>23707.509159299902</v>
      </c>
      <c r="G3319" s="1" t="s">
        <v>12</v>
      </c>
      <c r="H3319" s="1">
        <v>300</v>
      </c>
      <c r="Q3319" s="1">
        <v>2.7000000000000001E-3</v>
      </c>
      <c r="S3319" s="1">
        <v>3.15E-2</v>
      </c>
      <c r="T3319" s="1">
        <v>1.9800000000000002E-2</v>
      </c>
      <c r="U3319" s="1">
        <v>3.3300000000000003E-2</v>
      </c>
      <c r="V3319" s="1">
        <v>3.2399999999999998E-2</v>
      </c>
      <c r="W3319" s="1">
        <v>1.7999999999999999E-2</v>
      </c>
      <c r="X3319" s="1">
        <v>3.3300000000000003E-2</v>
      </c>
      <c r="AA3319" s="1">
        <v>3.3300000000000003E-2</v>
      </c>
      <c r="AB3319" s="1">
        <v>3.15E-2</v>
      </c>
      <c r="AC3319" s="1">
        <v>2.9700000000000001E-2</v>
      </c>
      <c r="AD3319" s="1">
        <v>3.3300000000000003E-2</v>
      </c>
      <c r="AG3319" s="1">
        <v>3.3300000000000003E-2</v>
      </c>
      <c r="AH3319" s="1">
        <v>3.3300000000000003E-2</v>
      </c>
      <c r="AI3319" s="1">
        <v>3.3300000000000003E-2</v>
      </c>
      <c r="AK3319" s="1">
        <v>3.15E-2</v>
      </c>
      <c r="AL3319" s="1">
        <v>3.3300000000000003E-2</v>
      </c>
      <c r="AM3319" s="1">
        <v>3.3300000000000003E-2</v>
      </c>
      <c r="AN3319" s="1">
        <f t="shared" si="102"/>
        <v>6.4555555555555568E-4</v>
      </c>
      <c r="AO3319" s="1">
        <v>6.4555555555555568E-4</v>
      </c>
      <c r="AP3319" s="1">
        <f t="shared" si="103"/>
        <v>3.2309036592981788E-2</v>
      </c>
      <c r="AQ3319" s="1">
        <v>3.2309036592981788E-2</v>
      </c>
    </row>
    <row r="3320" spans="1:43" x14ac:dyDescent="0.3">
      <c r="A3320" s="1">
        <v>3318</v>
      </c>
      <c r="B3320" s="1">
        <v>99190</v>
      </c>
      <c r="C3320" s="1">
        <v>3.046326945E-2</v>
      </c>
      <c r="D3320" s="1" t="s">
        <v>13</v>
      </c>
      <c r="E3320" s="1">
        <v>26</v>
      </c>
      <c r="F3320" s="1">
        <v>3225.9528427499899</v>
      </c>
      <c r="G3320" s="1" t="s">
        <v>12</v>
      </c>
      <c r="H3320" s="1">
        <v>300</v>
      </c>
      <c r="AH3320" s="1">
        <v>2.7000000000000001E-3</v>
      </c>
      <c r="AI3320" s="1">
        <v>1.17E-2</v>
      </c>
      <c r="AJ3320" s="1">
        <v>6.3E-3</v>
      </c>
      <c r="AK3320" s="1">
        <v>1.17E-2</v>
      </c>
      <c r="AL3320" s="1">
        <v>3.6900000000000002E-2</v>
      </c>
      <c r="AM3320" s="1">
        <v>4.0500000000000001E-2</v>
      </c>
      <c r="AN3320" s="1">
        <f t="shared" si="102"/>
        <v>7.7142857142857152E-3</v>
      </c>
      <c r="AO3320" s="1">
        <v>7.7142857142857152E-3</v>
      </c>
      <c r="AP3320" s="1">
        <f t="shared" si="103"/>
        <v>0.25323236322179182</v>
      </c>
      <c r="AQ3320" s="1">
        <v>0.25323236322179182</v>
      </c>
    </row>
    <row r="3321" spans="1:43" x14ac:dyDescent="0.3">
      <c r="A3321" s="1">
        <v>3319</v>
      </c>
      <c r="B3321" s="1">
        <v>99191</v>
      </c>
      <c r="C3321" s="1">
        <v>3.9679436050000003E-2</v>
      </c>
      <c r="D3321" s="1" t="s">
        <v>13</v>
      </c>
      <c r="E3321" s="1">
        <v>42</v>
      </c>
      <c r="F3321" s="1">
        <v>54305.079108400001</v>
      </c>
      <c r="G3321" s="1" t="s">
        <v>12</v>
      </c>
      <c r="H3321" s="1">
        <v>300</v>
      </c>
      <c r="V3321" s="1">
        <v>9.3938280607341017E-6</v>
      </c>
      <c r="W3321" s="1">
        <v>2.7000000000000001E-3</v>
      </c>
      <c r="X3321" s="1">
        <v>8.9999999998840975E-4</v>
      </c>
      <c r="Y3321" s="1">
        <v>8.9999999998840975E-4</v>
      </c>
      <c r="Z3321" s="1">
        <v>8.9999999998840975E-4</v>
      </c>
      <c r="AB3321" s="1">
        <v>8.0999999999999996E-3</v>
      </c>
      <c r="AC3321" s="1">
        <v>8.0999999999999996E-3</v>
      </c>
      <c r="AD3321" s="1">
        <v>8.9999999998840975E-4</v>
      </c>
      <c r="AE3321" s="1">
        <v>8.9999999998840975E-4</v>
      </c>
      <c r="AF3321" s="1">
        <v>8.9999999998840975E-4</v>
      </c>
      <c r="AG3321" s="1">
        <v>8.9999999998840975E-4</v>
      </c>
      <c r="AH3321" s="1">
        <v>2.7000000000000001E-3</v>
      </c>
      <c r="AI3321" s="1">
        <v>6.3E-3</v>
      </c>
      <c r="AJ3321" s="1">
        <v>2.7000000000000001E-3</v>
      </c>
      <c r="AK3321" s="1">
        <v>5.4000000000000003E-3</v>
      </c>
      <c r="AL3321" s="1">
        <v>8.0999999999999996E-3</v>
      </c>
      <c r="AN3321" s="1">
        <f t="shared" si="102"/>
        <v>2.5166578957269904E-4</v>
      </c>
      <c r="AO3321" s="1">
        <v>2.5166578957269904E-4</v>
      </c>
      <c r="AP3321" s="1">
        <f t="shared" si="103"/>
        <v>6.3424739518872023E-3</v>
      </c>
      <c r="AQ3321" s="1">
        <v>6.3424739518872023E-3</v>
      </c>
    </row>
    <row r="3322" spans="1:43" x14ac:dyDescent="0.3">
      <c r="A3322" s="1">
        <v>3320</v>
      </c>
      <c r="B3322" s="1">
        <v>99193</v>
      </c>
      <c r="C3322" s="1">
        <v>1.8302403199999999E-3</v>
      </c>
      <c r="D3322" s="1" t="s">
        <v>13</v>
      </c>
      <c r="E3322" s="1">
        <v>3318</v>
      </c>
      <c r="F3322" s="1">
        <v>11113.8107765</v>
      </c>
      <c r="G3322" s="1" t="s">
        <v>12</v>
      </c>
      <c r="H3322" s="1">
        <v>300</v>
      </c>
      <c r="AH3322" s="1">
        <v>1.26E-2</v>
      </c>
      <c r="AI3322" s="1">
        <v>1.26E-2</v>
      </c>
      <c r="AJ3322" s="1">
        <v>1.26E-2</v>
      </c>
      <c r="AK3322" s="1">
        <v>1.26E-2</v>
      </c>
      <c r="AL3322" s="1">
        <v>1.7100000000000001E-2</v>
      </c>
      <c r="AM3322" s="1">
        <v>8.999999999759205E-4</v>
      </c>
      <c r="AN3322" s="1">
        <f t="shared" si="102"/>
        <v>-1.2857142857177258E-3</v>
      </c>
      <c r="AO3322" s="1">
        <v>-1.2857142857177258E-3</v>
      </c>
      <c r="AP3322" s="1">
        <f t="shared" si="103"/>
        <v>-0.70248386054445888</v>
      </c>
      <c r="AQ3322" s="1">
        <v>-0.70248386054445888</v>
      </c>
    </row>
    <row r="3323" spans="1:43" x14ac:dyDescent="0.3">
      <c r="A3323" s="1">
        <v>3321</v>
      </c>
      <c r="B3323" s="1">
        <v>99194</v>
      </c>
      <c r="C3323" s="1">
        <v>2.3754170099999999E-3</v>
      </c>
      <c r="D3323" s="1" t="s">
        <v>13</v>
      </c>
      <c r="E3323" s="1">
        <v>3320</v>
      </c>
      <c r="F3323" s="1">
        <v>23362.1638185999</v>
      </c>
      <c r="G3323" s="1" t="s">
        <v>12</v>
      </c>
      <c r="H3323" s="1">
        <v>300</v>
      </c>
      <c r="N3323" s="1">
        <v>8.9999999999999993E-3</v>
      </c>
      <c r="Q3323" s="1">
        <v>8.9999999999999993E-3</v>
      </c>
      <c r="R3323" s="1">
        <v>7.1999999999999998E-3</v>
      </c>
      <c r="T3323" s="1">
        <v>1.8E-3</v>
      </c>
      <c r="U3323" s="1">
        <v>1.8E-3</v>
      </c>
      <c r="V3323" s="1">
        <v>8.9999999999999993E-3</v>
      </c>
      <c r="Y3323" s="1">
        <v>1.8E-3</v>
      </c>
      <c r="AB3323" s="1">
        <v>8.9999999999999993E-3</v>
      </c>
      <c r="AC3323" s="1">
        <v>8.9999999999999993E-3</v>
      </c>
      <c r="AD3323" s="1">
        <v>8.9999999999999993E-3</v>
      </c>
      <c r="AE3323" s="1">
        <v>8.9999999999999993E-3</v>
      </c>
      <c r="AF3323" s="1">
        <v>8.9999999999999993E-3</v>
      </c>
      <c r="AG3323" s="1">
        <v>5.4000000000000003E-3</v>
      </c>
      <c r="AH3323" s="1">
        <v>2.7000000000000001E-3</v>
      </c>
      <c r="AI3323" s="1">
        <v>7.1999999999999998E-3</v>
      </c>
      <c r="AJ3323" s="1">
        <v>8.9999999999999993E-3</v>
      </c>
      <c r="AK3323" s="1">
        <v>6.3E-3</v>
      </c>
      <c r="AL3323" s="1">
        <v>1.8E-3</v>
      </c>
      <c r="AN3323" s="1">
        <f t="shared" si="102"/>
        <v>1.2360335195530734E-5</v>
      </c>
      <c r="AO3323" s="1">
        <v>1.2360335195530734E-5</v>
      </c>
      <c r="AP3323" s="1">
        <f t="shared" si="103"/>
        <v>5.2034380251957252E-3</v>
      </c>
      <c r="AQ3323" s="1">
        <v>5.2034380251957252E-3</v>
      </c>
    </row>
    <row r="3324" spans="1:43" x14ac:dyDescent="0.3">
      <c r="A3324" s="1">
        <v>3322</v>
      </c>
      <c r="B3324" s="1">
        <v>99195</v>
      </c>
      <c r="C3324" s="1">
        <v>1.669186978E-2</v>
      </c>
      <c r="D3324" s="1" t="s">
        <v>13</v>
      </c>
      <c r="E3324" s="1">
        <v>3321</v>
      </c>
      <c r="F3324" s="1">
        <v>36806.712667200001</v>
      </c>
      <c r="G3324" s="1" t="s">
        <v>12</v>
      </c>
      <c r="H3324" s="1">
        <v>300</v>
      </c>
      <c r="AH3324" s="1">
        <v>3.5999999999999999E-3</v>
      </c>
      <c r="AI3324" s="1">
        <v>1.5299999999999999E-2</v>
      </c>
      <c r="AJ3324" s="1">
        <v>1.5299999999999999E-2</v>
      </c>
      <c r="AK3324" s="1">
        <v>1.5299999999999999E-2</v>
      </c>
      <c r="AL3324" s="1">
        <v>1.35E-2</v>
      </c>
      <c r="AM3324" s="1">
        <v>1.5299999999999999E-2</v>
      </c>
      <c r="AN3324" s="1">
        <f t="shared" si="102"/>
        <v>1.5171428571428573E-3</v>
      </c>
      <c r="AO3324" s="1">
        <v>1.5171428571428573E-3</v>
      </c>
      <c r="AP3324" s="1">
        <f t="shared" si="103"/>
        <v>9.0891127065985136E-2</v>
      </c>
      <c r="AQ3324" s="1">
        <v>9.0891127065985136E-2</v>
      </c>
    </row>
    <row r="3325" spans="1:43" x14ac:dyDescent="0.3">
      <c r="A3325" s="1">
        <v>3323</v>
      </c>
      <c r="B3325" s="1">
        <v>99196</v>
      </c>
      <c r="C3325" s="1">
        <v>1.6418948490000002E-2</v>
      </c>
      <c r="D3325" s="1" t="s">
        <v>13</v>
      </c>
      <c r="E3325" s="1">
        <v>3278</v>
      </c>
      <c r="F3325" s="1">
        <v>54058.638895399898</v>
      </c>
      <c r="G3325" s="1" t="s">
        <v>12</v>
      </c>
      <c r="H3325" s="1">
        <v>300</v>
      </c>
      <c r="AN3325" s="1" t="e">
        <f t="shared" si="102"/>
        <v>#DIV/0!</v>
      </c>
      <c r="AP3325" s="1" t="e">
        <f t="shared" si="103"/>
        <v>#DIV/0!</v>
      </c>
    </row>
    <row r="3326" spans="1:43" x14ac:dyDescent="0.3">
      <c r="A3326" s="1">
        <v>3324</v>
      </c>
      <c r="B3326" s="1">
        <v>99197</v>
      </c>
      <c r="C3326" s="1">
        <v>0.10683551187</v>
      </c>
      <c r="D3326" s="1" t="s">
        <v>13</v>
      </c>
      <c r="E3326" s="1">
        <v>2718</v>
      </c>
      <c r="F3326" s="1">
        <v>26435.6464320999</v>
      </c>
      <c r="G3326" s="1" t="s">
        <v>12</v>
      </c>
      <c r="H3326" s="1">
        <v>300</v>
      </c>
      <c r="AB3326" s="1">
        <v>8.9999999996343027E-4</v>
      </c>
      <c r="AD3326" s="1">
        <v>2.52E-2</v>
      </c>
      <c r="AF3326" s="1">
        <v>7.5600000000000001E-2</v>
      </c>
      <c r="AG3326" s="1">
        <v>0.1026</v>
      </c>
      <c r="AH3326" s="1">
        <v>1.6199999999999999E-2</v>
      </c>
      <c r="AI3326" s="1">
        <v>2.2499999999999999E-2</v>
      </c>
      <c r="AK3326" s="1">
        <v>0.1026</v>
      </c>
      <c r="AL3326" s="1">
        <v>0.39150000000000001</v>
      </c>
      <c r="AM3326" s="1">
        <v>3.3300000000000003E-2</v>
      </c>
      <c r="AN3326" s="1">
        <f t="shared" si="102"/>
        <v>1.5766666666668698E-2</v>
      </c>
      <c r="AO3326" s="1">
        <v>1.5766666666668698E-2</v>
      </c>
      <c r="AP3326" s="1">
        <f t="shared" si="103"/>
        <v>0.14757889385931858</v>
      </c>
      <c r="AQ3326" s="1">
        <v>0.14757889385931858</v>
      </c>
    </row>
    <row r="3327" spans="1:43" x14ac:dyDescent="0.3">
      <c r="A3327" s="1">
        <v>3325</v>
      </c>
      <c r="B3327" s="1">
        <v>99198</v>
      </c>
      <c r="C3327" s="1">
        <v>3.7790953359999997E-2</v>
      </c>
      <c r="D3327" s="1" t="s">
        <v>13</v>
      </c>
      <c r="E3327" s="1">
        <v>3278</v>
      </c>
      <c r="F3327" s="1">
        <v>12424.034359699899</v>
      </c>
      <c r="G3327" s="1" t="s">
        <v>12</v>
      </c>
      <c r="H3327" s="1">
        <v>300</v>
      </c>
      <c r="Q3327" s="1">
        <v>2.1600000000000001E-2</v>
      </c>
      <c r="X3327" s="1">
        <v>1.7999999999999999E-2</v>
      </c>
      <c r="AE3327" s="1">
        <v>2.1600000000000001E-2</v>
      </c>
      <c r="AF3327" s="1">
        <v>2.3400000000000001E-2</v>
      </c>
      <c r="AG3327" s="1">
        <v>2.3400000000000001E-2</v>
      </c>
      <c r="AJ3327" s="1">
        <v>1.26E-2</v>
      </c>
      <c r="AK3327" s="1">
        <v>2.3400000000000001E-2</v>
      </c>
      <c r="AL3327" s="1">
        <v>2.1600000000000001E-2</v>
      </c>
      <c r="AM3327" s="1">
        <v>2.7000000000000001E-3</v>
      </c>
      <c r="AN3327" s="1">
        <f t="shared" si="102"/>
        <v>-3.1567164179104469E-4</v>
      </c>
      <c r="AO3327" s="1">
        <v>-3.1567164179104469E-4</v>
      </c>
      <c r="AP3327" s="1">
        <f t="shared" si="103"/>
        <v>-8.3531007747787798E-3</v>
      </c>
      <c r="AQ3327" s="1">
        <v>-8.3531007747787798E-3</v>
      </c>
    </row>
    <row r="3328" spans="1:43" x14ac:dyDescent="0.3">
      <c r="A3328" s="1">
        <v>3326</v>
      </c>
      <c r="B3328" s="1">
        <v>99199</v>
      </c>
      <c r="C3328" s="1">
        <v>4.9312111999999996E-3</v>
      </c>
      <c r="D3328" s="1" t="s">
        <v>13</v>
      </c>
      <c r="E3328" s="1">
        <v>51</v>
      </c>
      <c r="F3328" s="1">
        <v>10072.6713615999</v>
      </c>
      <c r="G3328" s="1" t="s">
        <v>12</v>
      </c>
      <c r="H3328" s="1">
        <v>300</v>
      </c>
      <c r="AN3328" s="1" t="e">
        <f t="shared" si="102"/>
        <v>#DIV/0!</v>
      </c>
      <c r="AP3328" s="1" t="e">
        <f t="shared" si="103"/>
        <v>#DIV/0!</v>
      </c>
    </row>
    <row r="3329" spans="1:43" x14ac:dyDescent="0.3">
      <c r="A3329" s="1">
        <v>3327</v>
      </c>
      <c r="B3329" s="1">
        <v>99200</v>
      </c>
      <c r="C3329" s="1">
        <v>3.7940710600000002E-3</v>
      </c>
      <c r="D3329" s="1" t="s">
        <v>13</v>
      </c>
      <c r="E3329" s="1">
        <v>66</v>
      </c>
      <c r="F3329" s="1">
        <v>3015.4465704600002</v>
      </c>
      <c r="G3329" s="1" t="s">
        <v>12</v>
      </c>
      <c r="H3329" s="1">
        <v>300</v>
      </c>
      <c r="AN3329" s="1" t="e">
        <f t="shared" si="102"/>
        <v>#DIV/0!</v>
      </c>
      <c r="AP3329" s="1" t="e">
        <f t="shared" si="103"/>
        <v>#DIV/0!</v>
      </c>
    </row>
    <row r="3330" spans="1:43" x14ac:dyDescent="0.3">
      <c r="A3330" s="1">
        <v>3328</v>
      </c>
      <c r="B3330" s="1">
        <v>99201</v>
      </c>
      <c r="C3330" s="1">
        <v>6.4242224300000003E-3</v>
      </c>
      <c r="D3330" s="1" t="s">
        <v>13</v>
      </c>
      <c r="E3330" s="1">
        <v>1643</v>
      </c>
      <c r="F3330" s="1">
        <v>2370.9129964600002</v>
      </c>
      <c r="G3330" s="1" t="s">
        <v>12</v>
      </c>
      <c r="H3330" s="1">
        <v>300</v>
      </c>
      <c r="AL3330" s="1">
        <v>2.7000000000000001E-3</v>
      </c>
      <c r="AN3330" s="1" t="e">
        <f t="shared" ref="AN3330:AN3383" si="104">SLOPE(Q3330:AM3330,Q$1:AM$1)</f>
        <v>#DIV/0!</v>
      </c>
      <c r="AP3330" s="1" t="e">
        <f t="shared" si="103"/>
        <v>#DIV/0!</v>
      </c>
    </row>
    <row r="3331" spans="1:43" x14ac:dyDescent="0.3">
      <c r="A3331" s="1">
        <v>3329</v>
      </c>
      <c r="B3331" s="1">
        <v>99202</v>
      </c>
      <c r="C3331" s="1">
        <v>2.22978634E-3</v>
      </c>
      <c r="D3331" s="1" t="s">
        <v>13</v>
      </c>
      <c r="E3331" s="1">
        <v>3331</v>
      </c>
      <c r="F3331" s="1">
        <v>5376.0102264099896</v>
      </c>
      <c r="G3331" s="1" t="s">
        <v>12</v>
      </c>
      <c r="H3331" s="1">
        <v>300</v>
      </c>
      <c r="Q3331" s="1">
        <v>4.4999999999999997E-3</v>
      </c>
      <c r="X3331" s="1">
        <v>2.7000000000000001E-3</v>
      </c>
      <c r="Z3331" s="1">
        <v>4.4999999999999997E-3</v>
      </c>
      <c r="AE3331" s="1">
        <v>2.7000000000000001E-3</v>
      </c>
      <c r="AF3331" s="1">
        <v>3.5999999999999999E-3</v>
      </c>
      <c r="AG3331" s="1">
        <v>3.5999999999999999E-3</v>
      </c>
      <c r="AH3331" s="1">
        <v>4.4999999999999997E-3</v>
      </c>
      <c r="AI3331" s="1">
        <v>4.4999999999999997E-3</v>
      </c>
      <c r="AJ3331" s="1">
        <v>3.5999999999999999E-3</v>
      </c>
      <c r="AK3331" s="1">
        <v>3.5999999999999999E-3</v>
      </c>
      <c r="AL3331" s="1">
        <v>4.4999999999999997E-3</v>
      </c>
      <c r="AM3331" s="1">
        <v>8.9999999996343027E-4</v>
      </c>
      <c r="AN3331" s="1">
        <f t="shared" si="104"/>
        <v>-4.2519685039932865E-5</v>
      </c>
      <c r="AO3331" s="1">
        <v>-4.2519685039932865E-5</v>
      </c>
      <c r="AP3331" s="1">
        <f t="shared" si="103"/>
        <v>-1.9068950364066212E-2</v>
      </c>
      <c r="AQ3331" s="1">
        <v>-1.9068950364066212E-2</v>
      </c>
    </row>
    <row r="3332" spans="1:43" x14ac:dyDescent="0.3">
      <c r="A3332" s="1">
        <v>3330</v>
      </c>
      <c r="B3332" s="1">
        <v>99203</v>
      </c>
      <c r="C3332" s="1">
        <v>9.0185430280000006E-2</v>
      </c>
      <c r="D3332" s="1" t="s">
        <v>13</v>
      </c>
      <c r="E3332" s="1">
        <v>73</v>
      </c>
      <c r="F3332" s="1">
        <v>31917.602610199901</v>
      </c>
      <c r="G3332" s="1" t="s">
        <v>12</v>
      </c>
      <c r="H3332" s="1">
        <v>300</v>
      </c>
      <c r="R3332" s="1">
        <v>1.7100000000000001E-2</v>
      </c>
      <c r="V3332" s="1">
        <v>3.5999999999999999E-3</v>
      </c>
      <c r="W3332" s="1">
        <v>8.999999999759205E-4</v>
      </c>
      <c r="AA3332" s="1">
        <v>8.999999999759205E-4</v>
      </c>
      <c r="AC3332" s="1">
        <v>6.1199999999999997E-2</v>
      </c>
      <c r="AD3332" s="1">
        <v>0.153</v>
      </c>
      <c r="AE3332" s="1">
        <v>0.18809999999999999</v>
      </c>
      <c r="AF3332" s="1">
        <v>0.19170000000000001</v>
      </c>
      <c r="AG3332" s="1">
        <v>0.19170000000000001</v>
      </c>
      <c r="AH3332" s="1">
        <v>0.1908</v>
      </c>
      <c r="AI3332" s="1">
        <v>0.29160000000000003</v>
      </c>
      <c r="AJ3332" s="1">
        <v>0.23130000000000001</v>
      </c>
      <c r="AK3332" s="1">
        <v>0.27</v>
      </c>
      <c r="AL3332" s="1">
        <v>0.29160000000000003</v>
      </c>
      <c r="AM3332" s="1">
        <v>0.24929999999999999</v>
      </c>
      <c r="AN3332" s="1">
        <f t="shared" si="104"/>
        <v>1.621836961900102E-2</v>
      </c>
      <c r="AO3332" s="1">
        <v>1.621836961900102E-2</v>
      </c>
      <c r="AP3332" s="1">
        <f t="shared" ref="AP3332:AP3383" si="105">AN3332/C3332</f>
        <v>0.17983358918006617</v>
      </c>
      <c r="AQ3332" s="1">
        <v>0.17983358918006617</v>
      </c>
    </row>
    <row r="3333" spans="1:43" x14ac:dyDescent="0.3">
      <c r="A3333" s="1">
        <v>3331</v>
      </c>
      <c r="B3333" s="1">
        <v>99204</v>
      </c>
      <c r="C3333" s="1">
        <v>4.0980729999999998E-3</v>
      </c>
      <c r="D3333" s="1" t="s">
        <v>13</v>
      </c>
      <c r="E3333" s="1">
        <v>3329</v>
      </c>
      <c r="F3333" s="1">
        <v>5376.0102264099896</v>
      </c>
      <c r="G3333" s="1" t="s">
        <v>12</v>
      </c>
      <c r="H3333" s="1">
        <v>300</v>
      </c>
      <c r="N3333" s="1">
        <v>1.8E-3</v>
      </c>
      <c r="Q3333" s="1">
        <v>2.7000000000000001E-3</v>
      </c>
      <c r="R3333" s="1">
        <v>1.8E-3</v>
      </c>
      <c r="X3333" s="1">
        <v>2.7000000000000001E-3</v>
      </c>
      <c r="Z3333" s="1">
        <v>2.7000000000000001E-3</v>
      </c>
      <c r="AF3333" s="1">
        <v>2.7000000000000001E-3</v>
      </c>
      <c r="AG3333" s="1">
        <v>2.7000000000000001E-3</v>
      </c>
      <c r="AH3333" s="1">
        <v>2.7000000000000001E-3</v>
      </c>
      <c r="AI3333" s="1">
        <v>2.7000000000000001E-3</v>
      </c>
      <c r="AJ3333" s="1">
        <v>2.7000000000000001E-3</v>
      </c>
      <c r="AK3333" s="1">
        <v>1.8E-3</v>
      </c>
      <c r="AL3333" s="1">
        <v>2.7000000000000001E-3</v>
      </c>
      <c r="AM3333" s="1">
        <v>3.5999999999999999E-3</v>
      </c>
      <c r="AN3333" s="1">
        <f t="shared" si="104"/>
        <v>2.0669521214480347E-5</v>
      </c>
      <c r="AO3333" s="1">
        <v>2.0669521214480347E-5</v>
      </c>
      <c r="AP3333" s="1">
        <f t="shared" si="105"/>
        <v>5.0437171847549688E-3</v>
      </c>
      <c r="AQ3333" s="1">
        <v>5.0437171847549688E-3</v>
      </c>
    </row>
    <row r="3334" spans="1:43" x14ac:dyDescent="0.3">
      <c r="A3334" s="1">
        <v>3332</v>
      </c>
      <c r="B3334" s="1">
        <v>99205</v>
      </c>
      <c r="C3334" s="1">
        <v>5.3291037199999997E-3</v>
      </c>
      <c r="D3334" s="1" t="s">
        <v>13</v>
      </c>
      <c r="E3334" s="1">
        <v>65</v>
      </c>
      <c r="F3334" s="1">
        <v>4179.5877925699897</v>
      </c>
      <c r="G3334" s="1" t="s">
        <v>12</v>
      </c>
      <c r="H3334" s="1">
        <v>300</v>
      </c>
      <c r="N3334" s="1">
        <v>2.7000000000000001E-3</v>
      </c>
      <c r="Q3334" s="1">
        <v>1.8E-3</v>
      </c>
      <c r="R3334" s="1">
        <v>2.7000000000000001E-3</v>
      </c>
      <c r="X3334" s="1">
        <v>2.7000000000000001E-3</v>
      </c>
      <c r="Z3334" s="1">
        <v>2.7000000000000001E-3</v>
      </c>
      <c r="AC3334" s="1">
        <v>1.8E-3</v>
      </c>
      <c r="AE3334" s="1">
        <v>1.8E-3</v>
      </c>
      <c r="AF3334" s="1">
        <v>2.7000000000000001E-3</v>
      </c>
      <c r="AG3334" s="1">
        <v>2.7000000000000001E-3</v>
      </c>
      <c r="AH3334" s="1">
        <v>2.7000000000000001E-3</v>
      </c>
      <c r="AI3334" s="1">
        <v>2.7000000000000001E-3</v>
      </c>
      <c r="AJ3334" s="1">
        <v>2.7000000000000001E-3</v>
      </c>
      <c r="AK3334" s="1">
        <v>1.8E-3</v>
      </c>
      <c r="AL3334" s="1">
        <v>2.7000000000000001E-3</v>
      </c>
      <c r="AM3334" s="1">
        <v>2.7000000000000001E-3</v>
      </c>
      <c r="AN3334" s="1">
        <f t="shared" si="104"/>
        <v>1.1956160743938892E-5</v>
      </c>
      <c r="AO3334" s="1">
        <v>1.1956160743938892E-5</v>
      </c>
      <c r="AP3334" s="1">
        <f t="shared" si="105"/>
        <v>2.2435593998795154E-3</v>
      </c>
      <c r="AQ3334" s="1">
        <v>2.2435593998795154E-3</v>
      </c>
    </row>
    <row r="3335" spans="1:43" x14ac:dyDescent="0.3">
      <c r="A3335" s="1">
        <v>3333</v>
      </c>
      <c r="B3335" s="1">
        <v>99206</v>
      </c>
      <c r="C3335" s="1">
        <v>5.9054200800000003E-3</v>
      </c>
      <c r="D3335" s="1" t="s">
        <v>13</v>
      </c>
      <c r="E3335" s="1">
        <v>76</v>
      </c>
      <c r="F3335" s="1">
        <v>5697.0057915999896</v>
      </c>
      <c r="G3335" s="1" t="s">
        <v>12</v>
      </c>
      <c r="H3335" s="1">
        <v>300</v>
      </c>
      <c r="AH3335" s="1">
        <v>2.7000000000000001E-3</v>
      </c>
      <c r="AI3335" s="1">
        <v>2.7000000000000001E-3</v>
      </c>
      <c r="AJ3335" s="1">
        <v>2.7000000000000001E-3</v>
      </c>
      <c r="AK3335" s="1">
        <v>2.7000000000000001E-3</v>
      </c>
      <c r="AL3335" s="1">
        <v>2.7000000000000001E-3</v>
      </c>
      <c r="AM3335" s="1">
        <v>8.999999999759205E-4</v>
      </c>
      <c r="AN3335" s="1">
        <f t="shared" si="104"/>
        <v>-2.5714285714629705E-4</v>
      </c>
      <c r="AO3335" s="1">
        <v>-2.5714285714629705E-4</v>
      </c>
      <c r="AP3335" s="1">
        <f t="shared" si="105"/>
        <v>-4.3543533510370873E-2</v>
      </c>
      <c r="AQ3335" s="1">
        <v>-4.3543533510370873E-2</v>
      </c>
    </row>
    <row r="3336" spans="1:43" x14ac:dyDescent="0.3">
      <c r="A3336" s="1">
        <v>3334</v>
      </c>
      <c r="B3336" s="1">
        <v>99207</v>
      </c>
      <c r="C3336" s="1">
        <v>3.7085204399999998E-3</v>
      </c>
      <c r="D3336" s="1" t="s">
        <v>13</v>
      </c>
      <c r="E3336" s="1">
        <v>3335</v>
      </c>
      <c r="F3336" s="1">
        <v>11187.6225752999</v>
      </c>
      <c r="G3336" s="1" t="s">
        <v>12</v>
      </c>
      <c r="H3336" s="1">
        <v>300</v>
      </c>
      <c r="AL3336" s="1">
        <v>1.8E-3</v>
      </c>
      <c r="AN3336" s="1" t="e">
        <f t="shared" si="104"/>
        <v>#DIV/0!</v>
      </c>
      <c r="AP3336" s="1" t="e">
        <f t="shared" si="105"/>
        <v>#DIV/0!</v>
      </c>
    </row>
    <row r="3337" spans="1:43" x14ac:dyDescent="0.3">
      <c r="A3337" s="1">
        <v>3335</v>
      </c>
      <c r="B3337" s="1">
        <v>99208</v>
      </c>
      <c r="C3337" s="1">
        <v>1.47318834E-2</v>
      </c>
      <c r="D3337" s="1" t="s">
        <v>13</v>
      </c>
      <c r="E3337" s="1">
        <v>3334</v>
      </c>
      <c r="F3337" s="1">
        <v>11187.6225752999</v>
      </c>
      <c r="G3337" s="1" t="s">
        <v>12</v>
      </c>
      <c r="H3337" s="1">
        <v>300</v>
      </c>
      <c r="AE3337" s="1">
        <v>1.8E-3</v>
      </c>
      <c r="AF3337" s="1">
        <v>3.5999999999999999E-3</v>
      </c>
      <c r="AG3337" s="1">
        <v>3.5999999999999999E-3</v>
      </c>
      <c r="AH3337" s="1">
        <v>3.5999999999999999E-3</v>
      </c>
      <c r="AI3337" s="1">
        <v>1.8E-3</v>
      </c>
      <c r="AJ3337" s="1">
        <v>3.5999999999999999E-3</v>
      </c>
      <c r="AK3337" s="1">
        <v>3.5999999999999999E-3</v>
      </c>
      <c r="AL3337" s="1">
        <v>3.5999999999999999E-3</v>
      </c>
      <c r="AN3337" s="1">
        <f t="shared" si="104"/>
        <v>1.2857142857142855E-4</v>
      </c>
      <c r="AO3337" s="1">
        <v>1.2857142857142855E-4</v>
      </c>
      <c r="AP3337" s="1">
        <f t="shared" si="105"/>
        <v>8.7274264315334287E-3</v>
      </c>
      <c r="AQ3337" s="1">
        <v>8.7274264315334287E-3</v>
      </c>
    </row>
    <row r="3338" spans="1:43" x14ac:dyDescent="0.3">
      <c r="A3338" s="1">
        <v>3336</v>
      </c>
      <c r="B3338" s="1">
        <v>99209</v>
      </c>
      <c r="C3338" s="1">
        <v>2.36301501E-3</v>
      </c>
      <c r="D3338" s="1" t="s">
        <v>13</v>
      </c>
      <c r="E3338" s="1">
        <v>78</v>
      </c>
      <c r="F3338" s="1">
        <v>4962.9902947399896</v>
      </c>
      <c r="G3338" s="1" t="s">
        <v>12</v>
      </c>
      <c r="H3338" s="1">
        <v>300</v>
      </c>
      <c r="AN3338" s="1" t="e">
        <f t="shared" si="104"/>
        <v>#DIV/0!</v>
      </c>
      <c r="AP3338" s="1" t="e">
        <f t="shared" si="105"/>
        <v>#DIV/0!</v>
      </c>
    </row>
    <row r="3339" spans="1:43" x14ac:dyDescent="0.3">
      <c r="A3339" s="1">
        <v>3337</v>
      </c>
      <c r="B3339" s="1">
        <v>99210</v>
      </c>
      <c r="C3339" s="1">
        <v>2.0965751210000001E-2</v>
      </c>
      <c r="D3339" s="1" t="s">
        <v>13</v>
      </c>
      <c r="E3339" s="1">
        <v>87</v>
      </c>
      <c r="F3339" s="1">
        <v>10594.996776099901</v>
      </c>
      <c r="G3339" s="1" t="s">
        <v>12</v>
      </c>
      <c r="H3339" s="1">
        <v>300</v>
      </c>
      <c r="AC3339" s="1">
        <v>2.7000000000000001E-3</v>
      </c>
      <c r="AD3339" s="1">
        <v>8.0999999999999996E-3</v>
      </c>
      <c r="AE3339" s="1">
        <v>8.0999999999999996E-3</v>
      </c>
      <c r="AF3339" s="1">
        <v>4.4999999999999997E-3</v>
      </c>
      <c r="AI3339" s="1">
        <v>4.8599999999999997E-2</v>
      </c>
      <c r="AK3339" s="1">
        <v>4.8599999999999997E-2</v>
      </c>
      <c r="AL3339" s="1">
        <v>4.5900000000000003E-2</v>
      </c>
      <c r="AM3339" s="1">
        <v>3.9600000000000003E-2</v>
      </c>
      <c r="AN3339" s="1">
        <f t="shared" si="104"/>
        <v>4.982717520858165E-3</v>
      </c>
      <c r="AO3339" s="1">
        <v>4.982717520858165E-3</v>
      </c>
      <c r="AP3339" s="1">
        <f t="shared" si="105"/>
        <v>0.23765986112062448</v>
      </c>
      <c r="AQ3339" s="1">
        <v>0.23765986112062448</v>
      </c>
    </row>
    <row r="3340" spans="1:43" x14ac:dyDescent="0.3">
      <c r="A3340" s="1">
        <v>3338</v>
      </c>
      <c r="B3340" s="1">
        <v>99211</v>
      </c>
      <c r="C3340" s="1">
        <v>2.8452386499999999E-3</v>
      </c>
      <c r="D3340" s="1" t="s">
        <v>13</v>
      </c>
      <c r="E3340" s="1">
        <v>116</v>
      </c>
      <c r="F3340" s="1">
        <v>10495.520812799899</v>
      </c>
      <c r="G3340" s="1" t="s">
        <v>12</v>
      </c>
      <c r="H3340" s="1">
        <v>300</v>
      </c>
      <c r="AI3340" s="1">
        <v>1.89E-2</v>
      </c>
      <c r="AJ3340" s="1">
        <v>1.7100000000000001E-2</v>
      </c>
      <c r="AK3340" s="1">
        <v>1.89E-2</v>
      </c>
      <c r="AL3340" s="1">
        <v>9.9000000000000008E-3</v>
      </c>
      <c r="AM3340" s="1">
        <v>9.9000000000000008E-3</v>
      </c>
      <c r="AN3340" s="1">
        <f t="shared" si="104"/>
        <v>-2.5200000000000001E-3</v>
      </c>
      <c r="AO3340" s="1">
        <v>-2.5200000000000001E-3</v>
      </c>
      <c r="AP3340" s="1">
        <f t="shared" si="105"/>
        <v>-0.88569020387797703</v>
      </c>
      <c r="AQ3340" s="1">
        <v>-0.88569020387797703</v>
      </c>
    </row>
    <row r="3341" spans="1:43" x14ac:dyDescent="0.3">
      <c r="A3341" s="1">
        <v>3339</v>
      </c>
      <c r="B3341" s="1">
        <v>99212</v>
      </c>
      <c r="C3341" s="1">
        <v>7.1433710740000003E-2</v>
      </c>
      <c r="D3341" s="1" t="s">
        <v>13</v>
      </c>
      <c r="E3341" s="1">
        <v>113</v>
      </c>
      <c r="F3341" s="1">
        <v>3246.86412302999</v>
      </c>
      <c r="G3341" s="1" t="s">
        <v>12</v>
      </c>
      <c r="H3341" s="1">
        <v>300</v>
      </c>
      <c r="AH3341" s="1">
        <v>8.9999999999999998E-4</v>
      </c>
      <c r="AI3341" s="1">
        <v>5.1299999999999998E-2</v>
      </c>
      <c r="AK3341" s="1">
        <v>5.1299999999999998E-2</v>
      </c>
      <c r="AL3341" s="1">
        <v>1.35E-2</v>
      </c>
      <c r="AM3341" s="1">
        <v>5.1299999999999998E-2</v>
      </c>
      <c r="AN3341" s="1">
        <f t="shared" si="104"/>
        <v>4.541860465116278E-3</v>
      </c>
      <c r="AO3341" s="1">
        <v>4.541860465116278E-3</v>
      </c>
      <c r="AP3341" s="1">
        <f t="shared" si="105"/>
        <v>6.3581471801842412E-2</v>
      </c>
      <c r="AQ3341" s="1">
        <v>6.3581471801842412E-2</v>
      </c>
    </row>
    <row r="3342" spans="1:43" x14ac:dyDescent="0.3">
      <c r="A3342" s="1">
        <v>3340</v>
      </c>
      <c r="B3342" s="1">
        <v>99213</v>
      </c>
      <c r="C3342" s="1">
        <v>2.7612291499999999E-3</v>
      </c>
      <c r="D3342" s="1" t="s">
        <v>13</v>
      </c>
      <c r="E3342" s="1">
        <v>123</v>
      </c>
      <c r="F3342" s="1">
        <v>3586.8675262899901</v>
      </c>
      <c r="G3342" s="1" t="s">
        <v>12</v>
      </c>
      <c r="H3342" s="1">
        <v>300</v>
      </c>
      <c r="N3342" s="1">
        <v>1.5299999999999999E-2</v>
      </c>
      <c r="Q3342" s="1">
        <v>3.5999999999999997E-2</v>
      </c>
      <c r="R3342" s="1">
        <v>2.7900000000000001E-2</v>
      </c>
      <c r="S3342" s="1">
        <v>4.3200000000000002E-2</v>
      </c>
      <c r="T3342" s="1">
        <v>7.3800000000000004E-2</v>
      </c>
      <c r="U3342" s="1">
        <v>9.3600000000000003E-2</v>
      </c>
      <c r="V3342" s="1">
        <v>0.09</v>
      </c>
      <c r="W3342" s="1">
        <v>9.4500000000000001E-2</v>
      </c>
      <c r="X3342" s="1">
        <v>9.4500000000000001E-2</v>
      </c>
      <c r="Y3342" s="1">
        <v>9.4500000000000001E-2</v>
      </c>
      <c r="Z3342" s="1">
        <v>9.4500000000000001E-2</v>
      </c>
      <c r="AA3342" s="1">
        <v>8.0100000000000005E-2</v>
      </c>
      <c r="AB3342" s="1">
        <v>1.0800000000000001E-2</v>
      </c>
      <c r="AD3342" s="1">
        <v>4.41E-2</v>
      </c>
      <c r="AE3342" s="1">
        <v>2.52E-2</v>
      </c>
      <c r="AF3342" s="1">
        <v>8.999999999759205E-4</v>
      </c>
      <c r="AG3342" s="1">
        <v>1.8E-3</v>
      </c>
      <c r="AH3342" s="1">
        <v>8.0999999999999996E-3</v>
      </c>
      <c r="AI3342" s="1">
        <v>5.4000000000000003E-3</v>
      </c>
      <c r="AJ3342" s="1">
        <v>7.1999999999999998E-3</v>
      </c>
      <c r="AN3342" s="1">
        <f t="shared" si="104"/>
        <v>-3.6771223021584802E-3</v>
      </c>
      <c r="AO3342" s="1">
        <v>-3.6771223021584802E-3</v>
      </c>
      <c r="AP3342" s="1">
        <f t="shared" si="105"/>
        <v>-1.3316976253703827</v>
      </c>
      <c r="AQ3342" s="1">
        <v>-1.3316976253703827</v>
      </c>
    </row>
    <row r="3343" spans="1:43" x14ac:dyDescent="0.3">
      <c r="A3343" s="1">
        <v>3341</v>
      </c>
      <c r="B3343" s="1">
        <v>99214</v>
      </c>
      <c r="C3343" s="1">
        <v>5.0550074979999998E-2</v>
      </c>
      <c r="D3343" s="1" t="s">
        <v>13</v>
      </c>
      <c r="E3343" s="1">
        <v>137</v>
      </c>
      <c r="F3343" s="1">
        <v>2853.50116948</v>
      </c>
      <c r="G3343" s="1" t="s">
        <v>12</v>
      </c>
      <c r="H3343" s="1">
        <v>300</v>
      </c>
      <c r="M3343" s="1">
        <v>8.5500000000000007E-2</v>
      </c>
      <c r="N3343" s="1">
        <v>0.09</v>
      </c>
      <c r="Q3343" s="1">
        <v>9.1800000000000007E-2</v>
      </c>
      <c r="R3343" s="1">
        <v>6.7500000000000004E-2</v>
      </c>
      <c r="S3343" s="1">
        <v>1.8E-3</v>
      </c>
      <c r="T3343" s="1">
        <v>7.8299999999999995E-2</v>
      </c>
      <c r="W3343" s="1">
        <v>3.4200000000000001E-2</v>
      </c>
      <c r="Y3343" s="1">
        <v>5.4000000000000003E-3</v>
      </c>
      <c r="Z3343" s="1">
        <v>6.1199999999999997E-2</v>
      </c>
      <c r="AA3343" s="1">
        <v>3.4200000000000001E-2</v>
      </c>
      <c r="AD3343" s="1">
        <v>8.999999999759205E-4</v>
      </c>
      <c r="AG3343" s="1">
        <v>1.8E-3</v>
      </c>
      <c r="AH3343" s="1">
        <v>5.4000000000000003E-3</v>
      </c>
      <c r="AI3343" s="1">
        <v>9.5399999999999999E-2</v>
      </c>
      <c r="AJ3343" s="1">
        <v>1.9800000000000002E-2</v>
      </c>
      <c r="AL3343" s="1">
        <v>8.6400000000000005E-2</v>
      </c>
      <c r="AM3343" s="1">
        <v>9.4500000000000001E-2</v>
      </c>
      <c r="AN3343" s="1">
        <f t="shared" si="104"/>
        <v>1.2649253731337307E-4</v>
      </c>
      <c r="AO3343" s="1">
        <v>1.2649253731337307E-4</v>
      </c>
      <c r="AP3343" s="1">
        <f t="shared" si="105"/>
        <v>2.5023214577509431E-3</v>
      </c>
      <c r="AQ3343" s="1">
        <v>2.5023214577509431E-3</v>
      </c>
    </row>
    <row r="3344" spans="1:43" x14ac:dyDescent="0.3">
      <c r="A3344" s="1">
        <v>3342</v>
      </c>
      <c r="B3344" s="1">
        <v>99215</v>
      </c>
      <c r="C3344" s="1">
        <v>6.0525485899999999E-3</v>
      </c>
      <c r="D3344" s="1" t="s">
        <v>13</v>
      </c>
      <c r="E3344" s="1">
        <v>93</v>
      </c>
      <c r="F3344" s="1">
        <v>13546.788276499899</v>
      </c>
      <c r="G3344" s="1" t="s">
        <v>12</v>
      </c>
      <c r="H3344" s="1">
        <v>300</v>
      </c>
      <c r="Z3344" s="1">
        <v>1.8E-3</v>
      </c>
      <c r="AB3344" s="1">
        <v>3.5999999999999999E-3</v>
      </c>
      <c r="AC3344" s="1">
        <v>3.5999999999999999E-3</v>
      </c>
      <c r="AE3344" s="1">
        <v>3.5999999999999999E-3</v>
      </c>
      <c r="AF3344" s="1">
        <v>3.5999999999999999E-3</v>
      </c>
      <c r="AG3344" s="1">
        <v>3.5999999999999999E-3</v>
      </c>
      <c r="AH3344" s="1">
        <v>3.5999999999999999E-3</v>
      </c>
      <c r="AI3344" s="1">
        <v>3.5999999999999999E-3</v>
      </c>
      <c r="AK3344" s="1">
        <v>3.5999999999999999E-3</v>
      </c>
      <c r="AL3344" s="1">
        <v>3.5999999999999999E-3</v>
      </c>
      <c r="AM3344" s="1">
        <v>3.5999999999999999E-3</v>
      </c>
      <c r="AN3344" s="1">
        <f t="shared" si="104"/>
        <v>7.029804727646456E-5</v>
      </c>
      <c r="AO3344" s="1">
        <v>7.029804727646456E-5</v>
      </c>
      <c r="AP3344" s="1">
        <f t="shared" si="105"/>
        <v>1.1614619235376442E-2</v>
      </c>
      <c r="AQ3344" s="1">
        <v>1.1614619235376442E-2</v>
      </c>
    </row>
    <row r="3345" spans="1:43" x14ac:dyDescent="0.3">
      <c r="A3345" s="1">
        <v>3343</v>
      </c>
      <c r="B3345" s="1">
        <v>99216</v>
      </c>
      <c r="C3345" s="1">
        <v>1.6164149440000001E-2</v>
      </c>
      <c r="D3345" s="1" t="s">
        <v>13</v>
      </c>
      <c r="E3345" s="1">
        <v>141</v>
      </c>
      <c r="F3345" s="1">
        <v>11837.0573817</v>
      </c>
      <c r="G3345" s="1" t="s">
        <v>12</v>
      </c>
      <c r="H3345" s="1">
        <v>300</v>
      </c>
      <c r="AN3345" s="1" t="e">
        <f t="shared" si="104"/>
        <v>#DIV/0!</v>
      </c>
      <c r="AP3345" s="1" t="e">
        <f t="shared" si="105"/>
        <v>#DIV/0!</v>
      </c>
    </row>
    <row r="3346" spans="1:43" x14ac:dyDescent="0.3">
      <c r="A3346" s="1">
        <v>3344</v>
      </c>
      <c r="B3346" s="1">
        <v>99218</v>
      </c>
      <c r="C3346" s="1">
        <v>9.0219934499999998E-3</v>
      </c>
      <c r="D3346" s="1" t="s">
        <v>13</v>
      </c>
      <c r="E3346" s="1">
        <v>3346</v>
      </c>
      <c r="F3346" s="1">
        <v>3557.7146621900001</v>
      </c>
      <c r="G3346" s="1" t="s">
        <v>12</v>
      </c>
      <c r="H3346" s="1">
        <v>300</v>
      </c>
      <c r="N3346" s="1">
        <v>8.9999999999999993E-3</v>
      </c>
      <c r="Q3346" s="1">
        <v>9.9000000000000008E-3</v>
      </c>
      <c r="R3346" s="1">
        <v>3.5999999999999999E-3</v>
      </c>
      <c r="T3346" s="1">
        <v>9.9000000000000008E-3</v>
      </c>
      <c r="U3346" s="1">
        <v>4.4999999999999997E-3</v>
      </c>
      <c r="V3346" s="1">
        <v>8.9999999999999993E-3</v>
      </c>
      <c r="W3346" s="1">
        <v>4.4999999999999997E-3</v>
      </c>
      <c r="Y3346" s="1">
        <v>9.9000000000000008E-3</v>
      </c>
      <c r="AA3346" s="1">
        <v>9.9000000000000008E-3</v>
      </c>
      <c r="AB3346" s="1">
        <v>9.9000000000000008E-3</v>
      </c>
      <c r="AC3346" s="1">
        <v>9.9000000000000008E-3</v>
      </c>
      <c r="AE3346" s="1">
        <v>8.9999999999999993E-3</v>
      </c>
      <c r="AF3346" s="1">
        <v>9.9000000000000008E-3</v>
      </c>
      <c r="AI3346" s="1">
        <v>1.6199999999999999E-2</v>
      </c>
      <c r="AJ3346" s="1">
        <v>1.6199999999999999E-2</v>
      </c>
      <c r="AK3346" s="1">
        <v>1.0800000000000001E-2</v>
      </c>
      <c r="AL3346" s="1">
        <v>1.44E-2</v>
      </c>
      <c r="AM3346" s="1">
        <v>1.26E-2</v>
      </c>
      <c r="AN3346" s="1">
        <f t="shared" si="104"/>
        <v>3.6368062317429403E-4</v>
      </c>
      <c r="AO3346" s="1">
        <v>3.6368062317429403E-4</v>
      </c>
      <c r="AP3346" s="1">
        <f t="shared" si="105"/>
        <v>4.0310450809991891E-2</v>
      </c>
      <c r="AQ3346" s="1">
        <v>4.0310450809991891E-2</v>
      </c>
    </row>
    <row r="3347" spans="1:43" x14ac:dyDescent="0.3">
      <c r="A3347" s="1">
        <v>3345</v>
      </c>
      <c r="B3347" s="1">
        <v>99219</v>
      </c>
      <c r="C3347" s="1">
        <v>1.838321058E-2</v>
      </c>
      <c r="D3347" s="1" t="s">
        <v>13</v>
      </c>
      <c r="E3347" s="1">
        <v>1665</v>
      </c>
      <c r="F3347" s="1">
        <v>43824.415708</v>
      </c>
      <c r="G3347" s="1" t="s">
        <v>12</v>
      </c>
      <c r="H3347" s="1">
        <v>300</v>
      </c>
      <c r="S3347" s="1">
        <v>4.8113292670896868E-4</v>
      </c>
      <c r="AB3347" s="1">
        <v>1.8E-3</v>
      </c>
      <c r="AD3347" s="1">
        <v>4.41E-2</v>
      </c>
      <c r="AE3347" s="1">
        <v>8.9999999999999993E-3</v>
      </c>
      <c r="AF3347" s="1">
        <v>9.9000000000000005E-2</v>
      </c>
      <c r="AG3347" s="1">
        <v>9.9000000000000005E-2</v>
      </c>
      <c r="AH3347" s="1">
        <v>9.9000000000000005E-2</v>
      </c>
      <c r="AI3347" s="1">
        <v>9.9900000000000003E-2</v>
      </c>
      <c r="AJ3347" s="1">
        <v>9.9900000000000003E-2</v>
      </c>
      <c r="AK3347" s="1">
        <v>9.9900000000000003E-2</v>
      </c>
      <c r="AL3347" s="1">
        <v>6.3899999999999998E-2</v>
      </c>
      <c r="AM3347" s="1">
        <v>9.0899999999999995E-2</v>
      </c>
      <c r="AN3347" s="1">
        <f t="shared" si="104"/>
        <v>5.7502808521611229E-3</v>
      </c>
      <c r="AO3347" s="1">
        <v>5.7502808521611229E-3</v>
      </c>
      <c r="AP3347" s="1">
        <f t="shared" si="105"/>
        <v>0.3128006844689652</v>
      </c>
      <c r="AQ3347" s="1">
        <v>0.3128006844689652</v>
      </c>
    </row>
    <row r="3348" spans="1:43" x14ac:dyDescent="0.3">
      <c r="A3348" s="1">
        <v>3346</v>
      </c>
      <c r="B3348" s="1">
        <v>99220</v>
      </c>
      <c r="C3348" s="1">
        <v>3.2457250000000001E-3</v>
      </c>
      <c r="D3348" s="1" t="s">
        <v>13</v>
      </c>
      <c r="E3348" s="1">
        <v>3344</v>
      </c>
      <c r="F3348" s="1">
        <v>3557.7146621900001</v>
      </c>
      <c r="G3348" s="1" t="s">
        <v>12</v>
      </c>
      <c r="H3348" s="1">
        <v>300</v>
      </c>
      <c r="N3348" s="1">
        <v>8.999999999759205E-4</v>
      </c>
      <c r="AD3348" s="1">
        <v>5.4000000000000003E-3</v>
      </c>
      <c r="AE3348" s="1">
        <v>8.9999999999999993E-3</v>
      </c>
      <c r="AF3348" s="1">
        <v>1.17E-2</v>
      </c>
      <c r="AG3348" s="1">
        <v>1.17E-2</v>
      </c>
      <c r="AH3348" s="1">
        <v>5.4000000000000003E-3</v>
      </c>
      <c r="AI3348" s="1">
        <v>1.17E-2</v>
      </c>
      <c r="AJ3348" s="1">
        <v>9.9000000000000008E-3</v>
      </c>
      <c r="AK3348" s="1">
        <v>3.5999999999999999E-3</v>
      </c>
      <c r="AM3348" s="1">
        <v>8.9999999999999993E-3</v>
      </c>
      <c r="AN3348" s="1">
        <f t="shared" si="104"/>
        <v>-7.2580645161290331E-5</v>
      </c>
      <c r="AO3348" s="1">
        <v>-7.2580645161290331E-5</v>
      </c>
      <c r="AP3348" s="1">
        <f t="shared" si="105"/>
        <v>-2.2361920729972604E-2</v>
      </c>
      <c r="AQ3348" s="1">
        <v>-2.2361920729972604E-2</v>
      </c>
    </row>
    <row r="3349" spans="1:43" x14ac:dyDescent="0.3">
      <c r="A3349" s="1">
        <v>3347</v>
      </c>
      <c r="B3349" s="1">
        <v>99221</v>
      </c>
      <c r="C3349" s="1">
        <v>8.6943825099999993E-3</v>
      </c>
      <c r="D3349" s="1" t="s">
        <v>13</v>
      </c>
      <c r="E3349" s="1">
        <v>215</v>
      </c>
      <c r="F3349" s="1">
        <v>38385.521464199897</v>
      </c>
      <c r="G3349" s="1" t="s">
        <v>15</v>
      </c>
      <c r="H3349" s="1">
        <v>300</v>
      </c>
      <c r="AN3349" s="1" t="e">
        <f t="shared" si="104"/>
        <v>#DIV/0!</v>
      </c>
      <c r="AP3349" s="1" t="e">
        <f t="shared" si="105"/>
        <v>#DIV/0!</v>
      </c>
    </row>
    <row r="3350" spans="1:43" x14ac:dyDescent="0.3">
      <c r="A3350" s="1">
        <v>3348</v>
      </c>
      <c r="B3350" s="1">
        <v>99222</v>
      </c>
      <c r="C3350" s="1">
        <v>6.9195889299999997E-3</v>
      </c>
      <c r="D3350" s="1" t="s">
        <v>13</v>
      </c>
      <c r="E3350" s="1">
        <v>218</v>
      </c>
      <c r="F3350" s="1">
        <v>12585.2049833</v>
      </c>
      <c r="G3350" s="1" t="s">
        <v>15</v>
      </c>
      <c r="H3350" s="1">
        <v>300</v>
      </c>
      <c r="AI3350" s="1">
        <v>2.7000000000000001E-3</v>
      </c>
      <c r="AJ3350" s="1">
        <v>2.7000000000000001E-3</v>
      </c>
      <c r="AL3350" s="1">
        <v>8.999999999759205E-4</v>
      </c>
      <c r="AM3350" s="1">
        <v>8.999999999759205E-4</v>
      </c>
      <c r="AN3350" s="1">
        <f t="shared" si="104"/>
        <v>-5.4000000000722394E-4</v>
      </c>
      <c r="AO3350" s="1">
        <v>-5.4000000000722394E-4</v>
      </c>
      <c r="AP3350" s="1">
        <f t="shared" si="105"/>
        <v>-7.8039317865551877E-2</v>
      </c>
      <c r="AQ3350" s="1">
        <v>-7.8039317865551877E-2</v>
      </c>
    </row>
    <row r="3351" spans="1:43" x14ac:dyDescent="0.3">
      <c r="A3351" s="1">
        <v>3349</v>
      </c>
      <c r="B3351" s="1">
        <v>99223</v>
      </c>
      <c r="C3351" s="1">
        <v>4.9966451869999998E-2</v>
      </c>
      <c r="D3351" s="1" t="s">
        <v>13</v>
      </c>
      <c r="E3351" s="1">
        <v>172</v>
      </c>
      <c r="F3351" s="1">
        <v>13952.3894693</v>
      </c>
      <c r="G3351" s="1" t="s">
        <v>12</v>
      </c>
      <c r="H3351" s="1">
        <v>300</v>
      </c>
      <c r="AI3351" s="1">
        <v>1.8E-3</v>
      </c>
      <c r="AJ3351" s="1">
        <v>1.8E-3</v>
      </c>
      <c r="AK3351" s="1">
        <v>1.8E-3</v>
      </c>
      <c r="AL3351" s="1">
        <v>1.8E-3</v>
      </c>
      <c r="AM3351" s="1">
        <v>1.8E-3</v>
      </c>
      <c r="AN3351" s="1">
        <f t="shared" si="104"/>
        <v>0</v>
      </c>
      <c r="AO3351" s="1">
        <v>0</v>
      </c>
      <c r="AP3351" s="1">
        <f t="shared" si="105"/>
        <v>0</v>
      </c>
      <c r="AQ3351" s="1">
        <v>0</v>
      </c>
    </row>
    <row r="3352" spans="1:43" x14ac:dyDescent="0.3">
      <c r="A3352" s="1">
        <v>3350</v>
      </c>
      <c r="B3352" s="1">
        <v>99224</v>
      </c>
      <c r="C3352" s="1">
        <v>2.2516554000000001E-2</v>
      </c>
      <c r="D3352" s="1" t="s">
        <v>13</v>
      </c>
      <c r="E3352" s="1">
        <v>236</v>
      </c>
      <c r="F3352" s="1">
        <v>12049.404358600001</v>
      </c>
      <c r="G3352" s="1" t="s">
        <v>12</v>
      </c>
      <c r="H3352" s="1">
        <v>300</v>
      </c>
      <c r="AH3352" s="1">
        <v>8.9999999999999993E-3</v>
      </c>
      <c r="AI3352" s="1">
        <v>9.9000000000000008E-3</v>
      </c>
      <c r="AJ3352" s="1">
        <v>9.9000000000000008E-3</v>
      </c>
      <c r="AK3352" s="1">
        <v>8.9999999999999993E-3</v>
      </c>
      <c r="AL3352" s="1">
        <v>8.9999999999999993E-3</v>
      </c>
      <c r="AM3352" s="1">
        <v>8.999999999759205E-4</v>
      </c>
      <c r="AN3352" s="1">
        <f t="shared" si="104"/>
        <v>-1.26000000000344E-3</v>
      </c>
      <c r="AO3352" s="1">
        <v>-1.26000000000344E-3</v>
      </c>
      <c r="AP3352" s="1">
        <f t="shared" si="105"/>
        <v>-5.5958829224198335E-2</v>
      </c>
      <c r="AQ3352" s="1">
        <v>-5.5958829224198335E-2</v>
      </c>
    </row>
    <row r="3353" spans="1:43" x14ac:dyDescent="0.3">
      <c r="A3353" s="1">
        <v>3351</v>
      </c>
      <c r="B3353" s="1">
        <v>99225</v>
      </c>
      <c r="C3353" s="1">
        <v>2.3541457670000002E-2</v>
      </c>
      <c r="D3353" s="1" t="s">
        <v>13</v>
      </c>
      <c r="E3353" s="1">
        <v>221</v>
      </c>
      <c r="F3353" s="1">
        <v>16553.094636699901</v>
      </c>
      <c r="G3353" s="1" t="s">
        <v>15</v>
      </c>
      <c r="H3353" s="1">
        <v>300</v>
      </c>
      <c r="AN3353" s="1" t="e">
        <f t="shared" si="104"/>
        <v>#DIV/0!</v>
      </c>
      <c r="AP3353" s="1" t="e">
        <f t="shared" si="105"/>
        <v>#DIV/0!</v>
      </c>
    </row>
    <row r="3354" spans="1:43" x14ac:dyDescent="0.3">
      <c r="A3354" s="1">
        <v>3352</v>
      </c>
      <c r="B3354" s="1">
        <v>99226</v>
      </c>
      <c r="C3354" s="1">
        <v>2.86222834E-3</v>
      </c>
      <c r="D3354" s="1" t="s">
        <v>13</v>
      </c>
      <c r="E3354" s="1">
        <v>260</v>
      </c>
      <c r="F3354" s="1">
        <v>27944.777468699998</v>
      </c>
      <c r="G3354" s="1" t="s">
        <v>15</v>
      </c>
      <c r="H3354" s="1">
        <v>300</v>
      </c>
      <c r="AA3354" s="1">
        <v>1.8E-3</v>
      </c>
      <c r="AC3354" s="1">
        <v>2.7000000000000001E-3</v>
      </c>
      <c r="AD3354" s="1">
        <v>2.7000000000000001E-3</v>
      </c>
      <c r="AE3354" s="1">
        <v>2.7000000000000001E-3</v>
      </c>
      <c r="AG3354" s="1">
        <v>2.7000000000000001E-3</v>
      </c>
      <c r="AH3354" s="1">
        <v>2.7000000000000001E-3</v>
      </c>
      <c r="AI3354" s="1">
        <v>1.26E-2</v>
      </c>
      <c r="AJ3354" s="1">
        <v>1.26E-2</v>
      </c>
      <c r="AK3354" s="1">
        <v>1.26E-2</v>
      </c>
      <c r="AL3354" s="1">
        <v>1.26E-2</v>
      </c>
      <c r="AM3354" s="1">
        <v>1.26E-2</v>
      </c>
      <c r="AN3354" s="1">
        <f t="shared" si="104"/>
        <v>1.1582142857142856E-3</v>
      </c>
      <c r="AO3354" s="1">
        <v>1.1582142857142856E-3</v>
      </c>
      <c r="AP3354" s="1">
        <f t="shared" si="105"/>
        <v>0.4046547473267928</v>
      </c>
      <c r="AQ3354" s="1">
        <v>0.4046547473267928</v>
      </c>
    </row>
    <row r="3355" spans="1:43" x14ac:dyDescent="0.3">
      <c r="A3355" s="1">
        <v>3353</v>
      </c>
      <c r="B3355" s="1">
        <v>99227</v>
      </c>
      <c r="C3355" s="1">
        <v>9.00144269E-3</v>
      </c>
      <c r="D3355" s="1" t="s">
        <v>13</v>
      </c>
      <c r="E3355" s="1">
        <v>260</v>
      </c>
      <c r="F3355" s="1">
        <v>2797.7053055699898</v>
      </c>
      <c r="G3355" s="1" t="s">
        <v>15</v>
      </c>
      <c r="H3355" s="1">
        <v>300</v>
      </c>
      <c r="AN3355" s="1" t="e">
        <f t="shared" si="104"/>
        <v>#DIV/0!</v>
      </c>
      <c r="AP3355" s="1" t="e">
        <f t="shared" si="105"/>
        <v>#DIV/0!</v>
      </c>
    </row>
    <row r="3356" spans="1:43" x14ac:dyDescent="0.3">
      <c r="A3356" s="1">
        <v>3354</v>
      </c>
      <c r="B3356" s="1">
        <v>99228</v>
      </c>
      <c r="C3356" s="1">
        <v>3.3399255999999999E-3</v>
      </c>
      <c r="D3356" s="1" t="s">
        <v>13</v>
      </c>
      <c r="E3356" s="1">
        <v>316</v>
      </c>
      <c r="F3356" s="1">
        <v>4236.17058438</v>
      </c>
      <c r="G3356" s="1" t="s">
        <v>15</v>
      </c>
      <c r="H3356" s="1">
        <v>300</v>
      </c>
      <c r="AI3356" s="1">
        <v>1.8E-3</v>
      </c>
      <c r="AJ3356" s="1">
        <v>1.8E-3</v>
      </c>
      <c r="AK3356" s="1">
        <v>1.8E-3</v>
      </c>
      <c r="AL3356" s="1">
        <v>1.8E-3</v>
      </c>
      <c r="AM3356" s="1">
        <v>1.8E-3</v>
      </c>
      <c r="AN3356" s="1">
        <f t="shared" si="104"/>
        <v>0</v>
      </c>
      <c r="AO3356" s="1">
        <v>0</v>
      </c>
      <c r="AP3356" s="1">
        <f t="shared" si="105"/>
        <v>0</v>
      </c>
      <c r="AQ3356" s="1">
        <v>0</v>
      </c>
    </row>
    <row r="3357" spans="1:43" x14ac:dyDescent="0.3">
      <c r="A3357" s="1">
        <v>3355</v>
      </c>
      <c r="B3357" s="1">
        <v>99229</v>
      </c>
      <c r="C3357" s="1">
        <v>4.3859574700000001E-3</v>
      </c>
      <c r="D3357" s="1" t="s">
        <v>13</v>
      </c>
      <c r="E3357" s="1">
        <v>310</v>
      </c>
      <c r="F3357" s="1">
        <v>5266.4872775699896</v>
      </c>
      <c r="G3357" s="1" t="s">
        <v>15</v>
      </c>
      <c r="H3357" s="1">
        <v>300</v>
      </c>
      <c r="AN3357" s="1" t="e">
        <f t="shared" si="104"/>
        <v>#DIV/0!</v>
      </c>
      <c r="AP3357" s="1" t="e">
        <f t="shared" si="105"/>
        <v>#DIV/0!</v>
      </c>
    </row>
    <row r="3358" spans="1:43" x14ac:dyDescent="0.3">
      <c r="A3358" s="1">
        <v>3356</v>
      </c>
      <c r="B3358" s="1">
        <v>99230</v>
      </c>
      <c r="C3358" s="1">
        <v>3.6565390300000002E-3</v>
      </c>
      <c r="D3358" s="1" t="s">
        <v>13</v>
      </c>
      <c r="E3358" s="1">
        <v>3357</v>
      </c>
      <c r="F3358" s="1">
        <v>3513.96604324999</v>
      </c>
      <c r="G3358" s="1" t="s">
        <v>15</v>
      </c>
      <c r="H3358" s="1">
        <v>300</v>
      </c>
      <c r="AN3358" s="1" t="e">
        <f t="shared" si="104"/>
        <v>#DIV/0!</v>
      </c>
      <c r="AP3358" s="1" t="e">
        <f t="shared" si="105"/>
        <v>#DIV/0!</v>
      </c>
    </row>
    <row r="3359" spans="1:43" x14ac:dyDescent="0.3">
      <c r="A3359" s="1">
        <v>3357</v>
      </c>
      <c r="B3359" s="1">
        <v>99231</v>
      </c>
      <c r="C3359" s="1">
        <v>1.220974675E-2</v>
      </c>
      <c r="D3359" s="1" t="s">
        <v>13</v>
      </c>
      <c r="E3359" s="1">
        <v>3356</v>
      </c>
      <c r="F3359" s="1">
        <v>3513.96604324999</v>
      </c>
      <c r="G3359" s="1" t="s">
        <v>15</v>
      </c>
      <c r="H3359" s="1">
        <v>300</v>
      </c>
      <c r="AN3359" s="1" t="e">
        <f t="shared" si="104"/>
        <v>#DIV/0!</v>
      </c>
      <c r="AP3359" s="1" t="e">
        <f t="shared" si="105"/>
        <v>#DIV/0!</v>
      </c>
    </row>
    <row r="3360" spans="1:43" x14ac:dyDescent="0.3">
      <c r="A3360" s="1">
        <v>3358</v>
      </c>
      <c r="B3360" s="1">
        <v>99232</v>
      </c>
      <c r="C3360" s="1">
        <v>1.456173556E-2</v>
      </c>
      <c r="D3360" s="1" t="s">
        <v>13</v>
      </c>
      <c r="E3360" s="1">
        <v>321</v>
      </c>
      <c r="F3360" s="1">
        <v>4900.3873443700004</v>
      </c>
      <c r="G3360" s="1" t="s">
        <v>15</v>
      </c>
      <c r="H3360" s="1">
        <v>300</v>
      </c>
      <c r="AB3360" s="1">
        <v>2.3400000000000001E-2</v>
      </c>
      <c r="AC3360" s="1">
        <v>1.7100000000000001E-2</v>
      </c>
      <c r="AD3360" s="1">
        <v>0.1053</v>
      </c>
      <c r="AE3360" s="1">
        <v>0.1053</v>
      </c>
      <c r="AF3360" s="1">
        <v>8.3699999999999997E-2</v>
      </c>
      <c r="AH3360" s="1">
        <v>9.3600000000000003E-2</v>
      </c>
      <c r="AI3360" s="1">
        <v>9.5399999999999999E-2</v>
      </c>
      <c r="AJ3360" s="1">
        <v>9.3600000000000003E-2</v>
      </c>
      <c r="AK3360" s="1">
        <v>3.4200000000000001E-2</v>
      </c>
      <c r="AL3360" s="1">
        <v>8.6400000000000005E-2</v>
      </c>
      <c r="AM3360" s="1">
        <v>4.5900000000000003E-2</v>
      </c>
      <c r="AN3360" s="1">
        <f t="shared" si="104"/>
        <v>1.3047133757961777E-3</v>
      </c>
      <c r="AO3360" s="1">
        <v>1.3047133757961777E-3</v>
      </c>
      <c r="AP3360" s="1">
        <f t="shared" si="105"/>
        <v>8.9598754930018634E-2</v>
      </c>
      <c r="AQ3360" s="1">
        <v>8.9598754930018634E-2</v>
      </c>
    </row>
    <row r="3361" spans="1:43" x14ac:dyDescent="0.3">
      <c r="A3361" s="1">
        <v>3359</v>
      </c>
      <c r="B3361" s="1">
        <v>99233</v>
      </c>
      <c r="C3361" s="1">
        <v>1.466302123E-2</v>
      </c>
      <c r="D3361" s="1" t="s">
        <v>13</v>
      </c>
      <c r="E3361" s="1">
        <v>305</v>
      </c>
      <c r="F3361" s="1">
        <v>3779.3614950900001</v>
      </c>
      <c r="G3361" s="1" t="s">
        <v>15</v>
      </c>
      <c r="H3361" s="1">
        <v>300</v>
      </c>
      <c r="AM3361" s="1">
        <v>7.1999999999999998E-3</v>
      </c>
      <c r="AN3361" s="1" t="e">
        <f t="shared" si="104"/>
        <v>#DIV/0!</v>
      </c>
      <c r="AP3361" s="1" t="e">
        <f t="shared" si="105"/>
        <v>#DIV/0!</v>
      </c>
    </row>
    <row r="3362" spans="1:43" x14ac:dyDescent="0.3">
      <c r="A3362" s="1">
        <v>3360</v>
      </c>
      <c r="B3362" s="1">
        <v>99234</v>
      </c>
      <c r="C3362" s="1">
        <v>1.2436094050000001E-2</v>
      </c>
      <c r="D3362" s="1" t="s">
        <v>13</v>
      </c>
      <c r="E3362" s="1">
        <v>309</v>
      </c>
      <c r="F3362" s="1">
        <v>5142.8802939099896</v>
      </c>
      <c r="G3362" s="1" t="s">
        <v>15</v>
      </c>
      <c r="H3362" s="1">
        <v>300</v>
      </c>
      <c r="AN3362" s="1" t="e">
        <f t="shared" si="104"/>
        <v>#DIV/0!</v>
      </c>
      <c r="AP3362" s="1" t="e">
        <f t="shared" si="105"/>
        <v>#DIV/0!</v>
      </c>
    </row>
    <row r="3363" spans="1:43" x14ac:dyDescent="0.3">
      <c r="A3363" s="1">
        <v>3361</v>
      </c>
      <c r="B3363" s="1">
        <v>99235</v>
      </c>
      <c r="C3363" s="1">
        <v>7.89031722E-3</v>
      </c>
      <c r="D3363" s="1" t="s">
        <v>13</v>
      </c>
      <c r="E3363" s="1">
        <v>387</v>
      </c>
      <c r="F3363" s="1">
        <v>11542.8881709</v>
      </c>
      <c r="G3363" s="1" t="s">
        <v>15</v>
      </c>
      <c r="H3363" s="1">
        <v>300</v>
      </c>
      <c r="AN3363" s="1" t="e">
        <f t="shared" si="104"/>
        <v>#DIV/0!</v>
      </c>
      <c r="AP3363" s="1" t="e">
        <f t="shared" si="105"/>
        <v>#DIV/0!</v>
      </c>
    </row>
    <row r="3364" spans="1:43" x14ac:dyDescent="0.3">
      <c r="A3364" s="1">
        <v>3362</v>
      </c>
      <c r="B3364" s="1">
        <v>99236</v>
      </c>
      <c r="C3364" s="1">
        <v>4.0849525599999997E-3</v>
      </c>
      <c r="D3364" s="1" t="s">
        <v>13</v>
      </c>
      <c r="E3364" s="1">
        <v>326</v>
      </c>
      <c r="F3364" s="1">
        <v>2330.2387850199898</v>
      </c>
      <c r="G3364" s="1" t="s">
        <v>15</v>
      </c>
      <c r="H3364" s="1">
        <v>300</v>
      </c>
      <c r="AN3364" s="1" t="e">
        <f t="shared" si="104"/>
        <v>#DIV/0!</v>
      </c>
      <c r="AP3364" s="1" t="e">
        <f t="shared" si="105"/>
        <v>#DIV/0!</v>
      </c>
    </row>
    <row r="3365" spans="1:43" x14ac:dyDescent="0.3">
      <c r="A3365" s="1">
        <v>3363</v>
      </c>
      <c r="B3365" s="1">
        <v>99237</v>
      </c>
      <c r="C3365" s="1">
        <v>5.3049863499999997E-3</v>
      </c>
      <c r="D3365" s="1" t="s">
        <v>13</v>
      </c>
      <c r="E3365" s="1">
        <v>359</v>
      </c>
      <c r="F3365" s="1">
        <v>4972.9168628799898</v>
      </c>
      <c r="G3365" s="1" t="s">
        <v>15</v>
      </c>
      <c r="H3365" s="1">
        <v>300</v>
      </c>
      <c r="AN3365" s="1" t="e">
        <f t="shared" si="104"/>
        <v>#DIV/0!</v>
      </c>
      <c r="AP3365" s="1" t="e">
        <f t="shared" si="105"/>
        <v>#DIV/0!</v>
      </c>
    </row>
    <row r="3366" spans="1:43" x14ac:dyDescent="0.3">
      <c r="A3366" s="1">
        <v>3364</v>
      </c>
      <c r="B3366" s="1">
        <v>99238</v>
      </c>
      <c r="C3366" s="1">
        <v>1.6137316759999999E-2</v>
      </c>
      <c r="D3366" s="1" t="s">
        <v>13</v>
      </c>
      <c r="E3366" s="1">
        <v>1949</v>
      </c>
      <c r="F3366" s="1">
        <v>2264.4276492499898</v>
      </c>
      <c r="G3366" s="1" t="s">
        <v>12</v>
      </c>
      <c r="H3366" s="1">
        <v>300</v>
      </c>
      <c r="AH3366" s="1">
        <v>4.4999999999999997E-3</v>
      </c>
      <c r="AI3366" s="1">
        <v>4.4999999999999997E-3</v>
      </c>
      <c r="AJ3366" s="1">
        <v>4.4999999999999997E-3</v>
      </c>
      <c r="AK3366" s="1">
        <v>4.4999999999999997E-3</v>
      </c>
      <c r="AL3366" s="1">
        <v>4.4999999999999997E-3</v>
      </c>
      <c r="AM3366" s="1">
        <v>3.2399999999999998E-2</v>
      </c>
      <c r="AN3366" s="1">
        <f t="shared" si="104"/>
        <v>3.9857142857142851E-3</v>
      </c>
      <c r="AO3366" s="1">
        <v>3.9857142857142851E-3</v>
      </c>
      <c r="AP3366" s="1">
        <f t="shared" si="105"/>
        <v>0.2469874233115249</v>
      </c>
      <c r="AQ3366" s="1">
        <v>0.2469874233115249</v>
      </c>
    </row>
    <row r="3367" spans="1:43" x14ac:dyDescent="0.3">
      <c r="A3367" s="1">
        <v>3365</v>
      </c>
      <c r="B3367" s="1">
        <v>99239</v>
      </c>
      <c r="C3367" s="1">
        <v>1.213242328E-2</v>
      </c>
      <c r="D3367" s="1" t="s">
        <v>13</v>
      </c>
      <c r="E3367" s="1">
        <v>1943</v>
      </c>
      <c r="F3367" s="1">
        <v>6028.9775409599897</v>
      </c>
      <c r="G3367" s="1" t="s">
        <v>12</v>
      </c>
      <c r="H3367" s="1">
        <v>300</v>
      </c>
      <c r="Q3367" s="1">
        <v>2.8799999999999999E-2</v>
      </c>
      <c r="S3367" s="1">
        <v>3.15E-2</v>
      </c>
      <c r="T3367" s="1">
        <v>3.15E-2</v>
      </c>
      <c r="V3367" s="1">
        <v>3.15E-2</v>
      </c>
      <c r="W3367" s="1">
        <v>2.8799999999999999E-2</v>
      </c>
      <c r="X3367" s="1">
        <v>2.6100000000000002E-2</v>
      </c>
      <c r="Y3367" s="1">
        <v>1.8E-3</v>
      </c>
      <c r="Z3367" s="1">
        <v>2.6100000000000002E-2</v>
      </c>
      <c r="AA3367" s="1">
        <v>3.15E-2</v>
      </c>
      <c r="AB3367" s="1">
        <v>2.52E-2</v>
      </c>
      <c r="AC3367" s="1">
        <v>5.4000000000000003E-3</v>
      </c>
      <c r="AD3367" s="1">
        <v>4.4999999999999997E-3</v>
      </c>
      <c r="AE3367" s="1">
        <v>5.4000000000000003E-3</v>
      </c>
      <c r="AF3367" s="1">
        <v>2.9700000000000001E-2</v>
      </c>
      <c r="AG3367" s="1">
        <v>1.7999999999999999E-2</v>
      </c>
      <c r="AH3367" s="1">
        <v>2.8799999999999999E-2</v>
      </c>
      <c r="AI3367" s="1">
        <v>3.15E-2</v>
      </c>
      <c r="AJ3367" s="1">
        <v>3.15E-2</v>
      </c>
      <c r="AK3367" s="1">
        <v>3.15E-2</v>
      </c>
      <c r="AL3367" s="1">
        <v>2.7900000000000001E-2</v>
      </c>
      <c r="AM3367" s="1">
        <v>1.9800000000000002E-2</v>
      </c>
      <c r="AN3367" s="1">
        <f t="shared" si="104"/>
        <v>-1.3655938095772109E-4</v>
      </c>
      <c r="AO3367" s="1">
        <v>-1.3655938095772109E-4</v>
      </c>
      <c r="AP3367" s="1">
        <f t="shared" si="105"/>
        <v>-1.1255738264822646E-2</v>
      </c>
      <c r="AQ3367" s="1">
        <v>-1.1255738264822646E-2</v>
      </c>
    </row>
    <row r="3368" spans="1:43" x14ac:dyDescent="0.3">
      <c r="A3368" s="1">
        <v>3366</v>
      </c>
      <c r="B3368" s="1">
        <v>99240</v>
      </c>
      <c r="C3368" s="1">
        <v>7.7295495359999994E-2</v>
      </c>
      <c r="D3368" s="1" t="s">
        <v>13</v>
      </c>
      <c r="E3368" s="1">
        <v>3367</v>
      </c>
      <c r="F3368" s="1">
        <v>34627.022457300001</v>
      </c>
      <c r="G3368" s="1" t="s">
        <v>12</v>
      </c>
      <c r="H3368" s="1">
        <v>300</v>
      </c>
      <c r="AH3368" s="1">
        <v>3.15E-2</v>
      </c>
      <c r="AI3368" s="1">
        <v>3.5999999999999997E-2</v>
      </c>
      <c r="AJ3368" s="1">
        <v>3.5999999999999997E-2</v>
      </c>
      <c r="AK3368" s="1">
        <v>3.5999999999999997E-2</v>
      </c>
      <c r="AL3368" s="1">
        <v>3.6900000000000002E-2</v>
      </c>
      <c r="AM3368" s="1">
        <v>3.6900000000000002E-2</v>
      </c>
      <c r="AN3368" s="1">
        <f t="shared" si="104"/>
        <v>8.4857142857142933E-4</v>
      </c>
      <c r="AO3368" s="1">
        <v>8.4857142857142933E-4</v>
      </c>
      <c r="AP3368" s="1">
        <f t="shared" si="105"/>
        <v>1.0978277901179744E-2</v>
      </c>
      <c r="AQ3368" s="1">
        <v>1.0978277901179744E-2</v>
      </c>
    </row>
    <row r="3369" spans="1:43" x14ac:dyDescent="0.3">
      <c r="A3369" s="1">
        <v>3367</v>
      </c>
      <c r="B3369" s="1">
        <v>99241</v>
      </c>
      <c r="C3369" s="1">
        <v>0.12467417911000001</v>
      </c>
      <c r="D3369" s="1" t="s">
        <v>13</v>
      </c>
      <c r="E3369" s="1">
        <v>3366</v>
      </c>
      <c r="F3369" s="1">
        <v>34627.022457300001</v>
      </c>
      <c r="G3369" s="1" t="s">
        <v>12</v>
      </c>
      <c r="H3369" s="1">
        <v>300</v>
      </c>
      <c r="AI3369" s="1">
        <v>0.37169999999999997</v>
      </c>
      <c r="AJ3369" s="1">
        <v>0.36720000000000003</v>
      </c>
      <c r="AK3369" s="1">
        <v>0.37169999999999997</v>
      </c>
      <c r="AL3369" s="1">
        <v>0.37169999999999997</v>
      </c>
      <c r="AM3369" s="1">
        <v>2.1600000000000001E-2</v>
      </c>
      <c r="AN3369" s="1">
        <f t="shared" si="104"/>
        <v>-6.9569999999999993E-2</v>
      </c>
      <c r="AO3369" s="1">
        <v>-6.9569999999999993E-2</v>
      </c>
      <c r="AP3369" s="1">
        <f t="shared" si="105"/>
        <v>-0.55801450225405846</v>
      </c>
      <c r="AQ3369" s="1">
        <v>-0.55801450225405846</v>
      </c>
    </row>
    <row r="3370" spans="1:43" x14ac:dyDescent="0.3">
      <c r="A3370" s="1">
        <v>3368</v>
      </c>
      <c r="B3370" s="1">
        <v>99242</v>
      </c>
      <c r="C3370" s="1">
        <v>3.669560316E-2</v>
      </c>
      <c r="D3370" s="1" t="s">
        <v>13</v>
      </c>
      <c r="E3370" s="1">
        <v>3300</v>
      </c>
      <c r="F3370" s="1">
        <v>3143.90655818</v>
      </c>
      <c r="G3370" s="1" t="s">
        <v>16</v>
      </c>
      <c r="H3370" s="1">
        <v>300</v>
      </c>
      <c r="AH3370" s="1">
        <v>3.5999999999999997E-2</v>
      </c>
      <c r="AI3370" s="1">
        <v>5.4899999999999997E-2</v>
      </c>
      <c r="AJ3370" s="1">
        <v>4.7699999999999999E-2</v>
      </c>
      <c r="AK3370" s="1">
        <v>4.4999999999999998E-2</v>
      </c>
      <c r="AL3370" s="1">
        <v>5.4899999999999997E-2</v>
      </c>
      <c r="AM3370" s="1">
        <v>5.4899999999999997E-2</v>
      </c>
      <c r="AN3370" s="1">
        <f t="shared" si="104"/>
        <v>2.6228571428571425E-3</v>
      </c>
      <c r="AO3370" s="1">
        <v>2.6228571428571425E-3</v>
      </c>
      <c r="AP3370" s="1">
        <f t="shared" si="105"/>
        <v>7.1476060263159405E-2</v>
      </c>
      <c r="AQ3370" s="1">
        <v>7.1476060263159405E-2</v>
      </c>
    </row>
    <row r="3371" spans="1:43" x14ac:dyDescent="0.3">
      <c r="A3371" s="1">
        <v>3369</v>
      </c>
      <c r="B3371" s="1">
        <v>99243</v>
      </c>
      <c r="C3371" s="1">
        <v>0.10796312143</v>
      </c>
      <c r="D3371" s="1" t="s">
        <v>13</v>
      </c>
      <c r="E3371" s="1">
        <v>3381</v>
      </c>
      <c r="F3371" s="1">
        <v>6782.0284453000004</v>
      </c>
      <c r="G3371" s="1" t="s">
        <v>16</v>
      </c>
      <c r="H3371" s="1">
        <v>300</v>
      </c>
      <c r="AH3371" s="1">
        <v>4.3200000000000002E-2</v>
      </c>
      <c r="AI3371" s="1">
        <v>7.1099999999999997E-2</v>
      </c>
      <c r="AJ3371" s="1">
        <v>7.1099999999999997E-2</v>
      </c>
      <c r="AK3371" s="1">
        <v>7.1099999999999997E-2</v>
      </c>
      <c r="AL3371" s="1">
        <v>7.1099999999999997E-2</v>
      </c>
      <c r="AM3371" s="1">
        <v>7.1099999999999997E-2</v>
      </c>
      <c r="AN3371" s="1">
        <f t="shared" si="104"/>
        <v>3.9857142857142843E-3</v>
      </c>
      <c r="AO3371" s="1">
        <v>3.9857142857142843E-3</v>
      </c>
      <c r="AP3371" s="1">
        <f t="shared" si="105"/>
        <v>3.6917368013470231E-2</v>
      </c>
      <c r="AQ3371" s="1">
        <v>3.6917368013470231E-2</v>
      </c>
    </row>
    <row r="3372" spans="1:43" x14ac:dyDescent="0.3">
      <c r="A3372" s="1">
        <v>3370</v>
      </c>
      <c r="B3372" s="1">
        <v>99244</v>
      </c>
      <c r="C3372" s="1">
        <v>0.33015478585000002</v>
      </c>
      <c r="D3372" s="1" t="s">
        <v>13</v>
      </c>
      <c r="E3372" s="1">
        <v>1641</v>
      </c>
      <c r="F3372" s="1">
        <v>30564.6193929</v>
      </c>
      <c r="G3372" s="1" t="s">
        <v>12</v>
      </c>
      <c r="H3372" s="1">
        <v>300</v>
      </c>
      <c r="N3372" s="1">
        <v>0.47699999999999998</v>
      </c>
      <c r="Q3372" s="1">
        <v>0.64529999999999998</v>
      </c>
      <c r="R3372" s="1">
        <v>0.47070000000000001</v>
      </c>
      <c r="S3372" s="1">
        <v>0.32129999999999997</v>
      </c>
      <c r="T3372" s="1">
        <v>0.63180000000000003</v>
      </c>
      <c r="U3372" s="1">
        <v>0.621</v>
      </c>
      <c r="V3372" s="1">
        <v>6.6600000000000006E-2</v>
      </c>
      <c r="W3372" s="1">
        <v>0.15479999999999999</v>
      </c>
      <c r="X3372" s="1">
        <v>0.57779999999999998</v>
      </c>
      <c r="Y3372" s="1">
        <v>0.1278</v>
      </c>
      <c r="Z3372" s="1">
        <v>3.8699999999999998E-2</v>
      </c>
      <c r="AA3372" s="1">
        <v>6.2100000000000002E-2</v>
      </c>
      <c r="AB3372" s="1">
        <v>0.1368</v>
      </c>
      <c r="AC3372" s="1">
        <v>0.13320000000000001</v>
      </c>
      <c r="AE3372" s="1">
        <v>0.43020000000000003</v>
      </c>
      <c r="AF3372" s="1">
        <v>0.64439999999999997</v>
      </c>
      <c r="AG3372" s="1">
        <v>0.45179999999999998</v>
      </c>
      <c r="AH3372" s="1">
        <v>0.43469999999999998</v>
      </c>
      <c r="AI3372" s="1">
        <v>0.32400000000000001</v>
      </c>
      <c r="AK3372" s="1">
        <v>0.6462</v>
      </c>
      <c r="AL3372" s="1">
        <v>0.63990000000000002</v>
      </c>
      <c r="AM3372" s="1">
        <v>8.9999999996343027E-4</v>
      </c>
      <c r="AN3372" s="1">
        <f t="shared" si="104"/>
        <v>-1.2188602717505977E-3</v>
      </c>
      <c r="AO3372" s="1">
        <v>-1.2188602717505977E-3</v>
      </c>
      <c r="AP3372" s="1">
        <f t="shared" si="105"/>
        <v>-3.6917843508237538E-3</v>
      </c>
      <c r="AQ3372" s="1">
        <v>-3.6917843508237538E-3</v>
      </c>
    </row>
    <row r="3373" spans="1:43" x14ac:dyDescent="0.3">
      <c r="A3373" s="1">
        <v>3371</v>
      </c>
      <c r="B3373" s="1">
        <v>99245</v>
      </c>
      <c r="C3373" s="1">
        <v>0.67132360434000005</v>
      </c>
      <c r="D3373" s="1" t="s">
        <v>13</v>
      </c>
      <c r="E3373" s="1">
        <v>3303</v>
      </c>
      <c r="F3373" s="1">
        <v>65772.075579099896</v>
      </c>
      <c r="G3373" s="1" t="s">
        <v>23</v>
      </c>
      <c r="H3373" s="1">
        <v>300</v>
      </c>
      <c r="I3373" s="1">
        <v>0.18720000000000001</v>
      </c>
      <c r="J3373" s="1">
        <v>0.189</v>
      </c>
      <c r="K3373" s="1">
        <v>8.999999999759205E-4</v>
      </c>
      <c r="L3373" s="1">
        <v>0.54179999999999995</v>
      </c>
      <c r="M3373" s="1">
        <v>0.78749999999999998</v>
      </c>
      <c r="N3373" s="1">
        <v>0.21779999999999999</v>
      </c>
      <c r="O3373" s="1">
        <v>1.0430999999999999</v>
      </c>
      <c r="P3373" s="1">
        <v>1.0116000000000001</v>
      </c>
      <c r="Q3373" s="1">
        <v>1.1205000000000001</v>
      </c>
      <c r="R3373" s="1">
        <v>0.98909999999999998</v>
      </c>
      <c r="S3373" s="1">
        <v>1.5299999999999999E-2</v>
      </c>
      <c r="T3373" s="1">
        <v>8.999999999759205E-4</v>
      </c>
      <c r="U3373" s="1">
        <v>3.6900000000000002E-2</v>
      </c>
      <c r="V3373" s="1">
        <v>2.7000000000000001E-3</v>
      </c>
      <c r="W3373" s="1">
        <v>2.52E-2</v>
      </c>
      <c r="X3373" s="1">
        <v>0.58320000000000005</v>
      </c>
      <c r="Y3373" s="1">
        <v>0.69930000000000003</v>
      </c>
      <c r="Z3373" s="1">
        <v>0.66059999999999997</v>
      </c>
      <c r="AA3373" s="1">
        <v>0.61560000000000004</v>
      </c>
      <c r="AB3373" s="1">
        <v>1.1124000000000001</v>
      </c>
      <c r="AC3373" s="1">
        <v>1.1061000000000001</v>
      </c>
      <c r="AD3373" s="1">
        <v>0.84599999999999997</v>
      </c>
      <c r="AE3373" s="1">
        <v>0.4662</v>
      </c>
      <c r="AF3373" s="1">
        <v>1.1501999999999999</v>
      </c>
      <c r="AG3373" s="1">
        <v>1.0179</v>
      </c>
      <c r="AH3373" s="1">
        <v>1.0404</v>
      </c>
      <c r="AI3373" s="1">
        <v>1.1898</v>
      </c>
      <c r="AJ3373" s="1">
        <v>0.26910000000000001</v>
      </c>
      <c r="AK3373" s="1">
        <v>0.79290000000000005</v>
      </c>
      <c r="AL3373" s="1">
        <v>1.1798999999999999</v>
      </c>
      <c r="AM3373" s="1">
        <v>1.1565000000000001</v>
      </c>
      <c r="AN3373" s="1">
        <f t="shared" si="104"/>
        <v>3.2745059288537742E-2</v>
      </c>
      <c r="AO3373" s="1">
        <v>3.2745059288537742E-2</v>
      </c>
      <c r="AP3373" s="1">
        <f t="shared" si="105"/>
        <v>4.8776862718435871E-2</v>
      </c>
      <c r="AQ3373" s="1">
        <v>4.8776862718435871E-2</v>
      </c>
    </row>
    <row r="3374" spans="1:43" x14ac:dyDescent="0.3">
      <c r="A3374" s="1">
        <v>3372</v>
      </c>
      <c r="B3374" s="1">
        <v>99246</v>
      </c>
      <c r="C3374" s="1">
        <v>2.53599449E-3</v>
      </c>
      <c r="D3374" s="1" t="s">
        <v>13</v>
      </c>
      <c r="E3374" s="1">
        <v>3374</v>
      </c>
      <c r="F3374" s="1">
        <v>2648.5821897400001</v>
      </c>
      <c r="G3374" s="1" t="s">
        <v>16</v>
      </c>
      <c r="H3374" s="1">
        <v>300</v>
      </c>
      <c r="AN3374" s="1" t="e">
        <f t="shared" si="104"/>
        <v>#DIV/0!</v>
      </c>
      <c r="AP3374" s="1" t="e">
        <f t="shared" si="105"/>
        <v>#DIV/0!</v>
      </c>
    </row>
    <row r="3375" spans="1:43" x14ac:dyDescent="0.3">
      <c r="A3375" s="1">
        <v>3373</v>
      </c>
      <c r="B3375" s="1">
        <v>99247</v>
      </c>
      <c r="C3375" s="1">
        <v>1.375849835E-2</v>
      </c>
      <c r="D3375" s="1" t="s">
        <v>13</v>
      </c>
      <c r="E3375" s="1">
        <v>3374</v>
      </c>
      <c r="F3375" s="1">
        <v>3482.26789490999</v>
      </c>
      <c r="G3375" s="1" t="s">
        <v>16</v>
      </c>
      <c r="H3375" s="1">
        <v>300</v>
      </c>
      <c r="AH3375" s="1">
        <v>4.4999999999999997E-3</v>
      </c>
      <c r="AI3375" s="1">
        <v>9.9000000000000008E-3</v>
      </c>
      <c r="AJ3375" s="1">
        <v>9.9000000000000008E-3</v>
      </c>
      <c r="AK3375" s="1">
        <v>9.9000000000000008E-3</v>
      </c>
      <c r="AL3375" s="1">
        <v>9.9000000000000008E-3</v>
      </c>
      <c r="AM3375" s="1">
        <v>9.9000000000000008E-3</v>
      </c>
      <c r="AN3375" s="1">
        <f t="shared" si="104"/>
        <v>7.7142857142857167E-4</v>
      </c>
      <c r="AO3375" s="1">
        <v>7.7142857142857167E-4</v>
      </c>
      <c r="AP3375" s="1">
        <f t="shared" si="105"/>
        <v>5.60692418463365E-2</v>
      </c>
      <c r="AQ3375" s="1">
        <v>5.60692418463365E-2</v>
      </c>
    </row>
    <row r="3376" spans="1:43" x14ac:dyDescent="0.3">
      <c r="A3376" s="1">
        <v>3374</v>
      </c>
      <c r="B3376" s="1">
        <v>99248</v>
      </c>
      <c r="C3376" s="1">
        <v>4.7959497700000003E-3</v>
      </c>
      <c r="D3376" s="1" t="s">
        <v>13</v>
      </c>
      <c r="E3376" s="1">
        <v>3372</v>
      </c>
      <c r="F3376" s="1">
        <v>2648.5821897400001</v>
      </c>
      <c r="G3376" s="1" t="s">
        <v>16</v>
      </c>
      <c r="H3376" s="1">
        <v>300</v>
      </c>
      <c r="AH3376" s="1">
        <v>0.13950000000000001</v>
      </c>
      <c r="AI3376" s="1">
        <v>0.153</v>
      </c>
      <c r="AJ3376" s="1">
        <v>8.4599999999999995E-2</v>
      </c>
      <c r="AK3376" s="1">
        <v>0.1206</v>
      </c>
      <c r="AL3376" s="1">
        <v>5.4899999999999997E-2</v>
      </c>
      <c r="AM3376" s="1">
        <v>0.153</v>
      </c>
      <c r="AN3376" s="1">
        <f t="shared" si="104"/>
        <v>-5.4514285714285749E-3</v>
      </c>
      <c r="AO3376" s="1">
        <v>-5.4514285714285749E-3</v>
      </c>
      <c r="AP3376" s="1">
        <f t="shared" si="105"/>
        <v>-1.136673408368198</v>
      </c>
      <c r="AQ3376" s="1">
        <v>-1.136673408368198</v>
      </c>
    </row>
    <row r="3377" spans="1:43" x14ac:dyDescent="0.3">
      <c r="A3377" s="1">
        <v>3375</v>
      </c>
      <c r="B3377" s="1">
        <v>99249</v>
      </c>
      <c r="C3377" s="1">
        <v>4.7894406499999998E-3</v>
      </c>
      <c r="D3377" s="1" t="s">
        <v>13</v>
      </c>
      <c r="E3377" s="1">
        <v>3373</v>
      </c>
      <c r="F3377" s="1">
        <v>6258.7178292400004</v>
      </c>
      <c r="G3377" s="1" t="s">
        <v>16</v>
      </c>
      <c r="H3377" s="1">
        <v>300</v>
      </c>
      <c r="AN3377" s="1" t="e">
        <f t="shared" si="104"/>
        <v>#DIV/0!</v>
      </c>
      <c r="AP3377" s="1" t="e">
        <f t="shared" si="105"/>
        <v>#DIV/0!</v>
      </c>
    </row>
    <row r="3378" spans="1:43" x14ac:dyDescent="0.3">
      <c r="A3378" s="1">
        <v>3376</v>
      </c>
      <c r="B3378" s="1">
        <v>99250</v>
      </c>
      <c r="C3378" s="1">
        <v>2.6154049570000001E-2</v>
      </c>
      <c r="D3378" s="1" t="s">
        <v>13</v>
      </c>
      <c r="E3378" s="1">
        <v>3286</v>
      </c>
      <c r="F3378" s="1">
        <v>5351.2217615099898</v>
      </c>
      <c r="G3378" s="1" t="s">
        <v>16</v>
      </c>
      <c r="H3378" s="1">
        <v>300</v>
      </c>
      <c r="AH3378" s="1">
        <v>5.3100000000000001E-2</v>
      </c>
      <c r="AI3378" s="1">
        <v>5.9400000000000001E-2</v>
      </c>
      <c r="AJ3378" s="1">
        <v>4.4999999999999998E-2</v>
      </c>
      <c r="AL3378" s="1">
        <v>2.7E-2</v>
      </c>
      <c r="AM3378" s="1">
        <v>6.7500000000000004E-2</v>
      </c>
      <c r="AN3378" s="1">
        <f t="shared" si="104"/>
        <v>-5.7558139534883703E-4</v>
      </c>
      <c r="AO3378" s="1">
        <v>-5.7558139534883703E-4</v>
      </c>
      <c r="AP3378" s="1">
        <f t="shared" si="105"/>
        <v>-2.2007352773738626E-2</v>
      </c>
      <c r="AQ3378" s="1">
        <v>-2.2007352773738626E-2</v>
      </c>
    </row>
    <row r="3379" spans="1:43" x14ac:dyDescent="0.3">
      <c r="A3379" s="1">
        <v>3377</v>
      </c>
      <c r="B3379" s="1">
        <v>99251</v>
      </c>
      <c r="C3379" s="1">
        <v>6.2887219640000006E-2</v>
      </c>
      <c r="D3379" s="1" t="s">
        <v>13</v>
      </c>
      <c r="E3379" s="1">
        <v>3293</v>
      </c>
      <c r="F3379" s="1">
        <v>4362.2609349799905</v>
      </c>
      <c r="G3379" s="1" t="s">
        <v>16</v>
      </c>
      <c r="H3379" s="1">
        <v>300</v>
      </c>
      <c r="AH3379" s="1">
        <v>1.5299999999999999E-2</v>
      </c>
      <c r="AI3379" s="1">
        <v>1.5299999999999999E-2</v>
      </c>
      <c r="AJ3379" s="1">
        <v>1.5299999999999999E-2</v>
      </c>
      <c r="AK3379" s="1">
        <v>8.0999999999999996E-3</v>
      </c>
      <c r="AL3379" s="1">
        <v>1.5299999999999999E-2</v>
      </c>
      <c r="AM3379" s="1">
        <v>1.5299999999999999E-2</v>
      </c>
      <c r="AN3379" s="1">
        <f t="shared" si="104"/>
        <v>-2.0571428571428566E-4</v>
      </c>
      <c r="AO3379" s="1">
        <v>-2.0571428571428566E-4</v>
      </c>
      <c r="AP3379" s="1">
        <f t="shared" si="105"/>
        <v>-3.2711620404257649E-3</v>
      </c>
      <c r="AQ3379" s="1">
        <v>-3.2711620404257649E-3</v>
      </c>
    </row>
    <row r="3380" spans="1:43" x14ac:dyDescent="0.3">
      <c r="A3380" s="1">
        <v>3378</v>
      </c>
      <c r="B3380" s="1">
        <v>99252</v>
      </c>
      <c r="C3380" s="1">
        <v>2.2950394190000001E-2</v>
      </c>
      <c r="D3380" s="1" t="s">
        <v>13</v>
      </c>
      <c r="E3380" s="1">
        <v>3292</v>
      </c>
      <c r="F3380" s="1">
        <v>23899.261338799999</v>
      </c>
      <c r="G3380" s="1" t="s">
        <v>16</v>
      </c>
      <c r="H3380" s="1">
        <v>300</v>
      </c>
      <c r="AH3380" s="1">
        <v>1.8E-3</v>
      </c>
      <c r="AI3380" s="1">
        <v>2.7000000000000001E-3</v>
      </c>
      <c r="AJ3380" s="1">
        <v>2.7000000000000001E-3</v>
      </c>
      <c r="AK3380" s="1">
        <v>2.7000000000000001E-3</v>
      </c>
      <c r="AL3380" s="1">
        <v>5.3100000000000001E-2</v>
      </c>
      <c r="AM3380" s="1">
        <v>5.3100000000000001E-2</v>
      </c>
      <c r="AN3380" s="1">
        <f t="shared" si="104"/>
        <v>1.164857142857143E-2</v>
      </c>
      <c r="AO3380" s="1">
        <v>1.164857142857143E-2</v>
      </c>
      <c r="AP3380" s="1">
        <f t="shared" si="105"/>
        <v>0.50755430743960694</v>
      </c>
      <c r="AQ3380" s="1">
        <v>0.50755430743960694</v>
      </c>
    </row>
    <row r="3381" spans="1:43" x14ac:dyDescent="0.3">
      <c r="A3381" s="1">
        <v>3379</v>
      </c>
      <c r="B3381" s="1">
        <v>99253</v>
      </c>
      <c r="C3381" s="1">
        <v>0.11166266817000001</v>
      </c>
      <c r="D3381" s="1" t="s">
        <v>13</v>
      </c>
      <c r="E3381" s="1">
        <v>3287</v>
      </c>
      <c r="F3381" s="1">
        <v>3990.6358383299898</v>
      </c>
      <c r="G3381" s="1" t="s">
        <v>16</v>
      </c>
      <c r="H3381" s="1">
        <v>300</v>
      </c>
      <c r="AH3381" s="1">
        <v>1.8E-3</v>
      </c>
      <c r="AI3381" s="1">
        <v>6.1199999999999997E-2</v>
      </c>
      <c r="AJ3381" s="1">
        <v>0.1071</v>
      </c>
      <c r="AK3381" s="1">
        <v>0.1026</v>
      </c>
      <c r="AL3381" s="1">
        <v>0.23039999999999999</v>
      </c>
      <c r="AM3381" s="1">
        <v>0.23669999999999999</v>
      </c>
      <c r="AN3381" s="1">
        <f t="shared" si="104"/>
        <v>4.7931428571428569E-2</v>
      </c>
      <c r="AO3381" s="1">
        <v>4.7931428571428569E-2</v>
      </c>
      <c r="AP3381" s="1">
        <f t="shared" si="105"/>
        <v>0.42925204418772905</v>
      </c>
      <c r="AQ3381" s="1">
        <v>0.42925204418772905</v>
      </c>
    </row>
    <row r="3382" spans="1:43" x14ac:dyDescent="0.3">
      <c r="A3382" s="1">
        <v>3380</v>
      </c>
      <c r="B3382" s="1">
        <v>99254</v>
      </c>
      <c r="C3382" s="1">
        <v>2.4051918780000001E-2</v>
      </c>
      <c r="D3382" s="1" t="s">
        <v>13</v>
      </c>
      <c r="E3382" s="1">
        <v>3368</v>
      </c>
      <c r="F3382" s="1">
        <v>18387.063685000001</v>
      </c>
      <c r="G3382" s="1" t="s">
        <v>16</v>
      </c>
      <c r="H3382" s="1">
        <v>300</v>
      </c>
      <c r="AH3382" s="1">
        <v>2.7E-2</v>
      </c>
      <c r="AI3382" s="1">
        <v>3.2399999999999998E-2</v>
      </c>
      <c r="AJ3382" s="1">
        <v>3.2399999999999998E-2</v>
      </c>
      <c r="AK3382" s="1">
        <v>3.2399999999999998E-2</v>
      </c>
      <c r="AL3382" s="1">
        <v>4.0500000000000001E-2</v>
      </c>
      <c r="AM3382" s="1">
        <v>4.0500000000000001E-2</v>
      </c>
      <c r="AN3382" s="1">
        <f t="shared" si="104"/>
        <v>2.6228571428571434E-3</v>
      </c>
      <c r="AO3382" s="1">
        <v>2.6228571428571434E-3</v>
      </c>
      <c r="AP3382" s="1">
        <f t="shared" si="105"/>
        <v>0.10904980874283259</v>
      </c>
      <c r="AQ3382" s="1">
        <v>0.10904980874283259</v>
      </c>
    </row>
    <row r="3383" spans="1:43" x14ac:dyDescent="0.3">
      <c r="A3383" s="1">
        <v>3381</v>
      </c>
      <c r="B3383" s="1">
        <v>99255</v>
      </c>
      <c r="C3383" s="1">
        <v>3.5075688899999999E-3</v>
      </c>
      <c r="D3383" s="1" t="s">
        <v>13</v>
      </c>
      <c r="E3383" s="1">
        <v>3369</v>
      </c>
      <c r="F3383" s="1">
        <v>6782.0284453000004</v>
      </c>
      <c r="G3383" s="1" t="s">
        <v>16</v>
      </c>
      <c r="H3383" s="1">
        <v>300</v>
      </c>
      <c r="AH3383" s="1">
        <v>1.0800000000000001E-2</v>
      </c>
      <c r="AI3383" s="1">
        <v>1.0800000000000001E-2</v>
      </c>
      <c r="AJ3383" s="1">
        <v>1.0800000000000001E-2</v>
      </c>
      <c r="AK3383" s="1">
        <v>1.0800000000000001E-2</v>
      </c>
      <c r="AL3383" s="1">
        <v>1.0800000000000001E-2</v>
      </c>
      <c r="AM3383" s="1">
        <v>1.0800000000000001E-2</v>
      </c>
      <c r="AN3383" s="1">
        <f t="shared" si="104"/>
        <v>0</v>
      </c>
      <c r="AO3383" s="1">
        <v>0</v>
      </c>
      <c r="AP3383" s="1">
        <f t="shared" si="105"/>
        <v>0</v>
      </c>
      <c r="AQ338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</dc:creator>
  <cp:lastModifiedBy>雯晶 张</cp:lastModifiedBy>
  <dcterms:created xsi:type="dcterms:W3CDTF">2015-06-05T18:19:34Z</dcterms:created>
  <dcterms:modified xsi:type="dcterms:W3CDTF">2025-04-29T08:49:11Z</dcterms:modified>
</cp:coreProperties>
</file>