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bookViews>
  <sheets>
    <sheet name="申请硕士学位须知" sheetId="1" r:id="rId1"/>
    <sheet name="附件 硕士学位申请书填写说明" sheetId="2" r:id="rId2"/>
    <sheet name="专硕学位类别和专业领域" sheetId="3" r:id="rId3"/>
  </sheets>
  <definedNames>
    <definedName name="OLE_LINK1" localSheetId="0">申请硕士学位须知!$F$46</definedName>
    <definedName name="_xlnm.Print_Area" localSheetId="1">'附件 硕士学位申请书填写说明'!$A$1:$D$62</definedName>
    <definedName name="_xlnm.Print_Area" localSheetId="0">申请硕士学位须知!$A:$G</definedName>
    <definedName name="_xlnm.Print_Titles" localSheetId="1">'附件 硕士学位申请书填写说明'!$4:$4</definedName>
    <definedName name="_xlnm.Print_Titles" localSheetId="0">申请硕士学位须知!$A:$A,申请硕士学位须知!$2:$2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<sst xmlns="http://schemas.openxmlformats.org/spreadsheetml/2006/main" count="362" uniqueCount="296">
  <si>
    <t>申请硕士学位须知</t>
  </si>
  <si>
    <t>申请
阶段</t>
  </si>
  <si>
    <t>时间点</t>
  </si>
  <si>
    <t>序号</t>
  </si>
  <si>
    <t>事项</t>
  </si>
  <si>
    <t>具体要求</t>
  </si>
  <si>
    <t>执行人</t>
  </si>
  <si>
    <t>毕业
报名</t>
  </si>
  <si>
    <t>毕业报名</t>
  </si>
  <si>
    <t>具体操作见培养办通知
注：两年内单独申请毕业并获得毕业证书的研究生，无需在系统中进行毕业报名申请，需要在系统：学位&gt;学位论文&gt;单独毕业申请学位点击申请，导师在系统：导师&gt;学位论文管理&gt;单独毕业申请学位处审核，学院在系统：学位&gt;单独毕业申请学位&gt;单独毕业申请学位院系审核处审核</t>
  </si>
  <si>
    <t>研究生</t>
  </si>
  <si>
    <t>系统填报</t>
  </si>
  <si>
    <t>3月15日前</t>
  </si>
  <si>
    <t>硕士研究生登录研究生信息管理系统在学位申请相关模块中填报信息，包括发表学术论文信息登记、学位论文评审（基本信息、送审申请、学术论文、自我评价）
注：根据学院要求进行具体操作</t>
  </si>
  <si>
    <t>材料准备</t>
  </si>
  <si>
    <t>需提交装订成册的学术成果复印件纸质版至学院。在读期间发表学术论文封面模板（下载地址：校园网/研究生院/学位工作/下载服务/一、学位管理/3.在读期间发表与学位论文相关学术论文情况封面），装订顺序按在校期间发表学术论文封面中所写学术论文的顺序。学术论文复印件须复印封面、目录、正文、封底及检索证明或截图。
注：根据学院要求进行具体操作</t>
  </si>
  <si>
    <t>导师审核</t>
  </si>
  <si>
    <t>导师&gt;学位论文管理&gt;学位论文评审管理中审核</t>
  </si>
  <si>
    <t>导师</t>
  </si>
  <si>
    <t>资格审查及预答辩</t>
  </si>
  <si>
    <t>3月22日前</t>
  </si>
  <si>
    <t>资格审查</t>
  </si>
  <si>
    <t>各学院完成硕士资格审查</t>
  </si>
  <si>
    <t>学院</t>
  </si>
  <si>
    <t>预答辩</t>
  </si>
  <si>
    <t>预答辩由各学院、学科负责具体实施。各学院根据学科实际情况，决定本学院的硕士学位论文预答辩分组。预答辩委员会由不少于3名研究生导师组成。预答辩未通过终止本次学位申请。</t>
  </si>
  <si>
    <t>格式自查及提交论文</t>
  </si>
  <si>
    <t>3月29日前</t>
  </si>
  <si>
    <t>论文格式检查</t>
  </si>
  <si>
    <t>为提高我校研究生学位论文质量，保证学位论文格式规范性，所有学位论文需进行格式检查。
硕士毕业报名审核通过后登录研究生信息管理系统：学位&gt;学位论文&gt;学位论文格式检测。进行格式检查前，请参照研究生院网站学位论文模板（https://yjs.cumtb.edu.cn/info/1041/1215.htm）仔细修改。</t>
  </si>
  <si>
    <t>上传学位论文及摘要</t>
  </si>
  <si>
    <t>在系统中学位&gt;学位论文评审管理&gt;学位论文评审信息&gt;论文摘要/学术不端检测中，填写摘要及上传学位论文（匿名版），用于学术不端行为检测及送审</t>
  </si>
  <si>
    <t>注意事项</t>
  </si>
  <si>
    <t>学位论文模板</t>
  </si>
  <si>
    <t>模板见校园网/研究生院/学位工作/下载服务/一、学位管理/4.学位论文模板/No.1、3、4。
学术型硕士和硕士专业学位论文字数一般在3-5万字左右。</t>
  </si>
  <si>
    <t>学位论文匿名处理方法</t>
  </si>
  <si>
    <t>在上传学位论文时，需做如下处理：
（1）论文封面，博士学位论文题名页学号、作者、导师保持空白不填；
（2）独创性声明页中研究生本人及导师签名处均保持空白不签，只需填写日期；
（3）致谢、作者简介两部分内容均保持空白；
（4）在学期间发表的学术论文只需写研究生本人第一作者或导师第一作者、研究生本人第二作者，隐去所有作者，只标明研究生本人及导师是第几作者，具体如“[导师第一作者、本人第二作者].论文名称.……或[本人第一作者].论文名称.……”；
（5）在学期间参加科研项目和获得的荣誉隐去研究生本人及导师姓名；
（6）其他会影响盲审结果的信息，请采用类似方式处理。</t>
  </si>
  <si>
    <t>导师&gt;学位论文管理&gt;学位论文提交确认模块中，查看提交的学位论文，确认可用于学术不端检测及送审后，审核通过。（导师审核通过后，如学生需要重新上传论文，导师需要从学位论文提交确认模块撤销审核）</t>
  </si>
  <si>
    <t>学位论文学术不端行为检测</t>
  </si>
  <si>
    <t>4月8日（第一批）/4月12日前（第二批）</t>
  </si>
  <si>
    <t>第一批</t>
  </si>
  <si>
    <t>各学院完成预答辩排名后20%的硕士学位论文、提前毕业硕士学位论文学术不端行为检测工作（本次包括安全学院硕士及化环学院非全日制专硕）。</t>
  </si>
  <si>
    <t>第二批</t>
  </si>
  <si>
    <t>各学院完成其余硕士学位论文学术不端检测，在系统中填报检测结果。</t>
  </si>
  <si>
    <t>检测程序</t>
  </si>
  <si>
    <t>一次检测合格</t>
  </si>
  <si>
    <t>全文及各部分（章节）文字复制比不大于15%（含），视为检测通过；直接送审</t>
  </si>
  <si>
    <t>一次检测不合格</t>
  </si>
  <si>
    <t>若全文或某部分（章节）文字复制比大于15%，但不大于40%（含），则有一次修改机会。研究生院将全文标明引文的报告单通过系统反馈至导师及个人，只有1次修改机会。</t>
  </si>
  <si>
    <t>一次检测严重超标</t>
  </si>
  <si>
    <t>学位论文全文或某部分（章节）文字复制比大于40%，则终止本次学位申请</t>
  </si>
  <si>
    <t>二次检测</t>
  </si>
  <si>
    <t>二次提交的论文，检测合格送审，不合格，取消本次学位申请</t>
  </si>
  <si>
    <t>检测申诉</t>
  </si>
  <si>
    <t>对检测结果有异议的论文，填写《学位论文检测异议审核意见书》（学位-学位论文评审管理-学术不端检测模块中点击有异议），应由论文作者提出申诉理由、导师签署意见后（电子签名），学位评定分委员会主席签署意见（电子签名），决定是否继续论文评审，并将意见书上传系统。</t>
  </si>
  <si>
    <t>研究生及导师</t>
  </si>
  <si>
    <t>学位论文评审</t>
  </si>
  <si>
    <t>4月19日前</t>
  </si>
  <si>
    <t>抽检</t>
  </si>
  <si>
    <t>研究生院抽检</t>
  </si>
  <si>
    <t xml:space="preserve">抽检的硕士学位论文由研究生院组织送审。为提高硕士学位论文质量，研究生院以随机抽取和重点抽取相结合的方式，①从各学院预答辩排名后20%的研究生中抽取30%；②提前毕业硕士；③安全学院硕士及化环学院非全日制专硕，将其学位论文委托第三方评价机构聘请两位专家进行匿名评审（评审周期约30个工作日）。复评学位论文的评审周期从提交复评论文开始重新计算。
</t>
  </si>
  <si>
    <t>研究生院</t>
  </si>
  <si>
    <t>4月26日前</t>
  </si>
  <si>
    <t>未抽检</t>
  </si>
  <si>
    <t>学院组织送审</t>
  </si>
  <si>
    <t>学术硕士学位论文除导师外，须聘请校内、外各1名具有副高职以上的同行专家评审。</t>
  </si>
  <si>
    <t>专业硕士学位论文除校内导师外，须聘请2名具有副高职以上的同行专家评审，其中校内专家和校外企业专家（不包括本人的校外企业导师）各1名。</t>
  </si>
  <si>
    <t>5月24日前</t>
  </si>
  <si>
    <t>专家意见</t>
  </si>
  <si>
    <t>评阅意见需全部返回，评阅结果方可生效。若在通知中规定的答辩日期前，评阅意见仍未返回全，不能参加答辩，可在评阅意见全部返回后，安排答辩并可参加下一批次的学位申请。</t>
  </si>
  <si>
    <t>学院或研究生院</t>
  </si>
  <si>
    <t>评阅意见处理</t>
  </si>
  <si>
    <t>1.若评阅意见中只有“同意答辩”或“小修改后答辩”，论文作者应在导师指导下，按照评阅意见对论文进行修改完善，有“小修改后答辩”意见需填写《硕士学位论文修改说明》，经导师审阅同意后，准予进入论文答辩环节。
2.若评阅意见中仅有1份为“大修改后重审”，论文作者修改学位论文，由导师及学院学位评定分委员会决定是否复评。
如导师或学院学位评定分委员会不同意复评，终止本次学位申请。
如导师同意复评，提交学位论文及《研究生学位论文复评申请》至学院学位评定分委员会。学院学位评定分委员会同意复评后，研究生院委托第三方评审机构再送1位同行专家进行复评。
（1）若复评专家评阅意见为“同意答辩”或“小修改后答辩”，论文作者应在导师指导下，按照评阅意见对论文进行修改完善，有“小修改后答辩”意见需填写《硕士学位论文修改说明》，经导师审阅同意后，准予进入论文答辩环节。
（2）若复评专家评阅意见为“不同意答辩”或“大修改后重审”,则终止本次学位申请，间隔一个批次后方可再次申请学位。
3.若评阅意见中有1份及以上为“不同意答辩”或2份“大修改后重审”，则终止本次学位申请，论文作者对学位论文进行修改，重新申请学位。</t>
  </si>
  <si>
    <t>导师评审</t>
  </si>
  <si>
    <t>导师-学位论文管理-学位论文导师评阅模块中，进行评阅，可点击右上角问号查看填写说明。</t>
  </si>
  <si>
    <t>答辩申请</t>
  </si>
  <si>
    <t>6月3日前完成答辩（至少答辩前两天办理）</t>
  </si>
  <si>
    <t>答辩前系统操作</t>
  </si>
  <si>
    <t>提出申请</t>
  </si>
  <si>
    <t>研究生在答辩申请模块，完善《学位申请书》1-4页，1-3页中信息如需修改，请参照附件《硕士学位申请书填写说明》</t>
  </si>
  <si>
    <r>
      <rPr>
        <sz val="11"/>
        <color theme="1"/>
        <rFont val="仿宋_GB2312"/>
        <charset val="134"/>
      </rPr>
      <t>导师-学位论文管理-论文答辩信息审核模块中，审核答辩信息，</t>
    </r>
    <r>
      <rPr>
        <b/>
        <sz val="11"/>
        <color theme="1"/>
        <rFont val="仿宋_GB2312"/>
        <charset val="134"/>
      </rPr>
      <t>指定答辩秘书</t>
    </r>
  </si>
  <si>
    <t>完善信息</t>
  </si>
  <si>
    <t>答辩秘书在秘书模块中，完善答辩委员会成员信息</t>
  </si>
  <si>
    <t>答辩秘书</t>
  </si>
  <si>
    <t>导出申请材料</t>
  </si>
  <si>
    <t>研究生在系统中导出《学位申请书》、修改说明、指导教师评阅书、专家评阅书、质量评价表等</t>
  </si>
  <si>
    <t>须提交学院的纸质材料</t>
  </si>
  <si>
    <t>学位申请书</t>
  </si>
  <si>
    <t>请导师填写第5页导师对申请人的申请意见</t>
  </si>
  <si>
    <t>学位论文评阅意见书</t>
  </si>
  <si>
    <r>
      <rPr>
        <sz val="11"/>
        <color theme="1"/>
        <rFont val="仿宋_GB2312"/>
        <charset val="134"/>
      </rPr>
      <t>学位论文评阅意见书共</t>
    </r>
    <r>
      <rPr>
        <sz val="11"/>
        <color theme="1"/>
        <rFont val="Times New Roman"/>
        <charset val="134"/>
      </rPr>
      <t>3</t>
    </r>
    <r>
      <rPr>
        <sz val="11"/>
        <color theme="1"/>
        <rFont val="仿宋_GB2312"/>
        <charset val="134"/>
      </rPr>
      <t>（或</t>
    </r>
    <r>
      <rPr>
        <sz val="11"/>
        <color theme="1"/>
        <rFont val="Times New Roman"/>
        <charset val="134"/>
      </rPr>
      <t>4</t>
    </r>
    <r>
      <rPr>
        <sz val="11"/>
        <color theme="1"/>
        <rFont val="仿宋_GB2312"/>
        <charset val="134"/>
      </rPr>
      <t>）份（注意：复评的为</t>
    </r>
    <r>
      <rPr>
        <sz val="11"/>
        <color theme="1"/>
        <rFont val="Times New Roman"/>
        <charset val="134"/>
      </rPr>
      <t>4</t>
    </r>
    <r>
      <rPr>
        <sz val="11"/>
        <color theme="1"/>
        <rFont val="仿宋_GB2312"/>
        <charset val="134"/>
      </rPr>
      <t>份。其中</t>
    </r>
    <r>
      <rPr>
        <sz val="11"/>
        <color theme="1"/>
        <rFont val="Times New Roman"/>
        <charset val="134"/>
      </rPr>
      <t>2</t>
    </r>
    <r>
      <rPr>
        <sz val="11"/>
        <color theme="1"/>
        <rFont val="仿宋_GB2312"/>
        <charset val="134"/>
      </rPr>
      <t>（或</t>
    </r>
    <r>
      <rPr>
        <sz val="11"/>
        <color theme="1"/>
        <rFont val="Times New Roman"/>
        <charset val="134"/>
      </rPr>
      <t>3</t>
    </r>
    <r>
      <rPr>
        <sz val="11"/>
        <color theme="1"/>
        <rFont val="仿宋_GB2312"/>
        <charset val="134"/>
      </rPr>
      <t>）份为送审专家评阅意见书，</t>
    </r>
    <r>
      <rPr>
        <sz val="11"/>
        <color theme="1"/>
        <rFont val="Times New Roman"/>
        <charset val="134"/>
      </rPr>
      <t>1</t>
    </r>
    <r>
      <rPr>
        <sz val="11"/>
        <color theme="1"/>
        <rFont val="仿宋_GB2312"/>
        <charset val="134"/>
      </rPr>
      <t>份为指导教师评阅意见书，评阅意见书系统导出：学位</t>
    </r>
    <r>
      <rPr>
        <sz val="11"/>
        <color theme="1"/>
        <rFont val="Times New Roman"/>
        <charset val="134"/>
      </rPr>
      <t>-</t>
    </r>
    <r>
      <rPr>
        <sz val="11"/>
        <color theme="1"/>
        <rFont val="仿宋_GB2312"/>
        <charset val="134"/>
      </rPr>
      <t>学位论文评审管理</t>
    </r>
  </si>
  <si>
    <t>修改说明</t>
  </si>
  <si>
    <t>注意：评阅意见书中只有同意答辩无需提交此项材料，若评阅意见书中除了同意答辩外有其他意见，则需要提交此项材料</t>
  </si>
  <si>
    <t>质量评价表</t>
  </si>
  <si>
    <t>系统导出，学位-学位论文答辩管理-审核材料</t>
  </si>
  <si>
    <t>学院审核</t>
  </si>
  <si>
    <t>答辩秘书带第29-32项中所有材料到学院审核，领取相关答辩材料。</t>
  </si>
  <si>
    <t>注意
事项</t>
  </si>
  <si>
    <t>送学位论文</t>
  </si>
  <si>
    <t>应在答辩前1周将学位论文送交答辩秘书，答辩秘书应在答辩前4天左右将其学位论文送至每位答辩委员，便于答辩委员提前熟悉学位论文内容。</t>
  </si>
  <si>
    <t>研究生及答辩秘书</t>
  </si>
  <si>
    <t>答辩后提交材料</t>
  </si>
  <si>
    <t>答辩后两天内</t>
  </si>
  <si>
    <t>系统操作</t>
  </si>
  <si>
    <t>答辩秘书在秘书模块中，登记答辩表决结果、答辩决议、答辩记录、质量评价表分等</t>
  </si>
  <si>
    <t>提交材料</t>
  </si>
  <si>
    <t xml:space="preserve">根据答辩委员会提出的修改意见认真修改论文，并提交1本最新版的学位论文给答辩秘书，由答辩秘书在答辩后2天内，将3（或4）份学位论文评阅意见书、硕士学位论文修改说明、硕士研究生质量评价表、学位申请书、答辩表决票、1本最新版本学位论文交至学院教学秘书，审核通过后放至学院，便于学院学位评定分委员会及校学位评定委员会审核。在学位申请书填写过程中，注意以下事宜：
（1）“答辩中提出的主要问题及回答的简要情况”应不少于600字。
（2）硕士“答辩委员会决议”应不少于400字，决议的首尾应各出现1次答辩人姓名。
（3）答辩秘书在填写答辩材料时，对其中相同的内容，不应使用省略号代替。在填写答辩委员会表决结果时，应用大写的中国数字（零、壹、贰、叁、肆、伍、陆、柒、捌、玖、拾），而不用阿拉伯数字（0、1、2、3、4、5、6、7、8、9、10）。
（4）“答辩委员会人数”是指“委员人数”，一般不包括秘书在内（秘书兼委员的可以计入）。
</t>
  </si>
  <si>
    <t>学位
申请</t>
  </si>
  <si>
    <t>6月4日前，答辩通过后</t>
  </si>
  <si>
    <t>学位申请</t>
  </si>
  <si>
    <t>确认本次申请硕士学位的研究生，在学位申请信息管理模块中提交学位申请</t>
  </si>
  <si>
    <t>导师-学位论文管理-学位申请评语管理中审核</t>
  </si>
  <si>
    <t>确认学位申请信息时，注意更新学位论文题目，论文题目不能超过25字。</t>
  </si>
  <si>
    <t>学位授予信息核对</t>
  </si>
  <si>
    <t>6月中旬(时间待定）</t>
  </si>
  <si>
    <t>学校学位评定委员会召开后2天内，请获得硕士学位的硕士登录系统在学位授予信息核对处完善相关信息，此处数据需上报教育部，务必保证数据正确。填报学位报盘时需要注意事项（若遇到其他问题可查询学位申请书中填报事项）：
（1）学习方式：
脱产：全日制在校学习的一种学习形式。
半脱产：半工作状态后再去校内进行全日制学习的一种学习形式。
业余：以工作为重点，利用业余时间学习的一种学习形式。
（2）导师姓名：学位报盘导师姓名与系统中、存档论文中填报的保持一致。
（3）论文题目：不要超过25个字，与存档论文题目保持一致。</t>
  </si>
  <si>
    <t>存档论文提交</t>
  </si>
  <si>
    <t>离校前</t>
  </si>
  <si>
    <t>系统上传</t>
  </si>
  <si>
    <t>系统上传学位论文终稿电子版（PDF格式、封二及独创性声明页的签名和日期等项均应填写），大摘要（PDF格式），答辩讲稿的PPT文档(PPTX格式)。</t>
  </si>
  <si>
    <t>导师-学位论文管理-存档论文信息审核中，确认存档论文并审核</t>
  </si>
  <si>
    <t>学术不端检测</t>
  </si>
  <si>
    <t>学术不端检测通过后，可提交纸质材料。</t>
  </si>
  <si>
    <t>纸质版提交</t>
  </si>
  <si>
    <r>
      <rPr>
        <sz val="11"/>
        <color theme="1"/>
        <rFont val="仿宋_GB2312"/>
        <charset val="134"/>
      </rPr>
      <t>学位论文的终稿</t>
    </r>
    <r>
      <rPr>
        <sz val="11"/>
        <color theme="1"/>
        <rFont val="Times New Roman"/>
        <charset val="134"/>
      </rPr>
      <t>(</t>
    </r>
    <r>
      <rPr>
        <sz val="11"/>
        <color theme="1"/>
        <rFont val="仿宋_GB2312"/>
        <charset val="134"/>
      </rPr>
      <t>数量根据学院要求），大摘要</t>
    </r>
    <r>
      <rPr>
        <sz val="11"/>
        <color theme="1"/>
        <rFont val="Times New Roman"/>
        <charset val="134"/>
      </rPr>
      <t>1</t>
    </r>
    <r>
      <rPr>
        <sz val="11"/>
        <color theme="1"/>
        <rFont val="仿宋_GB2312"/>
        <charset val="134"/>
      </rPr>
      <t>本（学位论文纸质版须与检测合格的电子版一致。终稿的论文题目请务必与学位授予信息核对中论文题目一致，否则影响学位授予信息）</t>
    </r>
  </si>
  <si>
    <t>硕士学位申请书填写说明</t>
  </si>
  <si>
    <t>学位申请书系统导出地址：学位/学位论文/学位论文答辩管理/审核材料/学位申请书。</t>
  </si>
  <si>
    <t>请结合学位申请书扉页的“填表说明”共同填写</t>
  </si>
  <si>
    <t>页码</t>
  </si>
  <si>
    <t>内容</t>
  </si>
  <si>
    <t>系统提取位置</t>
  </si>
  <si>
    <t>封面</t>
  </si>
  <si>
    <r>
      <rPr>
        <u/>
        <sz val="9"/>
        <color theme="1"/>
        <rFont val="仿宋"/>
        <charset val="134"/>
      </rPr>
      <t xml:space="preserve">       </t>
    </r>
    <r>
      <rPr>
        <sz val="9"/>
        <color theme="1"/>
        <rFont val="仿宋"/>
        <charset val="134"/>
      </rPr>
      <t>硕士学位申请书</t>
    </r>
    <r>
      <rPr>
        <vertAlign val="superscript"/>
        <sz val="9"/>
        <color rgb="FFFF0000"/>
        <rFont val="仿宋"/>
        <charset val="134"/>
      </rPr>
      <t>★</t>
    </r>
  </si>
  <si>
    <t>线下编辑
学位申请书中只有标记“        ”的内容，可线下编辑；其他内容直接提取系统中登记的信息，如需修改，需返回到系统中相应位置修改后重新导出。</t>
  </si>
  <si>
    <r>
      <rPr>
        <sz val="9"/>
        <color theme="1"/>
        <rFont val="仿宋"/>
        <charset val="134"/>
      </rPr>
      <t>（1）标记“</t>
    </r>
    <r>
      <rPr>
        <vertAlign val="superscript"/>
        <sz val="9"/>
        <color rgb="FFFF0000"/>
        <rFont val="仿宋"/>
        <charset val="134"/>
      </rPr>
      <t>★</t>
    </r>
    <r>
      <rPr>
        <sz val="9"/>
        <color theme="1"/>
        <rFont val="仿宋"/>
        <charset val="134"/>
      </rPr>
      <t>”的为硕士专业学位区别于学术型硕士的内容；
（2）“</t>
    </r>
    <r>
      <rPr>
        <u/>
        <sz val="9"/>
        <color theme="1"/>
        <rFont val="仿宋"/>
        <charset val="134"/>
      </rPr>
      <t xml:space="preserve">       </t>
    </r>
    <r>
      <rPr>
        <sz val="9"/>
        <color theme="1"/>
        <rFont val="仿宋"/>
        <charset val="134"/>
      </rPr>
      <t>硕士学位申请书”横线处填写硕士专业学位类别，如“</t>
    </r>
    <r>
      <rPr>
        <u/>
        <sz val="9"/>
        <color theme="1"/>
        <rFont val="仿宋"/>
        <charset val="134"/>
      </rPr>
      <t>公共管理</t>
    </r>
    <r>
      <rPr>
        <sz val="9"/>
        <color theme="1"/>
        <rFont val="仿宋"/>
        <charset val="134"/>
      </rPr>
      <t>硕士学位申请书”、“</t>
    </r>
    <r>
      <rPr>
        <u/>
        <sz val="9"/>
        <color theme="1"/>
        <rFont val="仿宋"/>
        <charset val="134"/>
      </rPr>
      <t>资源与环境</t>
    </r>
    <r>
      <rPr>
        <sz val="9"/>
        <color theme="1"/>
        <rFont val="仿宋"/>
        <charset val="134"/>
      </rPr>
      <t>硕士学位申请书”。注意：工程专业学位类别自2020级调整为电子信息、机械、材料与化工、资源与环境、能源动力、土木水利、工程管理等专业学位类别，可查阅同文档后面一个工作表，注意核实正确；
（3）学术硕士的“工程管理”专业：①2018级及之前的学生，学科门类管理学院为“管理学”其他学院为“工学”；②2019级及之后的学生，学科门类都为“管理学”。注意核实本人学科门类。</t>
    </r>
  </si>
  <si>
    <t>姓名</t>
  </si>
  <si>
    <t>学号</t>
  </si>
  <si>
    <t>所属学院</t>
  </si>
  <si>
    <t>学科门类</t>
  </si>
  <si>
    <t>学科专业</t>
  </si>
  <si>
    <t>导师姓名、职称</t>
  </si>
  <si>
    <r>
      <rPr>
        <sz val="9"/>
        <color theme="1"/>
        <rFont val="仿宋"/>
        <charset val="134"/>
      </rPr>
      <t>专业领域</t>
    </r>
    <r>
      <rPr>
        <vertAlign val="superscript"/>
        <sz val="9"/>
        <color rgb="FFFF0000"/>
        <rFont val="仿宋"/>
        <charset val="134"/>
      </rPr>
      <t>★</t>
    </r>
  </si>
  <si>
    <r>
      <rPr>
        <sz val="9"/>
        <color theme="1"/>
        <rFont val="仿宋"/>
        <charset val="134"/>
      </rPr>
      <t>校内导师、职称</t>
    </r>
    <r>
      <rPr>
        <vertAlign val="superscript"/>
        <sz val="9"/>
        <color rgb="FFFF0000"/>
        <rFont val="仿宋"/>
        <charset val="134"/>
      </rPr>
      <t>★</t>
    </r>
  </si>
  <si>
    <r>
      <rPr>
        <sz val="9"/>
        <color theme="1"/>
        <rFont val="仿宋"/>
        <charset val="134"/>
      </rPr>
      <t>校外导师、职称</t>
    </r>
    <r>
      <rPr>
        <vertAlign val="superscript"/>
        <sz val="9"/>
        <color rgb="FFFF0000"/>
        <rFont val="仿宋"/>
        <charset val="134"/>
      </rPr>
      <t>★</t>
    </r>
  </si>
  <si>
    <t>日期</t>
  </si>
  <si>
    <t>第1页</t>
  </si>
  <si>
    <t>照片</t>
  </si>
  <si>
    <r>
      <rPr>
        <sz val="9"/>
        <color theme="1"/>
        <rFont val="仿宋"/>
        <charset val="134"/>
      </rPr>
      <t>培养&gt;个人基本信息管理&gt;</t>
    </r>
    <r>
      <rPr>
        <b/>
        <sz val="9"/>
        <color theme="1"/>
        <rFont val="仿宋"/>
        <charset val="134"/>
      </rPr>
      <t>基本</t>
    </r>
  </si>
  <si>
    <t>（1）照片为近期正面免冠一寸彩照；（2）其中“姓名、性别、出生日期、身份证号”为入学登记信息，不可更改。</t>
  </si>
  <si>
    <t>性别</t>
  </si>
  <si>
    <t>出生日期</t>
  </si>
  <si>
    <t>籍贯</t>
  </si>
  <si>
    <t>民族</t>
  </si>
  <si>
    <t>政治面貌</t>
  </si>
  <si>
    <t>身份证号</t>
  </si>
  <si>
    <t>学制</t>
  </si>
  <si>
    <r>
      <rPr>
        <sz val="9"/>
        <color theme="1"/>
        <rFont val="仿宋"/>
        <charset val="134"/>
      </rPr>
      <t>培养&gt;个人基本信息管理&gt;</t>
    </r>
    <r>
      <rPr>
        <b/>
        <sz val="9"/>
        <color theme="1"/>
        <rFont val="仿宋"/>
        <charset val="134"/>
      </rPr>
      <t>学业/其他</t>
    </r>
  </si>
  <si>
    <t>（1）其中“学制”为入学登记信息，不可更改；
（2）委培定向单位，需委培定向生填写入学时协议上的单位。</t>
  </si>
  <si>
    <t>委培定向单位</t>
  </si>
  <si>
    <t>考试方式</t>
  </si>
  <si>
    <r>
      <rPr>
        <sz val="9"/>
        <color theme="1"/>
        <rFont val="仿宋"/>
        <charset val="134"/>
      </rPr>
      <t>培养&gt;个人基本信息管理&gt;</t>
    </r>
    <r>
      <rPr>
        <b/>
        <sz val="9"/>
        <color theme="1"/>
        <rFont val="仿宋"/>
        <charset val="134"/>
      </rPr>
      <t>学前</t>
    </r>
  </si>
  <si>
    <t>其中“考试方式”为入学登记信息，不可更改。</t>
  </si>
  <si>
    <t>攻读学位前户口所在省市</t>
  </si>
  <si>
    <t>前置学位</t>
  </si>
  <si>
    <t>前置学历</t>
  </si>
  <si>
    <t>前置学位授予单位</t>
  </si>
  <si>
    <t>前置学位年月</t>
  </si>
  <si>
    <t>前置学位专业名称</t>
  </si>
  <si>
    <t>本人学习经历</t>
  </si>
  <si>
    <r>
      <rPr>
        <sz val="9"/>
        <color theme="1"/>
        <rFont val="仿宋"/>
        <charset val="134"/>
      </rPr>
      <t>培养&gt;个人基本信息管理&gt;</t>
    </r>
    <r>
      <rPr>
        <b/>
        <sz val="9"/>
        <color theme="1"/>
        <rFont val="仿宋"/>
        <charset val="134"/>
      </rPr>
      <t>学习/工作</t>
    </r>
  </si>
  <si>
    <t>系统各提取前5条经历，请选择重要的经历填写。</t>
  </si>
  <si>
    <t>本人工作经历</t>
  </si>
  <si>
    <t>第2页</t>
  </si>
  <si>
    <t>学位论文题目</t>
  </si>
  <si>
    <r>
      <rPr>
        <sz val="9"/>
        <color theme="1"/>
        <rFont val="仿宋"/>
        <charset val="134"/>
      </rPr>
      <t>学位&gt;学位论文答辩管理&gt;论文答辩信息&gt;</t>
    </r>
    <r>
      <rPr>
        <b/>
        <sz val="9"/>
        <color theme="1"/>
        <rFont val="仿宋"/>
        <charset val="134"/>
      </rPr>
      <t>基本信息</t>
    </r>
  </si>
  <si>
    <t>论文类型</t>
  </si>
  <si>
    <t>论文选题来源</t>
  </si>
  <si>
    <t>研究方向</t>
  </si>
  <si>
    <r>
      <rPr>
        <sz val="9"/>
        <color theme="1"/>
        <rFont val="仿宋"/>
        <charset val="134"/>
      </rPr>
      <t>学位&gt;</t>
    </r>
    <r>
      <rPr>
        <b/>
        <sz val="9"/>
        <color theme="1"/>
        <rFont val="仿宋"/>
        <charset val="134"/>
      </rPr>
      <t>学位论文评审信息</t>
    </r>
    <r>
      <rPr>
        <sz val="9"/>
        <color theme="1"/>
        <rFont val="仿宋"/>
        <charset val="134"/>
      </rPr>
      <t>&gt;基本信息</t>
    </r>
  </si>
  <si>
    <t>开题年月</t>
  </si>
  <si>
    <r>
      <rPr>
        <sz val="9"/>
        <color theme="1"/>
        <rFont val="仿宋"/>
        <charset val="134"/>
      </rPr>
      <t>学位&gt;学位论文&gt;</t>
    </r>
    <r>
      <rPr>
        <b/>
        <sz val="9"/>
        <color theme="1"/>
        <rFont val="仿宋"/>
        <charset val="134"/>
      </rPr>
      <t>论文开题报告管理</t>
    </r>
    <r>
      <rPr>
        <sz val="9"/>
        <color theme="1"/>
        <rFont val="仿宋"/>
        <charset val="134"/>
      </rPr>
      <t>&gt;开题日期</t>
    </r>
  </si>
  <si>
    <t>与学位论文相关的成果</t>
  </si>
  <si>
    <r>
      <rPr>
        <sz val="9"/>
        <color theme="1"/>
        <rFont val="仿宋"/>
        <charset val="134"/>
      </rPr>
      <t>学位&gt;</t>
    </r>
    <r>
      <rPr>
        <b/>
        <sz val="9"/>
        <color theme="1"/>
        <rFont val="仿宋"/>
        <charset val="134"/>
      </rPr>
      <t>学位论文评审</t>
    </r>
    <r>
      <rPr>
        <sz val="9"/>
        <color theme="1"/>
        <rFont val="仿宋"/>
        <charset val="134"/>
      </rPr>
      <t>&gt;学术论文</t>
    </r>
  </si>
  <si>
    <t>（1）系统提取的是经过资格审查的学术论文
（2）系统只提取前5条成果信息，请填写主要成果。</t>
  </si>
  <si>
    <t>学位&gt;论文成果&gt;专著信息登记管理</t>
  </si>
  <si>
    <t>学位&gt;论文成果&gt;发明专利信息登记</t>
  </si>
  <si>
    <t>学位&gt;论文成果&gt;获奖成果信息登记</t>
  </si>
  <si>
    <t>学位论文主要内容及研究意义</t>
  </si>
  <si>
    <t>线下编辑</t>
  </si>
  <si>
    <t>第3页</t>
  </si>
  <si>
    <t>指导教师对申请人申请意见</t>
  </si>
  <si>
    <t>学位论文答辩时间及地点</t>
  </si>
  <si>
    <t>学位论文答辩管理&gt;学位论文答辩信息&gt;基本信息</t>
  </si>
  <si>
    <t>（1）答辩秘书由导师添加；
（2）答辩秘书添加答辩委员，注意设定答辩委员会“主席”，否则信息提取会出错；
（3）添加委员时系统会自动校验“姓名、出生日期、证件号码、技术职务、导师类别、移动电话、工作单位、从事专业”这8项信息是否齐全，缺少的信息需补充完整后方可添加，校内委员也可以登录自己的账号在“个人基本信息”里自行补充。</t>
  </si>
  <si>
    <t>学位论文答辩委员会组成</t>
  </si>
  <si>
    <t>学位论文答辩管理&gt;学位论文答辩信息&gt;答辩信息</t>
  </si>
  <si>
    <t>第4页</t>
  </si>
  <si>
    <t>学院对申请人意见</t>
  </si>
  <si>
    <t>由学院填写</t>
  </si>
  <si>
    <t>以上内容，须在答辩前全部填写完整，提交给答辩秘书，以便答辩委员会专家审阅</t>
  </si>
  <si>
    <t>学位论文答辩记录</t>
  </si>
  <si>
    <t>第5页</t>
  </si>
  <si>
    <t>第6页</t>
  </si>
  <si>
    <t>学位论文答辩委员会决议</t>
  </si>
  <si>
    <t>系统提取</t>
  </si>
  <si>
    <t>是否需要修改学位论文题目</t>
  </si>
  <si>
    <t>注：请将正确选项后的“£”改为“☑”。</t>
  </si>
  <si>
    <t>修改后学位论文题目</t>
  </si>
  <si>
    <t>第7页</t>
  </si>
  <si>
    <t>答辩委员会表决结果</t>
  </si>
  <si>
    <t>以上内容，须在答辩结束后全部填写完整，交至学院！</t>
  </si>
  <si>
    <t>分学位评定委员会决议</t>
  </si>
  <si>
    <t>分学位评定委员会签署意见</t>
  </si>
  <si>
    <t>校学位评定委员会决议</t>
  </si>
  <si>
    <t>校学位评定委员会签署意见</t>
  </si>
  <si>
    <t>填写过程中如有疑问可联系学位办：62339326、62331018</t>
  </si>
  <si>
    <r>
      <rPr>
        <b/>
        <sz val="12"/>
        <color rgb="FFFF0000"/>
        <rFont val="宋体"/>
        <charset val="134"/>
      </rPr>
      <t>此表适用于</t>
    </r>
    <r>
      <rPr>
        <b/>
        <sz val="12"/>
        <color rgb="FFFF0000"/>
        <rFont val="Times New Roman"/>
        <charset val="134"/>
      </rPr>
      <t>2020</t>
    </r>
    <r>
      <rPr>
        <b/>
        <sz val="12"/>
        <color rgb="FFFF0000"/>
        <rFont val="宋体"/>
        <charset val="134"/>
      </rPr>
      <t>级及以后的专硕</t>
    </r>
  </si>
  <si>
    <r>
      <rPr>
        <b/>
        <sz val="10"/>
        <rFont val="宋体"/>
        <charset val="134"/>
      </rPr>
      <t>专业学位类别代码</t>
    </r>
  </si>
  <si>
    <r>
      <rPr>
        <b/>
        <sz val="10"/>
        <rFont val="宋体"/>
        <charset val="134"/>
      </rPr>
      <t>专业学位类别名称</t>
    </r>
  </si>
  <si>
    <r>
      <rPr>
        <b/>
        <sz val="10"/>
        <rFont val="宋体"/>
        <charset val="134"/>
      </rPr>
      <t>专业领域代码</t>
    </r>
  </si>
  <si>
    <r>
      <rPr>
        <b/>
        <sz val="10"/>
        <rFont val="宋体"/>
        <charset val="134"/>
      </rPr>
      <t>专业领域名称</t>
    </r>
  </si>
  <si>
    <t>0351</t>
  </si>
  <si>
    <r>
      <rPr>
        <sz val="10"/>
        <rFont val="宋体"/>
        <charset val="134"/>
      </rPr>
      <t>法律</t>
    </r>
  </si>
  <si>
    <t>035101</t>
  </si>
  <si>
    <r>
      <rPr>
        <sz val="10"/>
        <rFont val="宋体"/>
        <charset val="134"/>
      </rPr>
      <t>法律（非法学）</t>
    </r>
  </si>
  <si>
    <t>035102</t>
  </si>
  <si>
    <r>
      <rPr>
        <sz val="10"/>
        <rFont val="宋体"/>
        <charset val="134"/>
      </rPr>
      <t>法律（法学）</t>
    </r>
  </si>
  <si>
    <t>0452</t>
  </si>
  <si>
    <r>
      <rPr>
        <sz val="10"/>
        <rFont val="宋体"/>
        <charset val="134"/>
      </rPr>
      <t>体育</t>
    </r>
  </si>
  <si>
    <t>045202</t>
  </si>
  <si>
    <r>
      <rPr>
        <sz val="10"/>
        <rFont val="宋体"/>
        <charset val="134"/>
      </rPr>
      <t>运动训练</t>
    </r>
  </si>
  <si>
    <t>045203</t>
  </si>
  <si>
    <r>
      <rPr>
        <sz val="10"/>
        <rFont val="宋体"/>
        <charset val="134"/>
      </rPr>
      <t>竞赛组织管理</t>
    </r>
  </si>
  <si>
    <t>045204</t>
  </si>
  <si>
    <r>
      <rPr>
        <sz val="10"/>
        <rFont val="宋体"/>
        <charset val="134"/>
      </rPr>
      <t>社会体育指导</t>
    </r>
  </si>
  <si>
    <t>0551</t>
  </si>
  <si>
    <r>
      <rPr>
        <sz val="10"/>
        <rFont val="宋体"/>
        <charset val="134"/>
      </rPr>
      <t>翻译</t>
    </r>
  </si>
  <si>
    <t>055101</t>
  </si>
  <si>
    <r>
      <rPr>
        <sz val="10"/>
        <rFont val="宋体"/>
        <charset val="134"/>
      </rPr>
      <t>英语笔译</t>
    </r>
  </si>
  <si>
    <t>0851</t>
  </si>
  <si>
    <r>
      <rPr>
        <sz val="10"/>
        <rFont val="宋体"/>
        <charset val="134"/>
      </rPr>
      <t>建筑学</t>
    </r>
  </si>
  <si>
    <r>
      <rPr>
        <sz val="10"/>
        <rFont val="宋体"/>
        <charset val="134"/>
      </rPr>
      <t>不分设领域，学位申请书中</t>
    </r>
    <r>
      <rPr>
        <sz val="10"/>
        <rFont val="Times New Roman"/>
        <charset val="134"/>
      </rPr>
      <t>“</t>
    </r>
    <r>
      <rPr>
        <sz val="10"/>
        <rFont val="宋体"/>
        <charset val="134"/>
      </rPr>
      <t>专业领域</t>
    </r>
    <r>
      <rPr>
        <sz val="10"/>
        <rFont val="Times New Roman"/>
        <charset val="134"/>
      </rPr>
      <t>”</t>
    </r>
    <r>
      <rPr>
        <sz val="10"/>
        <rFont val="宋体"/>
        <charset val="134"/>
      </rPr>
      <t>可直接填</t>
    </r>
    <r>
      <rPr>
        <sz val="10"/>
        <rFont val="Times New Roman"/>
        <charset val="134"/>
      </rPr>
      <t>“</t>
    </r>
    <r>
      <rPr>
        <sz val="10"/>
        <rFont val="宋体"/>
        <charset val="134"/>
      </rPr>
      <t>建筑学</t>
    </r>
    <r>
      <rPr>
        <sz val="10"/>
        <rFont val="Times New Roman"/>
        <charset val="134"/>
      </rPr>
      <t>”</t>
    </r>
  </si>
  <si>
    <t>0854</t>
  </si>
  <si>
    <r>
      <rPr>
        <sz val="10"/>
        <rFont val="宋体"/>
        <charset val="134"/>
      </rPr>
      <t>电子信息</t>
    </r>
  </si>
  <si>
    <t>085404</t>
  </si>
  <si>
    <r>
      <rPr>
        <sz val="10"/>
        <rFont val="宋体"/>
        <charset val="134"/>
      </rPr>
      <t>计算机技术</t>
    </r>
  </si>
  <si>
    <t>085406</t>
  </si>
  <si>
    <r>
      <rPr>
        <sz val="10"/>
        <rFont val="宋体"/>
        <charset val="134"/>
      </rPr>
      <t>控制工程</t>
    </r>
  </si>
  <si>
    <t>0855</t>
  </si>
  <si>
    <r>
      <rPr>
        <sz val="10"/>
        <rFont val="宋体"/>
        <charset val="134"/>
      </rPr>
      <t>机械</t>
    </r>
  </si>
  <si>
    <t>085501</t>
  </si>
  <si>
    <r>
      <rPr>
        <sz val="10"/>
        <rFont val="宋体"/>
        <charset val="134"/>
      </rPr>
      <t>机械工程</t>
    </r>
  </si>
  <si>
    <t>0856</t>
  </si>
  <si>
    <r>
      <rPr>
        <sz val="10"/>
        <rFont val="宋体"/>
        <charset val="134"/>
      </rPr>
      <t>材料与化工</t>
    </r>
  </si>
  <si>
    <t>085601</t>
  </si>
  <si>
    <r>
      <rPr>
        <sz val="10"/>
        <rFont val="宋体"/>
        <charset val="134"/>
      </rPr>
      <t>材料工程</t>
    </r>
  </si>
  <si>
    <t>085602</t>
  </si>
  <si>
    <r>
      <rPr>
        <sz val="10"/>
        <rFont val="宋体"/>
        <charset val="134"/>
      </rPr>
      <t>化学工程</t>
    </r>
  </si>
  <si>
    <t>0857</t>
  </si>
  <si>
    <r>
      <rPr>
        <sz val="10"/>
        <rFont val="宋体"/>
        <charset val="134"/>
      </rPr>
      <t>资源与环境</t>
    </r>
  </si>
  <si>
    <t>085701</t>
  </si>
  <si>
    <r>
      <rPr>
        <sz val="10"/>
        <rFont val="宋体"/>
        <charset val="134"/>
      </rPr>
      <t>环境工程</t>
    </r>
  </si>
  <si>
    <t>085702</t>
  </si>
  <si>
    <r>
      <rPr>
        <sz val="10"/>
        <rFont val="宋体"/>
        <charset val="134"/>
      </rPr>
      <t>安全工程</t>
    </r>
  </si>
  <si>
    <t>085703</t>
  </si>
  <si>
    <r>
      <rPr>
        <sz val="10"/>
        <rFont val="宋体"/>
        <charset val="134"/>
      </rPr>
      <t>地质工程</t>
    </r>
  </si>
  <si>
    <t>085704</t>
  </si>
  <si>
    <r>
      <rPr>
        <sz val="10"/>
        <rFont val="宋体"/>
        <charset val="134"/>
      </rPr>
      <t>测绘工程</t>
    </r>
  </si>
  <si>
    <t>085705</t>
  </si>
  <si>
    <r>
      <rPr>
        <sz val="10"/>
        <rFont val="宋体"/>
        <charset val="134"/>
      </rPr>
      <t>矿业工程</t>
    </r>
  </si>
  <si>
    <t>0858</t>
  </si>
  <si>
    <r>
      <rPr>
        <sz val="10"/>
        <rFont val="宋体"/>
        <charset val="134"/>
      </rPr>
      <t>能源动力</t>
    </r>
  </si>
  <si>
    <t>085801</t>
  </si>
  <si>
    <r>
      <rPr>
        <sz val="10"/>
        <rFont val="宋体"/>
        <charset val="134"/>
      </rPr>
      <t>电气工程</t>
    </r>
  </si>
  <si>
    <t>0859</t>
  </si>
  <si>
    <r>
      <rPr>
        <sz val="10"/>
        <rFont val="宋体"/>
        <charset val="134"/>
      </rPr>
      <t>土木水利</t>
    </r>
  </si>
  <si>
    <t>085901</t>
  </si>
  <si>
    <r>
      <rPr>
        <sz val="10"/>
        <rFont val="宋体"/>
        <charset val="134"/>
      </rPr>
      <t>土木工程</t>
    </r>
  </si>
  <si>
    <t>1251</t>
  </si>
  <si>
    <r>
      <rPr>
        <sz val="10"/>
        <rFont val="宋体"/>
        <charset val="134"/>
      </rPr>
      <t>工商管理</t>
    </r>
  </si>
  <si>
    <r>
      <rPr>
        <sz val="10"/>
        <rFont val="宋体"/>
        <charset val="134"/>
      </rPr>
      <t>不分设领域，学位申请书中</t>
    </r>
    <r>
      <rPr>
        <sz val="10"/>
        <rFont val="Times New Roman"/>
        <charset val="134"/>
      </rPr>
      <t>“</t>
    </r>
    <r>
      <rPr>
        <sz val="10"/>
        <rFont val="宋体"/>
        <charset val="134"/>
      </rPr>
      <t>专业领域</t>
    </r>
    <r>
      <rPr>
        <sz val="10"/>
        <rFont val="Times New Roman"/>
        <charset val="134"/>
      </rPr>
      <t>”</t>
    </r>
    <r>
      <rPr>
        <sz val="10"/>
        <rFont val="宋体"/>
        <charset val="134"/>
      </rPr>
      <t>可直接填</t>
    </r>
    <r>
      <rPr>
        <sz val="10"/>
        <rFont val="Times New Roman"/>
        <charset val="134"/>
      </rPr>
      <t>“</t>
    </r>
    <r>
      <rPr>
        <sz val="10"/>
        <rFont val="宋体"/>
        <charset val="134"/>
      </rPr>
      <t>工商管理</t>
    </r>
    <r>
      <rPr>
        <sz val="10"/>
        <rFont val="Times New Roman"/>
        <charset val="134"/>
      </rPr>
      <t>”</t>
    </r>
  </si>
  <si>
    <t>1252</t>
  </si>
  <si>
    <r>
      <rPr>
        <sz val="10"/>
        <rFont val="宋体"/>
        <charset val="134"/>
      </rPr>
      <t>公共管理</t>
    </r>
  </si>
  <si>
    <r>
      <rPr>
        <sz val="10"/>
        <rFont val="宋体"/>
        <charset val="134"/>
      </rPr>
      <t>不分设领域，学位申请书中</t>
    </r>
    <r>
      <rPr>
        <sz val="10"/>
        <rFont val="Times New Roman"/>
        <charset val="134"/>
      </rPr>
      <t>“</t>
    </r>
    <r>
      <rPr>
        <sz val="10"/>
        <rFont val="宋体"/>
        <charset val="134"/>
      </rPr>
      <t>专业领域</t>
    </r>
    <r>
      <rPr>
        <sz val="10"/>
        <rFont val="Times New Roman"/>
        <charset val="134"/>
      </rPr>
      <t>”</t>
    </r>
    <r>
      <rPr>
        <sz val="10"/>
        <rFont val="宋体"/>
        <charset val="134"/>
      </rPr>
      <t>可直接填</t>
    </r>
    <r>
      <rPr>
        <sz val="10"/>
        <rFont val="Times New Roman"/>
        <charset val="134"/>
      </rPr>
      <t>“</t>
    </r>
    <r>
      <rPr>
        <sz val="10"/>
        <rFont val="宋体"/>
        <charset val="134"/>
      </rPr>
      <t>公共管理</t>
    </r>
    <r>
      <rPr>
        <sz val="10"/>
        <rFont val="Times New Roman"/>
        <charset val="134"/>
      </rPr>
      <t>”</t>
    </r>
  </si>
  <si>
    <t>1253</t>
  </si>
  <si>
    <r>
      <rPr>
        <sz val="10"/>
        <rFont val="宋体"/>
        <charset val="134"/>
      </rPr>
      <t>会计</t>
    </r>
  </si>
  <si>
    <r>
      <rPr>
        <sz val="10"/>
        <rFont val="宋体"/>
        <charset val="134"/>
      </rPr>
      <t>不分设领域，学位申请书中</t>
    </r>
    <r>
      <rPr>
        <sz val="10"/>
        <rFont val="Times New Roman"/>
        <charset val="134"/>
      </rPr>
      <t>“</t>
    </r>
    <r>
      <rPr>
        <sz val="10"/>
        <rFont val="宋体"/>
        <charset val="134"/>
      </rPr>
      <t>专业领域</t>
    </r>
    <r>
      <rPr>
        <sz val="10"/>
        <rFont val="Times New Roman"/>
        <charset val="134"/>
      </rPr>
      <t>”</t>
    </r>
    <r>
      <rPr>
        <sz val="10"/>
        <rFont val="宋体"/>
        <charset val="134"/>
      </rPr>
      <t>可直接填</t>
    </r>
    <r>
      <rPr>
        <sz val="10"/>
        <rFont val="Times New Roman"/>
        <charset val="134"/>
      </rPr>
      <t>“</t>
    </r>
    <r>
      <rPr>
        <sz val="10"/>
        <rFont val="宋体"/>
        <charset val="134"/>
      </rPr>
      <t>会计</t>
    </r>
    <r>
      <rPr>
        <sz val="10"/>
        <rFont val="Times New Roman"/>
        <charset val="134"/>
      </rPr>
      <t>”</t>
    </r>
  </si>
  <si>
    <t>1256</t>
  </si>
  <si>
    <r>
      <rPr>
        <sz val="10"/>
        <rFont val="宋体"/>
        <charset val="134"/>
      </rPr>
      <t>工程管理</t>
    </r>
  </si>
  <si>
    <t>125601</t>
  </si>
  <si>
    <t>125603</t>
  </si>
  <si>
    <r>
      <rPr>
        <sz val="10"/>
        <rFont val="宋体"/>
        <charset val="134"/>
      </rPr>
      <t>工业工程与管理</t>
    </r>
  </si>
  <si>
    <t>1351</t>
  </si>
  <si>
    <r>
      <rPr>
        <sz val="10"/>
        <rFont val="宋体"/>
        <charset val="134"/>
      </rPr>
      <t>艺术</t>
    </r>
  </si>
  <si>
    <t>135107</t>
  </si>
  <si>
    <r>
      <rPr>
        <sz val="10"/>
        <rFont val="宋体"/>
        <charset val="134"/>
      </rPr>
      <t>美术</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</si>
</sst>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4">
    <font>
      <sz val="11"/>
      <color theme="1"/>
      <name val="宋体"/>
      <charset val="134"/>
      <scheme val="minor"/>
    </font>
    <font>
      <b/>
      <sz val="12"/>
      <color rgb="FFFF0000"/>
      <name val="宋体"/>
      <charset val="134"/>
    </font>
    <font>
      <b/>
      <sz val="12"/>
      <color rgb="FFFF0000"/>
      <name val="Times New Roman"/>
      <charset val="134"/>
    </font>
    <font>
      <b/>
      <sz val="10"/>
      <name val="Times New Roman"/>
      <charset val="134"/>
    </font>
    <font>
      <sz val="10"/>
      <name val="Times New Roman"/>
      <charset val="134"/>
    </font>
    <font>
      <sz val="11"/>
      <color theme="1"/>
      <name val="仿宋"/>
      <charset val="134"/>
    </font>
    <font>
      <sz val="18"/>
      <color theme="1"/>
      <name val="黑体"/>
      <charset val="134"/>
    </font>
    <font>
      <sz val="11"/>
      <color rgb="FFFF0000"/>
      <name val="仿宋"/>
      <charset val="134"/>
    </font>
    <font>
      <b/>
      <sz val="10.5"/>
      <color theme="1"/>
      <name val="仿宋"/>
      <charset val="134"/>
    </font>
    <font>
      <sz val="9"/>
      <color theme="1"/>
      <name val="仿宋"/>
      <charset val="134"/>
    </font>
    <font>
      <u/>
      <sz val="9"/>
      <color theme="1"/>
      <name val="仿宋"/>
      <charset val="134"/>
    </font>
    <font>
      <sz val="9"/>
      <color rgb="FFFF0000"/>
      <name val="仿宋"/>
      <charset val="134"/>
    </font>
    <font>
      <sz val="8"/>
      <color theme="1"/>
      <name val="仿宋"/>
      <charset val="134"/>
    </font>
    <font>
      <b/>
      <sz val="9"/>
      <color theme="1"/>
      <name val="仿宋"/>
      <charset val="134"/>
    </font>
    <font>
      <sz val="10.5"/>
      <color theme="1"/>
      <name val="仿宋"/>
      <charset val="134"/>
    </font>
    <font>
      <b/>
      <sz val="11"/>
      <color theme="1"/>
      <name val="黑体"/>
      <charset val="134"/>
    </font>
    <font>
      <sz val="11"/>
      <color theme="1"/>
      <name val="仿宋_GB2312"/>
      <charset val="134"/>
    </font>
    <font>
      <b/>
      <sz val="11"/>
      <color theme="1"/>
      <name val="仿宋_GB2312"/>
      <charset val="134"/>
    </font>
    <font>
      <b/>
      <sz val="24"/>
      <color theme="1"/>
      <name val="黑体"/>
      <charset val="134"/>
    </font>
    <font>
      <b/>
      <sz val="12"/>
      <color theme="1"/>
      <name val="仿宋_GB2312"/>
      <charset val="134"/>
    </font>
    <font>
      <sz val="11"/>
      <name val="仿宋_GB2312"/>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0"/>
      <name val="宋体"/>
      <charset val="134"/>
    </font>
    <font>
      <sz val="10"/>
      <name val="宋体"/>
      <charset val="134"/>
    </font>
    <font>
      <vertAlign val="superscript"/>
      <sz val="9"/>
      <color rgb="FFFF0000"/>
      <name val="仿宋"/>
      <charset val="134"/>
    </font>
    <font>
      <sz val="11"/>
      <color theme="1"/>
      <name val="Times New Roman"/>
      <charset val="134"/>
    </font>
  </fonts>
  <fills count="35">
    <fill>
      <patternFill patternType="none"/>
    </fill>
    <fill>
      <patternFill patternType="gray125"/>
    </fill>
    <fill>
      <patternFill patternType="solid">
        <fgColor rgb="FFD9D9D9"/>
        <bgColor indexed="64"/>
      </patternFill>
    </fill>
    <fill>
      <patternFill patternType="solid">
        <fgColor rgb="FFF2DBD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4" borderId="7"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8" applyNumberFormat="0" applyFill="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8" fillId="0" borderId="0" applyNumberFormat="0" applyFill="0" applyBorder="0" applyAlignment="0" applyProtection="0">
      <alignment vertical="center"/>
    </xf>
    <xf numFmtId="0" fontId="29" fillId="5" borderId="10" applyNumberFormat="0" applyAlignment="0" applyProtection="0">
      <alignment vertical="center"/>
    </xf>
    <xf numFmtId="0" fontId="30" fillId="6" borderId="11" applyNumberFormat="0" applyAlignment="0" applyProtection="0">
      <alignment vertical="center"/>
    </xf>
    <xf numFmtId="0" fontId="31" fillId="6" borderId="10" applyNumberFormat="0" applyAlignment="0" applyProtection="0">
      <alignment vertical="center"/>
    </xf>
    <xf numFmtId="0" fontId="32" fillId="7" borderId="12" applyNumberFormat="0" applyAlignment="0" applyProtection="0">
      <alignment vertical="center"/>
    </xf>
    <xf numFmtId="0" fontId="33" fillId="0" borderId="13" applyNumberFormat="0" applyFill="0" applyAlignment="0" applyProtection="0">
      <alignment vertical="center"/>
    </xf>
    <xf numFmtId="0" fontId="34" fillId="0" borderId="14" applyNumberFormat="0" applyFill="0" applyAlignment="0" applyProtection="0">
      <alignment vertical="center"/>
    </xf>
    <xf numFmtId="0" fontId="35" fillId="8" borderId="0" applyNumberFormat="0" applyBorder="0" applyAlignment="0" applyProtection="0">
      <alignment vertical="center"/>
    </xf>
    <xf numFmtId="0" fontId="36" fillId="9" borderId="0" applyNumberFormat="0" applyBorder="0" applyAlignment="0" applyProtection="0">
      <alignment vertical="center"/>
    </xf>
    <xf numFmtId="0" fontId="37" fillId="10" borderId="0" applyNumberFormat="0" applyBorder="0" applyAlignment="0" applyProtection="0">
      <alignment vertical="center"/>
    </xf>
    <xf numFmtId="0" fontId="38" fillId="11" borderId="0" applyNumberFormat="0" applyBorder="0" applyAlignment="0" applyProtection="0">
      <alignment vertical="center"/>
    </xf>
    <xf numFmtId="0" fontId="39" fillId="12" borderId="0" applyNumberFormat="0" applyBorder="0" applyAlignment="0" applyProtection="0">
      <alignment vertical="center"/>
    </xf>
    <xf numFmtId="0" fontId="39" fillId="13" borderId="0" applyNumberFormat="0" applyBorder="0" applyAlignment="0" applyProtection="0">
      <alignment vertical="center"/>
    </xf>
    <xf numFmtId="0" fontId="38" fillId="14" borderId="0" applyNumberFormat="0" applyBorder="0" applyAlignment="0" applyProtection="0">
      <alignment vertical="center"/>
    </xf>
    <xf numFmtId="0" fontId="38"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38" fillId="18" borderId="0" applyNumberFormat="0" applyBorder="0" applyAlignment="0" applyProtection="0">
      <alignment vertical="center"/>
    </xf>
    <xf numFmtId="0" fontId="38"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38" fillId="22" borderId="0" applyNumberFormat="0" applyBorder="0" applyAlignment="0" applyProtection="0">
      <alignment vertical="center"/>
    </xf>
    <xf numFmtId="0" fontId="38"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38" fillId="26" borderId="0" applyNumberFormat="0" applyBorder="0" applyAlignment="0" applyProtection="0">
      <alignment vertical="center"/>
    </xf>
    <xf numFmtId="0" fontId="38"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38" fillId="30" borderId="0" applyNumberFormat="0" applyBorder="0" applyAlignment="0" applyProtection="0">
      <alignment vertical="center"/>
    </xf>
    <xf numFmtId="0" fontId="38"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38" fillId="34" borderId="0" applyNumberFormat="0" applyBorder="0" applyAlignment="0" applyProtection="0">
      <alignment vertical="center"/>
    </xf>
    <xf numFmtId="0" fontId="0" fillId="0" borderId="0">
      <alignment vertical="center"/>
    </xf>
  </cellStyleXfs>
  <cellXfs count="45">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49" fontId="3" fillId="0" borderId="1" xfId="0" applyNumberFormat="1" applyFont="1" applyFill="1" applyBorder="1" applyAlignment="1">
      <alignment horizontal="left" vertical="center" wrapText="1"/>
    </xf>
    <xf numFmtId="49" fontId="4" fillId="0" borderId="2" xfId="0" applyNumberFormat="1" applyFont="1" applyFill="1" applyBorder="1" applyAlignment="1">
      <alignment horizontal="center" vertical="center"/>
    </xf>
    <xf numFmtId="49" fontId="4" fillId="0" borderId="1" xfId="0" applyNumberFormat="1" applyFont="1" applyFill="1" applyBorder="1" applyAlignment="1">
      <alignment horizontal="left" vertical="center"/>
    </xf>
    <xf numFmtId="49" fontId="4" fillId="0" borderId="3" xfId="0" applyNumberFormat="1" applyFont="1" applyFill="1" applyBorder="1" applyAlignment="1">
      <alignment horizontal="center" vertical="center"/>
    </xf>
    <xf numFmtId="49" fontId="4" fillId="0" borderId="4" xfId="0" applyNumberFormat="1" applyFont="1" applyFill="1" applyBorder="1" applyAlignment="1">
      <alignment horizontal="center" vertical="center"/>
    </xf>
    <xf numFmtId="49" fontId="4" fillId="0" borderId="1" xfId="0" applyNumberFormat="1" applyFont="1" applyFill="1" applyBorder="1" applyAlignment="1">
      <alignment horizontal="center" vertical="center"/>
    </xf>
    <xf numFmtId="49" fontId="4" fillId="0" borderId="5" xfId="0" applyNumberFormat="1" applyFont="1" applyFill="1" applyBorder="1" applyAlignment="1">
      <alignment horizontal="center" vertical="center"/>
    </xf>
    <xf numFmtId="49" fontId="4" fillId="0" borderId="6" xfId="0" applyNumberFormat="1" applyFont="1" applyFill="1" applyBorder="1" applyAlignment="1">
      <alignment horizontal="center" vertical="center"/>
    </xf>
    <xf numFmtId="0" fontId="4" fillId="0" borderId="1" xfId="0" applyFont="1" applyFill="1" applyBorder="1" applyAlignment="1">
      <alignment horizontal="left"/>
    </xf>
    <xf numFmtId="0" fontId="5" fillId="0" borderId="0" xfId="0" applyFont="1" applyBorder="1">
      <alignment vertical="center"/>
    </xf>
    <xf numFmtId="0" fontId="0" fillId="0" borderId="0" xfId="0" applyBorder="1">
      <alignment vertical="center"/>
    </xf>
    <xf numFmtId="0" fontId="6" fillId="0" borderId="0" xfId="0" applyFont="1" applyBorder="1" applyAlignment="1">
      <alignment horizontal="center" vertical="center"/>
    </xf>
    <xf numFmtId="0" fontId="7" fillId="0" borderId="0" xfId="0" applyFont="1" applyBorder="1" applyAlignment="1">
      <alignment horizontal="left" vertical="center"/>
    </xf>
    <xf numFmtId="0" fontId="8" fillId="2" borderId="0" xfId="0" applyFont="1" applyFill="1" applyBorder="1" applyAlignment="1">
      <alignment horizontal="left" vertical="center" wrapText="1"/>
    </xf>
    <xf numFmtId="0" fontId="9" fillId="0" borderId="0" xfId="0" applyFont="1" applyBorder="1" applyAlignment="1">
      <alignment horizontal="left" vertical="center" wrapText="1"/>
    </xf>
    <xf numFmtId="0" fontId="10" fillId="0" borderId="0" xfId="0" applyFont="1" applyBorder="1" applyAlignment="1">
      <alignment horizontal="left" vertical="center" wrapText="1"/>
    </xf>
    <xf numFmtId="0" fontId="11" fillId="0" borderId="0" xfId="0" applyFont="1" applyBorder="1" applyAlignment="1">
      <alignment horizontal="center" vertical="center" wrapText="1"/>
    </xf>
    <xf numFmtId="0" fontId="12" fillId="0" borderId="0" xfId="0" applyFont="1" applyBorder="1" applyAlignment="1">
      <alignment horizontal="left" vertical="center" wrapText="1"/>
    </xf>
    <xf numFmtId="0" fontId="13" fillId="3" borderId="0" xfId="0" applyFont="1" applyFill="1" applyBorder="1" applyAlignment="1">
      <alignment horizontal="left" vertical="center" wrapText="1"/>
    </xf>
    <xf numFmtId="0" fontId="13" fillId="0" borderId="0" xfId="0" applyFont="1" applyBorder="1" applyAlignment="1">
      <alignment horizontal="left" vertical="center" wrapText="1"/>
    </xf>
    <xf numFmtId="0" fontId="14" fillId="0" borderId="0" xfId="0" applyFont="1" applyBorder="1" applyAlignment="1">
      <alignment horizontal="left" vertical="center"/>
    </xf>
    <xf numFmtId="0" fontId="15" fillId="0" borderId="0" xfId="0" applyFont="1" applyAlignment="1">
      <alignment horizontal="center" vertical="center" wrapText="1"/>
    </xf>
    <xf numFmtId="0" fontId="16" fillId="0" borderId="0" xfId="0" applyFont="1" applyFill="1" applyAlignment="1">
      <alignment vertical="center" wrapText="1"/>
    </xf>
    <xf numFmtId="0" fontId="16" fillId="0" borderId="0" xfId="0" applyFont="1" applyAlignment="1">
      <alignment vertical="center" wrapText="1"/>
    </xf>
    <xf numFmtId="0" fontId="17" fillId="0" borderId="0" xfId="0" applyFont="1" applyAlignment="1">
      <alignment horizontal="center" vertical="center" wrapText="1"/>
    </xf>
    <xf numFmtId="0" fontId="17" fillId="0" borderId="0" xfId="0" applyFont="1" applyAlignment="1">
      <alignment vertical="center" wrapText="1"/>
    </xf>
    <xf numFmtId="0" fontId="16" fillId="0" borderId="0" xfId="0" applyFont="1" applyAlignment="1">
      <alignment horizontal="center" vertical="center" wrapText="1"/>
    </xf>
    <xf numFmtId="0" fontId="16" fillId="0" borderId="0" xfId="0" applyFont="1" applyAlignment="1">
      <alignment horizontal="left" vertical="center" wrapText="1"/>
    </xf>
    <xf numFmtId="0" fontId="18" fillId="0" borderId="0" xfId="0" applyFont="1" applyFill="1" applyAlignment="1">
      <alignment horizontal="center" vertical="center" wrapText="1"/>
    </xf>
    <xf numFmtId="0" fontId="18" fillId="0" borderId="0" xfId="0" applyFont="1" applyFill="1" applyAlignment="1">
      <alignment horizontal="left" vertical="center" wrapText="1"/>
    </xf>
    <xf numFmtId="0" fontId="15" fillId="0" borderId="0" xfId="0" applyFont="1" applyAlignment="1">
      <alignment horizontal="left" vertical="center" wrapText="1"/>
    </xf>
    <xf numFmtId="0" fontId="17" fillId="0" borderId="0" xfId="0" applyFont="1" applyFill="1" applyAlignment="1">
      <alignment horizontal="center" vertical="center" wrapText="1"/>
    </xf>
    <xf numFmtId="0" fontId="16" fillId="0" borderId="0" xfId="0" applyFont="1" applyFill="1" applyAlignment="1">
      <alignment horizontal="center" vertical="center" wrapText="1"/>
    </xf>
    <xf numFmtId="0" fontId="16" fillId="0" borderId="0" xfId="0" applyFont="1" applyFill="1" applyAlignment="1">
      <alignment horizontal="left" vertical="center" wrapText="1"/>
    </xf>
    <xf numFmtId="0" fontId="17" fillId="0" borderId="0" xfId="0" applyFont="1" applyFill="1" applyAlignment="1">
      <alignment vertical="center" wrapText="1"/>
    </xf>
    <xf numFmtId="0" fontId="16" fillId="0" borderId="0" xfId="49" applyFont="1" applyAlignment="1">
      <alignment vertical="center" wrapText="1"/>
    </xf>
    <xf numFmtId="0" fontId="19" fillId="0" borderId="0" xfId="0" applyFont="1" applyAlignment="1">
      <alignment horizontal="left" vertical="center" wrapText="1"/>
    </xf>
    <xf numFmtId="0" fontId="19" fillId="0" borderId="0" xfId="0" applyFont="1" applyAlignment="1">
      <alignment vertical="center" wrapText="1"/>
    </xf>
    <xf numFmtId="0" fontId="20" fillId="0" borderId="0" xfId="0" applyFont="1" applyFill="1" applyAlignment="1">
      <alignment vertical="center" wrapText="1"/>
    </xf>
    <xf numFmtId="0" fontId="20" fillId="0" borderId="0" xfId="0" applyFont="1" applyAlignment="1">
      <alignment vertical="center" wrapText="1"/>
    </xf>
    <xf numFmtId="58" fontId="17" fillId="0" borderId="0" xfId="0" applyNumberFormat="1" applyFont="1" applyAlignment="1">
      <alignment horizontal="center" vertical="center" wrapText="1"/>
    </xf>
    <xf numFmtId="0" fontId="19" fillId="0" borderId="0" xfId="0" applyFont="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ill>
        <patternFill patternType="solid">
          <bgColor rgb="FFFF99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2</xdr:col>
      <xdr:colOff>1308100</xdr:colOff>
      <xdr:row>8</xdr:row>
      <xdr:rowOff>0</xdr:rowOff>
    </xdr:from>
    <xdr:to>
      <xdr:col>2</xdr:col>
      <xdr:colOff>1733550</xdr:colOff>
      <xdr:row>8</xdr:row>
      <xdr:rowOff>139700</xdr:rowOff>
    </xdr:to>
    <xdr:pic>
      <xdr:nvPicPr>
        <xdr:cNvPr id="1025" name="图片 4"/>
        <xdr:cNvPicPr>
          <a:picLocks noChangeAspect="1" noChangeArrowheads="1"/>
        </xdr:cNvPicPr>
      </xdr:nvPicPr>
      <xdr:blipFill>
        <a:blip r:embed="rId1" cstate="print"/>
        <a:srcRect/>
        <a:stretch>
          <a:fillRect/>
        </a:stretch>
      </xdr:blipFill>
      <xdr:spPr>
        <a:xfrm>
          <a:off x="3961130" y="1924050"/>
          <a:ext cx="425450" cy="139700"/>
        </a:xfrm>
        <a:prstGeom prst="rect">
          <a:avLst/>
        </a:prstGeom>
        <a:noFill/>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46"/>
  <sheetViews>
    <sheetView tabSelected="1" topLeftCell="A7" workbookViewId="0">
      <selection activeCell="F13" sqref="F13"/>
    </sheetView>
  </sheetViews>
  <sheetFormatPr defaultColWidth="9" defaultRowHeight="13.5" outlineLevelCol="6"/>
  <cols>
    <col min="1" max="1" width="8.36666666666667" style="27" customWidth="1"/>
    <col min="2" max="2" width="9.90833333333333" style="28" customWidth="1"/>
    <col min="3" max="3" width="4.63333333333333" style="29" customWidth="1"/>
    <col min="4" max="4" width="6.725" style="30" customWidth="1"/>
    <col min="5" max="5" width="8.18333333333333" style="30" customWidth="1"/>
    <col min="6" max="6" width="90.8166666666667" style="26" customWidth="1"/>
    <col min="7" max="7" width="7.59166666666667" style="30" customWidth="1"/>
    <col min="8" max="16384" width="8.725" style="26"/>
  </cols>
  <sheetData>
    <row r="1" ht="45" customHeight="1" spans="1:7">
      <c r="A1" s="31" t="s">
        <v>0</v>
      </c>
      <c r="B1" s="31"/>
      <c r="C1" s="31"/>
      <c r="D1" s="31"/>
      <c r="E1" s="31"/>
      <c r="F1" s="31"/>
      <c r="G1" s="32"/>
    </row>
    <row r="2" s="24" customFormat="1" ht="28" customHeight="1" spans="1:7">
      <c r="A2" s="24" t="s">
        <v>1</v>
      </c>
      <c r="B2" s="24" t="s">
        <v>2</v>
      </c>
      <c r="C2" s="24" t="s">
        <v>3</v>
      </c>
      <c r="D2" s="24" t="s">
        <v>4</v>
      </c>
      <c r="F2" s="24" t="s">
        <v>5</v>
      </c>
      <c r="G2" s="33" t="s">
        <v>6</v>
      </c>
    </row>
    <row r="3" ht="66" customHeight="1" spans="1:7">
      <c r="A3" s="27" t="s">
        <v>7</v>
      </c>
      <c r="C3" s="29">
        <f>COUNTA($C$2:C2)</f>
        <v>1</v>
      </c>
      <c r="D3" s="29" t="s">
        <v>8</v>
      </c>
      <c r="E3" s="29"/>
      <c r="F3" s="26" t="s">
        <v>9</v>
      </c>
      <c r="G3" s="30" t="s">
        <v>10</v>
      </c>
    </row>
    <row r="4" ht="48" customHeight="1" spans="1:7">
      <c r="A4" s="27" t="s">
        <v>11</v>
      </c>
      <c r="B4" s="27" t="s">
        <v>12</v>
      </c>
      <c r="C4" s="29">
        <f>COUNTA($C$2:C3)</f>
        <v>2</v>
      </c>
      <c r="D4" s="29" t="s">
        <v>11</v>
      </c>
      <c r="E4" s="29"/>
      <c r="F4" s="26" t="s">
        <v>13</v>
      </c>
      <c r="G4" s="30" t="s">
        <v>10</v>
      </c>
    </row>
    <row r="5" customFormat="1" ht="74" customHeight="1" spans="1:7">
      <c r="A5" s="27"/>
      <c r="B5" s="27"/>
      <c r="C5" s="29">
        <f>COUNTA($C$2:C4)</f>
        <v>3</v>
      </c>
      <c r="D5" s="29" t="s">
        <v>14</v>
      </c>
      <c r="E5" s="29"/>
      <c r="F5" s="26" t="s">
        <v>15</v>
      </c>
      <c r="G5" s="30" t="s">
        <v>10</v>
      </c>
    </row>
    <row r="6" customFormat="1" ht="27" customHeight="1" spans="1:7">
      <c r="A6" s="27"/>
      <c r="B6" s="27"/>
      <c r="C6" s="29">
        <f>COUNTA($C$2:C5)</f>
        <v>4</v>
      </c>
      <c r="D6" s="29" t="s">
        <v>16</v>
      </c>
      <c r="E6" s="29"/>
      <c r="F6" s="26" t="s">
        <v>17</v>
      </c>
      <c r="G6" s="30" t="s">
        <v>18</v>
      </c>
    </row>
    <row r="7" s="25" customFormat="1" ht="28" customHeight="1" spans="1:7">
      <c r="A7" s="27" t="s">
        <v>19</v>
      </c>
      <c r="B7" s="34" t="s">
        <v>20</v>
      </c>
      <c r="C7" s="29">
        <f>COUNTA($C$2:C6)</f>
        <v>5</v>
      </c>
      <c r="D7" s="35" t="s">
        <v>21</v>
      </c>
      <c r="E7" s="35"/>
      <c r="F7" s="25" t="s">
        <v>22</v>
      </c>
      <c r="G7" s="36" t="s">
        <v>23</v>
      </c>
    </row>
    <row r="8" s="25" customFormat="1" ht="37" customHeight="1" spans="1:7">
      <c r="A8" s="27"/>
      <c r="B8" s="37"/>
      <c r="C8" s="29">
        <f>COUNTA($C$2:C7)</f>
        <v>6</v>
      </c>
      <c r="D8" s="35" t="s">
        <v>24</v>
      </c>
      <c r="E8" s="35"/>
      <c r="F8" s="25" t="s">
        <v>25</v>
      </c>
      <c r="G8" s="36" t="s">
        <v>23</v>
      </c>
    </row>
    <row r="9" s="25" customFormat="1" ht="67" customHeight="1" spans="1:7">
      <c r="A9" s="27" t="s">
        <v>26</v>
      </c>
      <c r="B9" s="27" t="s">
        <v>27</v>
      </c>
      <c r="C9" s="29">
        <f>COUNTA($C$2:C8)</f>
        <v>7</v>
      </c>
      <c r="D9" s="35" t="s">
        <v>28</v>
      </c>
      <c r="E9" s="35"/>
      <c r="F9" s="25" t="s">
        <v>29</v>
      </c>
      <c r="G9" s="36" t="s">
        <v>10</v>
      </c>
    </row>
    <row r="10" ht="33" customHeight="1" spans="2:7">
      <c r="B10" s="27"/>
      <c r="C10" s="29">
        <f>COUNTA($C$2:C9)</f>
        <v>8</v>
      </c>
      <c r="D10" s="29" t="s">
        <v>30</v>
      </c>
      <c r="E10" s="29"/>
      <c r="F10" s="26" t="s">
        <v>31</v>
      </c>
      <c r="G10" s="30" t="s">
        <v>10</v>
      </c>
    </row>
    <row r="11" ht="37.5" customHeight="1" spans="2:7">
      <c r="B11" s="27"/>
      <c r="C11" s="29">
        <f>COUNTA($C$2:C10)</f>
        <v>9</v>
      </c>
      <c r="D11" s="29" t="s">
        <v>32</v>
      </c>
      <c r="E11" s="29" t="s">
        <v>33</v>
      </c>
      <c r="F11" s="26" t="s">
        <v>34</v>
      </c>
      <c r="G11" s="30" t="s">
        <v>10</v>
      </c>
    </row>
    <row r="12" ht="136.5" customHeight="1" spans="2:7">
      <c r="B12" s="27"/>
      <c r="C12" s="29">
        <f>COUNTA($C$2:C11)</f>
        <v>10</v>
      </c>
      <c r="D12" s="29"/>
      <c r="E12" s="29" t="s">
        <v>35</v>
      </c>
      <c r="F12" s="26" t="s">
        <v>36</v>
      </c>
      <c r="G12" s="30" t="s">
        <v>10</v>
      </c>
    </row>
    <row r="13" ht="46" customHeight="1" spans="2:7">
      <c r="B13" s="27"/>
      <c r="C13" s="29">
        <f>COUNTA($C$2:C12)</f>
        <v>11</v>
      </c>
      <c r="D13" s="29" t="s">
        <v>16</v>
      </c>
      <c r="E13" s="29"/>
      <c r="F13" s="26" t="s">
        <v>37</v>
      </c>
      <c r="G13" s="30" t="s">
        <v>18</v>
      </c>
    </row>
    <row r="14" customFormat="1" ht="35" customHeight="1" spans="1:7">
      <c r="A14" s="34" t="s">
        <v>38</v>
      </c>
      <c r="B14" s="27" t="s">
        <v>39</v>
      </c>
      <c r="C14" s="35">
        <f>COUNTA($C$2:C13)</f>
        <v>12</v>
      </c>
      <c r="D14" s="35" t="s">
        <v>40</v>
      </c>
      <c r="E14" s="35"/>
      <c r="F14" s="25" t="s">
        <v>41</v>
      </c>
      <c r="G14" s="36" t="s">
        <v>23</v>
      </c>
    </row>
    <row r="15" customFormat="1" ht="28" customHeight="1" spans="1:7">
      <c r="A15" s="34"/>
      <c r="B15" s="27"/>
      <c r="C15" s="35">
        <f>COUNTA($C$2:C14)</f>
        <v>13</v>
      </c>
      <c r="D15" s="35" t="s">
        <v>42</v>
      </c>
      <c r="E15" s="35"/>
      <c r="F15" s="25" t="s">
        <v>43</v>
      </c>
      <c r="G15" s="36" t="s">
        <v>23</v>
      </c>
    </row>
    <row r="16" s="26" customFormat="1" ht="28" customHeight="1" spans="1:7">
      <c r="A16" s="34"/>
      <c r="B16" s="27"/>
      <c r="C16" s="29">
        <f>COUNTA($C$2:C15)</f>
        <v>14</v>
      </c>
      <c r="D16" s="35" t="s">
        <v>44</v>
      </c>
      <c r="E16" s="35" t="s">
        <v>45</v>
      </c>
      <c r="F16" s="38" t="s">
        <v>46</v>
      </c>
      <c r="G16" s="36" t="s">
        <v>23</v>
      </c>
    </row>
    <row r="17" s="26" customFormat="1" ht="27" spans="1:7">
      <c r="A17" s="34"/>
      <c r="B17" s="27"/>
      <c r="C17" s="29">
        <f>COUNTA($C$2:C16)</f>
        <v>15</v>
      </c>
      <c r="D17" s="35"/>
      <c r="E17" s="35" t="s">
        <v>47</v>
      </c>
      <c r="F17" s="38" t="s">
        <v>48</v>
      </c>
      <c r="G17" s="36" t="s">
        <v>23</v>
      </c>
    </row>
    <row r="18" s="26" customFormat="1" ht="27" spans="1:7">
      <c r="A18" s="34"/>
      <c r="B18" s="27"/>
      <c r="C18" s="29">
        <f>COUNTA($C$2:C17)</f>
        <v>16</v>
      </c>
      <c r="D18" s="35"/>
      <c r="E18" s="35" t="s">
        <v>49</v>
      </c>
      <c r="F18" s="38" t="s">
        <v>50</v>
      </c>
      <c r="G18" s="36" t="s">
        <v>23</v>
      </c>
    </row>
    <row r="19" s="26" customFormat="1" spans="1:7">
      <c r="A19" s="34"/>
      <c r="B19" s="27"/>
      <c r="C19" s="29">
        <f>COUNTA($C$2:C18)</f>
        <v>17</v>
      </c>
      <c r="D19" s="35"/>
      <c r="E19" s="35" t="s">
        <v>51</v>
      </c>
      <c r="F19" s="38" t="s">
        <v>52</v>
      </c>
      <c r="G19" s="36" t="s">
        <v>23</v>
      </c>
    </row>
    <row r="20" s="26" customFormat="1" ht="59" customHeight="1" spans="1:7">
      <c r="A20" s="34"/>
      <c r="B20" s="27"/>
      <c r="C20" s="29">
        <f>COUNTA($C$2:C19)</f>
        <v>18</v>
      </c>
      <c r="D20" s="35"/>
      <c r="E20" s="35" t="s">
        <v>53</v>
      </c>
      <c r="F20" s="38" t="s">
        <v>54</v>
      </c>
      <c r="G20" s="36" t="s">
        <v>55</v>
      </c>
    </row>
    <row r="21" s="26" customFormat="1" ht="59" customHeight="1" spans="1:7">
      <c r="A21" s="27" t="s">
        <v>56</v>
      </c>
      <c r="B21" s="27" t="s">
        <v>57</v>
      </c>
      <c r="C21" s="35">
        <f>COUNTA($C$2:C20)</f>
        <v>19</v>
      </c>
      <c r="D21" s="35" t="s">
        <v>58</v>
      </c>
      <c r="E21" s="35" t="s">
        <v>59</v>
      </c>
      <c r="F21" s="25" t="s">
        <v>60</v>
      </c>
      <c r="G21" s="36" t="s">
        <v>61</v>
      </c>
    </row>
    <row r="22" s="26" customFormat="1" ht="28" customHeight="1" spans="1:7">
      <c r="A22" s="27"/>
      <c r="B22" s="27" t="s">
        <v>62</v>
      </c>
      <c r="C22" s="35">
        <f>COUNTA($C$2:C21)</f>
        <v>20</v>
      </c>
      <c r="D22" s="35" t="s">
        <v>63</v>
      </c>
      <c r="E22" s="35" t="s">
        <v>64</v>
      </c>
      <c r="F22" s="25" t="s">
        <v>65</v>
      </c>
      <c r="G22" s="36" t="s">
        <v>23</v>
      </c>
    </row>
    <row r="23" s="26" customFormat="1" ht="28" customHeight="1" spans="1:7">
      <c r="A23" s="27"/>
      <c r="B23" s="27"/>
      <c r="C23" s="35">
        <f>COUNTA($C$2:C22)</f>
        <v>21</v>
      </c>
      <c r="D23" s="35"/>
      <c r="E23" s="35"/>
      <c r="F23" s="25" t="s">
        <v>66</v>
      </c>
      <c r="G23" s="36" t="s">
        <v>23</v>
      </c>
    </row>
    <row r="24" s="26" customFormat="1" ht="44" customHeight="1" spans="1:7">
      <c r="A24" s="27"/>
      <c r="B24" s="27" t="s">
        <v>67</v>
      </c>
      <c r="C24" s="29">
        <f>COUNTA($C$2:C23)</f>
        <v>22</v>
      </c>
      <c r="D24" s="29"/>
      <c r="E24" s="26" t="s">
        <v>68</v>
      </c>
      <c r="F24" s="25" t="s">
        <v>69</v>
      </c>
      <c r="G24" s="30" t="s">
        <v>70</v>
      </c>
    </row>
    <row r="25" s="26" customFormat="1" ht="216" customHeight="1" spans="1:7">
      <c r="A25" s="27"/>
      <c r="B25" s="27"/>
      <c r="C25" s="29">
        <f>COUNTA($C$2:C24)</f>
        <v>23</v>
      </c>
      <c r="D25" s="29"/>
      <c r="E25" s="25" t="s">
        <v>71</v>
      </c>
      <c r="F25" s="25" t="s">
        <v>72</v>
      </c>
      <c r="G25" s="36" t="s">
        <v>70</v>
      </c>
    </row>
    <row r="26" ht="44" customHeight="1" spans="2:7">
      <c r="B26" s="27"/>
      <c r="C26" s="29">
        <f>COUNTA($C$2:C25)</f>
        <v>24</v>
      </c>
      <c r="D26" s="29"/>
      <c r="E26" s="25" t="s">
        <v>73</v>
      </c>
      <c r="F26" s="25" t="s">
        <v>74</v>
      </c>
      <c r="G26" s="36" t="s">
        <v>18</v>
      </c>
    </row>
    <row r="27" ht="37" customHeight="1" spans="1:7">
      <c r="A27" s="27" t="s">
        <v>75</v>
      </c>
      <c r="B27" s="27" t="s">
        <v>76</v>
      </c>
      <c r="C27" s="29">
        <f>COUNTA($C$2:C26)</f>
        <v>25</v>
      </c>
      <c r="D27" s="29" t="s">
        <v>77</v>
      </c>
      <c r="E27" s="30" t="s">
        <v>78</v>
      </c>
      <c r="F27" s="25" t="s">
        <v>79</v>
      </c>
      <c r="G27" s="30" t="s">
        <v>10</v>
      </c>
    </row>
    <row r="28" ht="34" customHeight="1" spans="2:7">
      <c r="B28" s="27"/>
      <c r="C28" s="29">
        <f>COUNTA($C$2:C27)</f>
        <v>26</v>
      </c>
      <c r="D28" s="29"/>
      <c r="E28" s="30" t="s">
        <v>16</v>
      </c>
      <c r="F28" s="26" t="s">
        <v>80</v>
      </c>
      <c r="G28" s="30" t="s">
        <v>18</v>
      </c>
    </row>
    <row r="29" ht="34.5" customHeight="1" spans="2:7">
      <c r="B29" s="27"/>
      <c r="C29" s="29">
        <f>COUNTA($C$2:C28)</f>
        <v>27</v>
      </c>
      <c r="D29" s="29"/>
      <c r="E29" s="30" t="s">
        <v>81</v>
      </c>
      <c r="F29" s="26" t="s">
        <v>82</v>
      </c>
      <c r="G29" s="30" t="s">
        <v>83</v>
      </c>
    </row>
    <row r="30" s="26" customFormat="1" ht="34.5" customHeight="1" spans="1:7">
      <c r="A30" s="27"/>
      <c r="B30" s="27"/>
      <c r="C30" s="29">
        <f>COUNTA($C$2:C29)</f>
        <v>28</v>
      </c>
      <c r="D30" s="29"/>
      <c r="E30" s="30" t="s">
        <v>84</v>
      </c>
      <c r="F30" s="26" t="s">
        <v>85</v>
      </c>
      <c r="G30" s="30" t="s">
        <v>10</v>
      </c>
    </row>
    <row r="31" ht="32.5" customHeight="1" spans="2:7">
      <c r="B31" s="27"/>
      <c r="C31" s="29">
        <f>COUNTA($C$2:C30)</f>
        <v>29</v>
      </c>
      <c r="D31" s="35" t="s">
        <v>86</v>
      </c>
      <c r="E31" s="26" t="s">
        <v>87</v>
      </c>
      <c r="F31" s="26" t="s">
        <v>88</v>
      </c>
      <c r="G31" s="30" t="s">
        <v>55</v>
      </c>
    </row>
    <row r="32" ht="51.5" customHeight="1" spans="2:7">
      <c r="B32" s="27"/>
      <c r="C32" s="29">
        <f>COUNTA($C$2:C31)</f>
        <v>30</v>
      </c>
      <c r="D32" s="35"/>
      <c r="E32" s="26" t="s">
        <v>89</v>
      </c>
      <c r="F32" s="26" t="s">
        <v>90</v>
      </c>
      <c r="G32" s="30" t="s">
        <v>55</v>
      </c>
    </row>
    <row r="33" ht="36.5" customHeight="1" spans="2:7">
      <c r="B33" s="27"/>
      <c r="C33" s="29">
        <f>COUNTA($C$2:C32)</f>
        <v>31</v>
      </c>
      <c r="D33" s="35"/>
      <c r="E33" s="26" t="s">
        <v>91</v>
      </c>
      <c r="F33" s="26" t="s">
        <v>92</v>
      </c>
      <c r="G33" s="30" t="s">
        <v>10</v>
      </c>
    </row>
    <row r="34" ht="32" customHeight="1" spans="2:7">
      <c r="B34" s="27"/>
      <c r="C34" s="29">
        <f>COUNTA($C$2:C33)</f>
        <v>32</v>
      </c>
      <c r="D34" s="35"/>
      <c r="E34" s="26" t="s">
        <v>93</v>
      </c>
      <c r="F34" s="26" t="s">
        <v>94</v>
      </c>
      <c r="G34" s="30" t="s">
        <v>10</v>
      </c>
    </row>
    <row r="35" ht="32" customHeight="1" spans="2:7">
      <c r="B35" s="27"/>
      <c r="C35" s="29">
        <f>COUNTA($C$2:C34)</f>
        <v>33</v>
      </c>
      <c r="D35" s="29" t="s">
        <v>95</v>
      </c>
      <c r="E35" s="29"/>
      <c r="F35" s="26" t="s">
        <v>96</v>
      </c>
      <c r="G35" s="30" t="s">
        <v>83</v>
      </c>
    </row>
    <row r="36" ht="46.5" customHeight="1" spans="2:7">
      <c r="B36" s="27"/>
      <c r="C36" s="29">
        <f>COUNTA($C$2:C35)</f>
        <v>34</v>
      </c>
      <c r="D36" s="39" t="s">
        <v>97</v>
      </c>
      <c r="E36" s="40" t="s">
        <v>98</v>
      </c>
      <c r="F36" s="40" t="s">
        <v>99</v>
      </c>
      <c r="G36" s="30" t="s">
        <v>100</v>
      </c>
    </row>
    <row r="37" ht="42.5" customHeight="1" spans="1:7">
      <c r="A37" s="27" t="s">
        <v>101</v>
      </c>
      <c r="B37" s="27" t="s">
        <v>102</v>
      </c>
      <c r="C37" s="29">
        <f>COUNTA($C$2:C36)</f>
        <v>35</v>
      </c>
      <c r="D37" s="29" t="s">
        <v>103</v>
      </c>
      <c r="E37" s="29"/>
      <c r="F37" s="41" t="s">
        <v>104</v>
      </c>
      <c r="G37" s="30" t="s">
        <v>83</v>
      </c>
    </row>
    <row r="38" ht="162.5" customHeight="1" spans="2:7">
      <c r="B38" s="27"/>
      <c r="C38" s="29">
        <f>COUNTA($C$2:C37)</f>
        <v>36</v>
      </c>
      <c r="D38" s="29" t="s">
        <v>105</v>
      </c>
      <c r="E38" s="29"/>
      <c r="F38" s="42" t="s">
        <v>106</v>
      </c>
      <c r="G38" s="30" t="s">
        <v>83</v>
      </c>
    </row>
    <row r="39" ht="30.5" customHeight="1" spans="1:7">
      <c r="A39" s="27" t="s">
        <v>107</v>
      </c>
      <c r="B39" s="43" t="s">
        <v>108</v>
      </c>
      <c r="C39" s="29">
        <f>COUNTA($C$2:C38)</f>
        <v>37</v>
      </c>
      <c r="D39" s="29" t="s">
        <v>109</v>
      </c>
      <c r="E39" s="29"/>
      <c r="F39" s="26" t="s">
        <v>110</v>
      </c>
      <c r="G39" s="30" t="s">
        <v>10</v>
      </c>
    </row>
    <row r="40" ht="30.5" customHeight="1" spans="2:7">
      <c r="B40" s="43"/>
      <c r="C40" s="29">
        <f>COUNTA($C$2:C39)</f>
        <v>38</v>
      </c>
      <c r="D40" s="29" t="s">
        <v>16</v>
      </c>
      <c r="E40" s="29"/>
      <c r="F40" s="26" t="s">
        <v>111</v>
      </c>
      <c r="G40" s="30" t="s">
        <v>18</v>
      </c>
    </row>
    <row r="41" ht="34" customHeight="1" spans="2:7">
      <c r="B41" s="43"/>
      <c r="C41" s="29">
        <f>COUNTA($C$2:C40)</f>
        <v>39</v>
      </c>
      <c r="D41" s="44" t="s">
        <v>32</v>
      </c>
      <c r="E41" s="44"/>
      <c r="F41" s="40" t="s">
        <v>112</v>
      </c>
      <c r="G41" s="30" t="s">
        <v>10</v>
      </c>
    </row>
    <row r="42" ht="142" customHeight="1" spans="1:7">
      <c r="A42" s="27" t="s">
        <v>113</v>
      </c>
      <c r="B42" s="28" t="s">
        <v>114</v>
      </c>
      <c r="C42" s="29">
        <f>COUNTA($C$2:C41)</f>
        <v>40</v>
      </c>
      <c r="D42" s="29" t="s">
        <v>113</v>
      </c>
      <c r="E42" s="29"/>
      <c r="F42" s="26" t="s">
        <v>115</v>
      </c>
      <c r="G42" s="30" t="s">
        <v>10</v>
      </c>
    </row>
    <row r="43" ht="36.5" customHeight="1" spans="1:7">
      <c r="A43" s="27" t="s">
        <v>116</v>
      </c>
      <c r="B43" s="27" t="s">
        <v>117</v>
      </c>
      <c r="C43" s="29">
        <f>COUNTA($C$2:C42)</f>
        <v>41</v>
      </c>
      <c r="D43" s="29" t="s">
        <v>118</v>
      </c>
      <c r="E43" s="29"/>
      <c r="F43" s="26" t="s">
        <v>119</v>
      </c>
      <c r="G43" s="30" t="s">
        <v>10</v>
      </c>
    </row>
    <row r="44" ht="25" customHeight="1" spans="2:7">
      <c r="B44" s="27"/>
      <c r="C44" s="29">
        <f>COUNTA($C$2:C43)</f>
        <v>42</v>
      </c>
      <c r="D44" s="29" t="s">
        <v>16</v>
      </c>
      <c r="E44" s="29"/>
      <c r="F44" s="26" t="s">
        <v>120</v>
      </c>
      <c r="G44" s="30" t="s">
        <v>18</v>
      </c>
    </row>
    <row r="45" ht="27.5" customHeight="1" spans="2:7">
      <c r="B45" s="27"/>
      <c r="C45" s="29">
        <f>COUNTA($C$2:C44)</f>
        <v>43</v>
      </c>
      <c r="D45" s="29" t="s">
        <v>121</v>
      </c>
      <c r="E45" s="29"/>
      <c r="F45" s="26" t="s">
        <v>122</v>
      </c>
      <c r="G45" s="30" t="s">
        <v>23</v>
      </c>
    </row>
    <row r="46" ht="40.5" customHeight="1" spans="2:7">
      <c r="B46" s="27"/>
      <c r="C46" s="29">
        <f>COUNTA($C$2:C45)</f>
        <v>44</v>
      </c>
      <c r="D46" s="29" t="s">
        <v>123</v>
      </c>
      <c r="E46" s="29"/>
      <c r="F46" s="26" t="s">
        <v>124</v>
      </c>
      <c r="G46" s="30" t="s">
        <v>10</v>
      </c>
    </row>
  </sheetData>
  <mergeCells count="50">
    <mergeCell ref="A1:G1"/>
    <mergeCell ref="D2:E2"/>
    <mergeCell ref="D3:E3"/>
    <mergeCell ref="D4:E4"/>
    <mergeCell ref="D5:E5"/>
    <mergeCell ref="D6:E6"/>
    <mergeCell ref="D7:E7"/>
    <mergeCell ref="D8:E8"/>
    <mergeCell ref="D9:E9"/>
    <mergeCell ref="D10:E10"/>
    <mergeCell ref="D13:E13"/>
    <mergeCell ref="D14:E14"/>
    <mergeCell ref="D15:E15"/>
    <mergeCell ref="D35:E35"/>
    <mergeCell ref="D37:E37"/>
    <mergeCell ref="D38:E38"/>
    <mergeCell ref="D39:E39"/>
    <mergeCell ref="D40:E40"/>
    <mergeCell ref="D41:E41"/>
    <mergeCell ref="D42:E42"/>
    <mergeCell ref="D43:E43"/>
    <mergeCell ref="D44:E44"/>
    <mergeCell ref="D45:E45"/>
    <mergeCell ref="D46:E46"/>
    <mergeCell ref="A4:A6"/>
    <mergeCell ref="A7:A8"/>
    <mergeCell ref="A9:A13"/>
    <mergeCell ref="A14:A20"/>
    <mergeCell ref="A21:A26"/>
    <mergeCell ref="A27:A36"/>
    <mergeCell ref="A37:A38"/>
    <mergeCell ref="A39:A41"/>
    <mergeCell ref="A43:A46"/>
    <mergeCell ref="B4:B6"/>
    <mergeCell ref="B7:B8"/>
    <mergeCell ref="B9:B13"/>
    <mergeCell ref="B14:B20"/>
    <mergeCell ref="B22:B23"/>
    <mergeCell ref="B24:B26"/>
    <mergeCell ref="B27:B36"/>
    <mergeCell ref="B37:B38"/>
    <mergeCell ref="B39:B41"/>
    <mergeCell ref="B43:B46"/>
    <mergeCell ref="D11:D12"/>
    <mergeCell ref="D16:D20"/>
    <mergeCell ref="D22:D23"/>
    <mergeCell ref="D24:D26"/>
    <mergeCell ref="D27:D30"/>
    <mergeCell ref="D31:D34"/>
    <mergeCell ref="E22:E23"/>
  </mergeCells>
  <printOptions gridLines="1"/>
  <pageMargins left="0.393700787401575" right="0.236220472440945" top="0.236220472440945" bottom="0.31496062992126" header="0.196850393700787" footer="0.31496062992126"/>
  <pageSetup paperSize="9" orientation="landscape"/>
  <headerFooter>
    <oddFooter>&amp;C第 &amp;P 页，共 &amp;N 页</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63"/>
  <sheetViews>
    <sheetView topLeftCell="A51" workbookViewId="0">
      <selection activeCell="C57" sqref="C57"/>
    </sheetView>
  </sheetViews>
  <sheetFormatPr defaultColWidth="9" defaultRowHeight="20" customHeight="1" outlineLevelCol="3"/>
  <cols>
    <col min="1" max="1" width="14.275" style="13" customWidth="1"/>
    <col min="2" max="2" width="20.5416666666667" style="13" customWidth="1"/>
    <col min="3" max="3" width="27.6333333333333" style="13" customWidth="1"/>
    <col min="4" max="4" width="31.3666666666667" style="13" customWidth="1"/>
    <col min="5" max="16384" width="8.725" style="13"/>
  </cols>
  <sheetData>
    <row r="1" ht="30" customHeight="1" spans="1:4">
      <c r="A1" s="14" t="s">
        <v>125</v>
      </c>
      <c r="B1" s="14"/>
      <c r="C1" s="14"/>
      <c r="D1" s="14"/>
    </row>
    <row r="2" ht="18" customHeight="1" spans="1:4">
      <c r="A2" s="15" t="s">
        <v>126</v>
      </c>
      <c r="B2" s="15"/>
      <c r="C2" s="15"/>
      <c r="D2" s="15"/>
    </row>
    <row r="3" ht="18" customHeight="1" spans="1:4">
      <c r="A3" s="15" t="s">
        <v>127</v>
      </c>
      <c r="B3" s="15"/>
      <c r="C3" s="15"/>
      <c r="D3" s="15"/>
    </row>
    <row r="4" s="12" customFormat="1" ht="18" customHeight="1" spans="1:4">
      <c r="A4" s="16" t="s">
        <v>128</v>
      </c>
      <c r="B4" s="16" t="s">
        <v>129</v>
      </c>
      <c r="C4" s="16" t="s">
        <v>130</v>
      </c>
      <c r="D4" s="16" t="s">
        <v>32</v>
      </c>
    </row>
    <row r="5" s="12" customFormat="1" ht="13.5" spans="1:4">
      <c r="A5" s="17" t="s">
        <v>131</v>
      </c>
      <c r="B5" s="18" t="s">
        <v>132</v>
      </c>
      <c r="C5" s="17" t="s">
        <v>133</v>
      </c>
      <c r="D5" s="17" t="s">
        <v>134</v>
      </c>
    </row>
    <row r="6" s="12" customFormat="1" ht="18" customHeight="1" spans="1:4">
      <c r="A6" s="17"/>
      <c r="B6" s="17" t="s">
        <v>135</v>
      </c>
      <c r="C6" s="17"/>
      <c r="D6" s="17"/>
    </row>
    <row r="7" s="12" customFormat="1" ht="18" customHeight="1" spans="1:4">
      <c r="A7" s="17"/>
      <c r="B7" s="17" t="s">
        <v>136</v>
      </c>
      <c r="C7" s="17"/>
      <c r="D7" s="17"/>
    </row>
    <row r="8" s="12" customFormat="1" ht="18" customHeight="1" spans="1:4">
      <c r="A8" s="17"/>
      <c r="B8" s="17" t="s">
        <v>137</v>
      </c>
      <c r="C8" s="17"/>
      <c r="D8" s="17"/>
    </row>
    <row r="9" s="12" customFormat="1" ht="18" customHeight="1" spans="1:4">
      <c r="A9" s="17"/>
      <c r="B9" s="17" t="s">
        <v>138</v>
      </c>
      <c r="C9" s="17"/>
      <c r="D9" s="17"/>
    </row>
    <row r="10" s="12" customFormat="1" ht="18" customHeight="1" spans="1:4">
      <c r="A10" s="17"/>
      <c r="B10" s="17" t="s">
        <v>139</v>
      </c>
      <c r="C10" s="17"/>
      <c r="D10" s="17"/>
    </row>
    <row r="11" s="12" customFormat="1" ht="18" customHeight="1" spans="1:4">
      <c r="A11" s="17"/>
      <c r="B11" s="17" t="s">
        <v>140</v>
      </c>
      <c r="C11" s="17"/>
      <c r="D11" s="17"/>
    </row>
    <row r="12" s="12" customFormat="1" ht="18" customHeight="1" spans="1:4">
      <c r="A12" s="17"/>
      <c r="B12" s="17" t="s">
        <v>141</v>
      </c>
      <c r="C12" s="17"/>
      <c r="D12" s="17"/>
    </row>
    <row r="13" s="12" customFormat="1" ht="13.5" spans="1:4">
      <c r="A13" s="17"/>
      <c r="B13" s="17" t="s">
        <v>142</v>
      </c>
      <c r="C13" s="17"/>
      <c r="D13" s="17"/>
    </row>
    <row r="14" s="12" customFormat="1" ht="18" customHeight="1" spans="1:4">
      <c r="A14" s="17"/>
      <c r="B14" s="17" t="s">
        <v>143</v>
      </c>
      <c r="C14" s="17"/>
      <c r="D14" s="17"/>
    </row>
    <row r="15" s="12" customFormat="1" ht="18" customHeight="1" spans="1:4">
      <c r="A15" s="17"/>
      <c r="B15" s="17" t="s">
        <v>144</v>
      </c>
      <c r="C15" s="17"/>
      <c r="D15" s="17"/>
    </row>
    <row r="16" s="12" customFormat="1" ht="18" customHeight="1" spans="1:4">
      <c r="A16" s="17" t="s">
        <v>145</v>
      </c>
      <c r="B16" s="17" t="s">
        <v>146</v>
      </c>
      <c r="C16" s="17" t="s">
        <v>147</v>
      </c>
      <c r="D16" s="19" t="s">
        <v>148</v>
      </c>
    </row>
    <row r="17" s="12" customFormat="1" ht="18" customHeight="1" spans="1:4">
      <c r="A17" s="17"/>
      <c r="B17" s="17" t="s">
        <v>135</v>
      </c>
      <c r="C17" s="17"/>
      <c r="D17" s="19"/>
    </row>
    <row r="18" s="12" customFormat="1" ht="18" customHeight="1" spans="1:4">
      <c r="A18" s="17"/>
      <c r="B18" s="17" t="s">
        <v>149</v>
      </c>
      <c r="C18" s="17"/>
      <c r="D18" s="19"/>
    </row>
    <row r="19" s="12" customFormat="1" ht="18" customHeight="1" spans="1:4">
      <c r="A19" s="17"/>
      <c r="B19" s="17" t="s">
        <v>150</v>
      </c>
      <c r="C19" s="17"/>
      <c r="D19" s="19"/>
    </row>
    <row r="20" s="12" customFormat="1" ht="48" customHeight="1" spans="1:4">
      <c r="A20" s="17"/>
      <c r="B20" s="17" t="s">
        <v>151</v>
      </c>
      <c r="C20" s="17"/>
      <c r="D20" s="19"/>
    </row>
    <row r="21" s="12" customFormat="1" ht="13.5" spans="1:4">
      <c r="A21" s="17"/>
      <c r="B21" s="17" t="s">
        <v>152</v>
      </c>
      <c r="C21" s="17"/>
      <c r="D21" s="19"/>
    </row>
    <row r="22" s="12" customFormat="1" ht="18" customHeight="1" spans="1:4">
      <c r="A22" s="17"/>
      <c r="B22" s="17" t="s">
        <v>153</v>
      </c>
      <c r="C22" s="17"/>
      <c r="D22" s="19"/>
    </row>
    <row r="23" s="12" customFormat="1" ht="18" customHeight="1" spans="1:4">
      <c r="A23" s="17"/>
      <c r="B23" s="17" t="s">
        <v>154</v>
      </c>
      <c r="C23" s="17"/>
      <c r="D23" s="19"/>
    </row>
    <row r="24" s="12" customFormat="1" ht="24.5" customHeight="1" spans="1:4">
      <c r="A24" s="17"/>
      <c r="B24" s="17" t="s">
        <v>155</v>
      </c>
      <c r="C24" s="17" t="s">
        <v>156</v>
      </c>
      <c r="D24" s="17" t="s">
        <v>157</v>
      </c>
    </row>
    <row r="25" s="12" customFormat="1" ht="27" customHeight="1" spans="1:4">
      <c r="A25" s="17"/>
      <c r="B25" s="17" t="s">
        <v>158</v>
      </c>
      <c r="C25" s="17"/>
      <c r="D25" s="17"/>
    </row>
    <row r="26" s="12" customFormat="1" ht="18" customHeight="1" spans="1:4">
      <c r="A26" s="17"/>
      <c r="B26" s="17" t="s">
        <v>159</v>
      </c>
      <c r="C26" s="17" t="s">
        <v>160</v>
      </c>
      <c r="D26" s="17" t="s">
        <v>161</v>
      </c>
    </row>
    <row r="27" s="12" customFormat="1" ht="13.5" spans="1:4">
      <c r="A27" s="17"/>
      <c r="B27" s="17" t="s">
        <v>162</v>
      </c>
      <c r="C27" s="17"/>
      <c r="D27" s="17"/>
    </row>
    <row r="28" s="12" customFormat="1" ht="18" customHeight="1" spans="1:4">
      <c r="A28" s="17"/>
      <c r="B28" s="17" t="s">
        <v>163</v>
      </c>
      <c r="C28" s="17"/>
      <c r="D28" s="17"/>
    </row>
    <row r="29" s="12" customFormat="1" ht="18" customHeight="1" spans="1:4">
      <c r="A29" s="17"/>
      <c r="B29" s="17" t="s">
        <v>164</v>
      </c>
      <c r="C29" s="17"/>
      <c r="D29" s="17"/>
    </row>
    <row r="30" s="12" customFormat="1" ht="18" customHeight="1" spans="1:4">
      <c r="A30" s="17"/>
      <c r="B30" s="17" t="s">
        <v>165</v>
      </c>
      <c r="C30" s="17"/>
      <c r="D30" s="17"/>
    </row>
    <row r="31" s="12" customFormat="1" ht="18" customHeight="1" spans="1:4">
      <c r="A31" s="17"/>
      <c r="B31" s="17" t="s">
        <v>166</v>
      </c>
      <c r="C31" s="17"/>
      <c r="D31" s="17"/>
    </row>
    <row r="32" s="12" customFormat="1" ht="18" customHeight="1" spans="1:4">
      <c r="A32" s="17"/>
      <c r="B32" s="17" t="s">
        <v>167</v>
      </c>
      <c r="C32" s="17"/>
      <c r="D32" s="17"/>
    </row>
    <row r="33" s="12" customFormat="1" ht="18" customHeight="1" spans="1:4">
      <c r="A33" s="17"/>
      <c r="B33" s="17" t="s">
        <v>168</v>
      </c>
      <c r="C33" s="17" t="s">
        <v>169</v>
      </c>
      <c r="D33" s="17" t="s">
        <v>170</v>
      </c>
    </row>
    <row r="34" s="12" customFormat="1" ht="18" customHeight="1" spans="1:4">
      <c r="A34" s="17"/>
      <c r="B34" s="17" t="s">
        <v>171</v>
      </c>
      <c r="C34" s="17"/>
      <c r="D34" s="17"/>
    </row>
    <row r="35" s="12" customFormat="1" ht="18" customHeight="1" spans="1:4">
      <c r="A35" s="17" t="s">
        <v>172</v>
      </c>
      <c r="B35" s="17" t="s">
        <v>173</v>
      </c>
      <c r="C35" s="17" t="s">
        <v>174</v>
      </c>
      <c r="D35" s="17"/>
    </row>
    <row r="36" s="12" customFormat="1" ht="13.5" spans="1:4">
      <c r="A36" s="17"/>
      <c r="B36" s="17" t="s">
        <v>175</v>
      </c>
      <c r="C36" s="17"/>
      <c r="D36" s="17"/>
    </row>
    <row r="37" s="12" customFormat="1" ht="13.5" spans="1:4">
      <c r="A37" s="17"/>
      <c r="B37" s="17" t="s">
        <v>176</v>
      </c>
      <c r="C37" s="17"/>
      <c r="D37" s="17"/>
    </row>
    <row r="38" s="12" customFormat="1" customHeight="1" spans="1:4">
      <c r="A38" s="17"/>
      <c r="B38" s="17" t="s">
        <v>177</v>
      </c>
      <c r="C38" s="17" t="s">
        <v>178</v>
      </c>
      <c r="D38" s="17"/>
    </row>
    <row r="39" s="12" customFormat="1" ht="22.5" spans="1:4">
      <c r="A39" s="17"/>
      <c r="B39" s="17" t="s">
        <v>179</v>
      </c>
      <c r="C39" s="17" t="s">
        <v>180</v>
      </c>
      <c r="D39" s="17"/>
    </row>
    <row r="40" s="12" customFormat="1" ht="19" customHeight="1" spans="1:4">
      <c r="A40" s="17"/>
      <c r="B40" s="17" t="s">
        <v>181</v>
      </c>
      <c r="C40" s="17" t="s">
        <v>182</v>
      </c>
      <c r="D40" s="17" t="s">
        <v>183</v>
      </c>
    </row>
    <row r="41" s="12" customFormat="1" ht="18" customHeight="1" spans="1:4">
      <c r="A41" s="17"/>
      <c r="B41" s="17"/>
      <c r="C41" s="17" t="s">
        <v>184</v>
      </c>
      <c r="D41" s="17"/>
    </row>
    <row r="42" s="12" customFormat="1" ht="18" customHeight="1" spans="1:4">
      <c r="A42" s="17"/>
      <c r="B42" s="17"/>
      <c r="C42" s="17" t="s">
        <v>185</v>
      </c>
      <c r="D42" s="17"/>
    </row>
    <row r="43" s="12" customFormat="1" ht="18" customHeight="1" spans="1:4">
      <c r="A43" s="17"/>
      <c r="B43" s="17"/>
      <c r="C43" s="17" t="s">
        <v>186</v>
      </c>
      <c r="D43" s="17"/>
    </row>
    <row r="44" s="12" customFormat="1" ht="29" customHeight="1" spans="1:4">
      <c r="A44" s="17" t="s">
        <v>172</v>
      </c>
      <c r="B44" s="20" t="s">
        <v>187</v>
      </c>
      <c r="C44" s="17" t="s">
        <v>188</v>
      </c>
      <c r="D44" s="17"/>
    </row>
    <row r="45" s="12" customFormat="1" ht="29" customHeight="1" spans="1:4">
      <c r="A45" s="17" t="s">
        <v>189</v>
      </c>
      <c r="B45" s="20" t="s">
        <v>190</v>
      </c>
      <c r="C45" s="17" t="s">
        <v>188</v>
      </c>
      <c r="D45" s="17"/>
    </row>
    <row r="46" s="12" customFormat="1" ht="84" customHeight="1" spans="1:4">
      <c r="A46" s="17"/>
      <c r="B46" s="17" t="s">
        <v>191</v>
      </c>
      <c r="C46" s="17" t="s">
        <v>192</v>
      </c>
      <c r="D46" s="17" t="s">
        <v>193</v>
      </c>
    </row>
    <row r="47" s="12" customFormat="1" ht="18" customHeight="1" spans="1:4">
      <c r="A47" s="17"/>
      <c r="B47" s="17"/>
      <c r="C47" s="17"/>
      <c r="D47" s="17"/>
    </row>
    <row r="48" s="12" customFormat="1" ht="42" customHeight="1" spans="1:4">
      <c r="A48" s="17"/>
      <c r="B48" s="17" t="s">
        <v>194</v>
      </c>
      <c r="C48" s="17" t="s">
        <v>195</v>
      </c>
      <c r="D48" s="17"/>
    </row>
    <row r="49" s="12" customFormat="1" ht="18" customHeight="1" spans="1:4">
      <c r="A49" s="17" t="s">
        <v>196</v>
      </c>
      <c r="B49" s="17" t="s">
        <v>197</v>
      </c>
      <c r="C49" s="17" t="s">
        <v>198</v>
      </c>
      <c r="D49" s="17"/>
    </row>
    <row r="50" s="12" customFormat="1" ht="18" customHeight="1" spans="1:4">
      <c r="A50" s="21" t="s">
        <v>199</v>
      </c>
      <c r="B50" s="21"/>
      <c r="C50" s="21"/>
      <c r="D50" s="21"/>
    </row>
    <row r="51" s="12" customFormat="1" ht="18" customHeight="1" spans="1:4">
      <c r="A51" s="17" t="s">
        <v>196</v>
      </c>
      <c r="B51" s="17" t="s">
        <v>200</v>
      </c>
      <c r="C51" s="17" t="s">
        <v>188</v>
      </c>
      <c r="D51" s="17"/>
    </row>
    <row r="52" s="12" customFormat="1" ht="13.5" spans="1:4">
      <c r="A52" s="17" t="s">
        <v>201</v>
      </c>
      <c r="B52" s="17" t="s">
        <v>200</v>
      </c>
      <c r="C52" s="17"/>
      <c r="D52" s="17"/>
    </row>
    <row r="53" s="12" customFormat="1" ht="18" customHeight="1" spans="1:4">
      <c r="A53" s="17" t="s">
        <v>202</v>
      </c>
      <c r="B53" s="17" t="s">
        <v>203</v>
      </c>
      <c r="C53" s="17" t="s">
        <v>188</v>
      </c>
      <c r="D53" s="17"/>
    </row>
    <row r="54" s="12" customFormat="1" ht="18" customHeight="1" spans="1:4">
      <c r="A54" s="17"/>
      <c r="B54" s="17" t="s">
        <v>135</v>
      </c>
      <c r="C54" s="17" t="s">
        <v>204</v>
      </c>
      <c r="D54" s="22"/>
    </row>
    <row r="55" s="12" customFormat="1" ht="18" customHeight="1" spans="1:4">
      <c r="A55" s="17"/>
      <c r="B55" s="17" t="s">
        <v>139</v>
      </c>
      <c r="C55" s="17"/>
      <c r="D55" s="22"/>
    </row>
    <row r="56" s="12" customFormat="1" ht="13.5" spans="1:4">
      <c r="A56" s="17"/>
      <c r="B56" s="17" t="s">
        <v>173</v>
      </c>
      <c r="C56" s="17"/>
      <c r="D56" s="22"/>
    </row>
    <row r="57" s="12" customFormat="1" ht="13.5" spans="1:4">
      <c r="A57" s="17"/>
      <c r="B57" s="20" t="s">
        <v>205</v>
      </c>
      <c r="C57" s="17" t="s">
        <v>188</v>
      </c>
      <c r="D57" s="17" t="s">
        <v>206</v>
      </c>
    </row>
    <row r="58" s="12" customFormat="1" ht="13.5" spans="1:4">
      <c r="A58" s="17"/>
      <c r="B58" s="17" t="s">
        <v>207</v>
      </c>
      <c r="C58" s="17" t="s">
        <v>188</v>
      </c>
      <c r="D58" s="17"/>
    </row>
    <row r="59" s="12" customFormat="1" ht="18" customHeight="1" spans="1:4">
      <c r="A59" s="17" t="s">
        <v>208</v>
      </c>
      <c r="B59" s="17" t="s">
        <v>209</v>
      </c>
      <c r="C59" s="17"/>
      <c r="D59" s="17"/>
    </row>
    <row r="60" s="12" customFormat="1" ht="13.5" spans="1:4">
      <c r="A60" s="21" t="s">
        <v>210</v>
      </c>
      <c r="B60" s="21"/>
      <c r="C60" s="21"/>
      <c r="D60" s="21"/>
    </row>
    <row r="61" s="12" customFormat="1" ht="13.5" spans="1:4">
      <c r="A61" s="17" t="s">
        <v>208</v>
      </c>
      <c r="B61" s="17" t="s">
        <v>211</v>
      </c>
      <c r="C61" s="17" t="s">
        <v>212</v>
      </c>
      <c r="D61" s="17"/>
    </row>
    <row r="62" s="12" customFormat="1" ht="24.5" customHeight="1" spans="1:4">
      <c r="A62" s="17"/>
      <c r="B62" s="17" t="s">
        <v>213</v>
      </c>
      <c r="C62" s="17" t="s">
        <v>214</v>
      </c>
      <c r="D62" s="17"/>
    </row>
    <row r="63" ht="23.5" customHeight="1" spans="1:4">
      <c r="A63" s="23" t="s">
        <v>215</v>
      </c>
      <c r="B63" s="23"/>
      <c r="C63" s="23"/>
      <c r="D63" s="23"/>
    </row>
  </sheetData>
  <mergeCells count="35">
    <mergeCell ref="A1:D1"/>
    <mergeCell ref="A2:D2"/>
    <mergeCell ref="A3:D3"/>
    <mergeCell ref="A50:D50"/>
    <mergeCell ref="A60:D60"/>
    <mergeCell ref="A63:D63"/>
    <mergeCell ref="A5:A15"/>
    <mergeCell ref="A16:A34"/>
    <mergeCell ref="A35:A43"/>
    <mergeCell ref="A45:A48"/>
    <mergeCell ref="A53:A58"/>
    <mergeCell ref="A61:A62"/>
    <mergeCell ref="B40:B43"/>
    <mergeCell ref="B46:B47"/>
    <mergeCell ref="C5:C15"/>
    <mergeCell ref="C16:C23"/>
    <mergeCell ref="C24:C25"/>
    <mergeCell ref="C26:C32"/>
    <mergeCell ref="C33:C34"/>
    <mergeCell ref="C35:C37"/>
    <mergeCell ref="C46:C47"/>
    <mergeCell ref="C51:C52"/>
    <mergeCell ref="C54:C56"/>
    <mergeCell ref="C58:C59"/>
    <mergeCell ref="D5:D15"/>
    <mergeCell ref="D16:D23"/>
    <mergeCell ref="D24:D25"/>
    <mergeCell ref="D26:D32"/>
    <mergeCell ref="D33:D34"/>
    <mergeCell ref="D35:D37"/>
    <mergeCell ref="D40:D43"/>
    <mergeCell ref="D46:D48"/>
    <mergeCell ref="D51:D52"/>
    <mergeCell ref="D54:D56"/>
    <mergeCell ref="D58:D59"/>
  </mergeCells>
  <printOptions gridLines="1"/>
  <pageMargins left="0.708661417322835" right="0.708661417322835" top="0.748031496062992" bottom="0.748031496062992" header="0.31496062992126" footer="0.31496062992126"/>
  <pageSetup paperSize="9" orientation="portrait"/>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27"/>
  <sheetViews>
    <sheetView workbookViewId="0">
      <selection activeCell="D16" sqref="D16"/>
    </sheetView>
  </sheetViews>
  <sheetFormatPr defaultColWidth="8.725" defaultRowHeight="13.5" outlineLevelCol="3"/>
  <cols>
    <col min="1" max="1" width="16.6333333333333" customWidth="1"/>
    <col min="2" max="2" width="16.725" customWidth="1"/>
    <col min="3" max="3" width="21.1833333333333" customWidth="1"/>
    <col min="4" max="4" width="32.5416666666667" customWidth="1"/>
  </cols>
  <sheetData>
    <row r="1" ht="24" customHeight="1" spans="1:4">
      <c r="A1" s="1" t="s">
        <v>216</v>
      </c>
      <c r="B1" s="2"/>
      <c r="C1" s="2"/>
      <c r="D1" s="2"/>
    </row>
    <row r="2" ht="33" customHeight="1" spans="1:4">
      <c r="A2" s="3" t="s">
        <v>217</v>
      </c>
      <c r="B2" s="3" t="s">
        <v>218</v>
      </c>
      <c r="C2" s="3" t="s">
        <v>219</v>
      </c>
      <c r="D2" s="3" t="s">
        <v>220</v>
      </c>
    </row>
    <row r="3" spans="1:4">
      <c r="A3" s="4" t="s">
        <v>221</v>
      </c>
      <c r="B3" s="4" t="s">
        <v>222</v>
      </c>
      <c r="C3" s="5" t="s">
        <v>223</v>
      </c>
      <c r="D3" s="5" t="s">
        <v>224</v>
      </c>
    </row>
    <row r="4" spans="1:4">
      <c r="A4" s="6" t="s">
        <v>221</v>
      </c>
      <c r="B4" s="6"/>
      <c r="C4" s="5" t="s">
        <v>225</v>
      </c>
      <c r="D4" s="5" t="s">
        <v>226</v>
      </c>
    </row>
    <row r="5" spans="1:4">
      <c r="A5" s="4" t="s">
        <v>227</v>
      </c>
      <c r="B5" s="4" t="s">
        <v>228</v>
      </c>
      <c r="C5" s="5" t="s">
        <v>229</v>
      </c>
      <c r="D5" s="5" t="s">
        <v>230</v>
      </c>
    </row>
    <row r="6" spans="1:4">
      <c r="A6" s="7"/>
      <c r="B6" s="7"/>
      <c r="C6" s="5" t="s">
        <v>231</v>
      </c>
      <c r="D6" s="5" t="s">
        <v>232</v>
      </c>
    </row>
    <row r="7" spans="1:4">
      <c r="A7" s="6"/>
      <c r="B7" s="6"/>
      <c r="C7" s="5" t="s">
        <v>233</v>
      </c>
      <c r="D7" s="5" t="s">
        <v>234</v>
      </c>
    </row>
    <row r="8" spans="1:4">
      <c r="A8" s="8" t="s">
        <v>235</v>
      </c>
      <c r="B8" s="8" t="s">
        <v>236</v>
      </c>
      <c r="C8" s="5" t="s">
        <v>237</v>
      </c>
      <c r="D8" s="5" t="s">
        <v>238</v>
      </c>
    </row>
    <row r="9" ht="22" customHeight="1" spans="1:4">
      <c r="A9" s="8" t="s">
        <v>239</v>
      </c>
      <c r="B9" s="8" t="s">
        <v>240</v>
      </c>
      <c r="C9" s="9" t="s">
        <v>241</v>
      </c>
      <c r="D9" s="10"/>
    </row>
    <row r="10" spans="1:4">
      <c r="A10" s="4" t="s">
        <v>242</v>
      </c>
      <c r="B10" s="4" t="s">
        <v>243</v>
      </c>
      <c r="C10" s="11" t="s">
        <v>244</v>
      </c>
      <c r="D10" s="11" t="s">
        <v>245</v>
      </c>
    </row>
    <row r="11" spans="1:4">
      <c r="A11" s="6" t="s">
        <v>242</v>
      </c>
      <c r="B11" s="6"/>
      <c r="C11" s="11" t="s">
        <v>246</v>
      </c>
      <c r="D11" s="11" t="s">
        <v>247</v>
      </c>
    </row>
    <row r="12" spans="1:4">
      <c r="A12" s="8" t="s">
        <v>248</v>
      </c>
      <c r="B12" s="8" t="s">
        <v>249</v>
      </c>
      <c r="C12" s="11" t="s">
        <v>250</v>
      </c>
      <c r="D12" s="11" t="s">
        <v>251</v>
      </c>
    </row>
    <row r="13" spans="1:4">
      <c r="A13" s="4" t="s">
        <v>252</v>
      </c>
      <c r="B13" s="4" t="s">
        <v>253</v>
      </c>
      <c r="C13" s="11" t="s">
        <v>254</v>
      </c>
      <c r="D13" s="11" t="s">
        <v>255</v>
      </c>
    </row>
    <row r="14" spans="1:4">
      <c r="A14" s="6" t="s">
        <v>252</v>
      </c>
      <c r="B14" s="6"/>
      <c r="C14" s="11" t="s">
        <v>256</v>
      </c>
      <c r="D14" s="11" t="s">
        <v>257</v>
      </c>
    </row>
    <row r="15" spans="1:4">
      <c r="A15" s="4" t="s">
        <v>258</v>
      </c>
      <c r="B15" s="4" t="s">
        <v>259</v>
      </c>
      <c r="C15" s="11" t="s">
        <v>260</v>
      </c>
      <c r="D15" s="11" t="s">
        <v>261</v>
      </c>
    </row>
    <row r="16" spans="1:4">
      <c r="A16" s="7" t="s">
        <v>258</v>
      </c>
      <c r="B16" s="7"/>
      <c r="C16" s="11" t="s">
        <v>262</v>
      </c>
      <c r="D16" s="11" t="s">
        <v>263</v>
      </c>
    </row>
    <row r="17" spans="1:4">
      <c r="A17" s="7" t="s">
        <v>258</v>
      </c>
      <c r="B17" s="7"/>
      <c r="C17" s="11" t="s">
        <v>264</v>
      </c>
      <c r="D17" s="11" t="s">
        <v>265</v>
      </c>
    </row>
    <row r="18" spans="1:4">
      <c r="A18" s="7" t="s">
        <v>258</v>
      </c>
      <c r="B18" s="7"/>
      <c r="C18" s="11" t="s">
        <v>266</v>
      </c>
      <c r="D18" s="11" t="s">
        <v>267</v>
      </c>
    </row>
    <row r="19" spans="1:4">
      <c r="A19" s="6" t="s">
        <v>258</v>
      </c>
      <c r="B19" s="6"/>
      <c r="C19" s="11" t="s">
        <v>268</v>
      </c>
      <c r="D19" s="11" t="s">
        <v>269</v>
      </c>
    </row>
    <row r="20" spans="1:4">
      <c r="A20" s="8" t="s">
        <v>270</v>
      </c>
      <c r="B20" s="8" t="s">
        <v>271</v>
      </c>
      <c r="C20" s="11" t="s">
        <v>272</v>
      </c>
      <c r="D20" s="11" t="s">
        <v>273</v>
      </c>
    </row>
    <row r="21" spans="1:4">
      <c r="A21" s="8" t="s">
        <v>274</v>
      </c>
      <c r="B21" s="8" t="s">
        <v>275</v>
      </c>
      <c r="C21" s="11" t="s">
        <v>276</v>
      </c>
      <c r="D21" s="11" t="s">
        <v>277</v>
      </c>
    </row>
    <row r="22" spans="1:4">
      <c r="A22" s="8" t="s">
        <v>278</v>
      </c>
      <c r="B22" s="8" t="s">
        <v>279</v>
      </c>
      <c r="C22" s="9" t="s">
        <v>280</v>
      </c>
      <c r="D22" s="10"/>
    </row>
    <row r="23" spans="1:4">
      <c r="A23" s="8" t="s">
        <v>281</v>
      </c>
      <c r="B23" s="8" t="s">
        <v>282</v>
      </c>
      <c r="C23" s="9" t="s">
        <v>283</v>
      </c>
      <c r="D23" s="10"/>
    </row>
    <row r="24" spans="1:4">
      <c r="A24" s="8" t="s">
        <v>284</v>
      </c>
      <c r="B24" s="8" t="s">
        <v>285</v>
      </c>
      <c r="C24" s="9" t="s">
        <v>286</v>
      </c>
      <c r="D24" s="10"/>
    </row>
    <row r="25" spans="1:4">
      <c r="A25" s="4" t="s">
        <v>287</v>
      </c>
      <c r="B25" s="4" t="s">
        <v>288</v>
      </c>
      <c r="C25" s="5" t="s">
        <v>289</v>
      </c>
      <c r="D25" s="5" t="s">
        <v>288</v>
      </c>
    </row>
    <row r="26" spans="1:4">
      <c r="A26" s="6" t="s">
        <v>287</v>
      </c>
      <c r="B26" s="6"/>
      <c r="C26" s="5" t="s">
        <v>290</v>
      </c>
      <c r="D26" s="5" t="s">
        <v>291</v>
      </c>
    </row>
    <row r="27" spans="1:4">
      <c r="A27" s="8" t="s">
        <v>292</v>
      </c>
      <c r="B27" s="8" t="s">
        <v>293</v>
      </c>
      <c r="C27" s="5" t="s">
        <v>294</v>
      </c>
      <c r="D27" s="5" t="s">
        <v>295</v>
      </c>
    </row>
  </sheetData>
  <mergeCells count="17">
    <mergeCell ref="A1:D1"/>
    <mergeCell ref="C9:D9"/>
    <mergeCell ref="C22:D22"/>
    <mergeCell ref="C23:D23"/>
    <mergeCell ref="C24:D24"/>
    <mergeCell ref="A3:A4"/>
    <mergeCell ref="A5:A7"/>
    <mergeCell ref="A10:A11"/>
    <mergeCell ref="A13:A14"/>
    <mergeCell ref="A15:A19"/>
    <mergeCell ref="A25:A26"/>
    <mergeCell ref="B3:B4"/>
    <mergeCell ref="B5:B7"/>
    <mergeCell ref="B10:B11"/>
    <mergeCell ref="B13:B14"/>
    <mergeCell ref="B15:B19"/>
    <mergeCell ref="B25:B26"/>
  </mergeCells>
  <conditionalFormatting sqref="C12">
    <cfRule type="duplicateValues" dxfId="0" priority="10"/>
  </conditionalFormatting>
  <conditionalFormatting sqref="D12">
    <cfRule type="duplicateValues" dxfId="0" priority="9"/>
  </conditionalFormatting>
  <conditionalFormatting sqref="C20">
    <cfRule type="duplicateValues" dxfId="0" priority="4"/>
  </conditionalFormatting>
  <conditionalFormatting sqref="D20">
    <cfRule type="duplicateValues" dxfId="0" priority="3"/>
  </conditionalFormatting>
  <conditionalFormatting sqref="C21">
    <cfRule type="duplicateValues" dxfId="0" priority="2"/>
  </conditionalFormatting>
  <conditionalFormatting sqref="D21">
    <cfRule type="duplicateValues" dxfId="0" priority="1"/>
  </conditionalFormatting>
  <conditionalFormatting sqref="C10:C11">
    <cfRule type="duplicateValues" dxfId="0" priority="12"/>
  </conditionalFormatting>
  <conditionalFormatting sqref="C13:C14">
    <cfRule type="duplicateValues" dxfId="0" priority="8"/>
  </conditionalFormatting>
  <conditionalFormatting sqref="C15:C19">
    <cfRule type="duplicateValues" dxfId="0" priority="6"/>
  </conditionalFormatting>
  <conditionalFormatting sqref="D10:D11">
    <cfRule type="duplicateValues" dxfId="0" priority="11"/>
  </conditionalFormatting>
  <conditionalFormatting sqref="D13:D14">
    <cfRule type="duplicateValues" dxfId="0" priority="7"/>
  </conditionalFormatting>
  <conditionalFormatting sqref="D15:D19">
    <cfRule type="duplicateValues" dxfId="0" priority="5"/>
  </conditionalFormatting>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申请硕士学位须知</vt:lpstr>
      <vt:lpstr>附件 硕士学位申请书填写说明</vt:lpstr>
      <vt:lpstr>专硕学位类别和专业领域</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李华</dc:creator>
  <cp:lastModifiedBy>微笑天使</cp:lastModifiedBy>
  <dcterms:created xsi:type="dcterms:W3CDTF">2020-09-11T08:29:00Z</dcterms:created>
  <cp:lastPrinted>2021-09-17T07:19:00Z</cp:lastPrinted>
  <dcterms:modified xsi:type="dcterms:W3CDTF">2024-04-17T07:45:46Z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09547A6B00BB4BE49F5C8A4FCD7FF0AA_13</vt:lpwstr>
  </property>
  <property fmtid="{D5CDD505-2E9C-101B-9397-08002B2CF9AE}" pid="3" name="KSOProductBuildVer">
    <vt:lpwstr>2052-12.1.0.16729</vt:lpwstr>
  </property>
</Properties>
</file>