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RC_Metastasis\"/>
    </mc:Choice>
  </mc:AlternateContent>
  <xr:revisionPtr revIDLastSave="0" documentId="13_ncr:1_{F82FE924-5D97-40AA-8AF1-5883C0AFE40D}" xr6:coauthVersionLast="47" xr6:coauthVersionMax="47" xr10:uidLastSave="{00000000-0000-0000-0000-000000000000}"/>
  <bookViews>
    <workbookView xWindow="-36390" yWindow="8190" windowWidth="16140" windowHeight="15435" tabRatio="500" xr2:uid="{00000000-000D-0000-FFFF-FFFF00000000}"/>
  </bookViews>
  <sheets>
    <sheet name="BRC_metastasis_input" sheetId="1" r:id="rId1"/>
  </sheets>
  <externalReferences>
    <externalReference r:id="rId2"/>
  </externalReferences>
  <definedNames>
    <definedName name="_xlnm._FilterDatabase" localSheetId="0" hidden="1">BRC_metastasis_input!$A$1:$Q$197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2" i="1"/>
</calcChain>
</file>

<file path=xl/sharedStrings.xml><?xml version="1.0" encoding="utf-8"?>
<sst xmlns="http://schemas.openxmlformats.org/spreadsheetml/2006/main" count="1193" uniqueCount="232">
  <si>
    <t>sex</t>
  </si>
  <si>
    <t>age</t>
  </si>
  <si>
    <t>LR</t>
  </si>
  <si>
    <t>cT</t>
  </si>
  <si>
    <t>enhancement</t>
  </si>
  <si>
    <t>cN</t>
  </si>
  <si>
    <t>cN_modify</t>
  </si>
  <si>
    <t>cAverage</t>
  </si>
  <si>
    <t>cSD</t>
  </si>
  <si>
    <t>aAverage</t>
  </si>
  <si>
    <t>aSD</t>
  </si>
  <si>
    <t>lMax</t>
  </si>
  <si>
    <t>pN_modify</t>
  </si>
  <si>
    <t>ID</t>
  </si>
  <si>
    <t>F</t>
  </si>
  <si>
    <t>L</t>
  </si>
  <si>
    <t>high</t>
  </si>
  <si>
    <t>negative</t>
  </si>
  <si>
    <t>000000193410</t>
  </si>
  <si>
    <t>R</t>
  </si>
  <si>
    <t>suspicious</t>
  </si>
  <si>
    <t>000000193153</t>
  </si>
  <si>
    <t>non-mass</t>
  </si>
  <si>
    <t>000000193449</t>
  </si>
  <si>
    <t>weak</t>
  </si>
  <si>
    <t>probable</t>
  </si>
  <si>
    <t>positive</t>
  </si>
  <si>
    <t>000000193203</t>
  </si>
  <si>
    <t>moderate</t>
  </si>
  <si>
    <t>000000193562</t>
  </si>
  <si>
    <t>possible</t>
  </si>
  <si>
    <t>000000193370</t>
  </si>
  <si>
    <t>definite</t>
  </si>
  <si>
    <t>000000193520</t>
  </si>
  <si>
    <t>000000193347</t>
  </si>
  <si>
    <t>000000193737</t>
  </si>
  <si>
    <t>000000193461</t>
  </si>
  <si>
    <t>000000193445</t>
  </si>
  <si>
    <t>000000193092</t>
  </si>
  <si>
    <t>000000172008</t>
  </si>
  <si>
    <t>000000193529</t>
  </si>
  <si>
    <t>000000193830</t>
  </si>
  <si>
    <t>000000193633</t>
  </si>
  <si>
    <t>000000193170</t>
  </si>
  <si>
    <t>000000193725</t>
  </si>
  <si>
    <t>000000193091</t>
  </si>
  <si>
    <t>000000193380</t>
  </si>
  <si>
    <t>000000193852</t>
  </si>
  <si>
    <t>000000193763</t>
  </si>
  <si>
    <t>000000193576</t>
  </si>
  <si>
    <t>000000193246</t>
  </si>
  <si>
    <t>000000193632</t>
  </si>
  <si>
    <t>clustered</t>
  </si>
  <si>
    <t>000000193371</t>
  </si>
  <si>
    <t>000000193588</t>
  </si>
  <si>
    <t>000000193498</t>
  </si>
  <si>
    <t>000000193731</t>
  </si>
  <si>
    <t>000000193764</t>
  </si>
  <si>
    <t>000000193636</t>
  </si>
  <si>
    <t>000000193761</t>
  </si>
  <si>
    <t>000000193680</t>
  </si>
  <si>
    <t>000000193439</t>
  </si>
  <si>
    <t>000000193177</t>
  </si>
  <si>
    <t>000000193074</t>
  </si>
  <si>
    <t>000000193622</t>
  </si>
  <si>
    <t>000000193870</t>
  </si>
  <si>
    <t>000000173176</t>
  </si>
  <si>
    <t>hetero</t>
  </si>
  <si>
    <t>000000193426</t>
  </si>
  <si>
    <t>000000173171</t>
  </si>
  <si>
    <t>000000173154</t>
  </si>
  <si>
    <t>000000193527</t>
  </si>
  <si>
    <t>000000193786</t>
  </si>
  <si>
    <t>000000173177</t>
  </si>
  <si>
    <t>000000193530</t>
  </si>
  <si>
    <t>000000193717</t>
  </si>
  <si>
    <t>000000193706</t>
  </si>
  <si>
    <t>000000193657</t>
  </si>
  <si>
    <t>000000193678</t>
  </si>
  <si>
    <t>000000193753</t>
  </si>
  <si>
    <t>000000193219</t>
  </si>
  <si>
    <t>M</t>
  </si>
  <si>
    <t>000000193181</t>
  </si>
  <si>
    <t>000000193814</t>
  </si>
  <si>
    <t>000000193590</t>
  </si>
  <si>
    <t>000000193509</t>
  </si>
  <si>
    <t>000000193635</t>
  </si>
  <si>
    <t>000000172038</t>
  </si>
  <si>
    <t>000000193227</t>
  </si>
  <si>
    <t>000000193598</t>
  </si>
  <si>
    <t>000000193134</t>
  </si>
  <si>
    <t>000000193780</t>
  </si>
  <si>
    <t>000000193167</t>
  </si>
  <si>
    <t>000000193700</t>
  </si>
  <si>
    <t>000000193315</t>
  </si>
  <si>
    <t>000000193483</t>
  </si>
  <si>
    <t>non-enhancement</t>
  </si>
  <si>
    <t>000000193172</t>
  </si>
  <si>
    <t>000000193791</t>
  </si>
  <si>
    <t>000000193080</t>
  </si>
  <si>
    <t>000000193539</t>
  </si>
  <si>
    <t>000000193301</t>
  </si>
  <si>
    <t>000000173143</t>
  </si>
  <si>
    <t>000000193244</t>
  </si>
  <si>
    <t>000000193420</t>
  </si>
  <si>
    <t>000000193133</t>
  </si>
  <si>
    <t>000000193815</t>
  </si>
  <si>
    <t>000000173184</t>
  </si>
  <si>
    <t>000000193268</t>
  </si>
  <si>
    <t>000000193585</t>
  </si>
  <si>
    <t>000000193699</t>
  </si>
  <si>
    <t>000000193108</t>
  </si>
  <si>
    <t>000000193673</t>
  </si>
  <si>
    <t>High</t>
  </si>
  <si>
    <t>000000193267</t>
  </si>
  <si>
    <t>000000193415</t>
  </si>
  <si>
    <t>000000193638</t>
  </si>
  <si>
    <t>000000193715</t>
  </si>
  <si>
    <t>000000193618</t>
  </si>
  <si>
    <t>000000193331</t>
  </si>
  <si>
    <t>000000193734</t>
  </si>
  <si>
    <t>000000193319</t>
  </si>
  <si>
    <t>000000193641</t>
  </si>
  <si>
    <t>000000193605</t>
  </si>
  <si>
    <t>000000193716</t>
  </si>
  <si>
    <t>000000193792</t>
  </si>
  <si>
    <t>000000193308</t>
  </si>
  <si>
    <t>000000193328</t>
  </si>
  <si>
    <t>000000193281</t>
  </si>
  <si>
    <t>000000193681</t>
  </si>
  <si>
    <t>000000193482</t>
  </si>
  <si>
    <t>000000193089</t>
  </si>
  <si>
    <t>000000193189</t>
  </si>
  <si>
    <t>000000193387</t>
  </si>
  <si>
    <t>000000172015</t>
  </si>
  <si>
    <t>000000193289</t>
  </si>
  <si>
    <t>000000193135</t>
  </si>
  <si>
    <t>000000193376</t>
  </si>
  <si>
    <t>000000193604</t>
  </si>
  <si>
    <t>000000193343</t>
  </si>
  <si>
    <t>000000193357</t>
  </si>
  <si>
    <t>000000193102</t>
  </si>
  <si>
    <t>000000173175</t>
  </si>
  <si>
    <t>000000193299</t>
  </si>
  <si>
    <t>000000193742</t>
  </si>
  <si>
    <t>000000193375</t>
  </si>
  <si>
    <t>000000193460</t>
  </si>
  <si>
    <t>000000193695</t>
  </si>
  <si>
    <t>000000193401</t>
  </si>
  <si>
    <t>000000193202</t>
  </si>
  <si>
    <t>000000193093</t>
  </si>
  <si>
    <t>000000193407</t>
  </si>
  <si>
    <t>000000193659</t>
  </si>
  <si>
    <t>000000193567</t>
  </si>
  <si>
    <t>000000193683</t>
  </si>
  <si>
    <t>000000193148</t>
  </si>
  <si>
    <t>000000193404</t>
  </si>
  <si>
    <t>000000193675</t>
  </si>
  <si>
    <t>000000193123</t>
  </si>
  <si>
    <t>000000193571</t>
  </si>
  <si>
    <t>000000193185</t>
  </si>
  <si>
    <t>000000193333</t>
  </si>
  <si>
    <t>000000193234</t>
  </si>
  <si>
    <t>000000193690</t>
  </si>
  <si>
    <t>000000193372</t>
  </si>
  <si>
    <t>000000193623</t>
  </si>
  <si>
    <t>000000193105</t>
  </si>
  <si>
    <t>000000193116</t>
  </si>
  <si>
    <t>000000193613</t>
  </si>
  <si>
    <t>000000193365</t>
  </si>
  <si>
    <t>000000193085</t>
  </si>
  <si>
    <t>000000193488</t>
  </si>
  <si>
    <t>000000193722</t>
  </si>
  <si>
    <t>000000172011</t>
  </si>
  <si>
    <t>000000193312</t>
  </si>
  <si>
    <t>000000193196</t>
  </si>
  <si>
    <t>000000193179</t>
  </si>
  <si>
    <t>000000193396</t>
  </si>
  <si>
    <t>000000193595</t>
  </si>
  <si>
    <t>000000193649</t>
  </si>
  <si>
    <t>000000193111</t>
  </si>
  <si>
    <t>000000193508</t>
  </si>
  <si>
    <t>000000193383</t>
  </si>
  <si>
    <t>000000193430</t>
  </si>
  <si>
    <t>000000193441</t>
  </si>
  <si>
    <t>000000193340</t>
  </si>
  <si>
    <t>000000193859</t>
  </si>
  <si>
    <t>000000173165</t>
  </si>
  <si>
    <t>000000193238</t>
  </si>
  <si>
    <t>000000193416</t>
  </si>
  <si>
    <t>000000193467</t>
  </si>
  <si>
    <t>000000193257</t>
  </si>
  <si>
    <t>000000193127</t>
  </si>
  <si>
    <t>000000193644</t>
  </si>
  <si>
    <t>000000193342</t>
  </si>
  <si>
    <t>000000193381</t>
  </si>
  <si>
    <t>000000193790</t>
  </si>
  <si>
    <t>000000193692</t>
  </si>
  <si>
    <t>000000193478</t>
  </si>
  <si>
    <t>000000193732</t>
  </si>
  <si>
    <t>000000193435</t>
  </si>
  <si>
    <t>000000173185</t>
  </si>
  <si>
    <t>000000193151</t>
  </si>
  <si>
    <t>000000193634</t>
  </si>
  <si>
    <t>000000193561</t>
  </si>
  <si>
    <t>000000193714</t>
  </si>
  <si>
    <t>000000172018</t>
  </si>
  <si>
    <t>000000193723</t>
  </si>
  <si>
    <t>000000193597</t>
  </si>
  <si>
    <t>000000193845</t>
  </si>
  <si>
    <t>000000193748</t>
  </si>
  <si>
    <t>000000193322</t>
  </si>
  <si>
    <t>000000193758</t>
  </si>
  <si>
    <t>000000193828</t>
  </si>
  <si>
    <t>000000193176</t>
  </si>
  <si>
    <t>000000193393</t>
  </si>
  <si>
    <t>000000193090</t>
  </si>
  <si>
    <t>000000193159</t>
  </si>
  <si>
    <t>000000173179</t>
  </si>
  <si>
    <t>000000193823</t>
  </si>
  <si>
    <t>000000193664</t>
  </si>
  <si>
    <t>000000193566</t>
  </si>
  <si>
    <t>000000193443</t>
  </si>
  <si>
    <t>000000193395</t>
  </si>
  <si>
    <t>000000193438</t>
  </si>
  <si>
    <t>000000193419</t>
  </si>
  <si>
    <t>000000193719</t>
  </si>
  <si>
    <t>rim</t>
  </si>
  <si>
    <t>000000193492</t>
  </si>
  <si>
    <r>
      <rPr>
        <b/>
        <sz val="11"/>
        <color rgb="FF000000"/>
        <rFont val="맑은 고딕"/>
        <family val="3"/>
        <charset val="129"/>
      </rPr>
      <t>익명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검사번호</t>
    </r>
    <phoneticPr fontId="2" type="noConversion"/>
  </si>
  <si>
    <t>lVolume</t>
    <phoneticPr fontId="2" type="noConversion"/>
  </si>
  <si>
    <r>
      <t>익명검사</t>
    </r>
    <r>
      <rPr>
        <b/>
        <sz val="11"/>
        <color rgb="FF000000"/>
        <rFont val="Calibri"/>
        <family val="2"/>
      </rPr>
      <t xml:space="preserve"> Key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</si>
</sst>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b/>
      <sz val="11"/>
      <color rgb="FF000000"/>
      <name val="Noto Sans CJK SC"/>
      <family val="3"/>
      <charset val="129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ymph_volumns_20210721-1457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254663</v>
          </cell>
          <cell r="B2" t="str">
            <v>1364</v>
          </cell>
        </row>
        <row r="3">
          <cell r="A3">
            <v>254697</v>
          </cell>
          <cell r="B3" t="str">
            <v>1237</v>
          </cell>
        </row>
        <row r="4">
          <cell r="A4">
            <v>254711</v>
          </cell>
          <cell r="B4" t="str">
            <v>1015</v>
          </cell>
        </row>
        <row r="5">
          <cell r="A5">
            <v>255067</v>
          </cell>
          <cell r="B5" t="str">
            <v>779</v>
          </cell>
        </row>
        <row r="6">
          <cell r="A6">
            <v>254711</v>
          </cell>
          <cell r="B6" t="str">
            <v>956</v>
          </cell>
        </row>
        <row r="7">
          <cell r="A7">
            <v>254301</v>
          </cell>
          <cell r="B7" t="str">
            <v>1078</v>
          </cell>
        </row>
        <row r="8">
          <cell r="A8">
            <v>254931</v>
          </cell>
          <cell r="B8" t="str">
            <v>679</v>
          </cell>
        </row>
        <row r="9">
          <cell r="A9">
            <v>254469</v>
          </cell>
          <cell r="B9" t="str">
            <v>1065</v>
          </cell>
        </row>
        <row r="10">
          <cell r="A10">
            <v>255057</v>
          </cell>
          <cell r="B10" t="str">
            <v>799</v>
          </cell>
        </row>
        <row r="11">
          <cell r="A11">
            <v>255129</v>
          </cell>
          <cell r="B11" t="str">
            <v>693</v>
          </cell>
        </row>
        <row r="12">
          <cell r="A12">
            <v>254399</v>
          </cell>
          <cell r="B12" t="str">
            <v>1057</v>
          </cell>
        </row>
        <row r="13">
          <cell r="A13">
            <v>253565</v>
          </cell>
          <cell r="B13" t="str">
            <v>718</v>
          </cell>
        </row>
        <row r="14">
          <cell r="A14">
            <v>254729</v>
          </cell>
          <cell r="B14" t="str">
            <v>992</v>
          </cell>
        </row>
        <row r="15">
          <cell r="A15">
            <v>254721</v>
          </cell>
          <cell r="B15" t="str">
            <v>2012</v>
          </cell>
        </row>
        <row r="16">
          <cell r="A16">
            <v>253602</v>
          </cell>
          <cell r="B16" t="str">
            <v>935</v>
          </cell>
        </row>
        <row r="17">
          <cell r="A17">
            <v>254341</v>
          </cell>
          <cell r="B17" t="str">
            <v>1236</v>
          </cell>
        </row>
        <row r="18">
          <cell r="A18">
            <v>254799</v>
          </cell>
          <cell r="B18" t="str">
            <v>1143</v>
          </cell>
        </row>
        <row r="19">
          <cell r="A19">
            <v>254727</v>
          </cell>
          <cell r="B19" t="str">
            <v>1288</v>
          </cell>
        </row>
        <row r="20">
          <cell r="A20">
            <v>254385</v>
          </cell>
          <cell r="B20" t="str">
            <v>618</v>
          </cell>
        </row>
        <row r="21">
          <cell r="A21">
            <v>253602</v>
          </cell>
          <cell r="B21" t="str">
            <v>575</v>
          </cell>
        </row>
        <row r="22">
          <cell r="A22">
            <v>254153</v>
          </cell>
          <cell r="B22" t="str">
            <v>967</v>
          </cell>
        </row>
        <row r="23">
          <cell r="A23">
            <v>254325</v>
          </cell>
          <cell r="B23" t="str">
            <v>1847</v>
          </cell>
        </row>
        <row r="24">
          <cell r="A24">
            <v>254028</v>
          </cell>
          <cell r="B24" t="str">
            <v>787</v>
          </cell>
        </row>
        <row r="25">
          <cell r="A25">
            <v>253814</v>
          </cell>
          <cell r="B25" t="str">
            <v>756</v>
          </cell>
        </row>
        <row r="26">
          <cell r="A26">
            <v>254209</v>
          </cell>
          <cell r="B26" t="str">
            <v>745</v>
          </cell>
        </row>
        <row r="27">
          <cell r="A27">
            <v>254865</v>
          </cell>
          <cell r="B27" t="str">
            <v>1225</v>
          </cell>
        </row>
        <row r="28">
          <cell r="A28">
            <v>254315</v>
          </cell>
          <cell r="B28" t="str">
            <v>1226</v>
          </cell>
        </row>
        <row r="29">
          <cell r="A29">
            <v>253852</v>
          </cell>
          <cell r="B29" t="str">
            <v>1852</v>
          </cell>
        </row>
        <row r="30">
          <cell r="A30">
            <v>254731</v>
          </cell>
          <cell r="B30" t="str">
            <v>911</v>
          </cell>
        </row>
        <row r="31">
          <cell r="A31">
            <v>254217</v>
          </cell>
          <cell r="B31" t="str">
            <v>1037</v>
          </cell>
        </row>
        <row r="32">
          <cell r="A32">
            <v>254461</v>
          </cell>
          <cell r="B32" t="str">
            <v>1204</v>
          </cell>
        </row>
        <row r="33">
          <cell r="A33">
            <v>253850</v>
          </cell>
          <cell r="B33" t="str">
            <v>461</v>
          </cell>
        </row>
        <row r="34">
          <cell r="A34">
            <v>253577</v>
          </cell>
          <cell r="B34" t="str">
            <v>883</v>
          </cell>
        </row>
        <row r="35">
          <cell r="A35">
            <v>254585</v>
          </cell>
          <cell r="B35" t="str">
            <v>1252</v>
          </cell>
        </row>
        <row r="36">
          <cell r="A36">
            <v>253624</v>
          </cell>
          <cell r="B36" t="str">
            <v>852</v>
          </cell>
        </row>
        <row r="37">
          <cell r="A37">
            <v>255181</v>
          </cell>
          <cell r="B37" t="str">
            <v>840</v>
          </cell>
        </row>
        <row r="38">
          <cell r="A38">
            <v>254441</v>
          </cell>
          <cell r="B38" t="str">
            <v>1383</v>
          </cell>
        </row>
        <row r="39">
          <cell r="A39">
            <v>254681</v>
          </cell>
          <cell r="B39" t="str">
            <v>434</v>
          </cell>
        </row>
        <row r="40">
          <cell r="A40">
            <v>254979</v>
          </cell>
          <cell r="B40" t="str">
            <v>1627</v>
          </cell>
        </row>
        <row r="41">
          <cell r="A41">
            <v>255057</v>
          </cell>
          <cell r="B41" t="str">
            <v>430</v>
          </cell>
        </row>
        <row r="42">
          <cell r="A42">
            <v>253821</v>
          </cell>
          <cell r="B42" t="str">
            <v>951</v>
          </cell>
        </row>
        <row r="43">
          <cell r="A43">
            <v>254281</v>
          </cell>
          <cell r="B43" t="str">
            <v>1089</v>
          </cell>
        </row>
        <row r="44">
          <cell r="A44">
            <v>254835</v>
          </cell>
          <cell r="B44" t="str">
            <v>826</v>
          </cell>
        </row>
        <row r="45">
          <cell r="A45">
            <v>253593</v>
          </cell>
          <cell r="B45" t="str">
            <v>1067</v>
          </cell>
        </row>
        <row r="46">
          <cell r="A46">
            <v>254813</v>
          </cell>
          <cell r="B46" t="str">
            <v>1236</v>
          </cell>
        </row>
        <row r="47">
          <cell r="A47">
            <v>255007</v>
          </cell>
          <cell r="B47" t="str">
            <v>1069</v>
          </cell>
        </row>
        <row r="48">
          <cell r="A48">
            <v>253805</v>
          </cell>
          <cell r="B48" t="str">
            <v>860</v>
          </cell>
        </row>
        <row r="49">
          <cell r="A49">
            <v>253918</v>
          </cell>
          <cell r="B49" t="str">
            <v>1139</v>
          </cell>
        </row>
        <row r="50">
          <cell r="A50">
            <v>254919</v>
          </cell>
          <cell r="B50" t="str">
            <v>834</v>
          </cell>
        </row>
        <row r="51">
          <cell r="A51">
            <v>255007</v>
          </cell>
          <cell r="B51" t="str">
            <v>787</v>
          </cell>
        </row>
        <row r="52">
          <cell r="A52">
            <v>254969</v>
          </cell>
          <cell r="B52" t="str">
            <v>1333</v>
          </cell>
        </row>
        <row r="53">
          <cell r="A53">
            <v>254695</v>
          </cell>
          <cell r="B53" t="str">
            <v>948</v>
          </cell>
        </row>
        <row r="54">
          <cell r="A54">
            <v>254181</v>
          </cell>
          <cell r="B54" t="str">
            <v>1564</v>
          </cell>
        </row>
        <row r="55">
          <cell r="A55">
            <v>254057</v>
          </cell>
          <cell r="B55" t="str">
            <v>694</v>
          </cell>
        </row>
        <row r="56">
          <cell r="A56">
            <v>255249</v>
          </cell>
          <cell r="B56" t="str">
            <v>1992</v>
          </cell>
        </row>
        <row r="57">
          <cell r="A57">
            <v>253939</v>
          </cell>
          <cell r="B57" t="str">
            <v>1444</v>
          </cell>
        </row>
        <row r="58">
          <cell r="A58">
            <v>253567</v>
          </cell>
          <cell r="B58" t="str">
            <v>786</v>
          </cell>
        </row>
        <row r="59">
          <cell r="A59">
            <v>253716</v>
          </cell>
          <cell r="B59" t="str">
            <v>1236</v>
          </cell>
        </row>
        <row r="60">
          <cell r="A60">
            <v>254883</v>
          </cell>
          <cell r="B60" t="str">
            <v>632</v>
          </cell>
        </row>
        <row r="61">
          <cell r="A61">
            <v>254120</v>
          </cell>
          <cell r="B61" t="str">
            <v>1784</v>
          </cell>
        </row>
        <row r="62">
          <cell r="A62">
            <v>254693</v>
          </cell>
          <cell r="B62" t="str">
            <v>1069</v>
          </cell>
        </row>
        <row r="63">
          <cell r="A63">
            <v>253949</v>
          </cell>
          <cell r="B63" t="str">
            <v>1000</v>
          </cell>
        </row>
        <row r="64">
          <cell r="A64">
            <v>254375</v>
          </cell>
          <cell r="B64" t="str">
            <v>958</v>
          </cell>
        </row>
        <row r="65">
          <cell r="A65">
            <v>254655</v>
          </cell>
          <cell r="B65" t="str">
            <v>1960</v>
          </cell>
        </row>
        <row r="66">
          <cell r="A66">
            <v>254061</v>
          </cell>
          <cell r="B66" t="str">
            <v>771</v>
          </cell>
        </row>
        <row r="67">
          <cell r="A67">
            <v>253670</v>
          </cell>
          <cell r="B67" t="str">
            <v>2155</v>
          </cell>
        </row>
        <row r="68">
          <cell r="A68">
            <v>254585</v>
          </cell>
          <cell r="B68" t="str">
            <v>1135</v>
          </cell>
        </row>
        <row r="69">
          <cell r="A69">
            <v>254323</v>
          </cell>
          <cell r="B69" t="str">
            <v>1702</v>
          </cell>
        </row>
        <row r="70">
          <cell r="A70">
            <v>254539</v>
          </cell>
          <cell r="B70" t="str">
            <v>1100</v>
          </cell>
        </row>
        <row r="71">
          <cell r="A71">
            <v>253660</v>
          </cell>
          <cell r="B71" t="str">
            <v>1101</v>
          </cell>
        </row>
        <row r="72">
          <cell r="A72">
            <v>253641</v>
          </cell>
          <cell r="B72" t="str">
            <v>732</v>
          </cell>
        </row>
        <row r="73">
          <cell r="A73">
            <v>254679</v>
          </cell>
          <cell r="B73" t="str">
            <v>716</v>
          </cell>
        </row>
        <row r="74">
          <cell r="A74">
            <v>253670</v>
          </cell>
          <cell r="B74" t="str">
            <v>2061</v>
          </cell>
        </row>
        <row r="75">
          <cell r="A75">
            <v>254953</v>
          </cell>
          <cell r="B75" t="str">
            <v>1163</v>
          </cell>
        </row>
        <row r="76">
          <cell r="A76">
            <v>255206</v>
          </cell>
          <cell r="B76" t="str">
            <v>981</v>
          </cell>
        </row>
        <row r="77">
          <cell r="A77">
            <v>253901</v>
          </cell>
          <cell r="B77" t="str">
            <v>1233</v>
          </cell>
        </row>
        <row r="78">
          <cell r="A78">
            <v>253655</v>
          </cell>
          <cell r="B78" t="str">
            <v>1166</v>
          </cell>
        </row>
        <row r="79">
          <cell r="A79">
            <v>254585</v>
          </cell>
          <cell r="B79" t="str">
            <v>2329</v>
          </cell>
        </row>
        <row r="80">
          <cell r="A80">
            <v>254341</v>
          </cell>
          <cell r="B80" t="str">
            <v>1117</v>
          </cell>
        </row>
        <row r="81">
          <cell r="A81">
            <v>254847</v>
          </cell>
          <cell r="B81" t="str">
            <v>635</v>
          </cell>
        </row>
        <row r="82">
          <cell r="A82">
            <v>254145</v>
          </cell>
          <cell r="B82" t="str">
            <v>1520</v>
          </cell>
        </row>
        <row r="83">
          <cell r="A83">
            <v>255126</v>
          </cell>
          <cell r="B83" t="str">
            <v>1367</v>
          </cell>
        </row>
        <row r="84">
          <cell r="A84">
            <v>254449</v>
          </cell>
          <cell r="B84" t="str">
            <v>1233</v>
          </cell>
        </row>
        <row r="85">
          <cell r="A85">
            <v>254359</v>
          </cell>
          <cell r="B85" t="str">
            <v>1594</v>
          </cell>
        </row>
        <row r="86">
          <cell r="A86">
            <v>254219</v>
          </cell>
          <cell r="B86" t="str">
            <v>814</v>
          </cell>
        </row>
        <row r="87">
          <cell r="A87">
            <v>253653</v>
          </cell>
          <cell r="B87" t="str">
            <v>642</v>
          </cell>
        </row>
        <row r="88">
          <cell r="A88">
            <v>253604</v>
          </cell>
          <cell r="B88" t="str">
            <v>1167</v>
          </cell>
        </row>
        <row r="89">
          <cell r="A89">
            <v>254491</v>
          </cell>
          <cell r="B89" t="str">
            <v>1082</v>
          </cell>
        </row>
        <row r="90">
          <cell r="A90">
            <v>253712</v>
          </cell>
          <cell r="B90" t="str">
            <v>990</v>
          </cell>
        </row>
        <row r="91">
          <cell r="A91">
            <v>254771</v>
          </cell>
          <cell r="B91" t="str">
            <v>1780</v>
          </cell>
        </row>
        <row r="92">
          <cell r="A92">
            <v>254359</v>
          </cell>
          <cell r="B92" t="str">
            <v>2262</v>
          </cell>
        </row>
        <row r="93">
          <cell r="A93">
            <v>254361</v>
          </cell>
          <cell r="B93" t="str">
            <v>1211</v>
          </cell>
        </row>
        <row r="94">
          <cell r="A94">
            <v>253702</v>
          </cell>
          <cell r="B94" t="str">
            <v>1016</v>
          </cell>
        </row>
        <row r="95">
          <cell r="A95">
            <v>254943</v>
          </cell>
          <cell r="B95" t="str">
            <v>991</v>
          </cell>
        </row>
        <row r="96">
          <cell r="A96">
            <v>253575</v>
          </cell>
          <cell r="B96" t="str">
            <v>759</v>
          </cell>
        </row>
        <row r="97">
          <cell r="A97">
            <v>254869</v>
          </cell>
          <cell r="B97" t="str">
            <v>604</v>
          </cell>
        </row>
        <row r="98">
          <cell r="A98">
            <v>254519</v>
          </cell>
          <cell r="B98" t="str">
            <v>643</v>
          </cell>
        </row>
        <row r="99">
          <cell r="A99">
            <v>254675</v>
          </cell>
          <cell r="B99" t="str">
            <v>1329</v>
          </cell>
        </row>
        <row r="100">
          <cell r="A100">
            <v>254853</v>
          </cell>
          <cell r="B100" t="str">
            <v>1569</v>
          </cell>
        </row>
        <row r="101">
          <cell r="A101">
            <v>255237</v>
          </cell>
          <cell r="B101" t="str">
            <v>910</v>
          </cell>
        </row>
        <row r="102">
          <cell r="A102">
            <v>254295</v>
          </cell>
          <cell r="B102" t="str">
            <v>2050</v>
          </cell>
        </row>
        <row r="103">
          <cell r="A103">
            <v>254211</v>
          </cell>
          <cell r="B103" t="str">
            <v>1190</v>
          </cell>
        </row>
        <row r="104">
          <cell r="A104">
            <v>253687</v>
          </cell>
          <cell r="B104" t="str">
            <v>629</v>
          </cell>
        </row>
        <row r="105">
          <cell r="A105">
            <v>254757</v>
          </cell>
          <cell r="B105" t="str">
            <v>1142</v>
          </cell>
        </row>
        <row r="106">
          <cell r="A106">
            <v>254631</v>
          </cell>
          <cell r="B106" t="str">
            <v>1033</v>
          </cell>
        </row>
        <row r="107">
          <cell r="A107">
            <v>254337</v>
          </cell>
          <cell r="B107" t="str">
            <v>1108</v>
          </cell>
        </row>
        <row r="108">
          <cell r="A108">
            <v>254767</v>
          </cell>
          <cell r="B108" t="str">
            <v>981</v>
          </cell>
        </row>
        <row r="109">
          <cell r="A109">
            <v>254227</v>
          </cell>
          <cell r="B109" t="str">
            <v>1192</v>
          </cell>
        </row>
        <row r="110">
          <cell r="A110">
            <v>254897</v>
          </cell>
          <cell r="B110" t="str">
            <v>924</v>
          </cell>
        </row>
        <row r="111">
          <cell r="A111">
            <v>254693</v>
          </cell>
          <cell r="B111" t="str">
            <v>852</v>
          </cell>
        </row>
        <row r="112">
          <cell r="A112">
            <v>254941</v>
          </cell>
          <cell r="B112" t="str">
            <v>666</v>
          </cell>
        </row>
        <row r="113">
          <cell r="A113">
            <v>254303</v>
          </cell>
          <cell r="B113" t="str">
            <v>918</v>
          </cell>
        </row>
        <row r="114">
          <cell r="A114">
            <v>254603</v>
          </cell>
          <cell r="B114" t="str">
            <v>1112</v>
          </cell>
        </row>
        <row r="115">
          <cell r="A115">
            <v>254065</v>
          </cell>
          <cell r="B115" t="str">
            <v>1204</v>
          </cell>
        </row>
        <row r="116">
          <cell r="A116">
            <v>254267</v>
          </cell>
          <cell r="B116" t="str">
            <v>1789</v>
          </cell>
        </row>
        <row r="117">
          <cell r="A117">
            <v>254587</v>
          </cell>
          <cell r="B117" t="str">
            <v>1400</v>
          </cell>
        </row>
        <row r="118">
          <cell r="A118">
            <v>254665</v>
          </cell>
          <cell r="B118" t="str">
            <v>821</v>
          </cell>
        </row>
        <row r="119">
          <cell r="A119">
            <v>253563</v>
          </cell>
          <cell r="B119" t="str">
            <v>683</v>
          </cell>
        </row>
        <row r="120">
          <cell r="A120">
            <v>254285</v>
          </cell>
          <cell r="B120" t="str">
            <v>400</v>
          </cell>
        </row>
        <row r="121">
          <cell r="A121">
            <v>253915</v>
          </cell>
          <cell r="B121" t="str">
            <v>1295</v>
          </cell>
        </row>
        <row r="122">
          <cell r="A122">
            <v>254461</v>
          </cell>
          <cell r="B122" t="str">
            <v>929</v>
          </cell>
        </row>
        <row r="123">
          <cell r="A123">
            <v>254929</v>
          </cell>
          <cell r="B123" t="str">
            <v>1041</v>
          </cell>
        </row>
        <row r="124">
          <cell r="A124">
            <v>254851</v>
          </cell>
          <cell r="B124" t="str">
            <v>1232</v>
          </cell>
        </row>
        <row r="125">
          <cell r="A125">
            <v>254803</v>
          </cell>
          <cell r="B125" t="str">
            <v>1953</v>
          </cell>
        </row>
        <row r="126">
          <cell r="A126">
            <v>254295</v>
          </cell>
          <cell r="B126" t="str">
            <v>1226</v>
          </cell>
        </row>
        <row r="127">
          <cell r="A127">
            <v>254923</v>
          </cell>
          <cell r="B127" t="str">
            <v>1494</v>
          </cell>
        </row>
        <row r="128">
          <cell r="A128">
            <v>253708</v>
          </cell>
          <cell r="B128" t="str">
            <v>1407</v>
          </cell>
        </row>
        <row r="129">
          <cell r="A129">
            <v>254627</v>
          </cell>
          <cell r="B129" t="str">
            <v>1531</v>
          </cell>
        </row>
        <row r="130">
          <cell r="A130">
            <v>254591</v>
          </cell>
          <cell r="B130" t="str">
            <v>1138</v>
          </cell>
        </row>
        <row r="131">
          <cell r="A131">
            <v>255149</v>
          </cell>
          <cell r="B131" t="str">
            <v>651</v>
          </cell>
        </row>
        <row r="132">
          <cell r="A132">
            <v>254911</v>
          </cell>
          <cell r="B132" t="str">
            <v>870</v>
          </cell>
        </row>
        <row r="133">
          <cell r="A133">
            <v>254255</v>
          </cell>
          <cell r="B133" t="str">
            <v>1456</v>
          </cell>
        </row>
        <row r="134">
          <cell r="A134">
            <v>253658</v>
          </cell>
          <cell r="B134" t="str">
            <v>805</v>
          </cell>
        </row>
        <row r="135">
          <cell r="A135">
            <v>254775</v>
          </cell>
          <cell r="B135" t="str">
            <v>711</v>
          </cell>
        </row>
        <row r="136">
          <cell r="A136">
            <v>253846</v>
          </cell>
          <cell r="B136" t="str">
            <v>1569</v>
          </cell>
        </row>
        <row r="137">
          <cell r="A137">
            <v>255266</v>
          </cell>
          <cell r="B137" t="str">
            <v>1025</v>
          </cell>
        </row>
        <row r="138">
          <cell r="A138">
            <v>253968</v>
          </cell>
          <cell r="B138" t="str">
            <v>872</v>
          </cell>
        </row>
        <row r="139">
          <cell r="A139">
            <v>253674</v>
          </cell>
          <cell r="B139" t="str">
            <v>1373</v>
          </cell>
        </row>
        <row r="140">
          <cell r="A140">
            <v>255121</v>
          </cell>
          <cell r="B140" t="str">
            <v>996</v>
          </cell>
        </row>
        <row r="141">
          <cell r="A141">
            <v>253608</v>
          </cell>
          <cell r="B141" t="str">
            <v>886</v>
          </cell>
        </row>
        <row r="142">
          <cell r="A142">
            <v>253797</v>
          </cell>
          <cell r="B142" t="str">
            <v>406</v>
          </cell>
        </row>
        <row r="143">
          <cell r="A143">
            <v>253654</v>
          </cell>
          <cell r="B143" t="str">
            <v>1007</v>
          </cell>
        </row>
        <row r="144">
          <cell r="A144">
            <v>253626</v>
          </cell>
          <cell r="B144" t="str">
            <v>595</v>
          </cell>
        </row>
        <row r="145">
          <cell r="A145">
            <v>253858</v>
          </cell>
          <cell r="B145" t="str">
            <v>731</v>
          </cell>
        </row>
        <row r="146">
          <cell r="A146">
            <v>254411</v>
          </cell>
          <cell r="B146" t="str">
            <v>610</v>
          </cell>
        </row>
        <row r="147">
          <cell r="A147">
            <v>253823</v>
          </cell>
          <cell r="B147" t="str">
            <v>847</v>
          </cell>
        </row>
        <row r="148">
          <cell r="A148">
            <v>254875</v>
          </cell>
          <cell r="B148" t="str">
            <v>770</v>
          </cell>
        </row>
        <row r="149">
          <cell r="A149">
            <v>254451</v>
          </cell>
          <cell r="B149" t="str">
            <v>1074</v>
          </cell>
        </row>
        <row r="150">
          <cell r="A150">
            <v>253927</v>
          </cell>
          <cell r="B150" t="str">
            <v>1520</v>
          </cell>
        </row>
        <row r="151">
          <cell r="A151">
            <v>255085</v>
          </cell>
          <cell r="B151" t="str">
            <v>1444</v>
          </cell>
        </row>
        <row r="152">
          <cell r="A152">
            <v>254467</v>
          </cell>
          <cell r="B152" t="str">
            <v>1256</v>
          </cell>
        </row>
        <row r="153">
          <cell r="A153">
            <v>254607</v>
          </cell>
          <cell r="B153" t="str">
            <v>778</v>
          </cell>
        </row>
        <row r="154">
          <cell r="A154">
            <v>253989</v>
          </cell>
          <cell r="B154" t="str">
            <v>1445</v>
          </cell>
        </row>
        <row r="155">
          <cell r="A155">
            <v>254257</v>
          </cell>
          <cell r="B155" t="str">
            <v>1365</v>
          </cell>
        </row>
        <row r="156">
          <cell r="A156">
            <v>254501</v>
          </cell>
          <cell r="B156" t="str">
            <v>849</v>
          </cell>
        </row>
        <row r="157">
          <cell r="A157">
            <v>254655</v>
          </cell>
          <cell r="B157" t="str">
            <v>1814</v>
          </cell>
        </row>
        <row r="158">
          <cell r="A158">
            <v>253645</v>
          </cell>
          <cell r="B158" t="str">
            <v>1633</v>
          </cell>
        </row>
        <row r="159">
          <cell r="A159">
            <v>254124</v>
          </cell>
          <cell r="B159" t="str">
            <v>1128</v>
          </cell>
        </row>
        <row r="160">
          <cell r="A160">
            <v>255113</v>
          </cell>
          <cell r="B160" t="str">
            <v>1366</v>
          </cell>
        </row>
        <row r="161">
          <cell r="A161">
            <v>254913</v>
          </cell>
          <cell r="B161" t="str">
            <v>1093</v>
          </cell>
        </row>
        <row r="162">
          <cell r="A162">
            <v>253810</v>
          </cell>
          <cell r="B162" t="str">
            <v>1737</v>
          </cell>
        </row>
        <row r="163">
          <cell r="A163">
            <v>254207</v>
          </cell>
          <cell r="B163" t="str">
            <v>855</v>
          </cell>
        </row>
        <row r="164">
          <cell r="A164">
            <v>254233</v>
          </cell>
          <cell r="B164" t="str">
            <v>911</v>
          </cell>
        </row>
        <row r="165">
          <cell r="A165">
            <v>253587</v>
          </cell>
          <cell r="B165" t="str">
            <v>995</v>
          </cell>
        </row>
        <row r="166">
          <cell r="A166">
            <v>254917</v>
          </cell>
          <cell r="B166" t="str">
            <v>1255</v>
          </cell>
        </row>
        <row r="167">
          <cell r="A167">
            <v>254065</v>
          </cell>
          <cell r="B167" t="str">
            <v>2238</v>
          </cell>
        </row>
        <row r="168">
          <cell r="A168">
            <v>254943</v>
          </cell>
          <cell r="B168" t="str">
            <v>650</v>
          </cell>
        </row>
        <row r="169">
          <cell r="A169">
            <v>253591</v>
          </cell>
          <cell r="B169" t="str">
            <v>750</v>
          </cell>
        </row>
        <row r="170">
          <cell r="A170">
            <v>253837</v>
          </cell>
          <cell r="B170" t="str">
            <v>618</v>
          </cell>
        </row>
        <row r="171">
          <cell r="A171">
            <v>254587</v>
          </cell>
          <cell r="B171" t="str">
            <v>1114</v>
          </cell>
        </row>
        <row r="172">
          <cell r="A172">
            <v>254357</v>
          </cell>
          <cell r="B172" t="str">
            <v>1337</v>
          </cell>
        </row>
        <row r="173">
          <cell r="A173">
            <v>254020</v>
          </cell>
          <cell r="B173" t="str">
            <v>1288</v>
          </cell>
        </row>
        <row r="174">
          <cell r="A174">
            <v>254207</v>
          </cell>
          <cell r="B174" t="str">
            <v>1180</v>
          </cell>
        </row>
        <row r="175">
          <cell r="A175">
            <v>254887</v>
          </cell>
          <cell r="B175" t="str">
            <v>1465</v>
          </cell>
        </row>
        <row r="176">
          <cell r="A176">
            <v>254915</v>
          </cell>
          <cell r="B176" t="str">
            <v>1363</v>
          </cell>
        </row>
        <row r="177">
          <cell r="A177">
            <v>255167</v>
          </cell>
          <cell r="B177" t="str">
            <v>1329</v>
          </cell>
        </row>
        <row r="178">
          <cell r="A178">
            <v>254003</v>
          </cell>
          <cell r="B178" t="str">
            <v>1346</v>
          </cell>
        </row>
        <row r="179">
          <cell r="A179">
            <v>253639</v>
          </cell>
          <cell r="B179" t="str">
            <v>681</v>
          </cell>
        </row>
        <row r="180">
          <cell r="A180">
            <v>253593</v>
          </cell>
          <cell r="B180" t="str">
            <v>1312</v>
          </cell>
        </row>
        <row r="181">
          <cell r="A181">
            <v>253776</v>
          </cell>
          <cell r="B181" t="str">
            <v>1389</v>
          </cell>
        </row>
        <row r="182">
          <cell r="A182">
            <v>253885</v>
          </cell>
          <cell r="B182" t="str">
            <v>1042</v>
          </cell>
        </row>
        <row r="183">
          <cell r="A183">
            <v>254359</v>
          </cell>
          <cell r="B183" t="str">
            <v>1826</v>
          </cell>
        </row>
        <row r="184">
          <cell r="A184">
            <v>254637</v>
          </cell>
          <cell r="B184" t="str">
            <v>940</v>
          </cell>
        </row>
        <row r="185">
          <cell r="A185">
            <v>253925</v>
          </cell>
          <cell r="B185" t="str">
            <v>1141</v>
          </cell>
        </row>
        <row r="186">
          <cell r="A186">
            <v>253795</v>
          </cell>
          <cell r="B186" t="str">
            <v>1058</v>
          </cell>
        </row>
        <row r="187">
          <cell r="A187">
            <v>254691</v>
          </cell>
          <cell r="B187" t="str">
            <v>948</v>
          </cell>
        </row>
        <row r="188">
          <cell r="A188">
            <v>253685</v>
          </cell>
          <cell r="B188" t="str">
            <v>1172</v>
          </cell>
        </row>
        <row r="189">
          <cell r="A189">
            <v>254503</v>
          </cell>
          <cell r="B189" t="str">
            <v>1949</v>
          </cell>
        </row>
        <row r="190">
          <cell r="A190">
            <v>255171</v>
          </cell>
          <cell r="B190" t="str">
            <v>1304</v>
          </cell>
        </row>
        <row r="191">
          <cell r="A191">
            <v>255196</v>
          </cell>
          <cell r="B191" t="str">
            <v>1131</v>
          </cell>
        </row>
        <row r="192">
          <cell r="A192">
            <v>253787</v>
          </cell>
          <cell r="B192" t="str">
            <v>1143</v>
          </cell>
        </row>
        <row r="193">
          <cell r="A193">
            <v>254721</v>
          </cell>
          <cell r="B193" t="str">
            <v>1414</v>
          </cell>
        </row>
        <row r="194">
          <cell r="A194">
            <v>255235</v>
          </cell>
          <cell r="B194" t="str">
            <v>1332</v>
          </cell>
        </row>
        <row r="195">
          <cell r="A195">
            <v>254841</v>
          </cell>
          <cell r="B195" t="str">
            <v>1589</v>
          </cell>
        </row>
        <row r="196">
          <cell r="A196">
            <v>253580</v>
          </cell>
          <cell r="B196" t="str">
            <v>935</v>
          </cell>
        </row>
        <row r="197">
          <cell r="A197">
            <v>255259</v>
          </cell>
          <cell r="B197" t="str">
            <v>621</v>
          </cell>
        </row>
        <row r="198">
          <cell r="A198">
            <v>254273</v>
          </cell>
          <cell r="B198" t="str">
            <v>1019</v>
          </cell>
        </row>
        <row r="199">
          <cell r="A199">
            <v>253810</v>
          </cell>
          <cell r="B199" t="str">
            <v>707</v>
          </cell>
        </row>
        <row r="200">
          <cell r="A200">
            <v>254379</v>
          </cell>
          <cell r="B200" t="str">
            <v>1740</v>
          </cell>
        </row>
        <row r="201">
          <cell r="A201">
            <v>255196</v>
          </cell>
          <cell r="B201" t="str">
            <v>1869</v>
          </cell>
        </row>
        <row r="202">
          <cell r="A202">
            <v>253702</v>
          </cell>
          <cell r="B202" t="str">
            <v>1267</v>
          </cell>
        </row>
        <row r="203">
          <cell r="A203">
            <v>254459</v>
          </cell>
          <cell r="B203" t="str">
            <v>2072</v>
          </cell>
        </row>
        <row r="204">
          <cell r="A204">
            <v>254617</v>
          </cell>
          <cell r="B204" t="str">
            <v>1147</v>
          </cell>
        </row>
        <row r="205">
          <cell r="A205">
            <v>253648</v>
          </cell>
          <cell r="B205" t="str">
            <v>1047</v>
          </cell>
        </row>
        <row r="206">
          <cell r="A206">
            <v>254387</v>
          </cell>
          <cell r="B206" t="str">
            <v>1578</v>
          </cell>
        </row>
        <row r="207">
          <cell r="A207">
            <v>255157</v>
          </cell>
          <cell r="B207" t="str">
            <v>1091</v>
          </cell>
        </row>
        <row r="208">
          <cell r="A208">
            <v>254016</v>
          </cell>
          <cell r="B208" t="str">
            <v>1259</v>
          </cell>
        </row>
        <row r="209">
          <cell r="A209">
            <v>254251</v>
          </cell>
          <cell r="B209" t="str">
            <v>1156</v>
          </cell>
        </row>
        <row r="210">
          <cell r="A210">
            <v>254753</v>
          </cell>
          <cell r="B210" t="str">
            <v>796</v>
          </cell>
        </row>
        <row r="211">
          <cell r="A211">
            <v>254991</v>
          </cell>
          <cell r="B211" t="str">
            <v>1128</v>
          </cell>
        </row>
        <row r="212">
          <cell r="A212">
            <v>253578</v>
          </cell>
          <cell r="B212" t="str">
            <v>1063</v>
          </cell>
        </row>
        <row r="213">
          <cell r="A213">
            <v>254941</v>
          </cell>
          <cell r="B213" t="str">
            <v>420</v>
          </cell>
        </row>
        <row r="214">
          <cell r="A214">
            <v>253606</v>
          </cell>
          <cell r="B214" t="str">
            <v>343</v>
          </cell>
        </row>
        <row r="215">
          <cell r="A215">
            <v>254419</v>
          </cell>
          <cell r="B215" t="str">
            <v>890</v>
          </cell>
        </row>
        <row r="216">
          <cell r="A216">
            <v>254545</v>
          </cell>
          <cell r="B216" t="str">
            <v>1426</v>
          </cell>
        </row>
        <row r="217">
          <cell r="A217">
            <v>254383</v>
          </cell>
          <cell r="B217" t="str">
            <v>1309</v>
          </cell>
        </row>
        <row r="218">
          <cell r="A218">
            <v>254279</v>
          </cell>
          <cell r="B218" t="str">
            <v>1259</v>
          </cell>
        </row>
        <row r="219">
          <cell r="A219">
            <v>254845</v>
          </cell>
          <cell r="B219" t="str">
            <v>618</v>
          </cell>
        </row>
        <row r="220">
          <cell r="A220">
            <v>254311</v>
          </cell>
          <cell r="B220" t="str">
            <v>1202</v>
          </cell>
        </row>
        <row r="221">
          <cell r="A221">
            <v>254947</v>
          </cell>
          <cell r="B221" t="str">
            <v>1068</v>
          </cell>
        </row>
        <row r="222">
          <cell r="A222">
            <v>254845</v>
          </cell>
          <cell r="B222" t="str">
            <v>510</v>
          </cell>
        </row>
        <row r="223">
          <cell r="A223">
            <v>254959</v>
          </cell>
          <cell r="B223" t="str">
            <v>831</v>
          </cell>
        </row>
        <row r="224">
          <cell r="A224">
            <v>254525</v>
          </cell>
          <cell r="B224" t="str">
            <v>1314</v>
          </cell>
        </row>
        <row r="225">
          <cell r="A225">
            <v>254016</v>
          </cell>
          <cell r="B225" t="str">
            <v>1492</v>
          </cell>
        </row>
        <row r="226">
          <cell r="A226">
            <v>254919</v>
          </cell>
          <cell r="B226" t="str">
            <v>540</v>
          </cell>
        </row>
        <row r="227">
          <cell r="A227">
            <v>253742</v>
          </cell>
          <cell r="B227" t="str">
            <v>834</v>
          </cell>
        </row>
        <row r="228">
          <cell r="A228">
            <v>254055</v>
          </cell>
          <cell r="B228" t="str">
            <v>1809</v>
          </cell>
        </row>
        <row r="229">
          <cell r="A229">
            <v>254080</v>
          </cell>
          <cell r="B229" t="str">
            <v>734</v>
          </cell>
        </row>
        <row r="230">
          <cell r="A230">
            <v>253935</v>
          </cell>
          <cell r="B230" t="str">
            <v>1660</v>
          </cell>
        </row>
        <row r="231">
          <cell r="A231">
            <v>255177</v>
          </cell>
          <cell r="B231" t="str">
            <v>1157</v>
          </cell>
        </row>
        <row r="232">
          <cell r="A232">
            <v>253966</v>
          </cell>
          <cell r="B232" t="str">
            <v>917</v>
          </cell>
        </row>
        <row r="233">
          <cell r="A233">
            <v>255227</v>
          </cell>
          <cell r="B233" t="str">
            <v>1218</v>
          </cell>
        </row>
        <row r="234">
          <cell r="A234">
            <v>253760</v>
          </cell>
          <cell r="B234" t="str">
            <v>1306</v>
          </cell>
        </row>
        <row r="235">
          <cell r="A235">
            <v>254102</v>
          </cell>
          <cell r="B235" t="str">
            <v>1495</v>
          </cell>
        </row>
        <row r="236">
          <cell r="A236">
            <v>253803</v>
          </cell>
          <cell r="B236" t="str">
            <v>696</v>
          </cell>
        </row>
        <row r="237">
          <cell r="A237">
            <v>253943</v>
          </cell>
          <cell r="B237" t="str">
            <v>1311</v>
          </cell>
        </row>
        <row r="238">
          <cell r="A238">
            <v>253852</v>
          </cell>
          <cell r="B238" t="str">
            <v>485</v>
          </cell>
        </row>
        <row r="239">
          <cell r="A239">
            <v>255133</v>
          </cell>
          <cell r="B239" t="str">
            <v>1689</v>
          </cell>
        </row>
        <row r="240">
          <cell r="A240">
            <v>254151</v>
          </cell>
          <cell r="B240" t="str">
            <v>1363</v>
          </cell>
        </row>
        <row r="241">
          <cell r="A241">
            <v>254663</v>
          </cell>
          <cell r="B241" t="str">
            <v>2240</v>
          </cell>
        </row>
        <row r="242">
          <cell r="A242">
            <v>254831</v>
          </cell>
          <cell r="B242" t="str">
            <v>1908</v>
          </cell>
        </row>
        <row r="243">
          <cell r="A243">
            <v>253658</v>
          </cell>
          <cell r="B243" t="str">
            <v>509</v>
          </cell>
        </row>
        <row r="244">
          <cell r="A244">
            <v>254543</v>
          </cell>
          <cell r="B244" t="str">
            <v>1564</v>
          </cell>
        </row>
        <row r="245">
          <cell r="A245">
            <v>254949</v>
          </cell>
          <cell r="B245" t="str">
            <v>1114</v>
          </cell>
        </row>
        <row r="246">
          <cell r="A246">
            <v>254917</v>
          </cell>
          <cell r="B246" t="str">
            <v>1177</v>
          </cell>
        </row>
        <row r="247">
          <cell r="A247">
            <v>254959</v>
          </cell>
          <cell r="B247" t="str">
            <v>914</v>
          </cell>
        </row>
        <row r="248">
          <cell r="A248">
            <v>253987</v>
          </cell>
          <cell r="B248" t="str">
            <v>1416</v>
          </cell>
        </row>
        <row r="249">
          <cell r="A249">
            <v>254407</v>
          </cell>
          <cell r="B249" t="str">
            <v>840</v>
          </cell>
        </row>
        <row r="250">
          <cell r="A250">
            <v>254297</v>
          </cell>
          <cell r="B250" t="str">
            <v>1307</v>
          </cell>
        </row>
        <row r="251">
          <cell r="A251">
            <v>254126</v>
          </cell>
          <cell r="B251" t="str">
            <v>1050</v>
          </cell>
        </row>
        <row r="252">
          <cell r="A252">
            <v>254775</v>
          </cell>
          <cell r="B252" t="str">
            <v>1303</v>
          </cell>
        </row>
        <row r="253">
          <cell r="A253">
            <v>255149</v>
          </cell>
          <cell r="B253" t="str">
            <v>926</v>
          </cell>
        </row>
        <row r="254">
          <cell r="A254">
            <v>254241</v>
          </cell>
          <cell r="B254" t="str">
            <v>1167</v>
          </cell>
        </row>
        <row r="255">
          <cell r="A255">
            <v>255171</v>
          </cell>
          <cell r="B255" t="str">
            <v>1189</v>
          </cell>
        </row>
        <row r="256">
          <cell r="A256">
            <v>254783</v>
          </cell>
          <cell r="B256" t="str">
            <v>2122</v>
          </cell>
        </row>
        <row r="257">
          <cell r="A257">
            <v>254931</v>
          </cell>
          <cell r="B257" t="str">
            <v>548</v>
          </cell>
        </row>
        <row r="258">
          <cell r="A258">
            <v>255001</v>
          </cell>
          <cell r="B258" t="str">
            <v>1125</v>
          </cell>
        </row>
        <row r="259">
          <cell r="A259">
            <v>253633</v>
          </cell>
          <cell r="B259" t="str">
            <v>1026</v>
          </cell>
        </row>
        <row r="260">
          <cell r="A260">
            <v>254749</v>
          </cell>
          <cell r="B260" t="str">
            <v>1121</v>
          </cell>
        </row>
        <row r="261">
          <cell r="A261">
            <v>255209</v>
          </cell>
          <cell r="B261" t="str">
            <v>738</v>
          </cell>
        </row>
        <row r="262">
          <cell r="A262">
            <v>253760</v>
          </cell>
          <cell r="B262" t="str">
            <v>598</v>
          </cell>
        </row>
        <row r="263">
          <cell r="A263">
            <v>254344</v>
          </cell>
          <cell r="B263" t="str">
            <v>1645</v>
          </cell>
        </row>
        <row r="264">
          <cell r="A264">
            <v>253710</v>
          </cell>
          <cell r="B264" t="str">
            <v>1902</v>
          </cell>
        </row>
        <row r="265">
          <cell r="A265">
            <v>254909</v>
          </cell>
          <cell r="B265" t="str">
            <v>1063</v>
          </cell>
        </row>
        <row r="266">
          <cell r="A266">
            <v>255001</v>
          </cell>
          <cell r="B266" t="str">
            <v>884</v>
          </cell>
        </row>
        <row r="267">
          <cell r="A267">
            <v>253766</v>
          </cell>
          <cell r="B267" t="str">
            <v>832</v>
          </cell>
        </row>
        <row r="268">
          <cell r="A268">
            <v>255069</v>
          </cell>
          <cell r="B268" t="str">
            <v>806</v>
          </cell>
        </row>
        <row r="269">
          <cell r="A269">
            <v>254383</v>
          </cell>
          <cell r="B269" t="str">
            <v>1048</v>
          </cell>
        </row>
        <row r="270">
          <cell r="A270">
            <v>254349</v>
          </cell>
          <cell r="B270" t="str">
            <v>1065</v>
          </cell>
        </row>
        <row r="271">
          <cell r="A271">
            <v>253738</v>
          </cell>
          <cell r="B271" t="str">
            <v>1381</v>
          </cell>
        </row>
        <row r="272">
          <cell r="A272">
            <v>254799</v>
          </cell>
          <cell r="B272" t="str">
            <v>664</v>
          </cell>
        </row>
        <row r="273">
          <cell r="A273">
            <v>255223</v>
          </cell>
          <cell r="B273" t="str">
            <v>1244</v>
          </cell>
        </row>
        <row r="274">
          <cell r="A274">
            <v>253968</v>
          </cell>
          <cell r="B274" t="str">
            <v>802</v>
          </cell>
        </row>
        <row r="275">
          <cell r="A275">
            <v>254102</v>
          </cell>
          <cell r="B275" t="str">
            <v>1368</v>
          </cell>
        </row>
        <row r="276">
          <cell r="A276">
            <v>253593</v>
          </cell>
          <cell r="B276" t="str">
            <v>904</v>
          </cell>
        </row>
        <row r="277">
          <cell r="A277">
            <v>254991</v>
          </cell>
          <cell r="B277" t="str">
            <v>1546</v>
          </cell>
        </row>
        <row r="278">
          <cell r="A278">
            <v>253696</v>
          </cell>
          <cell r="B278" t="str">
            <v>2196</v>
          </cell>
        </row>
        <row r="279">
          <cell r="A279">
            <v>254751</v>
          </cell>
          <cell r="B279" t="str">
            <v>1583</v>
          </cell>
        </row>
        <row r="280">
          <cell r="A280">
            <v>253653</v>
          </cell>
          <cell r="B280" t="str">
            <v>841</v>
          </cell>
        </row>
        <row r="281">
          <cell r="A281">
            <v>255119</v>
          </cell>
          <cell r="B281" t="str">
            <v>1312</v>
          </cell>
        </row>
        <row r="282">
          <cell r="A282">
            <v>254855</v>
          </cell>
          <cell r="B282" t="str">
            <v>1420</v>
          </cell>
        </row>
        <row r="283">
          <cell r="A283">
            <v>255132</v>
          </cell>
          <cell r="B283" t="str">
            <v>1606</v>
          </cell>
        </row>
        <row r="284">
          <cell r="A284">
            <v>254020</v>
          </cell>
          <cell r="B284" t="str">
            <v>930</v>
          </cell>
        </row>
        <row r="285">
          <cell r="A285">
            <v>254981</v>
          </cell>
          <cell r="B285" t="str">
            <v>979</v>
          </cell>
        </row>
        <row r="286">
          <cell r="A286">
            <v>254088</v>
          </cell>
          <cell r="B286" t="str">
            <v>808</v>
          </cell>
        </row>
        <row r="287">
          <cell r="A287">
            <v>253770</v>
          </cell>
          <cell r="B287" t="str">
            <v>723</v>
          </cell>
        </row>
        <row r="288">
          <cell r="A288">
            <v>254365</v>
          </cell>
          <cell r="B288" t="str">
            <v>1146</v>
          </cell>
        </row>
        <row r="289">
          <cell r="A289">
            <v>254761</v>
          </cell>
          <cell r="B289" t="str">
            <v>1263</v>
          </cell>
        </row>
        <row r="290">
          <cell r="A290">
            <v>255113</v>
          </cell>
          <cell r="B290" t="str">
            <v>823</v>
          </cell>
        </row>
        <row r="291">
          <cell r="A291">
            <v>254869</v>
          </cell>
          <cell r="B291" t="str">
            <v>659</v>
          </cell>
        </row>
        <row r="292">
          <cell r="A292">
            <v>255133</v>
          </cell>
          <cell r="B292" t="str">
            <v>1597</v>
          </cell>
        </row>
        <row r="293">
          <cell r="A293">
            <v>255196</v>
          </cell>
          <cell r="B293" t="str">
            <v>1509</v>
          </cell>
        </row>
        <row r="294">
          <cell r="A294">
            <v>253770</v>
          </cell>
          <cell r="B294" t="str">
            <v>1136</v>
          </cell>
        </row>
        <row r="295">
          <cell r="A295">
            <v>254229</v>
          </cell>
          <cell r="B295" t="str">
            <v>1750</v>
          </cell>
        </row>
        <row r="296">
          <cell r="A296">
            <v>254699</v>
          </cell>
          <cell r="B296" t="str">
            <v>1638</v>
          </cell>
        </row>
        <row r="297">
          <cell r="A297">
            <v>253931</v>
          </cell>
          <cell r="B297" t="str">
            <v>835</v>
          </cell>
        </row>
        <row r="298">
          <cell r="A298">
            <v>254338</v>
          </cell>
          <cell r="B298" t="str">
            <v>1394</v>
          </cell>
        </row>
        <row r="299">
          <cell r="A299">
            <v>254721</v>
          </cell>
          <cell r="B299" t="str">
            <v>1191</v>
          </cell>
        </row>
        <row r="300">
          <cell r="A300">
            <v>254297</v>
          </cell>
          <cell r="B300" t="str">
            <v>1434</v>
          </cell>
        </row>
        <row r="301">
          <cell r="A301">
            <v>254161</v>
          </cell>
          <cell r="B301" t="str">
            <v>1239</v>
          </cell>
        </row>
        <row r="302">
          <cell r="A302">
            <v>253610</v>
          </cell>
          <cell r="B302" t="str">
            <v>1520</v>
          </cell>
        </row>
        <row r="303">
          <cell r="A303">
            <v>255149</v>
          </cell>
          <cell r="B303" t="str">
            <v>1651</v>
          </cell>
        </row>
        <row r="304">
          <cell r="A304">
            <v>254953</v>
          </cell>
          <cell r="B304" t="str">
            <v>621</v>
          </cell>
        </row>
        <row r="305">
          <cell r="A305">
            <v>255011</v>
          </cell>
          <cell r="B305" t="str">
            <v>907</v>
          </cell>
        </row>
        <row r="306">
          <cell r="A306">
            <v>254509</v>
          </cell>
          <cell r="B306" t="str">
            <v>1206</v>
          </cell>
        </row>
        <row r="307">
          <cell r="A307">
            <v>254018</v>
          </cell>
          <cell r="B307" t="str">
            <v>1911</v>
          </cell>
        </row>
        <row r="308">
          <cell r="A308">
            <v>254108</v>
          </cell>
          <cell r="B308" t="str">
            <v>1198</v>
          </cell>
        </row>
        <row r="309">
          <cell r="A309">
            <v>254861</v>
          </cell>
          <cell r="B309" t="str">
            <v>734</v>
          </cell>
        </row>
        <row r="310">
          <cell r="A310">
            <v>254911</v>
          </cell>
          <cell r="B310" t="str">
            <v>1265</v>
          </cell>
        </row>
        <row r="311">
          <cell r="A311">
            <v>254671</v>
          </cell>
          <cell r="B311" t="str">
            <v>1829</v>
          </cell>
        </row>
        <row r="312">
          <cell r="A312">
            <v>253720</v>
          </cell>
          <cell r="B312" t="str">
            <v>1053</v>
          </cell>
        </row>
        <row r="313">
          <cell r="A313">
            <v>255013</v>
          </cell>
          <cell r="B313" t="str">
            <v>1481</v>
          </cell>
        </row>
        <row r="314">
          <cell r="A314">
            <v>254915</v>
          </cell>
          <cell r="B314" t="str">
            <v>1544</v>
          </cell>
        </row>
        <row r="315">
          <cell r="A315">
            <v>253744</v>
          </cell>
          <cell r="B315" t="str">
            <v>1536</v>
          </cell>
        </row>
        <row r="316">
          <cell r="A316">
            <v>253748</v>
          </cell>
          <cell r="B316" t="str">
            <v>1485</v>
          </cell>
        </row>
        <row r="317">
          <cell r="A317">
            <v>255117</v>
          </cell>
          <cell r="B317" t="str">
            <v>1013</v>
          </cell>
        </row>
        <row r="318">
          <cell r="A318">
            <v>255045</v>
          </cell>
          <cell r="B318" t="str">
            <v>1092</v>
          </cell>
        </row>
        <row r="319">
          <cell r="A319">
            <v>254147</v>
          </cell>
          <cell r="B319" t="str">
            <v>965</v>
          </cell>
        </row>
        <row r="320">
          <cell r="A320">
            <v>254034</v>
          </cell>
          <cell r="B320" t="str">
            <v>1592</v>
          </cell>
        </row>
        <row r="321">
          <cell r="A321">
            <v>254481</v>
          </cell>
          <cell r="B321" t="str">
            <v>445</v>
          </cell>
        </row>
        <row r="322">
          <cell r="A322">
            <v>254697</v>
          </cell>
          <cell r="B322" t="str">
            <v>1561</v>
          </cell>
        </row>
        <row r="323">
          <cell r="A323">
            <v>254557</v>
          </cell>
          <cell r="B323" t="str">
            <v>914</v>
          </cell>
        </row>
        <row r="324">
          <cell r="A324">
            <v>254057</v>
          </cell>
          <cell r="B324" t="str">
            <v>1433</v>
          </cell>
        </row>
        <row r="325">
          <cell r="A325">
            <v>253764</v>
          </cell>
          <cell r="B325" t="str">
            <v>551</v>
          </cell>
        </row>
        <row r="326">
          <cell r="A326">
            <v>254034</v>
          </cell>
          <cell r="B326" t="str">
            <v>1636</v>
          </cell>
        </row>
        <row r="327">
          <cell r="A327">
            <v>254317</v>
          </cell>
          <cell r="B327" t="str">
            <v>1288</v>
          </cell>
        </row>
        <row r="328">
          <cell r="A328">
            <v>253783</v>
          </cell>
          <cell r="B328" t="str">
            <v>1840</v>
          </cell>
        </row>
        <row r="329">
          <cell r="A329">
            <v>254363</v>
          </cell>
          <cell r="B329" t="str">
            <v>906</v>
          </cell>
        </row>
        <row r="330">
          <cell r="A330">
            <v>254753</v>
          </cell>
          <cell r="B330" t="str">
            <v>934</v>
          </cell>
        </row>
        <row r="331">
          <cell r="A331">
            <v>254619</v>
          </cell>
          <cell r="B331" t="str">
            <v>708</v>
          </cell>
        </row>
        <row r="332">
          <cell r="A332">
            <v>254094</v>
          </cell>
          <cell r="B332" t="str">
            <v>1368</v>
          </cell>
        </row>
        <row r="333">
          <cell r="A333">
            <v>253885</v>
          </cell>
          <cell r="B333" t="str">
            <v>914</v>
          </cell>
        </row>
        <row r="334">
          <cell r="A334">
            <v>255115</v>
          </cell>
          <cell r="B334" t="str">
            <v>603</v>
          </cell>
        </row>
        <row r="335">
          <cell r="A335">
            <v>254835</v>
          </cell>
          <cell r="B335" t="str">
            <v>1190</v>
          </cell>
        </row>
        <row r="336">
          <cell r="A336">
            <v>254003</v>
          </cell>
          <cell r="B336" t="str">
            <v>1302</v>
          </cell>
        </row>
        <row r="337">
          <cell r="A337">
            <v>254609</v>
          </cell>
          <cell r="B337" t="str">
            <v>818</v>
          </cell>
        </row>
        <row r="338">
          <cell r="A338">
            <v>255149</v>
          </cell>
          <cell r="B338" t="str">
            <v>833</v>
          </cell>
        </row>
        <row r="339">
          <cell r="A339">
            <v>254607</v>
          </cell>
          <cell r="B339" t="str">
            <v>712</v>
          </cell>
        </row>
        <row r="340">
          <cell r="A340">
            <v>255124</v>
          </cell>
          <cell r="B340" t="str">
            <v>1425</v>
          </cell>
        </row>
        <row r="341">
          <cell r="A341">
            <v>254139</v>
          </cell>
          <cell r="B341" t="str">
            <v>732</v>
          </cell>
        </row>
        <row r="342">
          <cell r="A342">
            <v>254118</v>
          </cell>
          <cell r="B342" t="str">
            <v>1063</v>
          </cell>
        </row>
        <row r="343">
          <cell r="A343">
            <v>254791</v>
          </cell>
          <cell r="B343" t="str">
            <v>1191</v>
          </cell>
        </row>
        <row r="344">
          <cell r="A344">
            <v>255065</v>
          </cell>
          <cell r="B344" t="str">
            <v>1346</v>
          </cell>
        </row>
        <row r="345">
          <cell r="A345">
            <v>254371</v>
          </cell>
          <cell r="B345" t="str">
            <v>1584</v>
          </cell>
        </row>
        <row r="346">
          <cell r="A346">
            <v>254935</v>
          </cell>
          <cell r="B346" t="str">
            <v>1370</v>
          </cell>
        </row>
        <row r="347">
          <cell r="A347">
            <v>254352</v>
          </cell>
          <cell r="B347" t="str">
            <v>1217</v>
          </cell>
        </row>
        <row r="348">
          <cell r="A348">
            <v>255115</v>
          </cell>
          <cell r="B348" t="str">
            <v>1400</v>
          </cell>
        </row>
        <row r="349">
          <cell r="A349">
            <v>254755</v>
          </cell>
          <cell r="B349" t="str">
            <v>427</v>
          </cell>
        </row>
        <row r="350">
          <cell r="A350">
            <v>253801</v>
          </cell>
          <cell r="B350" t="str">
            <v>1595</v>
          </cell>
        </row>
        <row r="351">
          <cell r="A351">
            <v>254365</v>
          </cell>
          <cell r="B351" t="str">
            <v>1048</v>
          </cell>
        </row>
        <row r="352">
          <cell r="A352">
            <v>254251</v>
          </cell>
          <cell r="B352" t="str">
            <v>1060</v>
          </cell>
        </row>
        <row r="353">
          <cell r="A353">
            <v>255126</v>
          </cell>
          <cell r="B353" t="str">
            <v>1142</v>
          </cell>
        </row>
        <row r="354">
          <cell r="A354">
            <v>254699</v>
          </cell>
          <cell r="B354" t="str">
            <v>1807</v>
          </cell>
        </row>
        <row r="355">
          <cell r="A355">
            <v>254715</v>
          </cell>
          <cell r="B355" t="str">
            <v>1208</v>
          </cell>
        </row>
        <row r="356">
          <cell r="A356">
            <v>254197</v>
          </cell>
          <cell r="B356" t="str">
            <v>550</v>
          </cell>
        </row>
        <row r="357">
          <cell r="A357">
            <v>254094</v>
          </cell>
          <cell r="B357" t="str">
            <v>1723</v>
          </cell>
        </row>
        <row r="358">
          <cell r="A358">
            <v>254661</v>
          </cell>
          <cell r="B358" t="str">
            <v>1057</v>
          </cell>
        </row>
        <row r="359">
          <cell r="A359">
            <v>254358</v>
          </cell>
          <cell r="B359" t="str">
            <v>1072</v>
          </cell>
        </row>
        <row r="360">
          <cell r="A360">
            <v>254315</v>
          </cell>
          <cell r="B360" t="str">
            <v>1317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tabSelected="1" topLeftCell="O1" zoomScaleNormal="100" workbookViewId="0">
      <selection activeCell="U19" sqref="U19"/>
    </sheetView>
  </sheetViews>
  <sheetFormatPr defaultRowHeight="15"/>
  <cols>
    <col min="1" max="14" width="8.5703125" customWidth="1"/>
    <col min="15" max="15" width="12.7109375" customWidth="1"/>
    <col min="16" max="16" width="21.28515625" customWidth="1"/>
    <col min="17" max="17" width="17.28515625" style="4" customWidth="1"/>
    <col min="18" max="18" width="14.42578125" bestFit="1" customWidth="1"/>
    <col min="19" max="1024" width="8.5703125" customWidth="1"/>
  </cols>
  <sheetData>
    <row r="1" spans="1:18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230</v>
      </c>
      <c r="P1" s="2" t="s">
        <v>229</v>
      </c>
      <c r="Q1" s="3" t="s">
        <v>13</v>
      </c>
      <c r="R1" s="1" t="s">
        <v>231</v>
      </c>
    </row>
    <row r="2" spans="1:18">
      <c r="A2" s="1">
        <v>24</v>
      </c>
      <c r="B2" t="s">
        <v>14</v>
      </c>
      <c r="C2">
        <v>41</v>
      </c>
      <c r="D2" t="s">
        <v>19</v>
      </c>
      <c r="E2">
        <v>22</v>
      </c>
      <c r="F2" t="s">
        <v>28</v>
      </c>
      <c r="G2" t="s">
        <v>32</v>
      </c>
      <c r="H2" t="s">
        <v>26</v>
      </c>
      <c r="I2">
        <v>76.599999999999994</v>
      </c>
      <c r="J2">
        <v>8.6</v>
      </c>
      <c r="K2">
        <v>143.9</v>
      </c>
      <c r="L2">
        <v>6.9</v>
      </c>
      <c r="M2">
        <v>126</v>
      </c>
      <c r="N2">
        <v>1</v>
      </c>
      <c r="O2" t="str">
        <f>VLOOKUP(R2,[1]sheet1!$A$2:$B$360,2,0)</f>
        <v>2196</v>
      </c>
      <c r="P2" t="s">
        <v>192</v>
      </c>
      <c r="Q2" s="4">
        <v>12367</v>
      </c>
      <c r="R2">
        <v>253696</v>
      </c>
    </row>
    <row r="3" spans="1:18">
      <c r="A3" s="1">
        <v>25</v>
      </c>
      <c r="B3" t="s">
        <v>14</v>
      </c>
      <c r="C3">
        <v>67</v>
      </c>
      <c r="D3" t="s">
        <v>15</v>
      </c>
      <c r="E3">
        <v>7</v>
      </c>
      <c r="F3" t="s">
        <v>28</v>
      </c>
      <c r="G3" t="s">
        <v>20</v>
      </c>
      <c r="H3" t="s">
        <v>20</v>
      </c>
      <c r="I3">
        <v>54.4</v>
      </c>
      <c r="J3">
        <v>10.7</v>
      </c>
      <c r="K3">
        <v>171.5</v>
      </c>
      <c r="L3">
        <v>8.6</v>
      </c>
      <c r="M3">
        <v>115</v>
      </c>
      <c r="N3">
        <v>0</v>
      </c>
      <c r="O3" t="str">
        <f>VLOOKUP(R3,[1]sheet1!$A$2:$B$360,2,0)</f>
        <v>1407</v>
      </c>
      <c r="P3" t="s">
        <v>105</v>
      </c>
      <c r="Q3" s="4">
        <v>13731</v>
      </c>
      <c r="R3">
        <v>253708</v>
      </c>
    </row>
    <row r="4" spans="1:18">
      <c r="A4" s="1">
        <v>33</v>
      </c>
      <c r="B4" t="s">
        <v>14</v>
      </c>
      <c r="C4">
        <v>46</v>
      </c>
      <c r="D4" t="s">
        <v>19</v>
      </c>
      <c r="E4">
        <v>12</v>
      </c>
      <c r="F4" t="s">
        <v>16</v>
      </c>
      <c r="G4" t="s">
        <v>20</v>
      </c>
      <c r="H4" t="s">
        <v>20</v>
      </c>
      <c r="I4">
        <v>75</v>
      </c>
      <c r="J4">
        <v>8.9</v>
      </c>
      <c r="K4">
        <v>143.19999999999999</v>
      </c>
      <c r="L4">
        <v>5.7</v>
      </c>
      <c r="M4">
        <v>88</v>
      </c>
      <c r="N4">
        <v>1</v>
      </c>
      <c r="O4" t="str">
        <f>VLOOKUP(R4,[1]sheet1!$A$2:$B$360,2,0)</f>
        <v>1306</v>
      </c>
      <c r="P4" t="s">
        <v>217</v>
      </c>
      <c r="Q4" s="4">
        <v>14545</v>
      </c>
      <c r="R4">
        <v>253760</v>
      </c>
    </row>
    <row r="5" spans="1:18">
      <c r="A5" s="1">
        <v>36</v>
      </c>
      <c r="B5" t="s">
        <v>14</v>
      </c>
      <c r="C5">
        <v>62</v>
      </c>
      <c r="D5" t="s">
        <v>15</v>
      </c>
      <c r="E5">
        <v>10</v>
      </c>
      <c r="F5" t="s">
        <v>28</v>
      </c>
      <c r="G5" t="s">
        <v>20</v>
      </c>
      <c r="H5" t="s">
        <v>20</v>
      </c>
      <c r="I5">
        <v>83</v>
      </c>
      <c r="J5">
        <v>8.3000000000000007</v>
      </c>
      <c r="K5">
        <v>147.5</v>
      </c>
      <c r="L5">
        <v>10.8</v>
      </c>
      <c r="M5">
        <v>75</v>
      </c>
      <c r="N5">
        <v>0</v>
      </c>
      <c r="O5" t="str">
        <f>VLOOKUP(R5,[1]sheet1!$A$2:$B$360,2,0)</f>
        <v>1389</v>
      </c>
      <c r="P5" t="s">
        <v>92</v>
      </c>
      <c r="Q5" s="4">
        <v>22478</v>
      </c>
      <c r="R5">
        <v>253776</v>
      </c>
    </row>
    <row r="6" spans="1:18">
      <c r="A6" s="1">
        <v>40</v>
      </c>
      <c r="B6" t="s">
        <v>14</v>
      </c>
      <c r="C6">
        <v>63</v>
      </c>
      <c r="D6" t="s">
        <v>15</v>
      </c>
      <c r="E6">
        <v>9</v>
      </c>
      <c r="F6" t="s">
        <v>24</v>
      </c>
      <c r="G6" t="s">
        <v>17</v>
      </c>
      <c r="H6" t="s">
        <v>17</v>
      </c>
      <c r="I6">
        <v>48.9</v>
      </c>
      <c r="J6">
        <v>25.9</v>
      </c>
      <c r="K6">
        <v>181.4</v>
      </c>
      <c r="L6">
        <v>9</v>
      </c>
      <c r="M6">
        <v>82</v>
      </c>
      <c r="N6">
        <v>1</v>
      </c>
      <c r="O6" t="str">
        <f>VLOOKUP(R6,[1]sheet1!$A$2:$B$360,2,0)</f>
        <v>406</v>
      </c>
      <c r="P6" t="s">
        <v>62</v>
      </c>
      <c r="Q6" s="4">
        <v>31851</v>
      </c>
      <c r="R6">
        <v>253797</v>
      </c>
    </row>
    <row r="7" spans="1:18">
      <c r="A7" s="1">
        <v>260</v>
      </c>
      <c r="B7" t="s">
        <v>14</v>
      </c>
      <c r="C7">
        <v>41</v>
      </c>
      <c r="D7" t="s">
        <v>19</v>
      </c>
      <c r="E7">
        <v>16</v>
      </c>
      <c r="F7" t="s">
        <v>16</v>
      </c>
      <c r="G7" t="s">
        <v>30</v>
      </c>
      <c r="H7" t="s">
        <v>26</v>
      </c>
      <c r="I7">
        <v>61.4</v>
      </c>
      <c r="J7">
        <v>8.6999999999999993</v>
      </c>
      <c r="K7">
        <v>165.1</v>
      </c>
      <c r="L7">
        <v>7.6</v>
      </c>
      <c r="M7">
        <v>130</v>
      </c>
      <c r="N7">
        <v>1</v>
      </c>
      <c r="O7" t="str">
        <f>VLOOKUP(R7,[1]sheet1!$A$2:$B$360,2,0)</f>
        <v>1367</v>
      </c>
      <c r="P7" t="s">
        <v>39</v>
      </c>
      <c r="Q7" s="4">
        <v>119166</v>
      </c>
      <c r="R7">
        <v>255126</v>
      </c>
    </row>
    <row r="8" spans="1:18">
      <c r="A8" s="1">
        <v>261</v>
      </c>
      <c r="B8" t="s">
        <v>14</v>
      </c>
      <c r="C8">
        <v>61</v>
      </c>
      <c r="D8" t="s">
        <v>19</v>
      </c>
      <c r="E8">
        <v>19</v>
      </c>
      <c r="F8" t="s">
        <v>28</v>
      </c>
      <c r="G8" t="s">
        <v>17</v>
      </c>
      <c r="H8" t="s">
        <v>17</v>
      </c>
      <c r="I8">
        <v>51.5</v>
      </c>
      <c r="J8">
        <v>11.5</v>
      </c>
      <c r="K8">
        <v>171.5</v>
      </c>
      <c r="L8">
        <v>9.9</v>
      </c>
      <c r="M8">
        <v>93</v>
      </c>
      <c r="N8">
        <v>1</v>
      </c>
      <c r="O8" t="str">
        <f>VLOOKUP(R8,[1]sheet1!$A$2:$B$360,2,0)</f>
        <v>693</v>
      </c>
      <c r="P8" t="s">
        <v>173</v>
      </c>
      <c r="Q8" s="4">
        <v>119169</v>
      </c>
      <c r="R8">
        <v>255129</v>
      </c>
    </row>
    <row r="9" spans="1:18">
      <c r="A9" s="1">
        <v>269</v>
      </c>
      <c r="B9" t="s">
        <v>14</v>
      </c>
      <c r="C9">
        <v>53</v>
      </c>
      <c r="D9" t="s">
        <v>15</v>
      </c>
      <c r="E9">
        <v>14</v>
      </c>
      <c r="F9" t="s">
        <v>16</v>
      </c>
      <c r="G9" t="s">
        <v>17</v>
      </c>
      <c r="H9" t="s">
        <v>17</v>
      </c>
      <c r="I9">
        <v>93</v>
      </c>
      <c r="J9">
        <v>17.5</v>
      </c>
      <c r="K9">
        <v>191.8</v>
      </c>
      <c r="L9">
        <v>11.4</v>
      </c>
      <c r="M9">
        <v>92</v>
      </c>
      <c r="N9">
        <v>1</v>
      </c>
      <c r="O9" t="str">
        <f>VLOOKUP(R9,[1]sheet1!$A$2:$B$360,2,0)</f>
        <v>840</v>
      </c>
      <c r="P9" t="s">
        <v>134</v>
      </c>
      <c r="Q9" s="4">
        <v>119173</v>
      </c>
      <c r="R9">
        <v>255181</v>
      </c>
    </row>
    <row r="10" spans="1:18">
      <c r="A10" s="1">
        <v>259</v>
      </c>
      <c r="B10" t="s">
        <v>14</v>
      </c>
      <c r="C10">
        <v>49</v>
      </c>
      <c r="D10" t="s">
        <v>15</v>
      </c>
      <c r="E10">
        <v>13</v>
      </c>
      <c r="F10" t="s">
        <v>16</v>
      </c>
      <c r="G10" t="s">
        <v>20</v>
      </c>
      <c r="H10" t="s">
        <v>20</v>
      </c>
      <c r="I10">
        <v>114.8</v>
      </c>
      <c r="J10">
        <v>14.1</v>
      </c>
      <c r="K10">
        <v>167.3</v>
      </c>
      <c r="L10">
        <v>9.8000000000000007</v>
      </c>
      <c r="M10">
        <v>108</v>
      </c>
      <c r="N10">
        <v>0</v>
      </c>
      <c r="O10" t="str">
        <f>VLOOKUP(R10,[1]sheet1!$A$2:$B$360,2,0)</f>
        <v>1425</v>
      </c>
      <c r="P10" t="s">
        <v>206</v>
      </c>
      <c r="Q10" s="4">
        <v>119176</v>
      </c>
      <c r="R10">
        <v>255124</v>
      </c>
    </row>
    <row r="11" spans="1:18">
      <c r="A11" s="1">
        <v>19</v>
      </c>
      <c r="B11" t="s">
        <v>14</v>
      </c>
      <c r="C11">
        <v>45</v>
      </c>
      <c r="D11" t="s">
        <v>19</v>
      </c>
      <c r="E11">
        <v>22</v>
      </c>
      <c r="F11" t="s">
        <v>28</v>
      </c>
      <c r="G11" t="s">
        <v>20</v>
      </c>
      <c r="H11" t="s">
        <v>20</v>
      </c>
      <c r="I11">
        <v>85.7</v>
      </c>
      <c r="J11">
        <v>19.5</v>
      </c>
      <c r="K11">
        <v>170</v>
      </c>
      <c r="L11">
        <v>5.3</v>
      </c>
      <c r="M11">
        <v>80</v>
      </c>
      <c r="N11">
        <v>0</v>
      </c>
      <c r="O11" t="str">
        <f>VLOOKUP(R11,[1]sheet1!$A$2:$B$360,2,0)</f>
        <v>1007</v>
      </c>
      <c r="P11" t="s">
        <v>87</v>
      </c>
      <c r="Q11" s="4">
        <v>119194</v>
      </c>
      <c r="R11">
        <v>253654</v>
      </c>
    </row>
    <row r="12" spans="1:18">
      <c r="A12" s="1">
        <v>56</v>
      </c>
      <c r="B12" t="s">
        <v>14</v>
      </c>
      <c r="C12">
        <v>48</v>
      </c>
      <c r="D12" t="s">
        <v>15</v>
      </c>
      <c r="E12">
        <v>9</v>
      </c>
      <c r="F12" t="s">
        <v>24</v>
      </c>
      <c r="G12" t="s">
        <v>20</v>
      </c>
      <c r="H12" t="s">
        <v>20</v>
      </c>
      <c r="I12">
        <v>93.6</v>
      </c>
      <c r="J12">
        <v>2.9</v>
      </c>
      <c r="K12">
        <v>185</v>
      </c>
      <c r="L12">
        <v>6.1</v>
      </c>
      <c r="M12">
        <v>121</v>
      </c>
      <c r="N12">
        <v>0</v>
      </c>
      <c r="O12" t="str">
        <f>VLOOKUP(R12,[1]sheet1!$A$2:$B$360,2,0)</f>
        <v>1139</v>
      </c>
      <c r="P12" t="s">
        <v>102</v>
      </c>
      <c r="Q12" s="4">
        <v>119328</v>
      </c>
      <c r="R12">
        <v>253918</v>
      </c>
    </row>
    <row r="13" spans="1:18">
      <c r="A13" s="1">
        <v>67</v>
      </c>
      <c r="B13" t="s">
        <v>14</v>
      </c>
      <c r="C13">
        <v>53</v>
      </c>
      <c r="D13" t="s">
        <v>19</v>
      </c>
      <c r="E13">
        <v>11</v>
      </c>
      <c r="F13" t="s">
        <v>16</v>
      </c>
      <c r="G13" t="s">
        <v>30</v>
      </c>
      <c r="H13" t="s">
        <v>26</v>
      </c>
      <c r="I13">
        <v>76</v>
      </c>
      <c r="J13">
        <v>6.5</v>
      </c>
      <c r="K13">
        <v>155.19999999999999</v>
      </c>
      <c r="L13">
        <v>6.7</v>
      </c>
      <c r="M13">
        <v>81</v>
      </c>
      <c r="N13">
        <v>1</v>
      </c>
      <c r="O13" t="str">
        <f>VLOOKUP(R13,[1]sheet1!$A$2:$B$360,2,0)</f>
        <v>1346</v>
      </c>
      <c r="P13" t="s">
        <v>70</v>
      </c>
      <c r="Q13" s="4">
        <v>119336</v>
      </c>
      <c r="R13">
        <v>254003</v>
      </c>
    </row>
    <row r="14" spans="1:18">
      <c r="A14" s="1">
        <v>5</v>
      </c>
      <c r="B14" t="s">
        <v>14</v>
      </c>
      <c r="C14">
        <v>61</v>
      </c>
      <c r="D14" t="s">
        <v>15</v>
      </c>
      <c r="E14">
        <v>17</v>
      </c>
      <c r="F14" t="s">
        <v>28</v>
      </c>
      <c r="G14" t="s">
        <v>17</v>
      </c>
      <c r="H14" t="s">
        <v>17</v>
      </c>
      <c r="I14">
        <v>97.3</v>
      </c>
      <c r="J14">
        <v>13.9</v>
      </c>
      <c r="K14">
        <v>202.4</v>
      </c>
      <c r="L14">
        <v>10</v>
      </c>
      <c r="M14">
        <v>110</v>
      </c>
      <c r="N14">
        <v>1</v>
      </c>
      <c r="O14" t="str">
        <f>VLOOKUP(R14,[1]sheet1!$A$2:$B$360,2,0)</f>
        <v>935</v>
      </c>
      <c r="P14" t="s">
        <v>187</v>
      </c>
      <c r="Q14" s="4">
        <v>119347</v>
      </c>
      <c r="R14">
        <v>253580</v>
      </c>
    </row>
    <row r="15" spans="1:18">
      <c r="A15" s="1">
        <v>132</v>
      </c>
      <c r="B15" t="s">
        <v>14</v>
      </c>
      <c r="C15">
        <v>44</v>
      </c>
      <c r="D15" t="s">
        <v>15</v>
      </c>
      <c r="E15">
        <v>40</v>
      </c>
      <c r="F15" t="s">
        <v>22</v>
      </c>
      <c r="G15" t="s">
        <v>20</v>
      </c>
      <c r="H15" t="s">
        <v>20</v>
      </c>
      <c r="I15">
        <v>132.19999999999999</v>
      </c>
      <c r="J15">
        <v>13.5</v>
      </c>
      <c r="K15">
        <v>191.2</v>
      </c>
      <c r="L15">
        <v>6</v>
      </c>
      <c r="M15">
        <v>123</v>
      </c>
      <c r="N15">
        <v>0</v>
      </c>
      <c r="O15" t="str">
        <f>VLOOKUP(R15,[1]sheet1!$A$2:$B$360,2,0)</f>
        <v>906</v>
      </c>
      <c r="P15" t="s">
        <v>69</v>
      </c>
      <c r="Q15" s="4">
        <v>119353</v>
      </c>
      <c r="R15">
        <v>254363</v>
      </c>
    </row>
    <row r="16" spans="1:18">
      <c r="A16" s="1">
        <v>124</v>
      </c>
      <c r="B16" t="s">
        <v>14</v>
      </c>
      <c r="C16">
        <v>50</v>
      </c>
      <c r="D16" t="s">
        <v>19</v>
      </c>
      <c r="E16">
        <v>23</v>
      </c>
      <c r="F16" t="s">
        <v>16</v>
      </c>
      <c r="G16" t="s">
        <v>25</v>
      </c>
      <c r="H16" t="s">
        <v>26</v>
      </c>
      <c r="I16">
        <v>70.900000000000006</v>
      </c>
      <c r="J16">
        <v>20.8</v>
      </c>
      <c r="K16">
        <v>158.19999999999999</v>
      </c>
      <c r="L16">
        <v>9.5</v>
      </c>
      <c r="M16">
        <v>156</v>
      </c>
      <c r="N16">
        <v>0</v>
      </c>
      <c r="O16" t="str">
        <f>VLOOKUP(R16,[1]sheet1!$A$2:$B$360,2,0)</f>
        <v>1394</v>
      </c>
      <c r="P16" t="s">
        <v>142</v>
      </c>
      <c r="Q16" s="4">
        <v>119357</v>
      </c>
      <c r="R16">
        <v>254338</v>
      </c>
    </row>
    <row r="17" spans="1:18">
      <c r="A17" s="1">
        <v>6</v>
      </c>
      <c r="B17" t="s">
        <v>14</v>
      </c>
      <c r="C17">
        <v>54</v>
      </c>
      <c r="D17" t="s">
        <v>19</v>
      </c>
      <c r="E17">
        <v>10</v>
      </c>
      <c r="F17" t="s">
        <v>28</v>
      </c>
      <c r="G17" t="s">
        <v>17</v>
      </c>
      <c r="H17" t="s">
        <v>17</v>
      </c>
      <c r="I17">
        <v>82.6</v>
      </c>
      <c r="J17">
        <v>6.1</v>
      </c>
      <c r="K17">
        <v>183.3</v>
      </c>
      <c r="L17">
        <v>7.2</v>
      </c>
      <c r="M17">
        <v>112</v>
      </c>
      <c r="N17">
        <v>1</v>
      </c>
      <c r="O17" t="str">
        <f>VLOOKUP(R17,[1]sheet1!$A$2:$B$360,2,0)</f>
        <v>995</v>
      </c>
      <c r="P17" t="s">
        <v>66</v>
      </c>
      <c r="Q17" s="4">
        <v>119358</v>
      </c>
      <c r="R17">
        <v>253587</v>
      </c>
    </row>
    <row r="18" spans="1:18">
      <c r="A18" s="1">
        <v>128</v>
      </c>
      <c r="B18" t="s">
        <v>14</v>
      </c>
      <c r="C18">
        <v>60</v>
      </c>
      <c r="D18" t="s">
        <v>19</v>
      </c>
      <c r="E18">
        <v>22</v>
      </c>
      <c r="F18" t="s">
        <v>28</v>
      </c>
      <c r="G18" t="s">
        <v>20</v>
      </c>
      <c r="H18" t="s">
        <v>20</v>
      </c>
      <c r="I18">
        <v>98.5</v>
      </c>
      <c r="J18">
        <v>6</v>
      </c>
      <c r="K18">
        <v>161</v>
      </c>
      <c r="L18">
        <v>7.1</v>
      </c>
      <c r="M18">
        <v>122</v>
      </c>
      <c r="N18">
        <v>1</v>
      </c>
      <c r="O18" t="str">
        <f>VLOOKUP(R18,[1]sheet1!$A$2:$B$360,2,0)</f>
        <v>1217</v>
      </c>
      <c r="P18" t="s">
        <v>73</v>
      </c>
      <c r="Q18" s="4">
        <v>119359</v>
      </c>
      <c r="R18">
        <v>254352</v>
      </c>
    </row>
    <row r="19" spans="1:18">
      <c r="A19" s="1">
        <v>13</v>
      </c>
      <c r="B19" t="s">
        <v>14</v>
      </c>
      <c r="C19">
        <v>54</v>
      </c>
      <c r="D19" t="s">
        <v>19</v>
      </c>
      <c r="E19">
        <v>19</v>
      </c>
      <c r="F19" t="s">
        <v>24</v>
      </c>
      <c r="G19" t="s">
        <v>17</v>
      </c>
      <c r="H19" t="s">
        <v>17</v>
      </c>
      <c r="I19">
        <v>67</v>
      </c>
      <c r="J19">
        <v>14.9</v>
      </c>
      <c r="K19">
        <v>148.4</v>
      </c>
      <c r="L19">
        <v>13.1</v>
      </c>
      <c r="M19">
        <v>87</v>
      </c>
      <c r="N19">
        <v>1</v>
      </c>
      <c r="O19" t="str">
        <f>VLOOKUP(R19,[1]sheet1!$A$2:$B$360,2,0)</f>
        <v>852</v>
      </c>
      <c r="P19" t="s">
        <v>218</v>
      </c>
      <c r="Q19" s="4">
        <v>119361</v>
      </c>
      <c r="R19">
        <v>253624</v>
      </c>
    </row>
    <row r="20" spans="1:18">
      <c r="A20" s="1">
        <v>130</v>
      </c>
      <c r="B20" t="s">
        <v>14</v>
      </c>
      <c r="C20">
        <v>59</v>
      </c>
      <c r="D20" t="s">
        <v>19</v>
      </c>
      <c r="E20">
        <v>13</v>
      </c>
      <c r="F20" t="s">
        <v>16</v>
      </c>
      <c r="G20" t="s">
        <v>32</v>
      </c>
      <c r="H20" t="s">
        <v>26</v>
      </c>
      <c r="I20">
        <v>103.1</v>
      </c>
      <c r="J20">
        <v>6</v>
      </c>
      <c r="K20">
        <v>218.3</v>
      </c>
      <c r="L20">
        <v>6.5</v>
      </c>
      <c r="M20">
        <v>159</v>
      </c>
      <c r="N20">
        <v>1</v>
      </c>
      <c r="O20" t="str">
        <f>VLOOKUP(R20,[1]sheet1!$A$2:$B$360,2,0)</f>
        <v>1594</v>
      </c>
      <c r="P20" t="s">
        <v>107</v>
      </c>
      <c r="Q20" s="4">
        <v>119366</v>
      </c>
      <c r="R20">
        <v>254359</v>
      </c>
    </row>
    <row r="21" spans="1:18">
      <c r="A21" s="1">
        <v>126</v>
      </c>
      <c r="B21" t="s">
        <v>14</v>
      </c>
      <c r="C21">
        <v>57</v>
      </c>
      <c r="D21" t="s">
        <v>15</v>
      </c>
      <c r="E21">
        <v>15</v>
      </c>
      <c r="F21" t="s">
        <v>28</v>
      </c>
      <c r="G21" t="s">
        <v>25</v>
      </c>
      <c r="H21" t="s">
        <v>26</v>
      </c>
      <c r="I21">
        <v>74.5</v>
      </c>
      <c r="J21">
        <v>12.9</v>
      </c>
      <c r="K21">
        <v>174.1</v>
      </c>
      <c r="L21">
        <v>14.9</v>
      </c>
      <c r="M21">
        <v>126</v>
      </c>
      <c r="N21">
        <v>1</v>
      </c>
      <c r="O21" t="str">
        <f>VLOOKUP(R21,[1]sheet1!$A$2:$B$360,2,0)</f>
        <v>1645</v>
      </c>
      <c r="P21" t="s">
        <v>201</v>
      </c>
      <c r="Q21" s="4">
        <v>119367</v>
      </c>
      <c r="R21">
        <v>254344</v>
      </c>
    </row>
    <row r="22" spans="1:18">
      <c r="A22" s="1">
        <v>154</v>
      </c>
      <c r="B22" t="s">
        <v>14</v>
      </c>
      <c r="C22">
        <v>71</v>
      </c>
      <c r="D22" t="s">
        <v>15</v>
      </c>
      <c r="E22">
        <v>20</v>
      </c>
      <c r="F22" t="s">
        <v>16</v>
      </c>
      <c r="G22" t="s">
        <v>17</v>
      </c>
      <c r="H22" t="s">
        <v>17</v>
      </c>
      <c r="I22">
        <v>100.6</v>
      </c>
      <c r="J22">
        <v>14.1</v>
      </c>
      <c r="K22">
        <v>174.6</v>
      </c>
      <c r="L22">
        <v>7.9</v>
      </c>
      <c r="M22">
        <v>89</v>
      </c>
      <c r="N22">
        <v>1</v>
      </c>
      <c r="O22" t="str">
        <f>VLOOKUP(R22,[1]sheet1!$A$2:$B$360,2,0)</f>
        <v>849</v>
      </c>
      <c r="P22" t="s">
        <v>181</v>
      </c>
      <c r="Q22" s="4">
        <v>123560</v>
      </c>
      <c r="R22">
        <v>254501</v>
      </c>
    </row>
    <row r="23" spans="1:18">
      <c r="A23" s="1">
        <v>109</v>
      </c>
      <c r="B23" t="s">
        <v>14</v>
      </c>
      <c r="C23">
        <v>50</v>
      </c>
      <c r="D23" t="s">
        <v>19</v>
      </c>
      <c r="E23">
        <v>20</v>
      </c>
      <c r="F23" t="s">
        <v>28</v>
      </c>
      <c r="G23" t="s">
        <v>30</v>
      </c>
      <c r="H23" t="s">
        <v>26</v>
      </c>
      <c r="I23">
        <v>84.4</v>
      </c>
      <c r="J23">
        <v>5.8</v>
      </c>
      <c r="K23">
        <v>182</v>
      </c>
      <c r="L23">
        <v>8.3000000000000007</v>
      </c>
      <c r="M23">
        <v>92</v>
      </c>
      <c r="N23">
        <v>1</v>
      </c>
      <c r="O23" t="str">
        <f>VLOOKUP(R23,[1]sheet1!$A$2:$B$360,2,0)</f>
        <v>1259</v>
      </c>
      <c r="P23" t="s">
        <v>151</v>
      </c>
      <c r="Q23" s="4">
        <v>125687</v>
      </c>
      <c r="R23">
        <v>254279</v>
      </c>
    </row>
    <row r="24" spans="1:18">
      <c r="A24" s="1">
        <v>38</v>
      </c>
      <c r="B24" t="s">
        <v>14</v>
      </c>
      <c r="C24">
        <v>62</v>
      </c>
      <c r="D24" t="s">
        <v>15</v>
      </c>
      <c r="E24">
        <v>0</v>
      </c>
      <c r="F24" t="s">
        <v>96</v>
      </c>
      <c r="G24" t="s">
        <v>17</v>
      </c>
      <c r="H24" t="s">
        <v>17</v>
      </c>
      <c r="I24">
        <v>24.1</v>
      </c>
      <c r="J24">
        <v>20.8</v>
      </c>
      <c r="K24">
        <v>175.4</v>
      </c>
      <c r="L24">
        <v>11.1</v>
      </c>
      <c r="M24">
        <v>93</v>
      </c>
      <c r="N24">
        <v>1</v>
      </c>
      <c r="O24" t="str">
        <f>VLOOKUP(R24,[1]sheet1!$A$2:$B$360,2,0)</f>
        <v>1143</v>
      </c>
      <c r="P24" t="s">
        <v>97</v>
      </c>
      <c r="Q24" s="4">
        <v>125762</v>
      </c>
      <c r="R24">
        <v>253787</v>
      </c>
    </row>
    <row r="25" spans="1:18">
      <c r="A25" s="1">
        <v>66</v>
      </c>
      <c r="B25" t="s">
        <v>14</v>
      </c>
      <c r="C25">
        <v>61</v>
      </c>
      <c r="D25" t="s">
        <v>19</v>
      </c>
      <c r="E25">
        <v>20</v>
      </c>
      <c r="F25" t="s">
        <v>16</v>
      </c>
      <c r="G25" t="s">
        <v>30</v>
      </c>
      <c r="H25" t="s">
        <v>26</v>
      </c>
      <c r="I25">
        <v>110.3</v>
      </c>
      <c r="J25">
        <v>5.7</v>
      </c>
      <c r="K25">
        <v>180.2</v>
      </c>
      <c r="L25">
        <v>6</v>
      </c>
      <c r="M25">
        <v>117</v>
      </c>
      <c r="N25">
        <v>1</v>
      </c>
      <c r="O25" t="str">
        <f>VLOOKUP(R25,[1]sheet1!$A$2:$B$360,2,0)</f>
        <v>1445</v>
      </c>
      <c r="P25" t="s">
        <v>108</v>
      </c>
      <c r="Q25" s="4">
        <v>125834</v>
      </c>
      <c r="R25">
        <v>253989</v>
      </c>
    </row>
    <row r="26" spans="1:18">
      <c r="A26" s="1">
        <v>45</v>
      </c>
      <c r="B26" t="s">
        <v>14</v>
      </c>
      <c r="C26">
        <v>63</v>
      </c>
      <c r="D26" t="s">
        <v>15</v>
      </c>
      <c r="E26">
        <v>10</v>
      </c>
      <c r="F26" t="s">
        <v>28</v>
      </c>
      <c r="G26" t="s">
        <v>17</v>
      </c>
      <c r="H26" t="s">
        <v>17</v>
      </c>
      <c r="I26">
        <v>69.400000000000006</v>
      </c>
      <c r="J26">
        <v>8.3000000000000007</v>
      </c>
      <c r="K26">
        <v>178.5</v>
      </c>
      <c r="L26">
        <v>8.1999999999999993</v>
      </c>
      <c r="M26">
        <v>60.6</v>
      </c>
      <c r="N26">
        <v>1</v>
      </c>
      <c r="O26" t="str">
        <f>VLOOKUP(R26,[1]sheet1!$A$2:$B$360,2,0)</f>
        <v>756</v>
      </c>
      <c r="P26" t="s">
        <v>160</v>
      </c>
      <c r="Q26" s="4">
        <v>125849</v>
      </c>
      <c r="R26">
        <v>253814</v>
      </c>
    </row>
    <row r="27" spans="1:18">
      <c r="A27" s="1">
        <v>266</v>
      </c>
      <c r="B27" t="s">
        <v>14</v>
      </c>
      <c r="C27">
        <v>48</v>
      </c>
      <c r="D27" t="s">
        <v>15</v>
      </c>
      <c r="E27">
        <v>17</v>
      </c>
      <c r="F27" t="s">
        <v>28</v>
      </c>
      <c r="G27" t="s">
        <v>20</v>
      </c>
      <c r="H27" t="s">
        <v>20</v>
      </c>
      <c r="I27">
        <v>82.8</v>
      </c>
      <c r="J27">
        <v>8.1</v>
      </c>
      <c r="K27">
        <v>148.6</v>
      </c>
      <c r="L27">
        <v>11</v>
      </c>
      <c r="M27">
        <v>107</v>
      </c>
      <c r="N27">
        <v>1</v>
      </c>
      <c r="O27" t="str">
        <f>VLOOKUP(R27,[1]sheet1!$A$2:$B$360,2,0)</f>
        <v>1329</v>
      </c>
      <c r="P27" t="s">
        <v>213</v>
      </c>
      <c r="Q27" s="4">
        <v>125944</v>
      </c>
      <c r="R27">
        <v>255167</v>
      </c>
    </row>
    <row r="28" spans="1:18">
      <c r="A28" s="1">
        <v>111</v>
      </c>
      <c r="B28" t="s">
        <v>14</v>
      </c>
      <c r="C28">
        <v>61</v>
      </c>
      <c r="D28" t="s">
        <v>15</v>
      </c>
      <c r="E28">
        <v>23</v>
      </c>
      <c r="F28" t="s">
        <v>16</v>
      </c>
      <c r="G28" t="s">
        <v>17</v>
      </c>
      <c r="H28" t="s">
        <v>17</v>
      </c>
      <c r="I28">
        <v>73.7</v>
      </c>
      <c r="J28">
        <v>11.1</v>
      </c>
      <c r="K28">
        <v>177.2</v>
      </c>
      <c r="L28">
        <v>8.5</v>
      </c>
      <c r="M28">
        <v>125</v>
      </c>
      <c r="N28">
        <v>1</v>
      </c>
      <c r="O28" t="str">
        <f>VLOOKUP(R28,[1]sheet1!$A$2:$B$360,2,0)</f>
        <v>400</v>
      </c>
      <c r="P28" t="s">
        <v>18</v>
      </c>
      <c r="Q28" s="4">
        <v>126134</v>
      </c>
      <c r="R28">
        <v>254285</v>
      </c>
    </row>
    <row r="29" spans="1:18">
      <c r="A29" s="1">
        <v>37</v>
      </c>
      <c r="B29" t="s">
        <v>14</v>
      </c>
      <c r="C29">
        <v>68</v>
      </c>
      <c r="D29" t="s">
        <v>19</v>
      </c>
      <c r="E29">
        <v>29</v>
      </c>
      <c r="F29" t="s">
        <v>16</v>
      </c>
      <c r="G29" t="s">
        <v>25</v>
      </c>
      <c r="H29" t="s">
        <v>26</v>
      </c>
      <c r="I29">
        <v>114.7</v>
      </c>
      <c r="J29">
        <v>6.3</v>
      </c>
      <c r="K29">
        <v>172.3</v>
      </c>
      <c r="L29">
        <v>7.9</v>
      </c>
      <c r="M29">
        <v>127</v>
      </c>
      <c r="N29">
        <v>1</v>
      </c>
      <c r="O29" t="str">
        <f>VLOOKUP(R29,[1]sheet1!$A$2:$B$360,2,0)</f>
        <v>1840</v>
      </c>
      <c r="P29" t="s">
        <v>43</v>
      </c>
      <c r="Q29" s="4">
        <v>127679</v>
      </c>
      <c r="R29">
        <v>253783</v>
      </c>
    </row>
    <row r="30" spans="1:18">
      <c r="A30" s="1">
        <v>1</v>
      </c>
      <c r="B30" t="s">
        <v>14</v>
      </c>
      <c r="C30">
        <v>59</v>
      </c>
      <c r="D30" t="s">
        <v>19</v>
      </c>
      <c r="E30">
        <v>11</v>
      </c>
      <c r="F30" t="s">
        <v>16</v>
      </c>
      <c r="G30" t="s">
        <v>17</v>
      </c>
      <c r="H30" t="s">
        <v>17</v>
      </c>
      <c r="I30">
        <v>121.5</v>
      </c>
      <c r="J30">
        <v>12.2</v>
      </c>
      <c r="K30">
        <v>178.2</v>
      </c>
      <c r="L30">
        <v>9.8000000000000007</v>
      </c>
      <c r="M30">
        <v>73</v>
      </c>
      <c r="N30">
        <v>1</v>
      </c>
      <c r="O30" t="str">
        <f>VLOOKUP(R30,[1]sheet1!$A$2:$B$360,2,0)</f>
        <v>718</v>
      </c>
      <c r="P30" t="s">
        <v>63</v>
      </c>
      <c r="Q30" s="4">
        <v>130984</v>
      </c>
      <c r="R30">
        <v>253565</v>
      </c>
    </row>
    <row r="31" spans="1:18">
      <c r="A31" s="1">
        <v>3</v>
      </c>
      <c r="B31" t="s">
        <v>14</v>
      </c>
      <c r="C31">
        <v>56</v>
      </c>
      <c r="D31" t="s">
        <v>19</v>
      </c>
      <c r="E31">
        <v>9</v>
      </c>
      <c r="F31" t="s">
        <v>28</v>
      </c>
      <c r="G31" t="s">
        <v>20</v>
      </c>
      <c r="H31" t="s">
        <v>20</v>
      </c>
      <c r="I31">
        <v>70.400000000000006</v>
      </c>
      <c r="J31">
        <v>5.9</v>
      </c>
      <c r="K31">
        <v>185.1</v>
      </c>
      <c r="L31">
        <v>6.9</v>
      </c>
      <c r="M31">
        <v>109</v>
      </c>
      <c r="N31">
        <v>0</v>
      </c>
      <c r="O31" t="str">
        <f>VLOOKUP(R31,[1]sheet1!$A$2:$B$360,2,0)</f>
        <v>883</v>
      </c>
      <c r="P31" t="s">
        <v>99</v>
      </c>
      <c r="Q31" s="4">
        <v>130990</v>
      </c>
      <c r="R31">
        <v>253577</v>
      </c>
    </row>
    <row r="32" spans="1:18">
      <c r="A32" s="1">
        <v>7</v>
      </c>
      <c r="B32" t="s">
        <v>14</v>
      </c>
      <c r="C32">
        <v>40</v>
      </c>
      <c r="D32" t="s">
        <v>15</v>
      </c>
      <c r="E32">
        <v>80</v>
      </c>
      <c r="F32" t="s">
        <v>96</v>
      </c>
      <c r="G32" t="s">
        <v>25</v>
      </c>
      <c r="H32" t="s">
        <v>26</v>
      </c>
      <c r="I32">
        <v>57.7</v>
      </c>
      <c r="J32">
        <v>6.3</v>
      </c>
      <c r="K32">
        <v>220.1</v>
      </c>
      <c r="L32">
        <v>6.4</v>
      </c>
      <c r="M32">
        <v>117</v>
      </c>
      <c r="N32">
        <v>0</v>
      </c>
      <c r="O32" t="str">
        <f>VLOOKUP(R32,[1]sheet1!$A$2:$B$360,2,0)</f>
        <v>1067</v>
      </c>
      <c r="P32" t="s">
        <v>170</v>
      </c>
      <c r="Q32" s="4">
        <v>130995</v>
      </c>
      <c r="R32">
        <v>253593</v>
      </c>
    </row>
    <row r="33" spans="1:18">
      <c r="A33" s="1">
        <v>8</v>
      </c>
      <c r="B33" t="s">
        <v>14</v>
      </c>
      <c r="C33">
        <v>31</v>
      </c>
      <c r="D33" t="s">
        <v>15</v>
      </c>
      <c r="E33">
        <v>9</v>
      </c>
      <c r="F33" t="s">
        <v>24</v>
      </c>
      <c r="G33" t="s">
        <v>20</v>
      </c>
      <c r="H33" t="s">
        <v>20</v>
      </c>
      <c r="I33">
        <v>79.8</v>
      </c>
      <c r="J33">
        <v>6.2</v>
      </c>
      <c r="K33">
        <v>181.5</v>
      </c>
      <c r="L33">
        <v>6.9</v>
      </c>
      <c r="M33">
        <v>137</v>
      </c>
      <c r="N33">
        <v>0</v>
      </c>
      <c r="O33" t="str">
        <f>VLOOKUP(R33,[1]sheet1!$A$2:$B$360,2,0)</f>
        <v>935</v>
      </c>
      <c r="P33" t="s">
        <v>131</v>
      </c>
      <c r="Q33" s="4">
        <v>130999</v>
      </c>
      <c r="R33">
        <v>253602</v>
      </c>
    </row>
    <row r="34" spans="1:18">
      <c r="A34" s="1">
        <v>9</v>
      </c>
      <c r="B34" t="s">
        <v>14</v>
      </c>
      <c r="C34">
        <v>53</v>
      </c>
      <c r="D34" t="s">
        <v>19</v>
      </c>
      <c r="E34">
        <v>40</v>
      </c>
      <c r="F34" t="s">
        <v>22</v>
      </c>
      <c r="G34" t="s">
        <v>20</v>
      </c>
      <c r="H34" t="s">
        <v>20</v>
      </c>
      <c r="I34">
        <v>77.599999999999994</v>
      </c>
      <c r="J34">
        <v>16.2</v>
      </c>
      <c r="K34">
        <v>154.1</v>
      </c>
      <c r="L34">
        <v>7.6</v>
      </c>
      <c r="M34">
        <v>106</v>
      </c>
      <c r="N34">
        <v>0</v>
      </c>
      <c r="O34" t="str">
        <f>VLOOKUP(R34,[1]sheet1!$A$2:$B$360,2,0)</f>
        <v>1167</v>
      </c>
      <c r="P34" t="s">
        <v>216</v>
      </c>
      <c r="Q34" s="4">
        <v>131000</v>
      </c>
      <c r="R34">
        <v>253604</v>
      </c>
    </row>
    <row r="35" spans="1:18">
      <c r="A35" s="1">
        <v>10</v>
      </c>
      <c r="B35" t="s">
        <v>14</v>
      </c>
      <c r="C35">
        <v>76</v>
      </c>
      <c r="D35" t="s">
        <v>19</v>
      </c>
      <c r="E35">
        <v>19</v>
      </c>
      <c r="F35" t="s">
        <v>28</v>
      </c>
      <c r="G35" t="s">
        <v>17</v>
      </c>
      <c r="H35" t="s">
        <v>17</v>
      </c>
      <c r="I35">
        <v>69.5</v>
      </c>
      <c r="J35">
        <v>16.100000000000001</v>
      </c>
      <c r="K35">
        <v>156.6</v>
      </c>
      <c r="L35">
        <v>12.4</v>
      </c>
      <c r="M35">
        <v>86</v>
      </c>
      <c r="N35">
        <v>1</v>
      </c>
      <c r="O35" t="str">
        <f>VLOOKUP(R35,[1]sheet1!$A$2:$B$360,2,0)</f>
        <v>343</v>
      </c>
      <c r="P35" t="s">
        <v>45</v>
      </c>
      <c r="Q35" s="4">
        <v>131001</v>
      </c>
      <c r="R35">
        <v>253606</v>
      </c>
    </row>
    <row r="36" spans="1:18">
      <c r="A36" s="1">
        <v>11</v>
      </c>
      <c r="B36" t="s">
        <v>14</v>
      </c>
      <c r="C36">
        <v>56</v>
      </c>
      <c r="D36" t="s">
        <v>15</v>
      </c>
      <c r="E36">
        <v>27</v>
      </c>
      <c r="F36" t="s">
        <v>16</v>
      </c>
      <c r="G36" t="s">
        <v>17</v>
      </c>
      <c r="H36" t="s">
        <v>17</v>
      </c>
      <c r="I36">
        <v>88.6</v>
      </c>
      <c r="J36">
        <v>13.1</v>
      </c>
      <c r="K36">
        <v>200.2</v>
      </c>
      <c r="L36">
        <v>12.2</v>
      </c>
      <c r="M36">
        <v>85</v>
      </c>
      <c r="N36">
        <v>1</v>
      </c>
      <c r="O36" t="str">
        <f>VLOOKUP(R36,[1]sheet1!$A$2:$B$360,2,0)</f>
        <v>886</v>
      </c>
      <c r="P36" t="s">
        <v>38</v>
      </c>
      <c r="Q36" s="4">
        <v>131002</v>
      </c>
      <c r="R36">
        <v>253608</v>
      </c>
    </row>
    <row r="37" spans="1:18">
      <c r="A37" s="1">
        <v>12</v>
      </c>
      <c r="B37" t="s">
        <v>14</v>
      </c>
      <c r="C37">
        <v>38</v>
      </c>
      <c r="D37" t="s">
        <v>19</v>
      </c>
      <c r="E37">
        <v>30</v>
      </c>
      <c r="F37" t="s">
        <v>22</v>
      </c>
      <c r="G37" t="s">
        <v>20</v>
      </c>
      <c r="H37" t="s">
        <v>20</v>
      </c>
      <c r="I37">
        <v>85.7</v>
      </c>
      <c r="J37">
        <v>8.1</v>
      </c>
      <c r="K37">
        <v>183.6</v>
      </c>
      <c r="L37">
        <v>8.6999999999999993</v>
      </c>
      <c r="M37">
        <v>83</v>
      </c>
      <c r="N37">
        <v>0</v>
      </c>
      <c r="O37" t="str">
        <f>VLOOKUP(R37,[1]sheet1!$A$2:$B$360,2,0)</f>
        <v>1520</v>
      </c>
      <c r="P37" t="s">
        <v>150</v>
      </c>
      <c r="Q37" s="4">
        <v>131003</v>
      </c>
      <c r="R37">
        <v>253610</v>
      </c>
    </row>
    <row r="38" spans="1:18">
      <c r="A38" s="1">
        <v>14</v>
      </c>
      <c r="B38" t="s">
        <v>14</v>
      </c>
      <c r="C38">
        <v>51</v>
      </c>
      <c r="D38" t="s">
        <v>15</v>
      </c>
      <c r="E38">
        <v>15</v>
      </c>
      <c r="F38" t="s">
        <v>16</v>
      </c>
      <c r="G38" t="s">
        <v>20</v>
      </c>
      <c r="H38" t="s">
        <v>20</v>
      </c>
      <c r="I38">
        <v>101.3</v>
      </c>
      <c r="J38">
        <v>9.6</v>
      </c>
      <c r="K38">
        <v>160.5</v>
      </c>
      <c r="L38">
        <v>10.1</v>
      </c>
      <c r="M38">
        <v>104</v>
      </c>
      <c r="N38">
        <v>0</v>
      </c>
      <c r="O38" t="str">
        <f>VLOOKUP(R38,[1]sheet1!$A$2:$B$360,2,0)</f>
        <v>1026</v>
      </c>
      <c r="P38" t="s">
        <v>141</v>
      </c>
      <c r="Q38" s="4">
        <v>131010</v>
      </c>
      <c r="R38">
        <v>253633</v>
      </c>
    </row>
    <row r="39" spans="1:18">
      <c r="A39" s="1">
        <v>15</v>
      </c>
      <c r="B39" t="s">
        <v>14</v>
      </c>
      <c r="C39">
        <v>72</v>
      </c>
      <c r="D39" t="s">
        <v>19</v>
      </c>
      <c r="E39">
        <v>10</v>
      </c>
      <c r="F39" t="s">
        <v>28</v>
      </c>
      <c r="G39" t="s">
        <v>17</v>
      </c>
      <c r="H39" t="s">
        <v>17</v>
      </c>
      <c r="I39">
        <v>103.9</v>
      </c>
      <c r="J39">
        <v>25.1</v>
      </c>
      <c r="K39">
        <v>184.9</v>
      </c>
      <c r="L39">
        <v>8.1</v>
      </c>
      <c r="M39">
        <v>106</v>
      </c>
      <c r="N39">
        <v>1</v>
      </c>
      <c r="O39" t="str">
        <f>VLOOKUP(R39,[1]sheet1!$A$2:$B$360,2,0)</f>
        <v>681</v>
      </c>
      <c r="P39" t="s">
        <v>166</v>
      </c>
      <c r="Q39" s="4">
        <v>131012</v>
      </c>
      <c r="R39">
        <v>253639</v>
      </c>
    </row>
    <row r="40" spans="1:18">
      <c r="A40" s="1">
        <v>17</v>
      </c>
      <c r="B40" t="s">
        <v>14</v>
      </c>
      <c r="C40">
        <v>55</v>
      </c>
      <c r="D40" t="s">
        <v>15</v>
      </c>
      <c r="E40">
        <v>20</v>
      </c>
      <c r="F40" t="s">
        <v>16</v>
      </c>
      <c r="G40" t="s">
        <v>30</v>
      </c>
      <c r="H40" t="s">
        <v>26</v>
      </c>
      <c r="I40">
        <v>168.2</v>
      </c>
      <c r="J40">
        <v>10.7</v>
      </c>
      <c r="K40">
        <v>189</v>
      </c>
      <c r="L40">
        <v>5.5</v>
      </c>
      <c r="M40">
        <v>148</v>
      </c>
      <c r="N40">
        <v>0</v>
      </c>
      <c r="O40" t="str">
        <f>VLOOKUP(R40,[1]sheet1!$A$2:$B$360,2,0)</f>
        <v>1633</v>
      </c>
      <c r="P40" t="s">
        <v>111</v>
      </c>
      <c r="Q40" s="4">
        <v>131015</v>
      </c>
      <c r="R40">
        <v>253645</v>
      </c>
    </row>
    <row r="41" spans="1:18">
      <c r="A41" s="1">
        <v>20</v>
      </c>
      <c r="B41" t="s">
        <v>14</v>
      </c>
      <c r="C41">
        <v>81</v>
      </c>
      <c r="D41" t="s">
        <v>19</v>
      </c>
      <c r="E41">
        <v>15</v>
      </c>
      <c r="F41" t="s">
        <v>28</v>
      </c>
      <c r="G41" t="s">
        <v>17</v>
      </c>
      <c r="H41" t="s">
        <v>17</v>
      </c>
      <c r="I41">
        <v>70.400000000000006</v>
      </c>
      <c r="J41">
        <v>24.8</v>
      </c>
      <c r="K41">
        <v>181.1</v>
      </c>
      <c r="L41">
        <v>9.3000000000000007</v>
      </c>
      <c r="M41">
        <v>165</v>
      </c>
      <c r="N41">
        <v>1</v>
      </c>
      <c r="O41" t="str">
        <f>VLOOKUP(R41,[1]sheet1!$A$2:$B$360,2,0)</f>
        <v>1101</v>
      </c>
      <c r="P41" t="s">
        <v>180</v>
      </c>
      <c r="Q41" s="4">
        <v>131018</v>
      </c>
      <c r="R41">
        <v>253660</v>
      </c>
    </row>
    <row r="42" spans="1:18">
      <c r="A42" s="1">
        <v>21</v>
      </c>
      <c r="B42" t="s">
        <v>14</v>
      </c>
      <c r="C42">
        <v>78</v>
      </c>
      <c r="D42" t="s">
        <v>19</v>
      </c>
      <c r="E42">
        <v>12</v>
      </c>
      <c r="F42" t="s">
        <v>28</v>
      </c>
      <c r="G42" t="s">
        <v>32</v>
      </c>
      <c r="H42" t="s">
        <v>26</v>
      </c>
      <c r="I42">
        <v>77</v>
      </c>
      <c r="J42">
        <v>10.1</v>
      </c>
      <c r="K42">
        <v>155</v>
      </c>
      <c r="L42">
        <v>10.1</v>
      </c>
      <c r="M42">
        <v>114</v>
      </c>
      <c r="N42">
        <v>1</v>
      </c>
      <c r="O42" t="str">
        <f>VLOOKUP(R42,[1]sheet1!$A$2:$B$360,2,0)</f>
        <v>2155</v>
      </c>
      <c r="P42" t="s">
        <v>167</v>
      </c>
      <c r="Q42" s="4">
        <v>131023</v>
      </c>
      <c r="R42">
        <v>253670</v>
      </c>
    </row>
    <row r="43" spans="1:18">
      <c r="A43" s="1">
        <v>23</v>
      </c>
      <c r="B43" t="s">
        <v>14</v>
      </c>
      <c r="C43">
        <v>46</v>
      </c>
      <c r="D43" t="s">
        <v>19</v>
      </c>
      <c r="E43">
        <v>12</v>
      </c>
      <c r="F43" t="s">
        <v>16</v>
      </c>
      <c r="G43" t="s">
        <v>17</v>
      </c>
      <c r="H43" t="s">
        <v>17</v>
      </c>
      <c r="I43">
        <v>131.6</v>
      </c>
      <c r="J43">
        <v>12.7</v>
      </c>
      <c r="K43">
        <v>143.19999999999999</v>
      </c>
      <c r="L43">
        <v>10.4</v>
      </c>
      <c r="M43">
        <v>73</v>
      </c>
      <c r="N43">
        <v>1</v>
      </c>
      <c r="O43" t="str">
        <f>VLOOKUP(R43,[1]sheet1!$A$2:$B$360,2,0)</f>
        <v>1172</v>
      </c>
      <c r="P43" t="s">
        <v>158</v>
      </c>
      <c r="Q43" s="4">
        <v>131030</v>
      </c>
      <c r="R43">
        <v>253685</v>
      </c>
    </row>
    <row r="44" spans="1:18">
      <c r="A44" s="1">
        <v>26</v>
      </c>
      <c r="B44" t="s">
        <v>14</v>
      </c>
      <c r="C44">
        <v>68</v>
      </c>
      <c r="D44" t="s">
        <v>15</v>
      </c>
      <c r="E44">
        <v>19</v>
      </c>
      <c r="F44" t="s">
        <v>16</v>
      </c>
      <c r="G44" t="s">
        <v>25</v>
      </c>
      <c r="H44" t="s">
        <v>26</v>
      </c>
      <c r="I44">
        <v>79.900000000000006</v>
      </c>
      <c r="J44">
        <v>7.5</v>
      </c>
      <c r="K44">
        <v>191.6</v>
      </c>
      <c r="L44">
        <v>8.9</v>
      </c>
      <c r="M44">
        <v>125</v>
      </c>
      <c r="N44">
        <v>1</v>
      </c>
      <c r="O44" t="str">
        <f>VLOOKUP(R44,[1]sheet1!$A$2:$B$360,2,0)</f>
        <v>1902</v>
      </c>
      <c r="P44" t="s">
        <v>90</v>
      </c>
      <c r="Q44" s="4">
        <v>131038</v>
      </c>
      <c r="R44">
        <v>253710</v>
      </c>
    </row>
    <row r="45" spans="1:18">
      <c r="A45" s="1">
        <v>27</v>
      </c>
      <c r="B45" t="s">
        <v>14</v>
      </c>
      <c r="C45">
        <v>62</v>
      </c>
      <c r="D45" t="s">
        <v>15</v>
      </c>
      <c r="E45">
        <v>12</v>
      </c>
      <c r="F45" t="s">
        <v>28</v>
      </c>
      <c r="G45" t="s">
        <v>17</v>
      </c>
      <c r="H45" t="s">
        <v>17</v>
      </c>
      <c r="I45">
        <v>67.599999999999994</v>
      </c>
      <c r="J45">
        <v>24.1</v>
      </c>
      <c r="K45">
        <v>197.3</v>
      </c>
      <c r="L45">
        <v>9.1999999999999993</v>
      </c>
      <c r="M45">
        <v>98</v>
      </c>
      <c r="N45">
        <v>1</v>
      </c>
      <c r="O45" t="str">
        <f>VLOOKUP(R45,[1]sheet1!$A$2:$B$360,2,0)</f>
        <v>990</v>
      </c>
      <c r="P45" t="s">
        <v>136</v>
      </c>
      <c r="Q45" s="4">
        <v>131039</v>
      </c>
      <c r="R45">
        <v>253712</v>
      </c>
    </row>
    <row r="46" spans="1:18">
      <c r="A46" s="1">
        <v>30</v>
      </c>
      <c r="B46" t="s">
        <v>14</v>
      </c>
      <c r="C46">
        <v>53</v>
      </c>
      <c r="D46" t="s">
        <v>15</v>
      </c>
      <c r="E46">
        <v>13</v>
      </c>
      <c r="F46" t="s">
        <v>16</v>
      </c>
      <c r="G46" t="s">
        <v>20</v>
      </c>
      <c r="H46" t="s">
        <v>20</v>
      </c>
      <c r="I46">
        <v>77.900000000000006</v>
      </c>
      <c r="J46">
        <v>6.3</v>
      </c>
      <c r="K46">
        <v>125.7</v>
      </c>
      <c r="L46">
        <v>10.5</v>
      </c>
      <c r="M46">
        <v>79</v>
      </c>
      <c r="N46">
        <v>0</v>
      </c>
      <c r="O46" t="str">
        <f>VLOOKUP(R46,[1]sheet1!$A$2:$B$360,2,0)</f>
        <v>1381</v>
      </c>
      <c r="P46" t="s">
        <v>155</v>
      </c>
      <c r="Q46" s="4">
        <v>131052</v>
      </c>
      <c r="R46">
        <v>253738</v>
      </c>
    </row>
    <row r="47" spans="1:18">
      <c r="A47" s="1">
        <v>31</v>
      </c>
      <c r="B47" t="s">
        <v>14</v>
      </c>
      <c r="C47">
        <v>61</v>
      </c>
      <c r="D47" t="s">
        <v>19</v>
      </c>
      <c r="E47">
        <v>18</v>
      </c>
      <c r="F47" t="s">
        <v>16</v>
      </c>
      <c r="G47" t="s">
        <v>17</v>
      </c>
      <c r="H47" t="s">
        <v>17</v>
      </c>
      <c r="I47">
        <v>100.7</v>
      </c>
      <c r="J47">
        <v>17.8</v>
      </c>
      <c r="K47">
        <v>145.9</v>
      </c>
      <c r="L47">
        <v>10.199999999999999</v>
      </c>
      <c r="M47">
        <v>98</v>
      </c>
      <c r="N47">
        <v>1</v>
      </c>
      <c r="O47" t="str">
        <f>VLOOKUP(R47,[1]sheet1!$A$2:$B$360,2,0)</f>
        <v>1536</v>
      </c>
      <c r="P47" t="s">
        <v>202</v>
      </c>
      <c r="Q47" s="4">
        <v>131055</v>
      </c>
      <c r="R47">
        <v>253744</v>
      </c>
    </row>
    <row r="48" spans="1:18">
      <c r="A48" s="1">
        <v>32</v>
      </c>
      <c r="B48" t="s">
        <v>14</v>
      </c>
      <c r="C48">
        <v>70</v>
      </c>
      <c r="D48" t="s">
        <v>19</v>
      </c>
      <c r="E48">
        <v>13</v>
      </c>
      <c r="F48" t="s">
        <v>16</v>
      </c>
      <c r="G48" t="s">
        <v>20</v>
      </c>
      <c r="H48" t="s">
        <v>20</v>
      </c>
      <c r="I48">
        <v>65.8</v>
      </c>
      <c r="J48">
        <v>12</v>
      </c>
      <c r="K48">
        <v>164.4</v>
      </c>
      <c r="L48">
        <v>10.4</v>
      </c>
      <c r="M48">
        <v>112</v>
      </c>
      <c r="N48">
        <v>1</v>
      </c>
      <c r="O48" t="str">
        <f>VLOOKUP(R48,[1]sheet1!$A$2:$B$360,2,0)</f>
        <v>1485</v>
      </c>
      <c r="P48" t="s">
        <v>21</v>
      </c>
      <c r="Q48" s="4">
        <v>131057</v>
      </c>
      <c r="R48">
        <v>253748</v>
      </c>
    </row>
    <row r="49" spans="1:18">
      <c r="A49" s="1">
        <v>39</v>
      </c>
      <c r="B49" t="s">
        <v>14</v>
      </c>
      <c r="C49">
        <v>49</v>
      </c>
      <c r="D49" t="s">
        <v>19</v>
      </c>
      <c r="E49">
        <v>11</v>
      </c>
      <c r="F49" t="s">
        <v>28</v>
      </c>
      <c r="G49" t="s">
        <v>20</v>
      </c>
      <c r="H49" t="s">
        <v>20</v>
      </c>
      <c r="I49">
        <v>98.7</v>
      </c>
      <c r="J49">
        <v>10.5</v>
      </c>
      <c r="K49">
        <v>162.9</v>
      </c>
      <c r="L49">
        <v>11.8</v>
      </c>
      <c r="M49">
        <v>91</v>
      </c>
      <c r="N49">
        <v>1</v>
      </c>
      <c r="O49" t="str">
        <f>VLOOKUP(R49,[1]sheet1!$A$2:$B$360,2,0)</f>
        <v>1058</v>
      </c>
      <c r="P49" t="s">
        <v>214</v>
      </c>
      <c r="Q49" s="4">
        <v>131073</v>
      </c>
      <c r="R49">
        <v>253795</v>
      </c>
    </row>
    <row r="50" spans="1:18">
      <c r="A50" s="1">
        <v>41</v>
      </c>
      <c r="B50" t="s">
        <v>14</v>
      </c>
      <c r="C50">
        <v>60</v>
      </c>
      <c r="D50" t="s">
        <v>15</v>
      </c>
      <c r="E50">
        <v>18</v>
      </c>
      <c r="F50" t="s">
        <v>24</v>
      </c>
      <c r="G50" t="s">
        <v>30</v>
      </c>
      <c r="H50" t="s">
        <v>26</v>
      </c>
      <c r="I50">
        <v>38.200000000000003</v>
      </c>
      <c r="J50">
        <v>28.5</v>
      </c>
      <c r="K50">
        <v>156.5</v>
      </c>
      <c r="L50">
        <v>10</v>
      </c>
      <c r="M50">
        <v>108</v>
      </c>
      <c r="N50">
        <v>1</v>
      </c>
      <c r="O50" t="str">
        <f>VLOOKUP(R50,[1]sheet1!$A$2:$B$360,2,0)</f>
        <v>1595</v>
      </c>
      <c r="P50" t="s">
        <v>176</v>
      </c>
      <c r="Q50" s="4">
        <v>131074</v>
      </c>
      <c r="R50">
        <v>253801</v>
      </c>
    </row>
    <row r="51" spans="1:18">
      <c r="A51" s="1">
        <v>43</v>
      </c>
      <c r="B51" t="s">
        <v>81</v>
      </c>
      <c r="C51">
        <v>65</v>
      </c>
      <c r="D51" t="s">
        <v>15</v>
      </c>
      <c r="E51">
        <v>10</v>
      </c>
      <c r="F51" t="s">
        <v>24</v>
      </c>
      <c r="G51" t="s">
        <v>17</v>
      </c>
      <c r="H51" t="s">
        <v>17</v>
      </c>
      <c r="I51">
        <v>40.6</v>
      </c>
      <c r="J51">
        <v>9.6999999999999993</v>
      </c>
      <c r="K51">
        <v>145.19999999999999</v>
      </c>
      <c r="L51">
        <v>9.1999999999999993</v>
      </c>
      <c r="M51">
        <v>52</v>
      </c>
      <c r="N51">
        <v>1</v>
      </c>
      <c r="O51" t="str">
        <f>VLOOKUP(R51,[1]sheet1!$A$2:$B$360,2,0)</f>
        <v>860</v>
      </c>
      <c r="P51" t="s">
        <v>82</v>
      </c>
      <c r="Q51" s="4">
        <v>131076</v>
      </c>
      <c r="R51">
        <v>253805</v>
      </c>
    </row>
    <row r="52" spans="1:18">
      <c r="A52" s="1">
        <v>47</v>
      </c>
      <c r="B52" t="s">
        <v>14</v>
      </c>
      <c r="C52">
        <v>36</v>
      </c>
      <c r="D52" t="s">
        <v>19</v>
      </c>
      <c r="E52">
        <v>13</v>
      </c>
      <c r="F52" t="s">
        <v>16</v>
      </c>
      <c r="G52" t="s">
        <v>17</v>
      </c>
      <c r="H52" t="s">
        <v>17</v>
      </c>
      <c r="I52">
        <v>86.5</v>
      </c>
      <c r="J52">
        <v>20</v>
      </c>
      <c r="K52">
        <v>156.30000000000001</v>
      </c>
      <c r="L52">
        <v>11</v>
      </c>
      <c r="M52">
        <v>125</v>
      </c>
      <c r="N52">
        <v>1</v>
      </c>
      <c r="O52" t="str">
        <f>VLOOKUP(R52,[1]sheet1!$A$2:$B$360,2,0)</f>
        <v>847</v>
      </c>
      <c r="P52" t="s">
        <v>132</v>
      </c>
      <c r="Q52" s="4">
        <v>131082</v>
      </c>
      <c r="R52">
        <v>253823</v>
      </c>
    </row>
    <row r="53" spans="1:18">
      <c r="A53" s="1">
        <v>48</v>
      </c>
      <c r="B53" t="s">
        <v>14</v>
      </c>
      <c r="C53">
        <v>54</v>
      </c>
      <c r="D53" t="s">
        <v>19</v>
      </c>
      <c r="E53">
        <v>19</v>
      </c>
      <c r="F53" t="s">
        <v>28</v>
      </c>
      <c r="G53" t="s">
        <v>17</v>
      </c>
      <c r="H53" t="s">
        <v>17</v>
      </c>
      <c r="I53">
        <v>85.5</v>
      </c>
      <c r="J53">
        <v>12.1</v>
      </c>
      <c r="K53">
        <v>164.9</v>
      </c>
      <c r="L53">
        <v>9.3000000000000007</v>
      </c>
      <c r="M53">
        <v>116</v>
      </c>
      <c r="N53">
        <v>1</v>
      </c>
      <c r="O53" t="str">
        <f>VLOOKUP(R53,[1]sheet1!$A$2:$B$360,2,0)</f>
        <v>618</v>
      </c>
      <c r="P53" t="s">
        <v>175</v>
      </c>
      <c r="Q53" s="4">
        <v>131087</v>
      </c>
      <c r="R53">
        <v>253837</v>
      </c>
    </row>
    <row r="54" spans="1:18">
      <c r="A54" s="1">
        <v>50</v>
      </c>
      <c r="B54" t="s">
        <v>14</v>
      </c>
      <c r="C54">
        <v>76</v>
      </c>
      <c r="D54" t="s">
        <v>19</v>
      </c>
      <c r="E54">
        <v>20</v>
      </c>
      <c r="F54" t="s">
        <v>16</v>
      </c>
      <c r="G54" t="s">
        <v>17</v>
      </c>
      <c r="H54" t="s">
        <v>17</v>
      </c>
      <c r="I54">
        <v>136.1</v>
      </c>
      <c r="J54">
        <v>11.8</v>
      </c>
      <c r="K54">
        <v>196.9</v>
      </c>
      <c r="L54">
        <v>17.2</v>
      </c>
      <c r="M54">
        <v>99</v>
      </c>
      <c r="N54">
        <v>1</v>
      </c>
      <c r="O54" t="str">
        <f>VLOOKUP(R54,[1]sheet1!$A$2:$B$360,2,0)</f>
        <v>461</v>
      </c>
      <c r="P54" t="s">
        <v>149</v>
      </c>
      <c r="Q54" s="4">
        <v>131093</v>
      </c>
      <c r="R54">
        <v>253850</v>
      </c>
    </row>
    <row r="55" spans="1:18">
      <c r="A55" s="1">
        <v>51</v>
      </c>
      <c r="B55" t="s">
        <v>14</v>
      </c>
      <c r="C55">
        <v>44</v>
      </c>
      <c r="D55" t="s">
        <v>15</v>
      </c>
      <c r="E55">
        <v>18</v>
      </c>
      <c r="F55" t="s">
        <v>24</v>
      </c>
      <c r="G55" t="s">
        <v>25</v>
      </c>
      <c r="H55" t="s">
        <v>26</v>
      </c>
      <c r="I55">
        <v>106.4</v>
      </c>
      <c r="J55">
        <v>13.7</v>
      </c>
      <c r="K55">
        <v>158</v>
      </c>
      <c r="L55">
        <v>11.2</v>
      </c>
      <c r="M55">
        <v>126</v>
      </c>
      <c r="N55">
        <v>0</v>
      </c>
      <c r="O55" t="str">
        <f>VLOOKUP(R55,[1]sheet1!$A$2:$B$360,2,0)</f>
        <v>1852</v>
      </c>
      <c r="P55" t="s">
        <v>27</v>
      </c>
      <c r="Q55" s="4">
        <v>131094</v>
      </c>
      <c r="R55">
        <v>253852</v>
      </c>
    </row>
    <row r="56" spans="1:18">
      <c r="A56" s="1">
        <v>53</v>
      </c>
      <c r="B56" t="s">
        <v>14</v>
      </c>
      <c r="C56">
        <v>52</v>
      </c>
      <c r="D56" t="s">
        <v>15</v>
      </c>
      <c r="E56">
        <v>16</v>
      </c>
      <c r="F56" t="s">
        <v>28</v>
      </c>
      <c r="G56" t="s">
        <v>20</v>
      </c>
      <c r="H56" t="s">
        <v>20</v>
      </c>
      <c r="I56">
        <v>90.7</v>
      </c>
      <c r="J56">
        <v>10.5</v>
      </c>
      <c r="K56">
        <v>192.9</v>
      </c>
      <c r="L56">
        <v>8.6999999999999993</v>
      </c>
      <c r="M56">
        <v>179</v>
      </c>
      <c r="N56">
        <v>1</v>
      </c>
      <c r="O56" t="str">
        <f>VLOOKUP(R56,[1]sheet1!$A$2:$B$360,2,0)</f>
        <v>1042</v>
      </c>
      <c r="P56" t="s">
        <v>80</v>
      </c>
      <c r="Q56" s="4">
        <v>131110</v>
      </c>
      <c r="R56">
        <v>253885</v>
      </c>
    </row>
    <row r="57" spans="1:18">
      <c r="A57" s="1">
        <v>54</v>
      </c>
      <c r="B57" t="s">
        <v>14</v>
      </c>
      <c r="C57">
        <v>60</v>
      </c>
      <c r="D57" t="s">
        <v>15</v>
      </c>
      <c r="E57">
        <v>10</v>
      </c>
      <c r="F57" t="s">
        <v>28</v>
      </c>
      <c r="G57" t="s">
        <v>17</v>
      </c>
      <c r="H57" t="s">
        <v>17</v>
      </c>
      <c r="I57">
        <v>52.6</v>
      </c>
      <c r="J57">
        <v>7.6</v>
      </c>
      <c r="K57">
        <v>151.4</v>
      </c>
      <c r="L57">
        <v>9.9</v>
      </c>
      <c r="M57">
        <v>76</v>
      </c>
      <c r="N57">
        <v>1</v>
      </c>
      <c r="O57" t="str">
        <f>VLOOKUP(R57,[1]sheet1!$A$2:$B$360,2,0)</f>
        <v>1233</v>
      </c>
      <c r="P57" t="s">
        <v>88</v>
      </c>
      <c r="Q57" s="4">
        <v>131118</v>
      </c>
      <c r="R57">
        <v>253901</v>
      </c>
    </row>
    <row r="58" spans="1:18">
      <c r="A58" s="1">
        <v>55</v>
      </c>
      <c r="B58" t="s">
        <v>14</v>
      </c>
      <c r="C58">
        <v>56</v>
      </c>
      <c r="D58" t="s">
        <v>19</v>
      </c>
      <c r="E58">
        <v>20</v>
      </c>
      <c r="F58" t="s">
        <v>28</v>
      </c>
      <c r="G58" t="s">
        <v>20</v>
      </c>
      <c r="H58" t="s">
        <v>20</v>
      </c>
      <c r="I58">
        <v>99.8</v>
      </c>
      <c r="J58">
        <v>8.6999999999999993</v>
      </c>
      <c r="K58">
        <v>177</v>
      </c>
      <c r="L58">
        <v>8.1999999999999993</v>
      </c>
      <c r="M58">
        <v>90</v>
      </c>
      <c r="N58">
        <v>0</v>
      </c>
      <c r="O58" t="str">
        <f>VLOOKUP(R58,[1]sheet1!$A$2:$B$360,2,0)</f>
        <v>1295</v>
      </c>
      <c r="P58" t="s">
        <v>162</v>
      </c>
      <c r="Q58" s="4">
        <v>131123</v>
      </c>
      <c r="R58">
        <v>253915</v>
      </c>
    </row>
    <row r="59" spans="1:18">
      <c r="A59" s="1">
        <v>57</v>
      </c>
      <c r="B59" t="s">
        <v>14</v>
      </c>
      <c r="C59">
        <v>56</v>
      </c>
      <c r="D59" t="s">
        <v>15</v>
      </c>
      <c r="E59">
        <v>18</v>
      </c>
      <c r="F59" t="s">
        <v>16</v>
      </c>
      <c r="G59" t="s">
        <v>20</v>
      </c>
      <c r="H59" t="s">
        <v>20</v>
      </c>
      <c r="I59">
        <v>108.4</v>
      </c>
      <c r="J59">
        <v>9.1999999999999993</v>
      </c>
      <c r="K59">
        <v>194.1</v>
      </c>
      <c r="L59">
        <v>9.4</v>
      </c>
      <c r="M59">
        <v>128</v>
      </c>
      <c r="N59">
        <v>0</v>
      </c>
      <c r="O59" t="str">
        <f>VLOOKUP(R59,[1]sheet1!$A$2:$B$360,2,0)</f>
        <v>1141</v>
      </c>
      <c r="P59" t="s">
        <v>188</v>
      </c>
      <c r="Q59" s="4">
        <v>131127</v>
      </c>
      <c r="R59">
        <v>253925</v>
      </c>
    </row>
    <row r="60" spans="1:18">
      <c r="A60" s="1">
        <v>61</v>
      </c>
      <c r="B60" t="s">
        <v>14</v>
      </c>
      <c r="C60">
        <v>72</v>
      </c>
      <c r="D60" t="s">
        <v>15</v>
      </c>
      <c r="E60">
        <v>14</v>
      </c>
      <c r="F60" t="s">
        <v>28</v>
      </c>
      <c r="G60" t="s">
        <v>20</v>
      </c>
      <c r="H60" t="s">
        <v>20</v>
      </c>
      <c r="I60">
        <v>68.900000000000006</v>
      </c>
      <c r="J60">
        <v>22.1</v>
      </c>
      <c r="K60">
        <v>157.19999999999999</v>
      </c>
      <c r="L60">
        <v>10.7</v>
      </c>
      <c r="M60">
        <v>104</v>
      </c>
      <c r="N60">
        <v>1</v>
      </c>
      <c r="O60" t="str">
        <f>VLOOKUP(R60,[1]sheet1!$A$2:$B$360,2,0)</f>
        <v>1444</v>
      </c>
      <c r="P60" t="s">
        <v>103</v>
      </c>
      <c r="Q60" s="4">
        <v>131133</v>
      </c>
      <c r="R60">
        <v>253939</v>
      </c>
    </row>
    <row r="61" spans="1:18">
      <c r="A61" s="1">
        <v>62</v>
      </c>
      <c r="B61" t="s">
        <v>14</v>
      </c>
      <c r="C61">
        <v>65</v>
      </c>
      <c r="D61" t="s">
        <v>15</v>
      </c>
      <c r="E61">
        <v>13</v>
      </c>
      <c r="F61" t="s">
        <v>16</v>
      </c>
      <c r="G61" t="s">
        <v>20</v>
      </c>
      <c r="H61" t="s">
        <v>20</v>
      </c>
      <c r="I61">
        <v>113.5</v>
      </c>
      <c r="J61">
        <v>6.2</v>
      </c>
      <c r="K61">
        <v>181.1</v>
      </c>
      <c r="L61">
        <v>7.5</v>
      </c>
      <c r="M61">
        <v>122</v>
      </c>
      <c r="N61">
        <v>0</v>
      </c>
      <c r="O61" t="str">
        <f>VLOOKUP(R61,[1]sheet1!$A$2:$B$360,2,0)</f>
        <v>1311</v>
      </c>
      <c r="P61" t="s">
        <v>50</v>
      </c>
      <c r="Q61" s="4">
        <v>131135</v>
      </c>
      <c r="R61">
        <v>253943</v>
      </c>
    </row>
    <row r="62" spans="1:18">
      <c r="A62" s="1">
        <v>63</v>
      </c>
      <c r="B62" t="s">
        <v>14</v>
      </c>
      <c r="C62">
        <v>52</v>
      </c>
      <c r="D62" t="s">
        <v>15</v>
      </c>
      <c r="E62">
        <v>14</v>
      </c>
      <c r="F62" t="s">
        <v>16</v>
      </c>
      <c r="G62" t="s">
        <v>17</v>
      </c>
      <c r="H62" t="s">
        <v>17</v>
      </c>
      <c r="I62">
        <v>64.8</v>
      </c>
      <c r="J62">
        <v>37.200000000000003</v>
      </c>
      <c r="K62">
        <v>144.1</v>
      </c>
      <c r="L62">
        <v>13</v>
      </c>
      <c r="M62">
        <v>109</v>
      </c>
      <c r="N62">
        <v>1</v>
      </c>
      <c r="O62" t="str">
        <f>VLOOKUP(R62,[1]sheet1!$A$2:$B$360,2,0)</f>
        <v>917</v>
      </c>
      <c r="P62" t="s">
        <v>191</v>
      </c>
      <c r="Q62" s="4">
        <v>131145</v>
      </c>
      <c r="R62">
        <v>253966</v>
      </c>
    </row>
    <row r="63" spans="1:18">
      <c r="A63" s="1">
        <v>65</v>
      </c>
      <c r="B63" t="s">
        <v>14</v>
      </c>
      <c r="C63">
        <v>53</v>
      </c>
      <c r="D63" t="s">
        <v>15</v>
      </c>
      <c r="E63">
        <v>11</v>
      </c>
      <c r="F63" t="s">
        <v>113</v>
      </c>
      <c r="G63" t="s">
        <v>30</v>
      </c>
      <c r="H63" t="s">
        <v>26</v>
      </c>
      <c r="I63">
        <v>76.599999999999994</v>
      </c>
      <c r="J63">
        <v>7.6</v>
      </c>
      <c r="K63">
        <v>142</v>
      </c>
      <c r="L63">
        <v>6.1</v>
      </c>
      <c r="M63">
        <v>80</v>
      </c>
      <c r="N63">
        <v>0</v>
      </c>
      <c r="O63" t="str">
        <f>VLOOKUP(R63,[1]sheet1!$A$2:$B$360,2,0)</f>
        <v>1416</v>
      </c>
      <c r="P63" t="s">
        <v>114</v>
      </c>
      <c r="Q63" s="4">
        <v>131154</v>
      </c>
      <c r="R63">
        <v>253987</v>
      </c>
    </row>
    <row r="64" spans="1:18">
      <c r="A64" s="1">
        <v>69</v>
      </c>
      <c r="B64" t="s">
        <v>14</v>
      </c>
      <c r="C64">
        <v>45</v>
      </c>
      <c r="D64" t="s">
        <v>19</v>
      </c>
      <c r="E64">
        <v>24</v>
      </c>
      <c r="F64" t="s">
        <v>28</v>
      </c>
      <c r="G64" t="s">
        <v>32</v>
      </c>
      <c r="H64" t="s">
        <v>26</v>
      </c>
      <c r="I64">
        <v>99.9</v>
      </c>
      <c r="J64">
        <v>6.7</v>
      </c>
      <c r="K64">
        <v>169.2</v>
      </c>
      <c r="L64">
        <v>7.2</v>
      </c>
      <c r="M64">
        <v>115</v>
      </c>
      <c r="N64">
        <v>1</v>
      </c>
      <c r="O64" t="str">
        <f>VLOOKUP(R64,[1]sheet1!$A$2:$B$360,2,0)</f>
        <v>1911</v>
      </c>
      <c r="P64" t="s">
        <v>128</v>
      </c>
      <c r="Q64" s="4">
        <v>131167</v>
      </c>
      <c r="R64">
        <v>254018</v>
      </c>
    </row>
    <row r="65" spans="1:18">
      <c r="A65" s="1">
        <v>72</v>
      </c>
      <c r="B65" t="s">
        <v>14</v>
      </c>
      <c r="C65">
        <v>48</v>
      </c>
      <c r="D65" t="s">
        <v>19</v>
      </c>
      <c r="E65">
        <v>15</v>
      </c>
      <c r="F65" t="s">
        <v>28</v>
      </c>
      <c r="G65" t="s">
        <v>30</v>
      </c>
      <c r="H65" t="s">
        <v>26</v>
      </c>
      <c r="I65">
        <v>85.8</v>
      </c>
      <c r="J65">
        <v>11</v>
      </c>
      <c r="K65">
        <v>201.8</v>
      </c>
      <c r="L65">
        <v>7.7</v>
      </c>
      <c r="M65">
        <v>138</v>
      </c>
      <c r="N65">
        <v>1</v>
      </c>
      <c r="O65" t="str">
        <f>VLOOKUP(R65,[1]sheet1!$A$2:$B$360,2,0)</f>
        <v>1592</v>
      </c>
      <c r="P65" t="s">
        <v>135</v>
      </c>
      <c r="Q65" s="4">
        <v>131174</v>
      </c>
      <c r="R65">
        <v>254034</v>
      </c>
    </row>
    <row r="66" spans="1:18">
      <c r="A66" s="1">
        <v>74</v>
      </c>
      <c r="B66" t="s">
        <v>14</v>
      </c>
      <c r="C66">
        <v>61</v>
      </c>
      <c r="D66" t="s">
        <v>19</v>
      </c>
      <c r="E66">
        <v>32</v>
      </c>
      <c r="F66" t="s">
        <v>28</v>
      </c>
      <c r="G66" t="s">
        <v>30</v>
      </c>
      <c r="H66" t="s">
        <v>26</v>
      </c>
      <c r="I66">
        <v>58.8</v>
      </c>
      <c r="J66">
        <v>12.7</v>
      </c>
      <c r="K66">
        <v>165.4</v>
      </c>
      <c r="L66">
        <v>10.1</v>
      </c>
      <c r="M66">
        <v>125</v>
      </c>
      <c r="N66">
        <v>1</v>
      </c>
      <c r="O66" t="e">
        <f>VLOOKUP(R66,[1]sheet1!$A$2:$B$360,2,0)</f>
        <v>#N/A</v>
      </c>
      <c r="P66" t="s">
        <v>143</v>
      </c>
      <c r="Q66" s="4">
        <v>131181</v>
      </c>
      <c r="R66">
        <v>254059</v>
      </c>
    </row>
    <row r="67" spans="1:18">
      <c r="A67" s="1">
        <v>75</v>
      </c>
      <c r="B67" t="s">
        <v>14</v>
      </c>
      <c r="C67">
        <v>60</v>
      </c>
      <c r="D67" t="s">
        <v>15</v>
      </c>
      <c r="E67">
        <v>20</v>
      </c>
      <c r="F67" t="s">
        <v>28</v>
      </c>
      <c r="G67" t="s">
        <v>32</v>
      </c>
      <c r="H67" t="s">
        <v>26</v>
      </c>
      <c r="I67">
        <v>75.2</v>
      </c>
      <c r="J67">
        <v>11.7</v>
      </c>
      <c r="K67">
        <v>158</v>
      </c>
      <c r="L67">
        <v>6.8</v>
      </c>
      <c r="M67">
        <v>126</v>
      </c>
      <c r="N67">
        <v>1</v>
      </c>
      <c r="O67" t="str">
        <f>VLOOKUP(R67,[1]sheet1!$A$2:$B$360,2,0)</f>
        <v>1204</v>
      </c>
      <c r="P67" t="s">
        <v>101</v>
      </c>
      <c r="Q67" s="4">
        <v>131183</v>
      </c>
      <c r="R67">
        <v>254065</v>
      </c>
    </row>
    <row r="68" spans="1:18">
      <c r="A68" s="1">
        <v>77</v>
      </c>
      <c r="B68" t="s">
        <v>14</v>
      </c>
      <c r="C68">
        <v>44</v>
      </c>
      <c r="D68" t="s">
        <v>19</v>
      </c>
      <c r="E68">
        <v>11</v>
      </c>
      <c r="F68" t="s">
        <v>22</v>
      </c>
      <c r="G68" t="s">
        <v>17</v>
      </c>
      <c r="H68" t="s">
        <v>17</v>
      </c>
      <c r="I68">
        <v>119.6</v>
      </c>
      <c r="J68">
        <v>4.4000000000000004</v>
      </c>
      <c r="K68">
        <v>153.80000000000001</v>
      </c>
      <c r="L68">
        <v>7.8</v>
      </c>
      <c r="M68">
        <v>131</v>
      </c>
      <c r="N68">
        <v>1</v>
      </c>
      <c r="O68" t="str">
        <f>VLOOKUP(R68,[1]sheet1!$A$2:$B$360,2,0)</f>
        <v>734</v>
      </c>
      <c r="P68" t="s">
        <v>126</v>
      </c>
      <c r="Q68" s="4">
        <v>131190</v>
      </c>
      <c r="R68">
        <v>254080</v>
      </c>
    </row>
    <row r="69" spans="1:18">
      <c r="A69" s="1">
        <v>78</v>
      </c>
      <c r="B69" t="s">
        <v>14</v>
      </c>
      <c r="C69">
        <v>39</v>
      </c>
      <c r="D69" t="s">
        <v>19</v>
      </c>
      <c r="E69">
        <v>12</v>
      </c>
      <c r="F69" t="s">
        <v>28</v>
      </c>
      <c r="G69" t="s">
        <v>20</v>
      </c>
      <c r="H69" t="s">
        <v>20</v>
      </c>
      <c r="I69">
        <v>100.2</v>
      </c>
      <c r="J69">
        <v>7.5</v>
      </c>
      <c r="K69">
        <v>161</v>
      </c>
      <c r="L69">
        <v>8.6999999999999993</v>
      </c>
      <c r="M69">
        <v>119</v>
      </c>
      <c r="N69">
        <v>0</v>
      </c>
      <c r="O69" t="str">
        <f>VLOOKUP(R69,[1]sheet1!$A$2:$B$360,2,0)</f>
        <v>808</v>
      </c>
      <c r="P69" t="s">
        <v>174</v>
      </c>
      <c r="Q69" s="4">
        <v>131194</v>
      </c>
      <c r="R69">
        <v>254088</v>
      </c>
    </row>
    <row r="70" spans="1:18">
      <c r="A70" s="1">
        <v>79</v>
      </c>
      <c r="B70" t="s">
        <v>14</v>
      </c>
      <c r="C70">
        <v>50</v>
      </c>
      <c r="D70" t="s">
        <v>19</v>
      </c>
      <c r="E70">
        <v>13</v>
      </c>
      <c r="F70" t="s">
        <v>16</v>
      </c>
      <c r="G70" t="s">
        <v>30</v>
      </c>
      <c r="H70" t="s">
        <v>26</v>
      </c>
      <c r="I70">
        <v>117.1</v>
      </c>
      <c r="J70">
        <v>13.3</v>
      </c>
      <c r="K70">
        <v>173.7</v>
      </c>
      <c r="L70">
        <v>9.1999999999999993</v>
      </c>
      <c r="M70">
        <v>114</v>
      </c>
      <c r="N70">
        <v>0</v>
      </c>
      <c r="O70" t="str">
        <f>VLOOKUP(R70,[1]sheet1!$A$2:$B$360,2,0)</f>
        <v>1368</v>
      </c>
      <c r="P70" t="s">
        <v>94</v>
      </c>
      <c r="Q70" s="4">
        <v>131197</v>
      </c>
      <c r="R70">
        <v>254094</v>
      </c>
    </row>
    <row r="71" spans="1:18">
      <c r="A71" s="1">
        <v>80</v>
      </c>
      <c r="B71" t="s">
        <v>14</v>
      </c>
      <c r="C71">
        <v>76</v>
      </c>
      <c r="D71" t="s">
        <v>19</v>
      </c>
      <c r="E71">
        <v>27</v>
      </c>
      <c r="F71" t="s">
        <v>28</v>
      </c>
      <c r="G71" t="s">
        <v>25</v>
      </c>
      <c r="H71" t="s">
        <v>26</v>
      </c>
      <c r="I71">
        <v>93.9</v>
      </c>
      <c r="J71">
        <v>12</v>
      </c>
      <c r="K71">
        <v>164.1</v>
      </c>
      <c r="L71">
        <v>14.8</v>
      </c>
      <c r="M71">
        <v>139</v>
      </c>
      <c r="N71">
        <v>1</v>
      </c>
      <c r="O71" t="str">
        <f>VLOOKUP(R71,[1]sheet1!$A$2:$B$360,2,0)</f>
        <v>1495</v>
      </c>
      <c r="P71" t="s">
        <v>121</v>
      </c>
      <c r="Q71" s="4">
        <v>131200</v>
      </c>
      <c r="R71">
        <v>254102</v>
      </c>
    </row>
    <row r="72" spans="1:18">
      <c r="A72" s="1">
        <v>81</v>
      </c>
      <c r="B72" t="s">
        <v>14</v>
      </c>
      <c r="C72">
        <v>38</v>
      </c>
      <c r="D72" t="s">
        <v>15</v>
      </c>
      <c r="E72">
        <v>18</v>
      </c>
      <c r="F72" t="s">
        <v>24</v>
      </c>
      <c r="G72" t="s">
        <v>17</v>
      </c>
      <c r="H72" t="s">
        <v>17</v>
      </c>
      <c r="I72">
        <v>82.1</v>
      </c>
      <c r="J72">
        <v>10.199999999999999</v>
      </c>
      <c r="K72">
        <v>179.2</v>
      </c>
      <c r="L72">
        <v>5</v>
      </c>
      <c r="M72">
        <v>82</v>
      </c>
      <c r="N72">
        <v>1</v>
      </c>
      <c r="O72" t="str">
        <f>VLOOKUP(R72,[1]sheet1!$A$2:$B$360,2,0)</f>
        <v>1198</v>
      </c>
      <c r="P72" t="s">
        <v>211</v>
      </c>
      <c r="Q72" s="4">
        <v>131203</v>
      </c>
      <c r="R72">
        <v>254108</v>
      </c>
    </row>
    <row r="73" spans="1:18">
      <c r="A73" s="1">
        <v>84</v>
      </c>
      <c r="B73" t="s">
        <v>14</v>
      </c>
      <c r="C73">
        <v>80</v>
      </c>
      <c r="D73" t="s">
        <v>15</v>
      </c>
      <c r="E73">
        <v>10</v>
      </c>
      <c r="F73" t="s">
        <v>24</v>
      </c>
      <c r="G73" t="s">
        <v>30</v>
      </c>
      <c r="H73" t="s">
        <v>26</v>
      </c>
      <c r="I73">
        <v>98.3</v>
      </c>
      <c r="J73">
        <v>12.6</v>
      </c>
      <c r="K73">
        <v>187.6</v>
      </c>
      <c r="L73">
        <v>9.5</v>
      </c>
      <c r="M73">
        <v>117</v>
      </c>
      <c r="N73">
        <v>1</v>
      </c>
      <c r="O73" t="str">
        <f>VLOOKUP(R73,[1]sheet1!$A$2:$B$360,2,0)</f>
        <v>1784</v>
      </c>
      <c r="P73" t="s">
        <v>127</v>
      </c>
      <c r="Q73" s="4">
        <v>131209</v>
      </c>
      <c r="R73">
        <v>254120</v>
      </c>
    </row>
    <row r="74" spans="1:18">
      <c r="A74" s="1">
        <v>86</v>
      </c>
      <c r="B74" t="s">
        <v>14</v>
      </c>
      <c r="C74">
        <v>52</v>
      </c>
      <c r="D74" t="s">
        <v>19</v>
      </c>
      <c r="E74">
        <v>27</v>
      </c>
      <c r="F74" t="s">
        <v>28</v>
      </c>
      <c r="G74" t="s">
        <v>25</v>
      </c>
      <c r="H74" t="s">
        <v>26</v>
      </c>
      <c r="I74">
        <v>65.3</v>
      </c>
      <c r="J74">
        <v>12.5</v>
      </c>
      <c r="K74">
        <v>195.2</v>
      </c>
      <c r="L74">
        <v>8.5</v>
      </c>
      <c r="M74">
        <v>113</v>
      </c>
      <c r="N74">
        <v>1</v>
      </c>
      <c r="O74" t="str">
        <f>VLOOKUP(R74,[1]sheet1!$A$2:$B$360,2,0)</f>
        <v>1050</v>
      </c>
      <c r="P74" t="s">
        <v>119</v>
      </c>
      <c r="Q74" s="4">
        <v>131212</v>
      </c>
      <c r="R74">
        <v>254126</v>
      </c>
    </row>
    <row r="75" spans="1:18">
      <c r="A75" s="1">
        <v>87</v>
      </c>
      <c r="B75" t="s">
        <v>14</v>
      </c>
      <c r="C75">
        <v>60</v>
      </c>
      <c r="D75" t="s">
        <v>15</v>
      </c>
      <c r="E75">
        <v>25</v>
      </c>
      <c r="F75" t="s">
        <v>22</v>
      </c>
      <c r="G75" t="s">
        <v>32</v>
      </c>
      <c r="H75" t="s">
        <v>26</v>
      </c>
      <c r="I75">
        <v>72.400000000000006</v>
      </c>
      <c r="J75">
        <v>10.1</v>
      </c>
      <c r="K75">
        <v>184</v>
      </c>
      <c r="L75">
        <v>12.5</v>
      </c>
      <c r="M75">
        <v>114</v>
      </c>
      <c r="N75">
        <v>1</v>
      </c>
      <c r="O75" t="e">
        <f>VLOOKUP(R75,[1]sheet1!$A$2:$B$360,2,0)</f>
        <v>#N/A</v>
      </c>
      <c r="P75" t="s">
        <v>161</v>
      </c>
      <c r="Q75" s="4">
        <v>131214</v>
      </c>
      <c r="R75">
        <v>254131</v>
      </c>
    </row>
    <row r="76" spans="1:18">
      <c r="A76" s="1">
        <v>89</v>
      </c>
      <c r="B76" t="s">
        <v>14</v>
      </c>
      <c r="C76">
        <v>76</v>
      </c>
      <c r="D76" t="s">
        <v>15</v>
      </c>
      <c r="E76">
        <v>26</v>
      </c>
      <c r="F76" t="s">
        <v>28</v>
      </c>
      <c r="G76" t="s">
        <v>17</v>
      </c>
      <c r="H76" t="s">
        <v>17</v>
      </c>
      <c r="I76">
        <v>84.6</v>
      </c>
      <c r="J76">
        <v>21.9</v>
      </c>
      <c r="K76">
        <v>173</v>
      </c>
      <c r="L76">
        <v>8.8000000000000007</v>
      </c>
      <c r="M76">
        <v>90</v>
      </c>
      <c r="N76">
        <v>1</v>
      </c>
      <c r="O76" t="str">
        <f>VLOOKUP(R76,[1]sheet1!$A$2:$B$360,2,0)</f>
        <v>965</v>
      </c>
      <c r="P76" t="s">
        <v>185</v>
      </c>
      <c r="Q76" s="4">
        <v>131221</v>
      </c>
      <c r="R76">
        <v>254147</v>
      </c>
    </row>
    <row r="77" spans="1:18">
      <c r="A77" s="1">
        <v>90</v>
      </c>
      <c r="B77" t="s">
        <v>14</v>
      </c>
      <c r="C77">
        <v>50</v>
      </c>
      <c r="D77" t="s">
        <v>15</v>
      </c>
      <c r="E77">
        <v>33</v>
      </c>
      <c r="F77" t="s">
        <v>28</v>
      </c>
      <c r="G77" t="s">
        <v>25</v>
      </c>
      <c r="H77" t="s">
        <v>26</v>
      </c>
      <c r="I77">
        <v>64</v>
      </c>
      <c r="J77">
        <v>15.4</v>
      </c>
      <c r="K77">
        <v>142.69999999999999</v>
      </c>
      <c r="L77">
        <v>7.6</v>
      </c>
      <c r="M77">
        <v>98</v>
      </c>
      <c r="N77">
        <v>1</v>
      </c>
      <c r="O77" t="str">
        <f>VLOOKUP(R77,[1]sheet1!$A$2:$B$360,2,0)</f>
        <v>1363</v>
      </c>
      <c r="P77" t="s">
        <v>194</v>
      </c>
      <c r="Q77" s="4">
        <v>131223</v>
      </c>
      <c r="R77">
        <v>254151</v>
      </c>
    </row>
    <row r="78" spans="1:18">
      <c r="A78" s="1">
        <v>91</v>
      </c>
      <c r="B78" t="s">
        <v>14</v>
      </c>
      <c r="C78">
        <v>45</v>
      </c>
      <c r="D78" t="s">
        <v>19</v>
      </c>
      <c r="E78">
        <v>8</v>
      </c>
      <c r="F78" t="s">
        <v>28</v>
      </c>
      <c r="G78" t="s">
        <v>17</v>
      </c>
      <c r="H78" t="s">
        <v>17</v>
      </c>
      <c r="I78">
        <v>94.2</v>
      </c>
      <c r="J78">
        <v>10.5</v>
      </c>
      <c r="K78">
        <v>169.3</v>
      </c>
      <c r="L78">
        <v>10.199999999999999</v>
      </c>
      <c r="M78">
        <v>116</v>
      </c>
      <c r="N78">
        <v>1</v>
      </c>
      <c r="O78" t="str">
        <f>VLOOKUP(R78,[1]sheet1!$A$2:$B$360,2,0)</f>
        <v>967</v>
      </c>
      <c r="P78" t="s">
        <v>139</v>
      </c>
      <c r="Q78" s="4">
        <v>131224</v>
      </c>
      <c r="R78">
        <v>254153</v>
      </c>
    </row>
    <row r="79" spans="1:18">
      <c r="A79" s="1">
        <v>92</v>
      </c>
      <c r="B79" t="s">
        <v>14</v>
      </c>
      <c r="C79">
        <v>60</v>
      </c>
      <c r="D79" t="s">
        <v>19</v>
      </c>
      <c r="E79">
        <v>12</v>
      </c>
      <c r="F79" t="s">
        <v>28</v>
      </c>
      <c r="G79" t="s">
        <v>17</v>
      </c>
      <c r="H79" t="s">
        <v>17</v>
      </c>
      <c r="I79">
        <v>86</v>
      </c>
      <c r="J79">
        <v>6.2</v>
      </c>
      <c r="K79">
        <v>178.6</v>
      </c>
      <c r="L79">
        <v>9.9</v>
      </c>
      <c r="M79">
        <v>86</v>
      </c>
      <c r="N79">
        <v>1</v>
      </c>
      <c r="O79" t="str">
        <f>VLOOKUP(R79,[1]sheet1!$A$2:$B$360,2,0)</f>
        <v>1239</v>
      </c>
      <c r="P79" t="s">
        <v>34</v>
      </c>
      <c r="Q79" s="4">
        <v>131228</v>
      </c>
      <c r="R79">
        <v>254161</v>
      </c>
    </row>
    <row r="80" spans="1:18">
      <c r="A80" s="1">
        <v>93</v>
      </c>
      <c r="B80" t="s">
        <v>14</v>
      </c>
      <c r="C80">
        <v>43</v>
      </c>
      <c r="D80" t="s">
        <v>15</v>
      </c>
      <c r="E80">
        <v>20</v>
      </c>
      <c r="F80" t="s">
        <v>24</v>
      </c>
      <c r="G80" t="s">
        <v>30</v>
      </c>
      <c r="H80" t="s">
        <v>26</v>
      </c>
      <c r="I80">
        <v>65.099999999999994</v>
      </c>
      <c r="J80">
        <v>7.3</v>
      </c>
      <c r="K80">
        <v>138.19999999999999</v>
      </c>
      <c r="L80">
        <v>7.4</v>
      </c>
      <c r="M80">
        <v>86</v>
      </c>
      <c r="N80">
        <v>0</v>
      </c>
      <c r="O80" t="str">
        <f>VLOOKUP(R80,[1]sheet1!$A$2:$B$360,2,0)</f>
        <v>1564</v>
      </c>
      <c r="P80" t="s">
        <v>140</v>
      </c>
      <c r="Q80" s="4">
        <v>131238</v>
      </c>
      <c r="R80">
        <v>254181</v>
      </c>
    </row>
    <row r="81" spans="1:18">
      <c r="A81" s="1">
        <v>94</v>
      </c>
      <c r="B81" t="s">
        <v>14</v>
      </c>
      <c r="C81">
        <v>36</v>
      </c>
      <c r="D81" t="s">
        <v>19</v>
      </c>
      <c r="E81">
        <v>5</v>
      </c>
      <c r="F81" t="s">
        <v>24</v>
      </c>
      <c r="G81" t="s">
        <v>17</v>
      </c>
      <c r="H81" t="s">
        <v>17</v>
      </c>
      <c r="I81">
        <v>95.8</v>
      </c>
      <c r="J81">
        <v>7.8</v>
      </c>
      <c r="K81">
        <v>166.6</v>
      </c>
      <c r="L81">
        <v>7.4</v>
      </c>
      <c r="M81">
        <v>102</v>
      </c>
      <c r="N81">
        <v>1</v>
      </c>
      <c r="O81" t="str">
        <f>VLOOKUP(R81,[1]sheet1!$A$2:$B$360,2,0)</f>
        <v>550</v>
      </c>
      <c r="P81" t="s">
        <v>169</v>
      </c>
      <c r="Q81" s="4">
        <v>131245</v>
      </c>
      <c r="R81">
        <v>254197</v>
      </c>
    </row>
    <row r="82" spans="1:18">
      <c r="A82" s="1">
        <v>95</v>
      </c>
      <c r="B82" t="s">
        <v>14</v>
      </c>
      <c r="C82">
        <v>44</v>
      </c>
      <c r="D82" t="s">
        <v>15</v>
      </c>
      <c r="E82">
        <v>10</v>
      </c>
      <c r="F82" t="s">
        <v>28</v>
      </c>
      <c r="G82" t="s">
        <v>30</v>
      </c>
      <c r="H82" t="s">
        <v>26</v>
      </c>
      <c r="I82">
        <v>94.6</v>
      </c>
      <c r="J82">
        <v>13.8</v>
      </c>
      <c r="K82">
        <v>161.69999999999999</v>
      </c>
      <c r="L82">
        <v>7.1</v>
      </c>
      <c r="M82">
        <v>119</v>
      </c>
      <c r="N82">
        <v>0</v>
      </c>
      <c r="O82" t="str">
        <f>VLOOKUP(R82,[1]sheet1!$A$2:$B$360,2,0)</f>
        <v>855</v>
      </c>
      <c r="P82" t="s">
        <v>31</v>
      </c>
      <c r="Q82" s="4">
        <v>131250</v>
      </c>
      <c r="R82">
        <v>254207</v>
      </c>
    </row>
    <row r="83" spans="1:18">
      <c r="A83" s="1">
        <v>96</v>
      </c>
      <c r="B83" t="s">
        <v>14</v>
      </c>
      <c r="C83">
        <v>49</v>
      </c>
      <c r="D83" t="s">
        <v>15</v>
      </c>
      <c r="E83">
        <v>17</v>
      </c>
      <c r="F83" t="s">
        <v>52</v>
      </c>
      <c r="G83" t="s">
        <v>17</v>
      </c>
      <c r="H83" t="s">
        <v>17</v>
      </c>
      <c r="I83">
        <v>59.8</v>
      </c>
      <c r="J83">
        <v>22.5</v>
      </c>
      <c r="K83">
        <v>159.6</v>
      </c>
      <c r="L83">
        <v>6.9</v>
      </c>
      <c r="M83">
        <v>69</v>
      </c>
      <c r="N83">
        <v>1</v>
      </c>
      <c r="O83" t="str">
        <f>VLOOKUP(R83,[1]sheet1!$A$2:$B$360,2,0)</f>
        <v>745</v>
      </c>
      <c r="P83" t="s">
        <v>53</v>
      </c>
      <c r="Q83" s="4">
        <v>131251</v>
      </c>
      <c r="R83">
        <v>254209</v>
      </c>
    </row>
    <row r="84" spans="1:18">
      <c r="A84" s="1">
        <v>97</v>
      </c>
      <c r="B84" t="s">
        <v>14</v>
      </c>
      <c r="C84">
        <v>56</v>
      </c>
      <c r="D84" t="s">
        <v>15</v>
      </c>
      <c r="E84">
        <v>18</v>
      </c>
      <c r="F84" t="s">
        <v>28</v>
      </c>
      <c r="G84" t="s">
        <v>17</v>
      </c>
      <c r="H84" t="s">
        <v>17</v>
      </c>
      <c r="I84">
        <v>85.7</v>
      </c>
      <c r="J84">
        <v>9.6</v>
      </c>
      <c r="K84">
        <v>250</v>
      </c>
      <c r="L84">
        <v>6.9</v>
      </c>
      <c r="M84">
        <v>125</v>
      </c>
      <c r="N84">
        <v>1</v>
      </c>
      <c r="O84" t="str">
        <f>VLOOKUP(R84,[1]sheet1!$A$2:$B$360,2,0)</f>
        <v>1190</v>
      </c>
      <c r="P84" t="s">
        <v>164</v>
      </c>
      <c r="Q84" s="4">
        <v>131252</v>
      </c>
      <c r="R84">
        <v>254211</v>
      </c>
    </row>
    <row r="85" spans="1:18">
      <c r="A85" s="1">
        <v>98</v>
      </c>
      <c r="B85" t="s">
        <v>14</v>
      </c>
      <c r="C85">
        <v>73</v>
      </c>
      <c r="D85" t="s">
        <v>15</v>
      </c>
      <c r="E85">
        <v>15</v>
      </c>
      <c r="F85" t="s">
        <v>28</v>
      </c>
      <c r="G85" t="s">
        <v>20</v>
      </c>
      <c r="H85" t="s">
        <v>20</v>
      </c>
      <c r="I85">
        <v>77.900000000000006</v>
      </c>
      <c r="J85">
        <v>11.1</v>
      </c>
      <c r="K85">
        <v>161.80000000000001</v>
      </c>
      <c r="L85">
        <v>8.6</v>
      </c>
      <c r="M85">
        <v>117</v>
      </c>
      <c r="N85">
        <v>0</v>
      </c>
      <c r="O85" t="str">
        <f>VLOOKUP(R85,[1]sheet1!$A$2:$B$360,2,0)</f>
        <v>1037</v>
      </c>
      <c r="P85" t="s">
        <v>145</v>
      </c>
      <c r="Q85" s="4">
        <v>131255</v>
      </c>
      <c r="R85">
        <v>254217</v>
      </c>
    </row>
    <row r="86" spans="1:18">
      <c r="A86" s="1">
        <v>99</v>
      </c>
      <c r="B86" t="s">
        <v>14</v>
      </c>
      <c r="C86">
        <v>62</v>
      </c>
      <c r="D86" t="s">
        <v>15</v>
      </c>
      <c r="E86">
        <v>11</v>
      </c>
      <c r="F86" t="s">
        <v>16</v>
      </c>
      <c r="G86" t="s">
        <v>17</v>
      </c>
      <c r="H86" t="s">
        <v>17</v>
      </c>
      <c r="I86">
        <v>119</v>
      </c>
      <c r="J86">
        <v>12.7</v>
      </c>
      <c r="K86">
        <v>197</v>
      </c>
      <c r="L86">
        <v>7</v>
      </c>
      <c r="M86">
        <v>65</v>
      </c>
      <c r="N86">
        <v>1</v>
      </c>
      <c r="O86" t="str">
        <f>VLOOKUP(R86,[1]sheet1!$A$2:$B$360,2,0)</f>
        <v>814</v>
      </c>
      <c r="P86" t="s">
        <v>137</v>
      </c>
      <c r="Q86" s="4">
        <v>131256</v>
      </c>
      <c r="R86">
        <v>254219</v>
      </c>
    </row>
    <row r="87" spans="1:18">
      <c r="A87" s="1">
        <v>100</v>
      </c>
      <c r="B87" t="s">
        <v>14</v>
      </c>
      <c r="C87">
        <v>38</v>
      </c>
      <c r="D87" t="s">
        <v>19</v>
      </c>
      <c r="E87">
        <v>21</v>
      </c>
      <c r="F87" t="s">
        <v>24</v>
      </c>
      <c r="G87" t="s">
        <v>25</v>
      </c>
      <c r="H87" t="s">
        <v>26</v>
      </c>
      <c r="I87">
        <v>36</v>
      </c>
      <c r="J87">
        <v>7.1</v>
      </c>
      <c r="K87">
        <v>179.2</v>
      </c>
      <c r="L87">
        <v>10.199999999999999</v>
      </c>
      <c r="M87">
        <v>125</v>
      </c>
      <c r="N87">
        <v>1</v>
      </c>
      <c r="O87" t="str">
        <f>VLOOKUP(R87,[1]sheet1!$A$2:$B$360,2,0)</f>
        <v>1192</v>
      </c>
      <c r="P87" t="s">
        <v>46</v>
      </c>
      <c r="Q87" s="4">
        <v>131260</v>
      </c>
      <c r="R87">
        <v>254227</v>
      </c>
    </row>
    <row r="88" spans="1:18">
      <c r="A88" s="1">
        <v>101</v>
      </c>
      <c r="B88" t="s">
        <v>14</v>
      </c>
      <c r="C88">
        <v>46</v>
      </c>
      <c r="D88" t="s">
        <v>15</v>
      </c>
      <c r="E88">
        <v>10</v>
      </c>
      <c r="F88" t="s">
        <v>28</v>
      </c>
      <c r="G88" t="s">
        <v>20</v>
      </c>
      <c r="H88" t="s">
        <v>20</v>
      </c>
      <c r="I88">
        <v>98.5</v>
      </c>
      <c r="J88">
        <v>16.399999999999999</v>
      </c>
      <c r="K88">
        <v>150.69999999999999</v>
      </c>
      <c r="L88">
        <v>10</v>
      </c>
      <c r="M88">
        <v>100</v>
      </c>
      <c r="N88">
        <v>0</v>
      </c>
      <c r="O88" t="str">
        <f>VLOOKUP(R88,[1]sheet1!$A$2:$B$360,2,0)</f>
        <v>1750</v>
      </c>
      <c r="P88" t="s">
        <v>195</v>
      </c>
      <c r="Q88" s="4">
        <v>131261</v>
      </c>
      <c r="R88">
        <v>254229</v>
      </c>
    </row>
    <row r="89" spans="1:18">
      <c r="A89" s="1">
        <v>102</v>
      </c>
      <c r="B89" t="s">
        <v>14</v>
      </c>
      <c r="C89">
        <v>37</v>
      </c>
      <c r="D89" t="s">
        <v>19</v>
      </c>
      <c r="E89">
        <v>9</v>
      </c>
      <c r="F89" t="s">
        <v>16</v>
      </c>
      <c r="G89" t="s">
        <v>17</v>
      </c>
      <c r="H89" t="s">
        <v>17</v>
      </c>
      <c r="I89">
        <v>105.7</v>
      </c>
      <c r="J89">
        <v>12.1</v>
      </c>
      <c r="K89">
        <v>179.4</v>
      </c>
      <c r="L89">
        <v>12.8</v>
      </c>
      <c r="M89">
        <v>113</v>
      </c>
      <c r="N89">
        <v>1</v>
      </c>
      <c r="O89" t="str">
        <f>VLOOKUP(R89,[1]sheet1!$A$2:$B$360,2,0)</f>
        <v>911</v>
      </c>
      <c r="P89" t="s">
        <v>182</v>
      </c>
      <c r="Q89" s="4">
        <v>131263</v>
      </c>
      <c r="R89">
        <v>254233</v>
      </c>
    </row>
    <row r="90" spans="1:18">
      <c r="A90" s="1">
        <v>103</v>
      </c>
      <c r="B90" t="s">
        <v>14</v>
      </c>
      <c r="C90">
        <v>42</v>
      </c>
      <c r="D90" t="s">
        <v>19</v>
      </c>
      <c r="E90">
        <v>14</v>
      </c>
      <c r="F90" t="s">
        <v>28</v>
      </c>
      <c r="G90" t="s">
        <v>17</v>
      </c>
      <c r="H90" t="s">
        <v>17</v>
      </c>
      <c r="I90">
        <v>99.2</v>
      </c>
      <c r="J90">
        <v>7.9</v>
      </c>
      <c r="K90">
        <v>173.8</v>
      </c>
      <c r="L90">
        <v>7.5</v>
      </c>
      <c r="M90">
        <v>143</v>
      </c>
      <c r="N90">
        <v>1</v>
      </c>
      <c r="O90" t="str">
        <f>VLOOKUP(R90,[1]sheet1!$A$2:$B$360,2,0)</f>
        <v>1167</v>
      </c>
      <c r="P90" t="s">
        <v>133</v>
      </c>
      <c r="Q90" s="4">
        <v>131267</v>
      </c>
      <c r="R90">
        <v>254241</v>
      </c>
    </row>
    <row r="91" spans="1:18">
      <c r="A91" s="1">
        <v>104</v>
      </c>
      <c r="B91" t="s">
        <v>14</v>
      </c>
      <c r="C91">
        <v>58</v>
      </c>
      <c r="D91" t="s">
        <v>15</v>
      </c>
      <c r="E91">
        <v>23</v>
      </c>
      <c r="F91" t="s">
        <v>16</v>
      </c>
      <c r="G91" t="s">
        <v>20</v>
      </c>
      <c r="H91" t="s">
        <v>20</v>
      </c>
      <c r="I91">
        <v>107.3</v>
      </c>
      <c r="J91">
        <v>13</v>
      </c>
      <c r="K91">
        <v>168.9</v>
      </c>
      <c r="L91">
        <v>8.1999999999999993</v>
      </c>
      <c r="M91">
        <v>110</v>
      </c>
      <c r="N91">
        <v>1</v>
      </c>
      <c r="O91" t="str">
        <f>VLOOKUP(R91,[1]sheet1!$A$2:$B$360,2,0)</f>
        <v>1156</v>
      </c>
      <c r="P91" t="s">
        <v>215</v>
      </c>
      <c r="Q91" s="4">
        <v>131273</v>
      </c>
      <c r="R91">
        <v>254251</v>
      </c>
    </row>
    <row r="92" spans="1:18">
      <c r="A92" s="1">
        <v>105</v>
      </c>
      <c r="B92" t="s">
        <v>14</v>
      </c>
      <c r="C92">
        <v>35</v>
      </c>
      <c r="D92" t="s">
        <v>19</v>
      </c>
      <c r="E92">
        <v>15</v>
      </c>
      <c r="F92" t="s">
        <v>28</v>
      </c>
      <c r="G92" t="s">
        <v>20</v>
      </c>
      <c r="H92" t="s">
        <v>20</v>
      </c>
      <c r="I92">
        <v>85.1</v>
      </c>
      <c r="J92">
        <v>11</v>
      </c>
      <c r="K92">
        <v>148.30000000000001</v>
      </c>
      <c r="L92">
        <v>8.6</v>
      </c>
      <c r="M92">
        <v>91</v>
      </c>
      <c r="N92">
        <v>1</v>
      </c>
      <c r="O92" t="str">
        <f>VLOOKUP(R92,[1]sheet1!$A$2:$B$360,2,0)</f>
        <v>1456</v>
      </c>
      <c r="P92" t="s">
        <v>223</v>
      </c>
      <c r="Q92" s="4">
        <v>131275</v>
      </c>
      <c r="R92">
        <v>254255</v>
      </c>
    </row>
    <row r="93" spans="1:18">
      <c r="A93" s="1">
        <v>106</v>
      </c>
      <c r="B93" t="s">
        <v>14</v>
      </c>
      <c r="C93">
        <v>39</v>
      </c>
      <c r="D93" t="s">
        <v>19</v>
      </c>
      <c r="E93">
        <v>30</v>
      </c>
      <c r="F93" t="s">
        <v>28</v>
      </c>
      <c r="G93" t="s">
        <v>20</v>
      </c>
      <c r="H93" t="s">
        <v>20</v>
      </c>
      <c r="I93">
        <v>92.6</v>
      </c>
      <c r="J93">
        <v>9.1</v>
      </c>
      <c r="K93">
        <v>163.30000000000001</v>
      </c>
      <c r="L93">
        <v>6.3</v>
      </c>
      <c r="M93">
        <v>114</v>
      </c>
      <c r="N93">
        <v>0</v>
      </c>
      <c r="O93" t="str">
        <f>VLOOKUP(R93,[1]sheet1!$A$2:$B$360,2,0)</f>
        <v>1365</v>
      </c>
      <c r="P93" t="s">
        <v>177</v>
      </c>
      <c r="Q93" s="4">
        <v>131276</v>
      </c>
      <c r="R93">
        <v>254257</v>
      </c>
    </row>
    <row r="94" spans="1:18">
      <c r="A94" s="1">
        <v>107</v>
      </c>
      <c r="B94" t="s">
        <v>14</v>
      </c>
      <c r="C94">
        <v>60</v>
      </c>
      <c r="D94" t="s">
        <v>19</v>
      </c>
      <c r="E94">
        <v>14</v>
      </c>
      <c r="F94" t="s">
        <v>24</v>
      </c>
      <c r="G94" t="s">
        <v>20</v>
      </c>
      <c r="H94" t="s">
        <v>20</v>
      </c>
      <c r="I94">
        <v>82.1</v>
      </c>
      <c r="J94">
        <v>5.9</v>
      </c>
      <c r="K94">
        <v>168.1</v>
      </c>
      <c r="L94">
        <v>6.3</v>
      </c>
      <c r="M94">
        <v>87</v>
      </c>
      <c r="N94">
        <v>0</v>
      </c>
      <c r="O94" t="str">
        <f>VLOOKUP(R94,[1]sheet1!$A$2:$B$360,2,0)</f>
        <v>1789</v>
      </c>
      <c r="P94" t="s">
        <v>148</v>
      </c>
      <c r="Q94" s="4">
        <v>131281</v>
      </c>
      <c r="R94">
        <v>254267</v>
      </c>
    </row>
    <row r="95" spans="1:18">
      <c r="A95" s="1">
        <v>108</v>
      </c>
      <c r="B95" t="s">
        <v>14</v>
      </c>
      <c r="C95">
        <v>77</v>
      </c>
      <c r="D95" t="s">
        <v>19</v>
      </c>
      <c r="E95">
        <v>17</v>
      </c>
      <c r="F95" t="s">
        <v>28</v>
      </c>
      <c r="G95" t="s">
        <v>20</v>
      </c>
      <c r="H95" t="s">
        <v>20</v>
      </c>
      <c r="I95">
        <v>81.7</v>
      </c>
      <c r="J95">
        <v>8.6</v>
      </c>
      <c r="K95">
        <v>154.30000000000001</v>
      </c>
      <c r="L95">
        <v>9.5</v>
      </c>
      <c r="M95">
        <v>108</v>
      </c>
      <c r="N95">
        <v>0</v>
      </c>
      <c r="O95" t="str">
        <f>VLOOKUP(R95,[1]sheet1!$A$2:$B$360,2,0)</f>
        <v>1019</v>
      </c>
      <c r="P95" t="s">
        <v>156</v>
      </c>
      <c r="Q95" s="4">
        <v>131284</v>
      </c>
      <c r="R95">
        <v>254273</v>
      </c>
    </row>
    <row r="96" spans="1:18">
      <c r="A96" s="1">
        <v>112</v>
      </c>
      <c r="B96" t="s">
        <v>14</v>
      </c>
      <c r="C96">
        <v>36</v>
      </c>
      <c r="D96" t="s">
        <v>15</v>
      </c>
      <c r="E96">
        <v>17</v>
      </c>
      <c r="F96" t="s">
        <v>28</v>
      </c>
      <c r="G96" t="s">
        <v>30</v>
      </c>
      <c r="H96" t="s">
        <v>26</v>
      </c>
      <c r="I96">
        <v>90.4</v>
      </c>
      <c r="J96">
        <v>9.5</v>
      </c>
      <c r="K96">
        <v>202.9</v>
      </c>
      <c r="L96">
        <v>8.1999999999999993</v>
      </c>
      <c r="M96">
        <v>171</v>
      </c>
      <c r="N96">
        <v>1</v>
      </c>
      <c r="O96" t="str">
        <f>VLOOKUP(R96,[1]sheet1!$A$2:$B$360,2,0)</f>
        <v>2050</v>
      </c>
      <c r="P96" t="s">
        <v>115</v>
      </c>
      <c r="Q96" s="4">
        <v>131293</v>
      </c>
      <c r="R96">
        <v>254295</v>
      </c>
    </row>
    <row r="97" spans="1:18">
      <c r="A97" s="1">
        <v>113</v>
      </c>
      <c r="B97" t="s">
        <v>14</v>
      </c>
      <c r="C97">
        <v>41</v>
      </c>
      <c r="D97" t="s">
        <v>15</v>
      </c>
      <c r="E97">
        <v>17</v>
      </c>
      <c r="F97" t="s">
        <v>28</v>
      </c>
      <c r="G97" t="s">
        <v>20</v>
      </c>
      <c r="H97" t="s">
        <v>20</v>
      </c>
      <c r="I97">
        <v>90.9</v>
      </c>
      <c r="J97">
        <v>15.3</v>
      </c>
      <c r="K97">
        <v>152.69999999999999</v>
      </c>
      <c r="L97">
        <v>7.3</v>
      </c>
      <c r="M97">
        <v>147</v>
      </c>
      <c r="N97">
        <v>0</v>
      </c>
      <c r="O97" t="str">
        <f>VLOOKUP(R97,[1]sheet1!$A$2:$B$360,2,0)</f>
        <v>1307</v>
      </c>
      <c r="P97" t="s">
        <v>189</v>
      </c>
      <c r="Q97" s="4">
        <v>131294</v>
      </c>
      <c r="R97">
        <v>254297</v>
      </c>
    </row>
    <row r="98" spans="1:18">
      <c r="A98" s="1">
        <v>115</v>
      </c>
      <c r="B98" t="s">
        <v>14</v>
      </c>
      <c r="C98">
        <v>55</v>
      </c>
      <c r="D98" t="s">
        <v>15</v>
      </c>
      <c r="E98">
        <v>13</v>
      </c>
      <c r="F98" t="s">
        <v>16</v>
      </c>
      <c r="G98" t="s">
        <v>20</v>
      </c>
      <c r="H98" t="s">
        <v>20</v>
      </c>
      <c r="I98">
        <v>100.9</v>
      </c>
      <c r="J98">
        <v>8.6</v>
      </c>
      <c r="K98">
        <v>207.1</v>
      </c>
      <c r="L98">
        <v>8.8000000000000007</v>
      </c>
      <c r="M98">
        <v>124</v>
      </c>
      <c r="N98">
        <v>0</v>
      </c>
      <c r="O98" t="str">
        <f>VLOOKUP(R98,[1]sheet1!$A$2:$B$360,2,0)</f>
        <v>918</v>
      </c>
      <c r="P98" t="s">
        <v>225</v>
      </c>
      <c r="Q98" s="4">
        <v>131297</v>
      </c>
      <c r="R98">
        <v>254303</v>
      </c>
    </row>
    <row r="99" spans="1:18">
      <c r="A99" s="1">
        <v>116</v>
      </c>
      <c r="B99" t="s">
        <v>14</v>
      </c>
      <c r="C99">
        <v>52</v>
      </c>
      <c r="D99" t="s">
        <v>19</v>
      </c>
      <c r="E99">
        <v>40</v>
      </c>
      <c r="F99" t="s">
        <v>28</v>
      </c>
      <c r="G99" t="s">
        <v>20</v>
      </c>
      <c r="H99" t="s">
        <v>20</v>
      </c>
      <c r="I99">
        <v>72.2</v>
      </c>
      <c r="J99">
        <v>9.9</v>
      </c>
      <c r="K99">
        <v>193.4</v>
      </c>
      <c r="L99">
        <v>7.3</v>
      </c>
      <c r="M99">
        <v>109</v>
      </c>
      <c r="N99">
        <v>1</v>
      </c>
      <c r="O99" t="e">
        <f>VLOOKUP(R99,[1]sheet1!$A$2:$B$360,2,0)</f>
        <v>#N/A</v>
      </c>
      <c r="P99" t="s">
        <v>104</v>
      </c>
      <c r="Q99" s="4">
        <v>131298</v>
      </c>
      <c r="R99">
        <v>254305</v>
      </c>
    </row>
    <row r="100" spans="1:18">
      <c r="A100" s="1">
        <v>119</v>
      </c>
      <c r="B100" t="s">
        <v>14</v>
      </c>
      <c r="C100">
        <v>53</v>
      </c>
      <c r="D100" t="s">
        <v>15</v>
      </c>
      <c r="E100">
        <v>46</v>
      </c>
      <c r="F100" t="s">
        <v>67</v>
      </c>
      <c r="G100" t="s">
        <v>20</v>
      </c>
      <c r="H100" t="s">
        <v>20</v>
      </c>
      <c r="I100">
        <v>68.599999999999994</v>
      </c>
      <c r="J100">
        <v>11.7</v>
      </c>
      <c r="K100">
        <v>144.4</v>
      </c>
      <c r="L100">
        <v>6.6</v>
      </c>
      <c r="M100">
        <v>141</v>
      </c>
      <c r="N100">
        <v>1</v>
      </c>
      <c r="O100" t="str">
        <f>VLOOKUP(R100,[1]sheet1!$A$2:$B$360,2,0)</f>
        <v>1288</v>
      </c>
      <c r="P100" t="s">
        <v>68</v>
      </c>
      <c r="Q100" s="4">
        <v>131304</v>
      </c>
      <c r="R100">
        <v>254317</v>
      </c>
    </row>
    <row r="101" spans="1:18">
      <c r="A101" s="1">
        <v>122</v>
      </c>
      <c r="B101" t="s">
        <v>14</v>
      </c>
      <c r="C101">
        <v>62</v>
      </c>
      <c r="D101" t="s">
        <v>15</v>
      </c>
      <c r="E101">
        <v>13</v>
      </c>
      <c r="F101" t="s">
        <v>28</v>
      </c>
      <c r="G101" t="s">
        <v>32</v>
      </c>
      <c r="H101" t="s">
        <v>26</v>
      </c>
      <c r="I101">
        <v>80.3</v>
      </c>
      <c r="J101">
        <v>8.1999999999999993</v>
      </c>
      <c r="K101">
        <v>172.7</v>
      </c>
      <c r="L101">
        <v>6.7</v>
      </c>
      <c r="M101">
        <v>160</v>
      </c>
      <c r="N101">
        <v>1</v>
      </c>
      <c r="O101" t="str">
        <f>VLOOKUP(R101,[1]sheet1!$A$2:$B$360,2,0)</f>
        <v>1847</v>
      </c>
      <c r="P101" t="s">
        <v>183</v>
      </c>
      <c r="Q101" s="4">
        <v>131308</v>
      </c>
      <c r="R101">
        <v>254325</v>
      </c>
    </row>
    <row r="102" spans="1:18">
      <c r="A102" s="1">
        <v>123</v>
      </c>
      <c r="B102" t="s">
        <v>14</v>
      </c>
      <c r="C102">
        <v>58</v>
      </c>
      <c r="D102" t="s">
        <v>15</v>
      </c>
      <c r="E102">
        <v>17</v>
      </c>
      <c r="F102" t="s">
        <v>16</v>
      </c>
      <c r="G102" t="s">
        <v>17</v>
      </c>
      <c r="H102" t="s">
        <v>17</v>
      </c>
      <c r="I102">
        <v>95.4</v>
      </c>
      <c r="J102">
        <v>16.7</v>
      </c>
      <c r="K102">
        <v>177.6</v>
      </c>
      <c r="L102">
        <v>10.199999999999999</v>
      </c>
      <c r="M102">
        <v>93</v>
      </c>
      <c r="N102">
        <v>1</v>
      </c>
      <c r="O102" t="str">
        <f>VLOOKUP(R102,[1]sheet1!$A$2:$B$360,2,0)</f>
        <v>1108</v>
      </c>
      <c r="P102" t="s">
        <v>200</v>
      </c>
      <c r="Q102" s="4">
        <v>131313</v>
      </c>
      <c r="R102">
        <v>254337</v>
      </c>
    </row>
    <row r="103" spans="1:18">
      <c r="A103" s="1">
        <v>127</v>
      </c>
      <c r="B103" t="s">
        <v>14</v>
      </c>
      <c r="C103">
        <v>63</v>
      </c>
      <c r="D103" t="s">
        <v>19</v>
      </c>
      <c r="E103">
        <v>25</v>
      </c>
      <c r="F103" t="s">
        <v>16</v>
      </c>
      <c r="G103" t="s">
        <v>17</v>
      </c>
      <c r="H103" t="s">
        <v>17</v>
      </c>
      <c r="I103">
        <v>102.9</v>
      </c>
      <c r="J103">
        <v>10</v>
      </c>
      <c r="K103">
        <v>181.5</v>
      </c>
      <c r="L103">
        <v>8.5</v>
      </c>
      <c r="M103">
        <v>101</v>
      </c>
      <c r="N103">
        <v>1</v>
      </c>
      <c r="O103" t="str">
        <f>VLOOKUP(R103,[1]sheet1!$A$2:$B$360,2,0)</f>
        <v>1065</v>
      </c>
      <c r="P103" t="s">
        <v>224</v>
      </c>
      <c r="Q103" s="4">
        <v>131316</v>
      </c>
      <c r="R103">
        <v>254349</v>
      </c>
    </row>
    <row r="104" spans="1:18">
      <c r="A104" s="1">
        <v>129</v>
      </c>
      <c r="B104" t="s">
        <v>14</v>
      </c>
      <c r="C104">
        <v>43</v>
      </c>
      <c r="D104" t="s">
        <v>19</v>
      </c>
      <c r="E104">
        <v>22</v>
      </c>
      <c r="F104" t="s">
        <v>28</v>
      </c>
      <c r="G104" t="s">
        <v>30</v>
      </c>
      <c r="H104" t="s">
        <v>26</v>
      </c>
      <c r="I104">
        <v>91.1</v>
      </c>
      <c r="J104">
        <v>16.7</v>
      </c>
      <c r="K104">
        <v>198.6</v>
      </c>
      <c r="L104">
        <v>9.4</v>
      </c>
      <c r="M104">
        <v>136</v>
      </c>
      <c r="N104">
        <v>1</v>
      </c>
      <c r="O104" t="str">
        <f>VLOOKUP(R104,[1]sheet1!$A$2:$B$360,2,0)</f>
        <v>1337</v>
      </c>
      <c r="P104" t="s">
        <v>61</v>
      </c>
      <c r="Q104" s="4">
        <v>131317</v>
      </c>
      <c r="R104">
        <v>254357</v>
      </c>
    </row>
    <row r="105" spans="1:18">
      <c r="A105" s="1">
        <v>133</v>
      </c>
      <c r="B105" t="s">
        <v>14</v>
      </c>
      <c r="C105">
        <v>38</v>
      </c>
      <c r="D105" t="s">
        <v>19</v>
      </c>
      <c r="E105">
        <v>15</v>
      </c>
      <c r="F105" t="s">
        <v>16</v>
      </c>
      <c r="G105" t="s">
        <v>30</v>
      </c>
      <c r="H105" t="s">
        <v>26</v>
      </c>
      <c r="I105">
        <v>115.6</v>
      </c>
      <c r="J105">
        <v>6.4</v>
      </c>
      <c r="K105">
        <v>175.5</v>
      </c>
      <c r="L105">
        <v>6.7</v>
      </c>
      <c r="M105">
        <v>121</v>
      </c>
      <c r="N105">
        <v>0</v>
      </c>
      <c r="O105" t="str">
        <f>VLOOKUP(R105,[1]sheet1!$A$2:$B$360,2,0)</f>
        <v>1146</v>
      </c>
      <c r="P105" t="s">
        <v>184</v>
      </c>
      <c r="Q105" s="4">
        <v>131319</v>
      </c>
      <c r="R105">
        <v>254365</v>
      </c>
    </row>
    <row r="106" spans="1:18">
      <c r="A106" s="1">
        <v>134</v>
      </c>
      <c r="B106" t="s">
        <v>14</v>
      </c>
      <c r="C106">
        <v>59</v>
      </c>
      <c r="D106" t="s">
        <v>19</v>
      </c>
      <c r="E106">
        <v>27</v>
      </c>
      <c r="F106" t="s">
        <v>28</v>
      </c>
      <c r="G106" t="s">
        <v>20</v>
      </c>
      <c r="H106" t="s">
        <v>20</v>
      </c>
      <c r="I106">
        <v>70.900000000000006</v>
      </c>
      <c r="J106">
        <v>29.1</v>
      </c>
      <c r="K106">
        <v>157.19999999999999</v>
      </c>
      <c r="L106">
        <v>12.8</v>
      </c>
      <c r="M106">
        <v>107</v>
      </c>
      <c r="N106">
        <v>0</v>
      </c>
      <c r="O106" t="str">
        <f>VLOOKUP(R106,[1]sheet1!$A$2:$B$360,2,0)</f>
        <v>1584</v>
      </c>
      <c r="P106" t="s">
        <v>222</v>
      </c>
      <c r="Q106" s="4">
        <v>131321</v>
      </c>
      <c r="R106">
        <v>254371</v>
      </c>
    </row>
    <row r="107" spans="1:18">
      <c r="A107" s="1">
        <v>135</v>
      </c>
      <c r="B107" t="s">
        <v>14</v>
      </c>
      <c r="C107">
        <v>74</v>
      </c>
      <c r="D107" t="s">
        <v>15</v>
      </c>
      <c r="E107">
        <v>13</v>
      </c>
      <c r="F107" t="s">
        <v>28</v>
      </c>
      <c r="G107" t="s">
        <v>17</v>
      </c>
      <c r="H107" t="s">
        <v>17</v>
      </c>
      <c r="I107">
        <v>80.599999999999994</v>
      </c>
      <c r="J107">
        <v>9</v>
      </c>
      <c r="K107">
        <v>206.8</v>
      </c>
      <c r="L107">
        <v>6.3</v>
      </c>
      <c r="M107">
        <v>138</v>
      </c>
      <c r="N107">
        <v>1</v>
      </c>
      <c r="O107" t="str">
        <f>VLOOKUP(R107,[1]sheet1!$A$2:$B$360,2,0)</f>
        <v>958</v>
      </c>
      <c r="P107" t="s">
        <v>37</v>
      </c>
      <c r="Q107" s="4">
        <v>131323</v>
      </c>
      <c r="R107">
        <v>254375</v>
      </c>
    </row>
    <row r="108" spans="1:18">
      <c r="A108" s="1">
        <v>137</v>
      </c>
      <c r="B108" t="s">
        <v>14</v>
      </c>
      <c r="C108">
        <v>23</v>
      </c>
      <c r="D108" t="s">
        <v>15</v>
      </c>
      <c r="E108">
        <v>40</v>
      </c>
      <c r="F108" t="s">
        <v>22</v>
      </c>
      <c r="G108" t="s">
        <v>20</v>
      </c>
      <c r="H108" t="s">
        <v>20</v>
      </c>
      <c r="I108">
        <v>91.4</v>
      </c>
      <c r="J108">
        <v>13.3</v>
      </c>
      <c r="K108">
        <v>210.2</v>
      </c>
      <c r="L108">
        <v>7.4</v>
      </c>
      <c r="M108">
        <v>156</v>
      </c>
      <c r="N108">
        <v>0</v>
      </c>
      <c r="O108" t="str">
        <f>VLOOKUP(R108,[1]sheet1!$A$2:$B$360,2,0)</f>
        <v>1309</v>
      </c>
      <c r="P108" t="s">
        <v>23</v>
      </c>
      <c r="Q108" s="4">
        <v>131327</v>
      </c>
      <c r="R108">
        <v>254383</v>
      </c>
    </row>
    <row r="109" spans="1:18">
      <c r="A109" s="1">
        <v>141</v>
      </c>
      <c r="B109" t="s">
        <v>14</v>
      </c>
      <c r="C109">
        <v>52</v>
      </c>
      <c r="D109" t="s">
        <v>15</v>
      </c>
      <c r="E109">
        <v>15</v>
      </c>
      <c r="F109" t="s">
        <v>16</v>
      </c>
      <c r="G109" t="s">
        <v>20</v>
      </c>
      <c r="H109" t="s">
        <v>20</v>
      </c>
      <c r="I109">
        <v>101.4</v>
      </c>
      <c r="J109">
        <v>8.1999999999999993</v>
      </c>
      <c r="K109">
        <v>171.2</v>
      </c>
      <c r="L109">
        <v>6.8</v>
      </c>
      <c r="M109">
        <v>124</v>
      </c>
      <c r="N109">
        <v>1</v>
      </c>
      <c r="O109" t="e">
        <f>VLOOKUP(R109,[1]sheet1!$A$2:$B$360,2,0)</f>
        <v>#N/A</v>
      </c>
      <c r="P109" t="s">
        <v>146</v>
      </c>
      <c r="Q109" s="4">
        <v>131338</v>
      </c>
      <c r="R109">
        <v>254405</v>
      </c>
    </row>
    <row r="110" spans="1:18">
      <c r="A110" s="1">
        <v>142</v>
      </c>
      <c r="B110" t="s">
        <v>14</v>
      </c>
      <c r="C110">
        <v>37</v>
      </c>
      <c r="D110" t="s">
        <v>15</v>
      </c>
      <c r="E110">
        <v>19</v>
      </c>
      <c r="F110" t="s">
        <v>24</v>
      </c>
      <c r="G110" t="s">
        <v>17</v>
      </c>
      <c r="H110" t="s">
        <v>17</v>
      </c>
      <c r="I110">
        <v>81.2</v>
      </c>
      <c r="J110">
        <v>9.3000000000000007</v>
      </c>
      <c r="K110">
        <v>161.4</v>
      </c>
      <c r="L110">
        <v>8.4</v>
      </c>
      <c r="M110">
        <v>71</v>
      </c>
      <c r="N110">
        <v>1</v>
      </c>
      <c r="O110" t="str">
        <f>VLOOKUP(R110,[1]sheet1!$A$2:$B$360,2,0)</f>
        <v>840</v>
      </c>
      <c r="P110" t="s">
        <v>36</v>
      </c>
      <c r="Q110" s="4">
        <v>131339</v>
      </c>
      <c r="R110">
        <v>254407</v>
      </c>
    </row>
    <row r="111" spans="1:18">
      <c r="A111" s="1">
        <v>144</v>
      </c>
      <c r="B111" t="s">
        <v>14</v>
      </c>
      <c r="C111">
        <v>38</v>
      </c>
      <c r="D111" t="s">
        <v>19</v>
      </c>
      <c r="E111">
        <v>70</v>
      </c>
      <c r="F111" t="s">
        <v>22</v>
      </c>
      <c r="G111" t="s">
        <v>20</v>
      </c>
      <c r="H111" t="s">
        <v>20</v>
      </c>
      <c r="I111">
        <v>67.400000000000006</v>
      </c>
      <c r="J111">
        <v>7.4</v>
      </c>
      <c r="K111">
        <v>145.69999999999999</v>
      </c>
      <c r="L111">
        <v>8.6</v>
      </c>
      <c r="M111">
        <v>89</v>
      </c>
      <c r="N111">
        <v>0</v>
      </c>
      <c r="O111" t="str">
        <f>VLOOKUP(R111,[1]sheet1!$A$2:$B$360,2,0)</f>
        <v>890</v>
      </c>
      <c r="P111" t="s">
        <v>190</v>
      </c>
      <c r="Q111" s="4">
        <v>131345</v>
      </c>
      <c r="R111">
        <v>254419</v>
      </c>
    </row>
    <row r="112" spans="1:18">
      <c r="A112" s="1">
        <v>145</v>
      </c>
      <c r="B112" t="s">
        <v>14</v>
      </c>
      <c r="C112">
        <v>57</v>
      </c>
      <c r="D112" t="s">
        <v>15</v>
      </c>
      <c r="E112">
        <v>44</v>
      </c>
      <c r="F112" t="s">
        <v>16</v>
      </c>
      <c r="G112" t="s">
        <v>20</v>
      </c>
      <c r="H112" t="s">
        <v>20</v>
      </c>
      <c r="I112">
        <v>100.2</v>
      </c>
      <c r="J112">
        <v>13.4</v>
      </c>
      <c r="K112">
        <v>161.80000000000001</v>
      </c>
      <c r="L112">
        <v>8.5</v>
      </c>
      <c r="M112">
        <v>110</v>
      </c>
      <c r="N112">
        <v>1</v>
      </c>
      <c r="O112" t="str">
        <f>VLOOKUP(R112,[1]sheet1!$A$2:$B$360,2,0)</f>
        <v>1383</v>
      </c>
      <c r="P112" t="s">
        <v>198</v>
      </c>
      <c r="Q112" s="4">
        <v>131356</v>
      </c>
      <c r="R112">
        <v>254441</v>
      </c>
    </row>
    <row r="113" spans="1:18">
      <c r="A113" s="1">
        <v>146</v>
      </c>
      <c r="B113" t="s">
        <v>14</v>
      </c>
      <c r="C113">
        <v>67</v>
      </c>
      <c r="D113" t="s">
        <v>15</v>
      </c>
      <c r="E113">
        <v>25</v>
      </c>
      <c r="F113" t="s">
        <v>16</v>
      </c>
      <c r="G113" t="s">
        <v>17</v>
      </c>
      <c r="H113" t="s">
        <v>17</v>
      </c>
      <c r="I113">
        <v>107.9</v>
      </c>
      <c r="J113">
        <v>8.9</v>
      </c>
      <c r="K113">
        <v>197</v>
      </c>
      <c r="L113">
        <v>8.6</v>
      </c>
      <c r="M113">
        <v>131</v>
      </c>
      <c r="N113">
        <v>1</v>
      </c>
      <c r="O113" t="str">
        <f>VLOOKUP(R113,[1]sheet1!$A$2:$B$360,2,0)</f>
        <v>1233</v>
      </c>
      <c r="P113" t="s">
        <v>130</v>
      </c>
      <c r="Q113" s="4">
        <v>131360</v>
      </c>
      <c r="R113">
        <v>254449</v>
      </c>
    </row>
    <row r="114" spans="1:18">
      <c r="A114" s="1">
        <v>147</v>
      </c>
      <c r="B114" t="s">
        <v>14</v>
      </c>
      <c r="C114">
        <v>40</v>
      </c>
      <c r="D114" t="s">
        <v>15</v>
      </c>
      <c r="E114">
        <v>12</v>
      </c>
      <c r="F114" t="s">
        <v>28</v>
      </c>
      <c r="G114" t="s">
        <v>17</v>
      </c>
      <c r="H114" t="s">
        <v>17</v>
      </c>
      <c r="I114">
        <v>94.1</v>
      </c>
      <c r="J114">
        <v>8.1999999999999993</v>
      </c>
      <c r="K114">
        <v>175.5</v>
      </c>
      <c r="L114">
        <v>6</v>
      </c>
      <c r="M114">
        <v>131</v>
      </c>
      <c r="N114">
        <v>1</v>
      </c>
      <c r="O114" t="str">
        <f>VLOOKUP(R114,[1]sheet1!$A$2:$B$360,2,0)</f>
        <v>1074</v>
      </c>
      <c r="P114" t="s">
        <v>95</v>
      </c>
      <c r="Q114" s="4">
        <v>131361</v>
      </c>
      <c r="R114">
        <v>254451</v>
      </c>
    </row>
    <row r="115" spans="1:18">
      <c r="A115" s="1">
        <v>149</v>
      </c>
      <c r="B115" t="s">
        <v>14</v>
      </c>
      <c r="C115">
        <v>44</v>
      </c>
      <c r="D115" t="s">
        <v>15</v>
      </c>
      <c r="E115">
        <v>37</v>
      </c>
      <c r="F115" t="s">
        <v>28</v>
      </c>
      <c r="G115" t="s">
        <v>17</v>
      </c>
      <c r="H115" t="s">
        <v>17</v>
      </c>
      <c r="I115">
        <v>81</v>
      </c>
      <c r="J115">
        <v>9.8000000000000007</v>
      </c>
      <c r="K115">
        <v>152.19999999999999</v>
      </c>
      <c r="L115">
        <v>9.9</v>
      </c>
      <c r="M115">
        <v>90</v>
      </c>
      <c r="N115">
        <v>1</v>
      </c>
      <c r="O115" t="str">
        <f>VLOOKUP(R115,[1]sheet1!$A$2:$B$360,2,0)</f>
        <v>1204</v>
      </c>
      <c r="P115" t="s">
        <v>171</v>
      </c>
      <c r="Q115" s="4">
        <v>131366</v>
      </c>
      <c r="R115">
        <v>254461</v>
      </c>
    </row>
    <row r="116" spans="1:18">
      <c r="A116" s="1">
        <v>151</v>
      </c>
      <c r="B116" t="s">
        <v>14</v>
      </c>
      <c r="C116">
        <v>50</v>
      </c>
      <c r="D116" t="s">
        <v>15</v>
      </c>
      <c r="E116">
        <v>46</v>
      </c>
      <c r="F116" t="s">
        <v>227</v>
      </c>
      <c r="G116" t="s">
        <v>20</v>
      </c>
      <c r="H116" t="s">
        <v>20</v>
      </c>
      <c r="I116">
        <v>48.3</v>
      </c>
      <c r="J116">
        <v>24.1</v>
      </c>
      <c r="K116">
        <v>166</v>
      </c>
      <c r="L116">
        <v>8.5</v>
      </c>
      <c r="M116">
        <v>104</v>
      </c>
      <c r="N116">
        <v>0</v>
      </c>
      <c r="O116" t="str">
        <f>VLOOKUP(R116,[1]sheet1!$A$2:$B$360,2,0)</f>
        <v>1065</v>
      </c>
      <c r="P116" t="s">
        <v>228</v>
      </c>
      <c r="Q116" s="4">
        <v>131370</v>
      </c>
      <c r="R116">
        <v>254469</v>
      </c>
    </row>
    <row r="117" spans="1:18">
      <c r="A117" s="1">
        <v>152</v>
      </c>
      <c r="B117" t="s">
        <v>14</v>
      </c>
      <c r="C117">
        <v>48</v>
      </c>
      <c r="D117" t="s">
        <v>15</v>
      </c>
      <c r="E117">
        <v>18</v>
      </c>
      <c r="F117" t="s">
        <v>16</v>
      </c>
      <c r="G117" t="s">
        <v>17</v>
      </c>
      <c r="H117" t="s">
        <v>17</v>
      </c>
      <c r="I117">
        <v>91</v>
      </c>
      <c r="J117">
        <v>24.6</v>
      </c>
      <c r="K117">
        <v>196.4</v>
      </c>
      <c r="L117">
        <v>5.9</v>
      </c>
      <c r="M117">
        <v>145</v>
      </c>
      <c r="N117">
        <v>1</v>
      </c>
      <c r="O117" t="str">
        <f>VLOOKUP(R117,[1]sheet1!$A$2:$B$360,2,0)</f>
        <v>445</v>
      </c>
      <c r="P117" t="s">
        <v>55</v>
      </c>
      <c r="Q117" s="4">
        <v>131376</v>
      </c>
      <c r="R117">
        <v>254481</v>
      </c>
    </row>
    <row r="118" spans="1:18">
      <c r="A118" s="1">
        <v>155</v>
      </c>
      <c r="B118" t="s">
        <v>14</v>
      </c>
      <c r="C118">
        <v>48</v>
      </c>
      <c r="D118" t="s">
        <v>19</v>
      </c>
      <c r="E118">
        <v>13</v>
      </c>
      <c r="F118" t="s">
        <v>28</v>
      </c>
      <c r="G118" t="s">
        <v>20</v>
      </c>
      <c r="H118" t="s">
        <v>20</v>
      </c>
      <c r="I118">
        <v>117</v>
      </c>
      <c r="J118">
        <v>4.3</v>
      </c>
      <c r="K118">
        <v>204.3</v>
      </c>
      <c r="L118">
        <v>6.2</v>
      </c>
      <c r="M118">
        <v>122</v>
      </c>
      <c r="N118">
        <v>1</v>
      </c>
      <c r="O118" t="str">
        <f>VLOOKUP(R118,[1]sheet1!$A$2:$B$360,2,0)</f>
        <v>1949</v>
      </c>
      <c r="P118" t="s">
        <v>85</v>
      </c>
      <c r="Q118" s="4">
        <v>131386</v>
      </c>
      <c r="R118">
        <v>254503</v>
      </c>
    </row>
    <row r="119" spans="1:18">
      <c r="A119" s="1">
        <v>158</v>
      </c>
      <c r="B119" t="s">
        <v>14</v>
      </c>
      <c r="C119">
        <v>56</v>
      </c>
      <c r="D119" t="s">
        <v>15</v>
      </c>
      <c r="E119">
        <v>19</v>
      </c>
      <c r="F119" t="s">
        <v>28</v>
      </c>
      <c r="G119" t="s">
        <v>32</v>
      </c>
      <c r="H119" t="s">
        <v>26</v>
      </c>
      <c r="I119">
        <v>83.4</v>
      </c>
      <c r="J119">
        <v>6</v>
      </c>
      <c r="K119">
        <v>159.80000000000001</v>
      </c>
      <c r="L119">
        <v>8.1999999999999993</v>
      </c>
      <c r="M119">
        <v>119</v>
      </c>
      <c r="N119">
        <v>1</v>
      </c>
      <c r="O119" t="str">
        <f>VLOOKUP(R119,[1]sheet1!$A$2:$B$360,2,0)</f>
        <v>1314</v>
      </c>
      <c r="P119" t="s">
        <v>33</v>
      </c>
      <c r="Q119" s="4">
        <v>131397</v>
      </c>
      <c r="R119">
        <v>254525</v>
      </c>
    </row>
    <row r="120" spans="1:18">
      <c r="A120" s="1">
        <v>159</v>
      </c>
      <c r="B120" t="s">
        <v>14</v>
      </c>
      <c r="C120">
        <v>57</v>
      </c>
      <c r="D120" t="s">
        <v>15</v>
      </c>
      <c r="E120">
        <v>18</v>
      </c>
      <c r="F120" t="s">
        <v>28</v>
      </c>
      <c r="G120" t="s">
        <v>17</v>
      </c>
      <c r="H120" t="s">
        <v>17</v>
      </c>
      <c r="I120">
        <v>58.9</v>
      </c>
      <c r="J120">
        <v>12.5</v>
      </c>
      <c r="K120">
        <v>190.5</v>
      </c>
      <c r="L120">
        <v>9</v>
      </c>
      <c r="M120">
        <v>89</v>
      </c>
      <c r="N120">
        <v>1</v>
      </c>
      <c r="O120" t="str">
        <f>VLOOKUP(R120,[1]sheet1!$A$2:$B$360,2,0)</f>
        <v>1100</v>
      </c>
      <c r="P120" t="s">
        <v>71</v>
      </c>
      <c r="Q120" s="4">
        <v>131404</v>
      </c>
      <c r="R120">
        <v>254539</v>
      </c>
    </row>
    <row r="121" spans="1:18">
      <c r="A121" s="1">
        <v>160</v>
      </c>
      <c r="B121" t="s">
        <v>14</v>
      </c>
      <c r="C121">
        <v>58</v>
      </c>
      <c r="D121" t="s">
        <v>15</v>
      </c>
      <c r="E121">
        <v>16</v>
      </c>
      <c r="F121" t="s">
        <v>28</v>
      </c>
      <c r="G121" t="s">
        <v>17</v>
      </c>
      <c r="H121" t="s">
        <v>17</v>
      </c>
      <c r="I121">
        <v>86.8</v>
      </c>
      <c r="J121">
        <v>10.199999999999999</v>
      </c>
      <c r="K121">
        <v>171.1</v>
      </c>
      <c r="L121">
        <v>7.2</v>
      </c>
      <c r="M121">
        <v>102</v>
      </c>
      <c r="N121">
        <v>1</v>
      </c>
      <c r="O121" t="str">
        <f>VLOOKUP(R121,[1]sheet1!$A$2:$B$360,2,0)</f>
        <v>1564</v>
      </c>
      <c r="P121" t="s">
        <v>40</v>
      </c>
      <c r="Q121" s="4">
        <v>131406</v>
      </c>
      <c r="R121">
        <v>254543</v>
      </c>
    </row>
    <row r="122" spans="1:18">
      <c r="A122" s="1">
        <v>161</v>
      </c>
      <c r="B122" t="s">
        <v>14</v>
      </c>
      <c r="C122">
        <v>67</v>
      </c>
      <c r="D122" t="s">
        <v>19</v>
      </c>
      <c r="E122">
        <v>16</v>
      </c>
      <c r="F122" t="s">
        <v>28</v>
      </c>
      <c r="G122" t="s">
        <v>20</v>
      </c>
      <c r="H122" t="s">
        <v>20</v>
      </c>
      <c r="I122">
        <v>89.9</v>
      </c>
      <c r="J122">
        <v>11.2</v>
      </c>
      <c r="K122">
        <v>158.30000000000001</v>
      </c>
      <c r="L122">
        <v>8.8000000000000007</v>
      </c>
      <c r="M122">
        <v>80</v>
      </c>
      <c r="N122">
        <v>1</v>
      </c>
      <c r="O122" t="str">
        <f>VLOOKUP(R122,[1]sheet1!$A$2:$B$360,2,0)</f>
        <v>1426</v>
      </c>
      <c r="P122" t="s">
        <v>74</v>
      </c>
      <c r="Q122" s="4">
        <v>131407</v>
      </c>
      <c r="R122">
        <v>254545</v>
      </c>
    </row>
    <row r="123" spans="1:18">
      <c r="A123" s="1">
        <v>163</v>
      </c>
      <c r="B123" t="s">
        <v>14</v>
      </c>
      <c r="C123">
        <v>46</v>
      </c>
      <c r="D123" t="s">
        <v>15</v>
      </c>
      <c r="E123">
        <v>15</v>
      </c>
      <c r="F123" t="s">
        <v>28</v>
      </c>
      <c r="G123" t="s">
        <v>30</v>
      </c>
      <c r="H123" t="s">
        <v>26</v>
      </c>
      <c r="I123">
        <v>97.4</v>
      </c>
      <c r="J123">
        <v>11.7</v>
      </c>
      <c r="K123">
        <v>151.1</v>
      </c>
      <c r="L123">
        <v>8.1999999999999993</v>
      </c>
      <c r="M123">
        <v>101</v>
      </c>
      <c r="N123">
        <v>0</v>
      </c>
      <c r="O123" t="e">
        <f>VLOOKUP(R123,[1]sheet1!$A$2:$B$360,2,0)</f>
        <v>#N/A</v>
      </c>
      <c r="P123" t="s">
        <v>100</v>
      </c>
      <c r="Q123" s="4">
        <v>131416</v>
      </c>
      <c r="R123">
        <v>254563</v>
      </c>
    </row>
    <row r="124" spans="1:18">
      <c r="A124" s="1">
        <v>168</v>
      </c>
      <c r="B124" t="s">
        <v>14</v>
      </c>
      <c r="C124">
        <v>41</v>
      </c>
      <c r="D124" t="s">
        <v>15</v>
      </c>
      <c r="E124">
        <v>20</v>
      </c>
      <c r="F124" t="s">
        <v>28</v>
      </c>
      <c r="G124" t="s">
        <v>20</v>
      </c>
      <c r="H124" t="s">
        <v>20</v>
      </c>
      <c r="I124">
        <v>85.9</v>
      </c>
      <c r="J124">
        <v>9.6</v>
      </c>
      <c r="K124">
        <v>227.8</v>
      </c>
      <c r="L124">
        <v>9.1999999999999993</v>
      </c>
      <c r="M124">
        <v>107</v>
      </c>
      <c r="N124">
        <v>1</v>
      </c>
      <c r="O124" t="str">
        <f>VLOOKUP(R124,[1]sheet1!$A$2:$B$360,2,0)</f>
        <v>778</v>
      </c>
      <c r="P124" t="s">
        <v>204</v>
      </c>
      <c r="Q124" s="4">
        <v>131438</v>
      </c>
      <c r="R124">
        <v>254607</v>
      </c>
    </row>
    <row r="125" spans="1:18">
      <c r="A125" s="1">
        <v>169</v>
      </c>
      <c r="B125" t="s">
        <v>14</v>
      </c>
      <c r="C125">
        <v>47</v>
      </c>
      <c r="D125" t="s">
        <v>19</v>
      </c>
      <c r="E125">
        <v>12</v>
      </c>
      <c r="F125" t="s">
        <v>28</v>
      </c>
      <c r="G125" t="s">
        <v>17</v>
      </c>
      <c r="H125" t="s">
        <v>17</v>
      </c>
      <c r="I125">
        <v>109.2</v>
      </c>
      <c r="J125">
        <v>10.8</v>
      </c>
      <c r="K125">
        <v>176</v>
      </c>
      <c r="L125">
        <v>9.1999999999999993</v>
      </c>
      <c r="M125">
        <v>101</v>
      </c>
      <c r="N125">
        <v>1</v>
      </c>
      <c r="O125" t="str">
        <f>VLOOKUP(R125,[1]sheet1!$A$2:$B$360,2,0)</f>
        <v>818</v>
      </c>
      <c r="P125" t="s">
        <v>29</v>
      </c>
      <c r="Q125" s="4">
        <v>131439</v>
      </c>
      <c r="R125">
        <v>254609</v>
      </c>
    </row>
    <row r="126" spans="1:18">
      <c r="A126" s="1">
        <v>170</v>
      </c>
      <c r="B126" t="s">
        <v>14</v>
      </c>
      <c r="C126">
        <v>50</v>
      </c>
      <c r="D126" t="s">
        <v>19</v>
      </c>
      <c r="E126">
        <v>25</v>
      </c>
      <c r="F126" t="s">
        <v>22</v>
      </c>
      <c r="G126" t="s">
        <v>17</v>
      </c>
      <c r="H126" t="s">
        <v>17</v>
      </c>
      <c r="I126">
        <v>73</v>
      </c>
      <c r="J126">
        <v>12.6</v>
      </c>
      <c r="K126">
        <v>129.4</v>
      </c>
      <c r="L126">
        <v>7</v>
      </c>
      <c r="M126">
        <v>101</v>
      </c>
      <c r="N126">
        <v>1</v>
      </c>
      <c r="O126" t="str">
        <f>VLOOKUP(R126,[1]sheet1!$A$2:$B$360,2,0)</f>
        <v>1147</v>
      </c>
      <c r="P126" t="s">
        <v>221</v>
      </c>
      <c r="Q126" s="4">
        <v>131443</v>
      </c>
      <c r="R126">
        <v>254617</v>
      </c>
    </row>
    <row r="127" spans="1:18">
      <c r="A127" s="1">
        <v>171</v>
      </c>
      <c r="B127" t="s">
        <v>14</v>
      </c>
      <c r="C127">
        <v>47</v>
      </c>
      <c r="D127" t="s">
        <v>15</v>
      </c>
      <c r="E127">
        <v>24</v>
      </c>
      <c r="F127" t="s">
        <v>28</v>
      </c>
      <c r="G127" t="s">
        <v>17</v>
      </c>
      <c r="H127" t="s">
        <v>17</v>
      </c>
      <c r="I127">
        <v>110.9</v>
      </c>
      <c r="J127">
        <v>10.4</v>
      </c>
      <c r="K127">
        <v>183.1</v>
      </c>
      <c r="L127">
        <v>5.7</v>
      </c>
      <c r="M127">
        <v>110</v>
      </c>
      <c r="N127">
        <v>1</v>
      </c>
      <c r="O127" t="str">
        <f>VLOOKUP(R127,[1]sheet1!$A$2:$B$360,2,0)</f>
        <v>708</v>
      </c>
      <c r="P127" t="s">
        <v>153</v>
      </c>
      <c r="Q127" s="4">
        <v>131444</v>
      </c>
      <c r="R127">
        <v>254619</v>
      </c>
    </row>
    <row r="128" spans="1:18">
      <c r="A128" s="1">
        <v>172</v>
      </c>
      <c r="B128" t="s">
        <v>14</v>
      </c>
      <c r="C128">
        <v>63</v>
      </c>
      <c r="D128" t="s">
        <v>15</v>
      </c>
      <c r="E128">
        <v>15</v>
      </c>
      <c r="F128" t="s">
        <v>16</v>
      </c>
      <c r="G128" t="s">
        <v>30</v>
      </c>
      <c r="H128" t="s">
        <v>26</v>
      </c>
      <c r="I128">
        <v>88.5</v>
      </c>
      <c r="J128">
        <v>15.8</v>
      </c>
      <c r="K128">
        <v>171.7</v>
      </c>
      <c r="L128">
        <v>10.3</v>
      </c>
      <c r="M128">
        <v>106</v>
      </c>
      <c r="N128">
        <v>1</v>
      </c>
      <c r="O128" t="str">
        <f>VLOOKUP(R128,[1]sheet1!$A$2:$B$360,2,0)</f>
        <v>1531</v>
      </c>
      <c r="P128" t="s">
        <v>159</v>
      </c>
      <c r="Q128" s="4">
        <v>131448</v>
      </c>
      <c r="R128">
        <v>254627</v>
      </c>
    </row>
    <row r="129" spans="1:18">
      <c r="A129" s="1">
        <v>174</v>
      </c>
      <c r="B129" t="s">
        <v>14</v>
      </c>
      <c r="C129">
        <v>50</v>
      </c>
      <c r="D129" t="s">
        <v>19</v>
      </c>
      <c r="E129">
        <v>16</v>
      </c>
      <c r="F129" t="s">
        <v>28</v>
      </c>
      <c r="G129" t="s">
        <v>30</v>
      </c>
      <c r="H129" t="s">
        <v>26</v>
      </c>
      <c r="I129">
        <v>84.6</v>
      </c>
      <c r="J129">
        <v>10.5</v>
      </c>
      <c r="K129">
        <v>179.3</v>
      </c>
      <c r="L129">
        <v>7.6</v>
      </c>
      <c r="M129">
        <v>124</v>
      </c>
      <c r="N129">
        <v>1</v>
      </c>
      <c r="O129" t="str">
        <f>VLOOKUP(R129,[1]sheet1!$A$2:$B$360,2,0)</f>
        <v>940</v>
      </c>
      <c r="P129" t="s">
        <v>49</v>
      </c>
      <c r="Q129" s="4">
        <v>131453</v>
      </c>
      <c r="R129">
        <v>254637</v>
      </c>
    </row>
    <row r="130" spans="1:18">
      <c r="A130" s="1">
        <v>175</v>
      </c>
      <c r="B130" t="s">
        <v>14</v>
      </c>
      <c r="C130">
        <v>70</v>
      </c>
      <c r="D130" t="s">
        <v>19</v>
      </c>
      <c r="E130">
        <v>19</v>
      </c>
      <c r="F130" t="s">
        <v>28</v>
      </c>
      <c r="G130" t="s">
        <v>25</v>
      </c>
      <c r="H130" t="s">
        <v>26</v>
      </c>
      <c r="I130">
        <v>91.6</v>
      </c>
      <c r="J130">
        <v>12.7</v>
      </c>
      <c r="K130">
        <v>153.1</v>
      </c>
      <c r="L130">
        <v>14</v>
      </c>
      <c r="M130">
        <v>126</v>
      </c>
      <c r="N130">
        <v>0</v>
      </c>
      <c r="O130" t="str">
        <f>VLOOKUP(R130,[1]sheet1!$A$2:$B$360,2,0)</f>
        <v>1960</v>
      </c>
      <c r="P130" t="s">
        <v>109</v>
      </c>
      <c r="Q130" s="4">
        <v>131462</v>
      </c>
      <c r="R130">
        <v>254655</v>
      </c>
    </row>
    <row r="131" spans="1:18">
      <c r="A131" s="1">
        <v>176</v>
      </c>
      <c r="B131" t="s">
        <v>14</v>
      </c>
      <c r="C131">
        <v>51</v>
      </c>
      <c r="D131" t="s">
        <v>15</v>
      </c>
      <c r="E131">
        <v>14</v>
      </c>
      <c r="F131" t="s">
        <v>16</v>
      </c>
      <c r="G131" t="s">
        <v>20</v>
      </c>
      <c r="H131" t="s">
        <v>20</v>
      </c>
      <c r="I131">
        <v>98.4</v>
      </c>
      <c r="J131">
        <v>9.5</v>
      </c>
      <c r="K131">
        <v>162.4</v>
      </c>
      <c r="L131">
        <v>6.5</v>
      </c>
      <c r="M131">
        <v>105</v>
      </c>
      <c r="N131">
        <v>0</v>
      </c>
      <c r="O131" t="str">
        <f>VLOOKUP(R131,[1]sheet1!$A$2:$B$360,2,0)</f>
        <v>1057</v>
      </c>
      <c r="P131" t="s">
        <v>54</v>
      </c>
      <c r="Q131" s="4">
        <v>131465</v>
      </c>
      <c r="R131">
        <v>254661</v>
      </c>
    </row>
    <row r="132" spans="1:18">
      <c r="A132" s="1">
        <v>178</v>
      </c>
      <c r="B132" t="s">
        <v>14</v>
      </c>
      <c r="C132">
        <v>52</v>
      </c>
      <c r="D132" t="s">
        <v>15</v>
      </c>
      <c r="E132">
        <v>20</v>
      </c>
      <c r="F132" t="s">
        <v>22</v>
      </c>
      <c r="G132" t="s">
        <v>17</v>
      </c>
      <c r="H132" t="s">
        <v>17</v>
      </c>
      <c r="I132">
        <v>77</v>
      </c>
      <c r="J132">
        <v>7.9</v>
      </c>
      <c r="K132">
        <v>188.9</v>
      </c>
      <c r="L132">
        <v>6.1</v>
      </c>
      <c r="M132">
        <v>183</v>
      </c>
      <c r="N132">
        <v>1</v>
      </c>
      <c r="O132" t="str">
        <f>VLOOKUP(R132,[1]sheet1!$A$2:$B$360,2,0)</f>
        <v>821</v>
      </c>
      <c r="P132" t="s">
        <v>84</v>
      </c>
      <c r="Q132" s="4">
        <v>131467</v>
      </c>
      <c r="R132">
        <v>254665</v>
      </c>
    </row>
    <row r="133" spans="1:18">
      <c r="A133" s="1">
        <v>180</v>
      </c>
      <c r="B133" t="s">
        <v>14</v>
      </c>
      <c r="C133">
        <v>40</v>
      </c>
      <c r="D133" t="s">
        <v>15</v>
      </c>
      <c r="E133">
        <v>29</v>
      </c>
      <c r="F133" t="s">
        <v>28</v>
      </c>
      <c r="G133" t="s">
        <v>30</v>
      </c>
      <c r="H133" t="s">
        <v>26</v>
      </c>
      <c r="I133">
        <v>116.3</v>
      </c>
      <c r="J133">
        <v>7.4</v>
      </c>
      <c r="K133">
        <v>185.3</v>
      </c>
      <c r="L133">
        <v>7.2</v>
      </c>
      <c r="M133">
        <v>112</v>
      </c>
      <c r="N133">
        <v>0</v>
      </c>
      <c r="O133" t="str">
        <f>VLOOKUP(R133,[1]sheet1!$A$2:$B$360,2,0)</f>
        <v>1329</v>
      </c>
      <c r="P133" t="s">
        <v>178</v>
      </c>
      <c r="Q133" s="4">
        <v>131472</v>
      </c>
      <c r="R133">
        <v>254675</v>
      </c>
    </row>
    <row r="134" spans="1:18">
      <c r="A134" s="1">
        <v>181</v>
      </c>
      <c r="B134" t="s">
        <v>14</v>
      </c>
      <c r="C134">
        <v>65</v>
      </c>
      <c r="D134" t="s">
        <v>19</v>
      </c>
      <c r="E134">
        <v>25</v>
      </c>
      <c r="F134" t="s">
        <v>28</v>
      </c>
      <c r="G134" t="s">
        <v>20</v>
      </c>
      <c r="H134" t="s">
        <v>20</v>
      </c>
      <c r="I134">
        <v>113.2</v>
      </c>
      <c r="J134">
        <v>10.199999999999999</v>
      </c>
      <c r="K134">
        <v>166.5</v>
      </c>
      <c r="L134">
        <v>8.6999999999999993</v>
      </c>
      <c r="M134">
        <v>82</v>
      </c>
      <c r="N134">
        <v>0</v>
      </c>
      <c r="O134" t="str">
        <f>VLOOKUP(R134,[1]sheet1!$A$2:$B$360,2,0)</f>
        <v>716</v>
      </c>
      <c r="P134" t="s">
        <v>208</v>
      </c>
      <c r="Q134" s="4">
        <v>131474</v>
      </c>
      <c r="R134">
        <v>254679</v>
      </c>
    </row>
    <row r="135" spans="1:18">
      <c r="A135" s="1">
        <v>182</v>
      </c>
      <c r="B135" t="s">
        <v>14</v>
      </c>
      <c r="C135">
        <v>50</v>
      </c>
      <c r="D135" t="s">
        <v>15</v>
      </c>
      <c r="E135">
        <v>10</v>
      </c>
      <c r="F135" t="s">
        <v>16</v>
      </c>
      <c r="G135" t="s">
        <v>17</v>
      </c>
      <c r="H135" t="s">
        <v>17</v>
      </c>
      <c r="I135">
        <v>140</v>
      </c>
      <c r="J135">
        <v>6.9</v>
      </c>
      <c r="K135">
        <v>201.3</v>
      </c>
      <c r="L135">
        <v>3.6</v>
      </c>
      <c r="M135">
        <v>102</v>
      </c>
      <c r="N135">
        <v>1</v>
      </c>
      <c r="O135" t="str">
        <f>VLOOKUP(R135,[1]sheet1!$A$2:$B$360,2,0)</f>
        <v>434</v>
      </c>
      <c r="P135" t="s">
        <v>89</v>
      </c>
      <c r="Q135" s="4">
        <v>131475</v>
      </c>
      <c r="R135">
        <v>254681</v>
      </c>
    </row>
    <row r="136" spans="1:18">
      <c r="A136" s="1">
        <v>184</v>
      </c>
      <c r="B136" t="s">
        <v>14</v>
      </c>
      <c r="C136">
        <v>48</v>
      </c>
      <c r="D136" t="s">
        <v>15</v>
      </c>
      <c r="E136">
        <v>20</v>
      </c>
      <c r="F136" t="s">
        <v>28</v>
      </c>
      <c r="G136" t="s">
        <v>20</v>
      </c>
      <c r="H136" t="s">
        <v>20</v>
      </c>
      <c r="I136">
        <v>55.4</v>
      </c>
      <c r="J136">
        <v>17.600000000000001</v>
      </c>
      <c r="K136">
        <v>173.4</v>
      </c>
      <c r="L136">
        <v>7.9</v>
      </c>
      <c r="M136">
        <v>115</v>
      </c>
      <c r="N136">
        <v>0</v>
      </c>
      <c r="O136" t="str">
        <f>VLOOKUP(R136,[1]sheet1!$A$2:$B$360,2,0)</f>
        <v>1069</v>
      </c>
      <c r="P136" t="s">
        <v>138</v>
      </c>
      <c r="Q136" s="4">
        <v>131481</v>
      </c>
      <c r="R136">
        <v>254693</v>
      </c>
    </row>
    <row r="137" spans="1:18">
      <c r="A137" s="1">
        <v>185</v>
      </c>
      <c r="B137" t="s">
        <v>14</v>
      </c>
      <c r="C137">
        <v>45</v>
      </c>
      <c r="D137" t="s">
        <v>15</v>
      </c>
      <c r="E137">
        <v>40</v>
      </c>
      <c r="F137" t="s">
        <v>22</v>
      </c>
      <c r="G137" t="s">
        <v>20</v>
      </c>
      <c r="H137" t="s">
        <v>20</v>
      </c>
      <c r="I137">
        <v>51.5</v>
      </c>
      <c r="J137">
        <v>20.9</v>
      </c>
      <c r="K137">
        <v>191.5</v>
      </c>
      <c r="L137">
        <v>12.6</v>
      </c>
      <c r="M137">
        <v>110</v>
      </c>
      <c r="N137">
        <v>0</v>
      </c>
      <c r="O137" t="str">
        <f>VLOOKUP(R137,[1]sheet1!$A$2:$B$360,2,0)</f>
        <v>948</v>
      </c>
      <c r="P137" t="s">
        <v>123</v>
      </c>
      <c r="Q137" s="4">
        <v>131482</v>
      </c>
      <c r="R137">
        <v>254695</v>
      </c>
    </row>
    <row r="138" spans="1:18">
      <c r="A138" s="1">
        <v>188</v>
      </c>
      <c r="B138" t="s">
        <v>14</v>
      </c>
      <c r="C138">
        <v>46</v>
      </c>
      <c r="D138" t="s">
        <v>19</v>
      </c>
      <c r="E138">
        <v>20</v>
      </c>
      <c r="F138" t="s">
        <v>16</v>
      </c>
      <c r="G138" t="s">
        <v>20</v>
      </c>
      <c r="H138" t="s">
        <v>20</v>
      </c>
      <c r="I138">
        <v>93</v>
      </c>
      <c r="J138">
        <v>11.4</v>
      </c>
      <c r="K138">
        <v>169.2</v>
      </c>
      <c r="L138">
        <v>8.1</v>
      </c>
      <c r="M138">
        <v>89</v>
      </c>
      <c r="N138">
        <v>1</v>
      </c>
      <c r="O138" t="str">
        <f>VLOOKUP(R138,[1]sheet1!$A$2:$B$360,2,0)</f>
        <v>1015</v>
      </c>
      <c r="P138" t="s">
        <v>168</v>
      </c>
      <c r="Q138" s="4">
        <v>131490</v>
      </c>
      <c r="R138">
        <v>254711</v>
      </c>
    </row>
    <row r="139" spans="1:18">
      <c r="A139" s="1">
        <v>190</v>
      </c>
      <c r="B139" t="s">
        <v>14</v>
      </c>
      <c r="C139">
        <v>58</v>
      </c>
      <c r="D139" t="s">
        <v>19</v>
      </c>
      <c r="E139">
        <v>32</v>
      </c>
      <c r="F139" t="s">
        <v>28</v>
      </c>
      <c r="G139" t="s">
        <v>25</v>
      </c>
      <c r="H139" t="s">
        <v>26</v>
      </c>
      <c r="I139">
        <v>74</v>
      </c>
      <c r="J139">
        <v>12.5</v>
      </c>
      <c r="K139">
        <v>172</v>
      </c>
      <c r="L139">
        <v>8.1</v>
      </c>
      <c r="M139">
        <v>120</v>
      </c>
      <c r="N139">
        <v>0</v>
      </c>
      <c r="O139" t="str">
        <f>VLOOKUP(R139,[1]sheet1!$A$2:$B$360,2,0)</f>
        <v>2012</v>
      </c>
      <c r="P139" t="s">
        <v>118</v>
      </c>
      <c r="Q139" s="4">
        <v>131495</v>
      </c>
      <c r="R139">
        <v>254721</v>
      </c>
    </row>
    <row r="140" spans="1:18">
      <c r="A140" s="1">
        <v>192</v>
      </c>
      <c r="B140" t="s">
        <v>14</v>
      </c>
      <c r="C140">
        <v>38</v>
      </c>
      <c r="D140" t="s">
        <v>19</v>
      </c>
      <c r="E140">
        <v>35</v>
      </c>
      <c r="F140" t="s">
        <v>22</v>
      </c>
      <c r="G140" t="s">
        <v>17</v>
      </c>
      <c r="H140" t="s">
        <v>17</v>
      </c>
      <c r="I140">
        <v>87</v>
      </c>
      <c r="J140">
        <v>7.7</v>
      </c>
      <c r="K140">
        <v>150.4</v>
      </c>
      <c r="L140">
        <v>6.8</v>
      </c>
      <c r="M140">
        <v>107</v>
      </c>
      <c r="N140">
        <v>1</v>
      </c>
      <c r="O140" t="str">
        <f>VLOOKUP(R140,[1]sheet1!$A$2:$B$360,2,0)</f>
        <v>992</v>
      </c>
      <c r="P140" t="s">
        <v>64</v>
      </c>
      <c r="Q140" s="4">
        <v>131499</v>
      </c>
      <c r="R140">
        <v>254729</v>
      </c>
    </row>
    <row r="141" spans="1:18">
      <c r="A141" s="1">
        <v>193</v>
      </c>
      <c r="B141" t="s">
        <v>14</v>
      </c>
      <c r="C141">
        <v>45</v>
      </c>
      <c r="D141" t="s">
        <v>19</v>
      </c>
      <c r="E141">
        <v>22</v>
      </c>
      <c r="F141" t="s">
        <v>24</v>
      </c>
      <c r="G141" t="s">
        <v>20</v>
      </c>
      <c r="H141" t="s">
        <v>20</v>
      </c>
      <c r="I141">
        <v>55.1</v>
      </c>
      <c r="J141">
        <v>16.399999999999999</v>
      </c>
      <c r="K141">
        <v>140.19999999999999</v>
      </c>
      <c r="L141">
        <v>7.7</v>
      </c>
      <c r="M141">
        <v>95</v>
      </c>
      <c r="N141">
        <v>0</v>
      </c>
      <c r="O141" t="str">
        <f>VLOOKUP(R141,[1]sheet1!$A$2:$B$360,2,0)</f>
        <v>911</v>
      </c>
      <c r="P141" t="s">
        <v>165</v>
      </c>
      <c r="Q141" s="4">
        <v>131500</v>
      </c>
      <c r="R141">
        <v>254731</v>
      </c>
    </row>
    <row r="142" spans="1:18">
      <c r="A142" s="1">
        <v>194</v>
      </c>
      <c r="B142" t="s">
        <v>14</v>
      </c>
      <c r="C142">
        <v>65</v>
      </c>
      <c r="D142" t="s">
        <v>19</v>
      </c>
      <c r="E142">
        <v>14</v>
      </c>
      <c r="F142" t="s">
        <v>28</v>
      </c>
      <c r="G142" t="s">
        <v>20</v>
      </c>
      <c r="H142" t="s">
        <v>20</v>
      </c>
      <c r="I142">
        <v>89.5</v>
      </c>
      <c r="J142">
        <v>11.6</v>
      </c>
      <c r="K142">
        <v>173</v>
      </c>
      <c r="L142">
        <v>10.4</v>
      </c>
      <c r="M142">
        <v>156</v>
      </c>
      <c r="N142">
        <v>0</v>
      </c>
      <c r="O142" t="str">
        <f>VLOOKUP(R142,[1]sheet1!$A$2:$B$360,2,0)</f>
        <v>1121</v>
      </c>
      <c r="P142" t="s">
        <v>51</v>
      </c>
      <c r="Q142" s="4">
        <v>131509</v>
      </c>
      <c r="R142">
        <v>254749</v>
      </c>
    </row>
    <row r="143" spans="1:18">
      <c r="A143" s="1">
        <v>195</v>
      </c>
      <c r="B143" t="s">
        <v>14</v>
      </c>
      <c r="C143">
        <v>36</v>
      </c>
      <c r="D143" t="s">
        <v>19</v>
      </c>
      <c r="E143">
        <v>9</v>
      </c>
      <c r="F143" t="s">
        <v>28</v>
      </c>
      <c r="G143" t="s">
        <v>25</v>
      </c>
      <c r="H143" t="s">
        <v>26</v>
      </c>
      <c r="I143">
        <v>90.1</v>
      </c>
      <c r="J143">
        <v>2.6</v>
      </c>
      <c r="K143">
        <v>164.3</v>
      </c>
      <c r="L143">
        <v>9.4</v>
      </c>
      <c r="M143">
        <v>108</v>
      </c>
      <c r="N143">
        <v>0</v>
      </c>
      <c r="O143" t="str">
        <f>VLOOKUP(R143,[1]sheet1!$A$2:$B$360,2,0)</f>
        <v>1583</v>
      </c>
      <c r="P143" t="s">
        <v>42</v>
      </c>
      <c r="Q143" s="4">
        <v>131510</v>
      </c>
      <c r="R143">
        <v>254751</v>
      </c>
    </row>
    <row r="144" spans="1:18">
      <c r="A144" s="1">
        <v>196</v>
      </c>
      <c r="B144" t="s">
        <v>14</v>
      </c>
      <c r="C144">
        <v>32</v>
      </c>
      <c r="D144" t="s">
        <v>15</v>
      </c>
      <c r="E144">
        <v>21</v>
      </c>
      <c r="F144" t="s">
        <v>28</v>
      </c>
      <c r="G144" t="s">
        <v>17</v>
      </c>
      <c r="H144" t="s">
        <v>17</v>
      </c>
      <c r="I144">
        <v>99.7</v>
      </c>
      <c r="J144">
        <v>8.3000000000000007</v>
      </c>
      <c r="K144">
        <v>248.6</v>
      </c>
      <c r="L144">
        <v>8.6999999999999993</v>
      </c>
      <c r="M144">
        <v>94</v>
      </c>
      <c r="N144">
        <v>1</v>
      </c>
      <c r="O144" t="str">
        <f>VLOOKUP(R144,[1]sheet1!$A$2:$B$360,2,0)</f>
        <v>796</v>
      </c>
      <c r="P144" t="s">
        <v>203</v>
      </c>
      <c r="Q144" s="4">
        <v>131511</v>
      </c>
      <c r="R144">
        <v>254753</v>
      </c>
    </row>
    <row r="145" spans="1:18">
      <c r="A145" s="1">
        <v>197</v>
      </c>
      <c r="B145" t="s">
        <v>14</v>
      </c>
      <c r="C145">
        <v>45</v>
      </c>
      <c r="D145" t="s">
        <v>15</v>
      </c>
      <c r="E145">
        <v>14</v>
      </c>
      <c r="F145" t="s">
        <v>28</v>
      </c>
      <c r="G145" t="s">
        <v>17</v>
      </c>
      <c r="H145" t="s">
        <v>17</v>
      </c>
      <c r="I145">
        <v>79</v>
      </c>
      <c r="J145">
        <v>6</v>
      </c>
      <c r="K145">
        <v>175.2</v>
      </c>
      <c r="L145">
        <v>6.8</v>
      </c>
      <c r="M145">
        <v>71</v>
      </c>
      <c r="N145">
        <v>1</v>
      </c>
      <c r="O145" t="str">
        <f>VLOOKUP(R145,[1]sheet1!$A$2:$B$360,2,0)</f>
        <v>427</v>
      </c>
      <c r="P145" t="s">
        <v>86</v>
      </c>
      <c r="Q145" s="4">
        <v>131512</v>
      </c>
      <c r="R145">
        <v>254755</v>
      </c>
    </row>
    <row r="146" spans="1:18">
      <c r="A146" s="1">
        <v>198</v>
      </c>
      <c r="B146" t="s">
        <v>14</v>
      </c>
      <c r="C146">
        <v>59</v>
      </c>
      <c r="D146" t="s">
        <v>15</v>
      </c>
      <c r="E146">
        <v>11</v>
      </c>
      <c r="F146" t="s">
        <v>28</v>
      </c>
      <c r="G146" t="s">
        <v>17</v>
      </c>
      <c r="H146" t="s">
        <v>17</v>
      </c>
      <c r="I146">
        <v>102.5</v>
      </c>
      <c r="J146">
        <v>8.8000000000000007</v>
      </c>
      <c r="K146">
        <v>164.1</v>
      </c>
      <c r="L146">
        <v>8.8000000000000007</v>
      </c>
      <c r="M146">
        <v>98</v>
      </c>
      <c r="N146">
        <v>1</v>
      </c>
      <c r="O146" t="str">
        <f>VLOOKUP(R146,[1]sheet1!$A$2:$B$360,2,0)</f>
        <v>1142</v>
      </c>
      <c r="P146" t="s">
        <v>58</v>
      </c>
      <c r="Q146" s="4">
        <v>131513</v>
      </c>
      <c r="R146">
        <v>254757</v>
      </c>
    </row>
    <row r="147" spans="1:18">
      <c r="A147" s="1">
        <v>199</v>
      </c>
      <c r="B147" t="s">
        <v>14</v>
      </c>
      <c r="C147">
        <v>52</v>
      </c>
      <c r="D147" t="s">
        <v>19</v>
      </c>
      <c r="E147">
        <v>21</v>
      </c>
      <c r="F147" t="s">
        <v>28</v>
      </c>
      <c r="G147" t="s">
        <v>17</v>
      </c>
      <c r="H147" t="s">
        <v>17</v>
      </c>
      <c r="I147">
        <v>103.5</v>
      </c>
      <c r="J147">
        <v>7.1</v>
      </c>
      <c r="K147">
        <v>199.8</v>
      </c>
      <c r="L147">
        <v>10.3</v>
      </c>
      <c r="M147">
        <v>54</v>
      </c>
      <c r="N147">
        <v>1</v>
      </c>
      <c r="O147" t="str">
        <f>VLOOKUP(R147,[1]sheet1!$A$2:$B$360,2,0)</f>
        <v>1263</v>
      </c>
      <c r="P147" t="s">
        <v>116</v>
      </c>
      <c r="Q147" s="4">
        <v>131515</v>
      </c>
      <c r="R147">
        <v>254761</v>
      </c>
    </row>
    <row r="148" spans="1:18">
      <c r="A148" s="1">
        <v>200</v>
      </c>
      <c r="B148" t="s">
        <v>14</v>
      </c>
      <c r="C148">
        <v>65</v>
      </c>
      <c r="D148" t="s">
        <v>15</v>
      </c>
      <c r="E148">
        <v>30</v>
      </c>
      <c r="F148" t="s">
        <v>22</v>
      </c>
      <c r="G148" t="s">
        <v>20</v>
      </c>
      <c r="H148" t="s">
        <v>20</v>
      </c>
      <c r="I148">
        <v>53.9</v>
      </c>
      <c r="J148">
        <v>8.1</v>
      </c>
      <c r="K148">
        <v>146.4</v>
      </c>
      <c r="L148">
        <v>11.9</v>
      </c>
      <c r="M148">
        <v>102</v>
      </c>
      <c r="N148">
        <v>0</v>
      </c>
      <c r="O148" t="str">
        <f>VLOOKUP(R148,[1]sheet1!$A$2:$B$360,2,0)</f>
        <v>981</v>
      </c>
      <c r="P148" t="s">
        <v>122</v>
      </c>
      <c r="Q148" s="4">
        <v>131518</v>
      </c>
      <c r="R148">
        <v>254767</v>
      </c>
    </row>
    <row r="149" spans="1:18">
      <c r="A149" s="1">
        <v>202</v>
      </c>
      <c r="B149" t="s">
        <v>14</v>
      </c>
      <c r="C149">
        <v>80</v>
      </c>
      <c r="D149" t="s">
        <v>19</v>
      </c>
      <c r="E149">
        <v>23</v>
      </c>
      <c r="F149" t="s">
        <v>16</v>
      </c>
      <c r="G149" t="s">
        <v>20</v>
      </c>
      <c r="H149" t="s">
        <v>20</v>
      </c>
      <c r="I149">
        <v>96.2</v>
      </c>
      <c r="J149">
        <v>6.3</v>
      </c>
      <c r="K149">
        <v>198.2</v>
      </c>
      <c r="L149">
        <v>9</v>
      </c>
      <c r="M149">
        <v>99</v>
      </c>
      <c r="N149">
        <v>1</v>
      </c>
      <c r="O149" t="e">
        <f>VLOOKUP(R149,[1]sheet1!$A$2:$B$360,2,0)</f>
        <v>#N/A</v>
      </c>
      <c r="P149" t="s">
        <v>193</v>
      </c>
      <c r="Q149" s="4">
        <v>131521</v>
      </c>
      <c r="R149">
        <v>254773</v>
      </c>
    </row>
    <row r="150" spans="1:18">
      <c r="A150" s="1">
        <v>204</v>
      </c>
      <c r="B150" t="s">
        <v>14</v>
      </c>
      <c r="C150">
        <v>54</v>
      </c>
      <c r="D150" t="s">
        <v>15</v>
      </c>
      <c r="E150">
        <v>19</v>
      </c>
      <c r="F150" t="s">
        <v>28</v>
      </c>
      <c r="G150" t="s">
        <v>25</v>
      </c>
      <c r="H150" t="s">
        <v>26</v>
      </c>
      <c r="I150">
        <v>60.7</v>
      </c>
      <c r="J150">
        <v>7.6</v>
      </c>
      <c r="K150">
        <v>128.80000000000001</v>
      </c>
      <c r="L150">
        <v>8.3000000000000007</v>
      </c>
      <c r="M150">
        <v>126</v>
      </c>
      <c r="N150">
        <v>1</v>
      </c>
      <c r="O150" t="str">
        <f>VLOOKUP(R150,[1]sheet1!$A$2:$B$360,2,0)</f>
        <v>2122</v>
      </c>
      <c r="P150" t="s">
        <v>179</v>
      </c>
      <c r="Q150" s="4">
        <v>131526</v>
      </c>
      <c r="R150">
        <v>254783</v>
      </c>
    </row>
    <row r="151" spans="1:18">
      <c r="A151" s="1">
        <v>206</v>
      </c>
      <c r="B151" t="s">
        <v>14</v>
      </c>
      <c r="C151">
        <v>44</v>
      </c>
      <c r="D151" t="s">
        <v>19</v>
      </c>
      <c r="E151">
        <v>10</v>
      </c>
      <c r="F151" t="s">
        <v>16</v>
      </c>
      <c r="G151" t="s">
        <v>17</v>
      </c>
      <c r="H151" t="s">
        <v>17</v>
      </c>
      <c r="I151">
        <v>111.7</v>
      </c>
      <c r="J151">
        <v>11.6</v>
      </c>
      <c r="K151">
        <v>179.2</v>
      </c>
      <c r="L151">
        <v>12.3</v>
      </c>
      <c r="M151">
        <v>110</v>
      </c>
      <c r="N151">
        <v>1</v>
      </c>
      <c r="O151" t="str">
        <f>VLOOKUP(R151,[1]sheet1!$A$2:$B$360,2,0)</f>
        <v>1143</v>
      </c>
      <c r="P151" t="s">
        <v>77</v>
      </c>
      <c r="Q151" s="4">
        <v>131534</v>
      </c>
      <c r="R151">
        <v>254799</v>
      </c>
    </row>
    <row r="152" spans="1:18">
      <c r="A152" s="1">
        <v>207</v>
      </c>
      <c r="B152" t="s">
        <v>14</v>
      </c>
      <c r="C152">
        <v>56</v>
      </c>
      <c r="D152" t="s">
        <v>15</v>
      </c>
      <c r="E152">
        <v>15</v>
      </c>
      <c r="F152" t="s">
        <v>16</v>
      </c>
      <c r="G152" t="s">
        <v>20</v>
      </c>
      <c r="H152" t="s">
        <v>20</v>
      </c>
      <c r="I152">
        <v>92.6</v>
      </c>
      <c r="J152">
        <v>8.5</v>
      </c>
      <c r="K152">
        <v>196.7</v>
      </c>
      <c r="L152">
        <v>8.1</v>
      </c>
      <c r="M152">
        <v>122</v>
      </c>
      <c r="N152">
        <v>1</v>
      </c>
      <c r="O152" t="str">
        <f>VLOOKUP(R152,[1]sheet1!$A$2:$B$360,2,0)</f>
        <v>1953</v>
      </c>
      <c r="P152" t="s">
        <v>152</v>
      </c>
      <c r="Q152" s="4">
        <v>131536</v>
      </c>
      <c r="R152">
        <v>254803</v>
      </c>
    </row>
    <row r="153" spans="1:18">
      <c r="A153" s="1">
        <v>208</v>
      </c>
      <c r="B153" t="s">
        <v>14</v>
      </c>
      <c r="C153">
        <v>44</v>
      </c>
      <c r="D153" t="s">
        <v>15</v>
      </c>
      <c r="E153">
        <v>11</v>
      </c>
      <c r="F153" t="s">
        <v>24</v>
      </c>
      <c r="G153" t="s">
        <v>17</v>
      </c>
      <c r="H153" t="s">
        <v>17</v>
      </c>
      <c r="I153">
        <v>75.8</v>
      </c>
      <c r="J153">
        <v>11.4</v>
      </c>
      <c r="K153">
        <v>176.1</v>
      </c>
      <c r="L153">
        <v>11.9</v>
      </c>
      <c r="M153">
        <v>113</v>
      </c>
      <c r="N153">
        <v>1</v>
      </c>
      <c r="O153" t="str">
        <f>VLOOKUP(R153,[1]sheet1!$A$2:$B$360,2,0)</f>
        <v>1236</v>
      </c>
      <c r="P153" t="s">
        <v>220</v>
      </c>
      <c r="Q153" s="4">
        <v>131541</v>
      </c>
      <c r="R153">
        <v>254813</v>
      </c>
    </row>
    <row r="154" spans="1:18">
      <c r="A154" s="1">
        <v>209</v>
      </c>
      <c r="B154" t="s">
        <v>14</v>
      </c>
      <c r="C154">
        <v>50</v>
      </c>
      <c r="D154" t="s">
        <v>15</v>
      </c>
      <c r="E154">
        <v>15</v>
      </c>
      <c r="F154" t="s">
        <v>28</v>
      </c>
      <c r="G154" t="s">
        <v>30</v>
      </c>
      <c r="H154" t="s">
        <v>26</v>
      </c>
      <c r="I154">
        <v>61</v>
      </c>
      <c r="J154">
        <v>12</v>
      </c>
      <c r="K154">
        <v>167.1</v>
      </c>
      <c r="L154">
        <v>12.9</v>
      </c>
      <c r="M154">
        <v>121</v>
      </c>
      <c r="N154">
        <v>1</v>
      </c>
      <c r="O154" t="str">
        <f>VLOOKUP(R154,[1]sheet1!$A$2:$B$360,2,0)</f>
        <v>1908</v>
      </c>
      <c r="P154" t="s">
        <v>112</v>
      </c>
      <c r="Q154" s="4">
        <v>131550</v>
      </c>
      <c r="R154">
        <v>254831</v>
      </c>
    </row>
    <row r="155" spans="1:18">
      <c r="A155" s="1">
        <v>210</v>
      </c>
      <c r="B155" t="s">
        <v>14</v>
      </c>
      <c r="C155">
        <v>51</v>
      </c>
      <c r="D155" t="s">
        <v>15</v>
      </c>
      <c r="E155">
        <v>5</v>
      </c>
      <c r="F155" t="s">
        <v>16</v>
      </c>
      <c r="G155" t="s">
        <v>17</v>
      </c>
      <c r="H155" t="s">
        <v>17</v>
      </c>
      <c r="I155">
        <v>83</v>
      </c>
      <c r="J155">
        <v>16.600000000000001</v>
      </c>
      <c r="K155">
        <v>153.80000000000001</v>
      </c>
      <c r="L155">
        <v>9.5</v>
      </c>
      <c r="M155">
        <v>70</v>
      </c>
      <c r="N155">
        <v>1</v>
      </c>
      <c r="O155" t="str">
        <f>VLOOKUP(R155,[1]sheet1!$A$2:$B$360,2,0)</f>
        <v>826</v>
      </c>
      <c r="P155" t="s">
        <v>157</v>
      </c>
      <c r="Q155" s="4">
        <v>131552</v>
      </c>
      <c r="R155">
        <v>254835</v>
      </c>
    </row>
    <row r="156" spans="1:18">
      <c r="A156" s="1">
        <v>211</v>
      </c>
      <c r="B156" t="s">
        <v>14</v>
      </c>
      <c r="C156">
        <v>42</v>
      </c>
      <c r="D156" t="s">
        <v>15</v>
      </c>
      <c r="E156">
        <v>27</v>
      </c>
      <c r="F156" t="s">
        <v>16</v>
      </c>
      <c r="G156" t="s">
        <v>30</v>
      </c>
      <c r="H156" t="s">
        <v>26</v>
      </c>
      <c r="I156">
        <v>81.3</v>
      </c>
      <c r="J156">
        <v>10.9</v>
      </c>
      <c r="K156">
        <v>179</v>
      </c>
      <c r="L156">
        <v>9.9</v>
      </c>
      <c r="M156">
        <v>102</v>
      </c>
      <c r="N156">
        <v>0</v>
      </c>
      <c r="O156" t="str">
        <f>VLOOKUP(R156,[1]sheet1!$A$2:$B$360,2,0)</f>
        <v>1589</v>
      </c>
      <c r="P156" t="s">
        <v>78</v>
      </c>
      <c r="Q156" s="4">
        <v>131555</v>
      </c>
      <c r="R156">
        <v>254841</v>
      </c>
    </row>
    <row r="157" spans="1:18">
      <c r="A157" s="1">
        <v>212</v>
      </c>
      <c r="B157" t="s">
        <v>14</v>
      </c>
      <c r="C157">
        <v>47</v>
      </c>
      <c r="D157" t="s">
        <v>19</v>
      </c>
      <c r="E157">
        <v>20</v>
      </c>
      <c r="F157" t="s">
        <v>28</v>
      </c>
      <c r="G157" t="s">
        <v>17</v>
      </c>
      <c r="H157" t="s">
        <v>17</v>
      </c>
      <c r="I157">
        <v>58.5</v>
      </c>
      <c r="J157">
        <v>8.3000000000000007</v>
      </c>
      <c r="K157">
        <v>149.9</v>
      </c>
      <c r="L157">
        <v>7.1</v>
      </c>
      <c r="M157">
        <v>100</v>
      </c>
      <c r="N157">
        <v>1</v>
      </c>
      <c r="O157" t="str">
        <f>VLOOKUP(R157,[1]sheet1!$A$2:$B$360,2,0)</f>
        <v>618</v>
      </c>
      <c r="P157" t="s">
        <v>60</v>
      </c>
      <c r="Q157" s="4">
        <v>131557</v>
      </c>
      <c r="R157">
        <v>254845</v>
      </c>
    </row>
    <row r="158" spans="1:18">
      <c r="A158" s="1">
        <v>213</v>
      </c>
      <c r="B158" t="s">
        <v>14</v>
      </c>
      <c r="C158">
        <v>35</v>
      </c>
      <c r="D158" t="s">
        <v>15</v>
      </c>
      <c r="E158">
        <v>20</v>
      </c>
      <c r="F158" t="s">
        <v>22</v>
      </c>
      <c r="G158" t="s">
        <v>17</v>
      </c>
      <c r="H158" t="s">
        <v>17</v>
      </c>
      <c r="I158">
        <v>97</v>
      </c>
      <c r="J158">
        <v>7</v>
      </c>
      <c r="K158">
        <v>175</v>
      </c>
      <c r="L158">
        <v>7.8</v>
      </c>
      <c r="M158">
        <v>82</v>
      </c>
      <c r="N158">
        <v>1</v>
      </c>
      <c r="O158" t="str">
        <f>VLOOKUP(R158,[1]sheet1!$A$2:$B$360,2,0)</f>
        <v>635</v>
      </c>
      <c r="P158" t="s">
        <v>129</v>
      </c>
      <c r="Q158" s="4">
        <v>131558</v>
      </c>
      <c r="R158">
        <v>254847</v>
      </c>
    </row>
    <row r="159" spans="1:18">
      <c r="A159" s="1">
        <v>214</v>
      </c>
      <c r="B159" t="s">
        <v>14</v>
      </c>
      <c r="C159">
        <v>49</v>
      </c>
      <c r="D159" t="s">
        <v>19</v>
      </c>
      <c r="E159">
        <v>20</v>
      </c>
      <c r="F159" t="s">
        <v>16</v>
      </c>
      <c r="G159" t="s">
        <v>17</v>
      </c>
      <c r="H159" t="s">
        <v>17</v>
      </c>
      <c r="I159">
        <v>85.7</v>
      </c>
      <c r="J159">
        <v>14.5</v>
      </c>
      <c r="K159">
        <v>172.6</v>
      </c>
      <c r="L159">
        <v>9.4</v>
      </c>
      <c r="M159">
        <v>95</v>
      </c>
      <c r="N159">
        <v>1</v>
      </c>
      <c r="O159" t="str">
        <f>VLOOKUP(R159,[1]sheet1!$A$2:$B$360,2,0)</f>
        <v>1232</v>
      </c>
      <c r="P159" t="s">
        <v>154</v>
      </c>
      <c r="Q159" s="4">
        <v>131560</v>
      </c>
      <c r="R159">
        <v>254851</v>
      </c>
    </row>
    <row r="160" spans="1:18">
      <c r="A160" s="1">
        <v>218</v>
      </c>
      <c r="B160" t="s">
        <v>14</v>
      </c>
      <c r="C160">
        <v>42</v>
      </c>
      <c r="D160" t="s">
        <v>19</v>
      </c>
      <c r="E160">
        <v>40</v>
      </c>
      <c r="F160" t="s">
        <v>22</v>
      </c>
      <c r="G160" t="s">
        <v>20</v>
      </c>
      <c r="H160" t="s">
        <v>20</v>
      </c>
      <c r="I160">
        <v>80.099999999999994</v>
      </c>
      <c r="J160">
        <v>7.8</v>
      </c>
      <c r="K160">
        <v>188</v>
      </c>
      <c r="L160">
        <v>6.8</v>
      </c>
      <c r="M160">
        <v>119</v>
      </c>
      <c r="N160">
        <v>1</v>
      </c>
      <c r="O160" t="str">
        <f>VLOOKUP(R160,[1]sheet1!$A$2:$B$360,2,0)</f>
        <v>1225</v>
      </c>
      <c r="P160" t="s">
        <v>163</v>
      </c>
      <c r="Q160" s="4">
        <v>131567</v>
      </c>
      <c r="R160">
        <v>254865</v>
      </c>
    </row>
    <row r="161" spans="1:18">
      <c r="A161" s="1">
        <v>219</v>
      </c>
      <c r="B161" t="s">
        <v>14</v>
      </c>
      <c r="C161">
        <v>49</v>
      </c>
      <c r="D161" t="s">
        <v>19</v>
      </c>
      <c r="E161">
        <v>10</v>
      </c>
      <c r="F161" t="s">
        <v>24</v>
      </c>
      <c r="G161" t="s">
        <v>17</v>
      </c>
      <c r="H161" t="s">
        <v>17</v>
      </c>
      <c r="I161">
        <v>58</v>
      </c>
      <c r="J161">
        <v>8.3000000000000007</v>
      </c>
      <c r="K161">
        <v>151.4</v>
      </c>
      <c r="L161">
        <v>9.5</v>
      </c>
      <c r="M161">
        <v>110</v>
      </c>
      <c r="N161">
        <v>1</v>
      </c>
      <c r="O161" t="str">
        <f>VLOOKUP(R161,[1]sheet1!$A$2:$B$360,2,0)</f>
        <v>604</v>
      </c>
      <c r="P161" t="s">
        <v>197</v>
      </c>
      <c r="Q161" s="4">
        <v>131569</v>
      </c>
      <c r="R161">
        <v>254869</v>
      </c>
    </row>
    <row r="162" spans="1:18">
      <c r="A162" s="1">
        <v>220</v>
      </c>
      <c r="B162" t="s">
        <v>14</v>
      </c>
      <c r="C162">
        <v>38</v>
      </c>
      <c r="D162" t="s">
        <v>19</v>
      </c>
      <c r="E162">
        <v>24</v>
      </c>
      <c r="F162" t="s">
        <v>28</v>
      </c>
      <c r="G162" t="s">
        <v>17</v>
      </c>
      <c r="H162" t="s">
        <v>17</v>
      </c>
      <c r="I162">
        <v>92.5</v>
      </c>
      <c r="J162">
        <v>11.9</v>
      </c>
      <c r="K162">
        <v>204.9</v>
      </c>
      <c r="L162">
        <v>7.7</v>
      </c>
      <c r="M162">
        <v>109</v>
      </c>
      <c r="N162">
        <v>1</v>
      </c>
      <c r="O162" t="str">
        <f>VLOOKUP(R162,[1]sheet1!$A$2:$B$360,2,0)</f>
        <v>770</v>
      </c>
      <c r="P162" t="s">
        <v>147</v>
      </c>
      <c r="Q162" s="4">
        <v>131572</v>
      </c>
      <c r="R162">
        <v>254875</v>
      </c>
    </row>
    <row r="163" spans="1:18">
      <c r="A163" s="1">
        <v>221</v>
      </c>
      <c r="B163" t="s">
        <v>14</v>
      </c>
      <c r="C163">
        <v>44</v>
      </c>
      <c r="D163" t="s">
        <v>19</v>
      </c>
      <c r="E163">
        <v>20</v>
      </c>
      <c r="F163" t="s">
        <v>28</v>
      </c>
      <c r="G163" t="s">
        <v>20</v>
      </c>
      <c r="H163" t="s">
        <v>20</v>
      </c>
      <c r="I163">
        <v>78.7</v>
      </c>
      <c r="J163">
        <v>9.4</v>
      </c>
      <c r="K163">
        <v>193.2</v>
      </c>
      <c r="L163">
        <v>7.9</v>
      </c>
      <c r="M163">
        <v>99</v>
      </c>
      <c r="N163">
        <v>0</v>
      </c>
      <c r="O163" t="str">
        <f>VLOOKUP(R163,[1]sheet1!$A$2:$B$360,2,0)</f>
        <v>632</v>
      </c>
      <c r="P163" t="s">
        <v>110</v>
      </c>
      <c r="Q163" s="4">
        <v>131576</v>
      </c>
      <c r="R163">
        <v>254883</v>
      </c>
    </row>
    <row r="164" spans="1:18">
      <c r="A164" s="1">
        <v>222</v>
      </c>
      <c r="B164" t="s">
        <v>14</v>
      </c>
      <c r="C164">
        <v>45</v>
      </c>
      <c r="D164" t="s">
        <v>15</v>
      </c>
      <c r="E164">
        <v>8</v>
      </c>
      <c r="F164" t="s">
        <v>24</v>
      </c>
      <c r="G164" t="s">
        <v>20</v>
      </c>
      <c r="H164" t="s">
        <v>20</v>
      </c>
      <c r="I164">
        <v>88.8</v>
      </c>
      <c r="J164">
        <v>7.8</v>
      </c>
      <c r="K164">
        <v>226.9</v>
      </c>
      <c r="L164">
        <v>9.1</v>
      </c>
      <c r="M164">
        <v>115</v>
      </c>
      <c r="N164">
        <v>0</v>
      </c>
      <c r="O164" t="e">
        <f>VLOOKUP(R164,[1]sheet1!$A$2:$B$360,2,0)</f>
        <v>#N/A</v>
      </c>
      <c r="P164" t="s">
        <v>93</v>
      </c>
      <c r="Q164" s="4">
        <v>131577</v>
      </c>
      <c r="R164">
        <v>254885</v>
      </c>
    </row>
    <row r="165" spans="1:18">
      <c r="A165" s="1">
        <v>224</v>
      </c>
      <c r="B165" t="s">
        <v>14</v>
      </c>
      <c r="C165">
        <v>34</v>
      </c>
      <c r="D165" t="s">
        <v>19</v>
      </c>
      <c r="E165">
        <v>14</v>
      </c>
      <c r="F165" t="s">
        <v>24</v>
      </c>
      <c r="G165" t="s">
        <v>17</v>
      </c>
      <c r="H165" t="s">
        <v>17</v>
      </c>
      <c r="I165">
        <v>59.2</v>
      </c>
      <c r="J165">
        <v>7.7</v>
      </c>
      <c r="K165">
        <v>145.1</v>
      </c>
      <c r="L165">
        <v>6.8</v>
      </c>
      <c r="M165">
        <v>105</v>
      </c>
      <c r="N165">
        <v>1</v>
      </c>
      <c r="O165" t="str">
        <f>VLOOKUP(R165,[1]sheet1!$A$2:$B$360,2,0)</f>
        <v>924</v>
      </c>
      <c r="P165" t="s">
        <v>76</v>
      </c>
      <c r="Q165" s="4">
        <v>131583</v>
      </c>
      <c r="R165">
        <v>254897</v>
      </c>
    </row>
    <row r="166" spans="1:18">
      <c r="A166" s="1">
        <v>227</v>
      </c>
      <c r="B166" t="s">
        <v>14</v>
      </c>
      <c r="C166">
        <v>39</v>
      </c>
      <c r="D166" t="s">
        <v>19</v>
      </c>
      <c r="E166">
        <v>15</v>
      </c>
      <c r="F166" t="s">
        <v>28</v>
      </c>
      <c r="G166" t="s">
        <v>20</v>
      </c>
      <c r="H166" t="s">
        <v>20</v>
      </c>
      <c r="I166">
        <v>112.6</v>
      </c>
      <c r="J166">
        <v>6.2</v>
      </c>
      <c r="K166">
        <v>189.6</v>
      </c>
      <c r="L166">
        <v>3.8</v>
      </c>
      <c r="M166">
        <v>120</v>
      </c>
      <c r="N166">
        <v>1</v>
      </c>
      <c r="O166" t="str">
        <f>VLOOKUP(R166,[1]sheet1!$A$2:$B$360,2,0)</f>
        <v>1093</v>
      </c>
      <c r="P166" t="s">
        <v>205</v>
      </c>
      <c r="Q166" s="4">
        <v>131591</v>
      </c>
      <c r="R166">
        <v>254913</v>
      </c>
    </row>
    <row r="167" spans="1:18">
      <c r="A167" s="1">
        <v>228</v>
      </c>
      <c r="B167" t="s">
        <v>14</v>
      </c>
      <c r="C167">
        <v>57</v>
      </c>
      <c r="D167" t="s">
        <v>19</v>
      </c>
      <c r="E167">
        <v>16</v>
      </c>
      <c r="F167" t="s">
        <v>28</v>
      </c>
      <c r="G167" t="s">
        <v>25</v>
      </c>
      <c r="H167" t="s">
        <v>26</v>
      </c>
      <c r="I167">
        <v>77.3</v>
      </c>
      <c r="J167">
        <v>14.9</v>
      </c>
      <c r="K167">
        <v>209.2</v>
      </c>
      <c r="L167">
        <v>7.1</v>
      </c>
      <c r="M167">
        <v>147</v>
      </c>
      <c r="N167">
        <v>0</v>
      </c>
      <c r="O167" t="str">
        <f>VLOOKUP(R167,[1]sheet1!$A$2:$B$360,2,0)</f>
        <v>1363</v>
      </c>
      <c r="P167" t="s">
        <v>117</v>
      </c>
      <c r="Q167" s="4">
        <v>131592</v>
      </c>
      <c r="R167">
        <v>254915</v>
      </c>
    </row>
    <row r="168" spans="1:18">
      <c r="A168" s="1">
        <v>229</v>
      </c>
      <c r="B168" t="s">
        <v>14</v>
      </c>
      <c r="C168">
        <v>40</v>
      </c>
      <c r="D168" t="s">
        <v>15</v>
      </c>
      <c r="E168">
        <v>13</v>
      </c>
      <c r="F168" t="s">
        <v>16</v>
      </c>
      <c r="G168" t="s">
        <v>17</v>
      </c>
      <c r="H168" t="s">
        <v>17</v>
      </c>
      <c r="I168">
        <v>104.7</v>
      </c>
      <c r="J168">
        <v>7.4</v>
      </c>
      <c r="K168">
        <v>152.9</v>
      </c>
      <c r="L168">
        <v>9.1999999999999993</v>
      </c>
      <c r="M168">
        <v>67</v>
      </c>
      <c r="N168">
        <v>1</v>
      </c>
      <c r="O168" t="str">
        <f>VLOOKUP(R168,[1]sheet1!$A$2:$B$360,2,0)</f>
        <v>1255</v>
      </c>
      <c r="P168" t="s">
        <v>124</v>
      </c>
      <c r="Q168" s="4">
        <v>131593</v>
      </c>
      <c r="R168">
        <v>254917</v>
      </c>
    </row>
    <row r="169" spans="1:18">
      <c r="A169" s="1">
        <v>230</v>
      </c>
      <c r="B169" t="s">
        <v>14</v>
      </c>
      <c r="C169">
        <v>46</v>
      </c>
      <c r="D169" t="s">
        <v>19</v>
      </c>
      <c r="E169">
        <v>11</v>
      </c>
      <c r="F169" t="s">
        <v>28</v>
      </c>
      <c r="G169" t="s">
        <v>17</v>
      </c>
      <c r="H169" t="s">
        <v>17</v>
      </c>
      <c r="I169">
        <v>73.099999999999994</v>
      </c>
      <c r="J169">
        <v>7.5</v>
      </c>
      <c r="K169">
        <v>178.5</v>
      </c>
      <c r="L169">
        <v>7.6</v>
      </c>
      <c r="M169">
        <v>85</v>
      </c>
      <c r="N169">
        <v>1</v>
      </c>
      <c r="O169" t="str">
        <f>VLOOKUP(R169,[1]sheet1!$A$2:$B$360,2,0)</f>
        <v>834</v>
      </c>
      <c r="P169" t="s">
        <v>75</v>
      </c>
      <c r="Q169" s="4">
        <v>131594</v>
      </c>
      <c r="R169">
        <v>254919</v>
      </c>
    </row>
    <row r="170" spans="1:18">
      <c r="A170" s="1">
        <v>231</v>
      </c>
      <c r="B170" t="s">
        <v>14</v>
      </c>
      <c r="C170">
        <v>70</v>
      </c>
      <c r="D170" t="s">
        <v>19</v>
      </c>
      <c r="E170">
        <v>16</v>
      </c>
      <c r="F170" t="s">
        <v>28</v>
      </c>
      <c r="G170" t="s">
        <v>30</v>
      </c>
      <c r="H170" t="s">
        <v>26</v>
      </c>
      <c r="I170">
        <v>65</v>
      </c>
      <c r="J170">
        <v>10</v>
      </c>
      <c r="K170">
        <v>183.8</v>
      </c>
      <c r="L170">
        <v>6.4</v>
      </c>
      <c r="M170">
        <v>134</v>
      </c>
      <c r="N170">
        <v>1</v>
      </c>
      <c r="O170" t="str">
        <f>VLOOKUP(R170,[1]sheet1!$A$2:$B$360,2,0)</f>
        <v>1494</v>
      </c>
      <c r="P170" t="s">
        <v>226</v>
      </c>
      <c r="Q170" s="4">
        <v>131596</v>
      </c>
      <c r="R170">
        <v>254923</v>
      </c>
    </row>
    <row r="171" spans="1:18">
      <c r="A171" s="1">
        <v>232</v>
      </c>
      <c r="B171" t="s">
        <v>14</v>
      </c>
      <c r="C171">
        <v>46</v>
      </c>
      <c r="D171" t="s">
        <v>15</v>
      </c>
      <c r="E171">
        <v>9</v>
      </c>
      <c r="F171" t="s">
        <v>28</v>
      </c>
      <c r="G171" t="s">
        <v>20</v>
      </c>
      <c r="H171" t="s">
        <v>20</v>
      </c>
      <c r="I171">
        <v>98.7</v>
      </c>
      <c r="J171">
        <v>9.5</v>
      </c>
      <c r="K171">
        <v>192.9</v>
      </c>
      <c r="L171">
        <v>7.1</v>
      </c>
      <c r="M171">
        <v>129</v>
      </c>
      <c r="N171">
        <v>0</v>
      </c>
      <c r="O171" t="str">
        <f>VLOOKUP(R171,[1]sheet1!$A$2:$B$360,2,0)</f>
        <v>1041</v>
      </c>
      <c r="P171" t="s">
        <v>172</v>
      </c>
      <c r="Q171" s="4">
        <v>131599</v>
      </c>
      <c r="R171">
        <v>254929</v>
      </c>
    </row>
    <row r="172" spans="1:18">
      <c r="A172" s="1">
        <v>233</v>
      </c>
      <c r="B172" t="s">
        <v>14</v>
      </c>
      <c r="C172">
        <v>61</v>
      </c>
      <c r="D172" t="s">
        <v>19</v>
      </c>
      <c r="E172">
        <v>15</v>
      </c>
      <c r="F172" t="s">
        <v>16</v>
      </c>
      <c r="G172" t="s">
        <v>17</v>
      </c>
      <c r="H172" t="s">
        <v>17</v>
      </c>
      <c r="I172">
        <v>105</v>
      </c>
      <c r="J172">
        <v>10.8</v>
      </c>
      <c r="K172">
        <v>168.8</v>
      </c>
      <c r="L172">
        <v>8.3000000000000007</v>
      </c>
      <c r="M172">
        <v>95</v>
      </c>
      <c r="N172">
        <v>1</v>
      </c>
      <c r="O172" t="str">
        <f>VLOOKUP(R172,[1]sheet1!$A$2:$B$360,2,0)</f>
        <v>679</v>
      </c>
      <c r="P172" t="s">
        <v>207</v>
      </c>
      <c r="Q172" s="4">
        <v>131600</v>
      </c>
      <c r="R172">
        <v>254931</v>
      </c>
    </row>
    <row r="173" spans="1:18">
      <c r="A173" s="1">
        <v>234</v>
      </c>
      <c r="B173" t="s">
        <v>14</v>
      </c>
      <c r="C173">
        <v>54</v>
      </c>
      <c r="D173" t="s">
        <v>15</v>
      </c>
      <c r="E173">
        <v>14</v>
      </c>
      <c r="F173" t="s">
        <v>28</v>
      </c>
      <c r="G173" t="s">
        <v>17</v>
      </c>
      <c r="H173" t="s">
        <v>17</v>
      </c>
      <c r="I173">
        <v>94.8</v>
      </c>
      <c r="J173">
        <v>8.3000000000000007</v>
      </c>
      <c r="K173">
        <v>194.9</v>
      </c>
      <c r="L173">
        <v>10.1</v>
      </c>
      <c r="M173">
        <v>99</v>
      </c>
      <c r="N173">
        <v>1</v>
      </c>
      <c r="O173" t="str">
        <f>VLOOKUP(R173,[1]sheet1!$A$2:$B$360,2,0)</f>
        <v>1370</v>
      </c>
      <c r="P173" t="s">
        <v>44</v>
      </c>
      <c r="Q173" s="4">
        <v>131602</v>
      </c>
      <c r="R173">
        <v>254935</v>
      </c>
    </row>
    <row r="174" spans="1:18">
      <c r="A174" s="1">
        <v>237</v>
      </c>
      <c r="B174" t="s">
        <v>14</v>
      </c>
      <c r="C174">
        <v>45</v>
      </c>
      <c r="D174" t="s">
        <v>19</v>
      </c>
      <c r="E174">
        <v>20</v>
      </c>
      <c r="F174" t="s">
        <v>22</v>
      </c>
      <c r="G174" t="s">
        <v>17</v>
      </c>
      <c r="H174" t="s">
        <v>17</v>
      </c>
      <c r="I174">
        <v>86.5</v>
      </c>
      <c r="J174">
        <v>6.2</v>
      </c>
      <c r="K174">
        <v>171.8</v>
      </c>
      <c r="L174">
        <v>6.9</v>
      </c>
      <c r="M174">
        <v>134</v>
      </c>
      <c r="N174">
        <v>1</v>
      </c>
      <c r="O174" t="str">
        <f>VLOOKUP(R174,[1]sheet1!$A$2:$B$360,2,0)</f>
        <v>1068</v>
      </c>
      <c r="P174" t="s">
        <v>56</v>
      </c>
      <c r="Q174" s="4">
        <v>131608</v>
      </c>
      <c r="R174">
        <v>254947</v>
      </c>
    </row>
    <row r="175" spans="1:18">
      <c r="A175" s="1">
        <v>238</v>
      </c>
      <c r="B175" t="s">
        <v>14</v>
      </c>
      <c r="C175">
        <v>53</v>
      </c>
      <c r="D175" t="s">
        <v>15</v>
      </c>
      <c r="E175">
        <v>18</v>
      </c>
      <c r="F175" t="s">
        <v>28</v>
      </c>
      <c r="G175" t="s">
        <v>17</v>
      </c>
      <c r="H175" t="s">
        <v>17</v>
      </c>
      <c r="I175">
        <v>56.8</v>
      </c>
      <c r="J175">
        <v>6.3</v>
      </c>
      <c r="K175">
        <v>161.5</v>
      </c>
      <c r="L175">
        <v>8.6</v>
      </c>
      <c r="M175">
        <v>68</v>
      </c>
      <c r="N175">
        <v>1</v>
      </c>
      <c r="O175" t="str">
        <f>VLOOKUP(R175,[1]sheet1!$A$2:$B$360,2,0)</f>
        <v>1114</v>
      </c>
      <c r="P175" t="s">
        <v>199</v>
      </c>
      <c r="Q175" s="4">
        <v>131609</v>
      </c>
      <c r="R175">
        <v>254949</v>
      </c>
    </row>
    <row r="176" spans="1:18">
      <c r="A176" s="1">
        <v>239</v>
      </c>
      <c r="B176" t="s">
        <v>14</v>
      </c>
      <c r="C176">
        <v>49</v>
      </c>
      <c r="D176" t="s">
        <v>15</v>
      </c>
      <c r="E176">
        <v>10</v>
      </c>
      <c r="F176" t="s">
        <v>16</v>
      </c>
      <c r="G176" t="s">
        <v>17</v>
      </c>
      <c r="H176" t="s">
        <v>17</v>
      </c>
      <c r="I176">
        <v>97.1</v>
      </c>
      <c r="J176">
        <v>9.6</v>
      </c>
      <c r="K176">
        <v>170</v>
      </c>
      <c r="L176">
        <v>7</v>
      </c>
      <c r="M176">
        <v>85</v>
      </c>
      <c r="N176">
        <v>1</v>
      </c>
      <c r="O176" t="str">
        <f>VLOOKUP(R176,[1]sheet1!$A$2:$B$360,2,0)</f>
        <v>1163</v>
      </c>
      <c r="P176" t="s">
        <v>120</v>
      </c>
      <c r="Q176" s="4">
        <v>131611</v>
      </c>
      <c r="R176">
        <v>254953</v>
      </c>
    </row>
    <row r="177" spans="1:18">
      <c r="A177" s="1">
        <v>240</v>
      </c>
      <c r="B177" t="s">
        <v>14</v>
      </c>
      <c r="C177">
        <v>38</v>
      </c>
      <c r="D177" t="s">
        <v>15</v>
      </c>
      <c r="E177">
        <v>21</v>
      </c>
      <c r="F177" t="s">
        <v>16</v>
      </c>
      <c r="G177" t="s">
        <v>20</v>
      </c>
      <c r="H177" t="s">
        <v>20</v>
      </c>
      <c r="I177">
        <v>119.1</v>
      </c>
      <c r="J177">
        <v>7.1</v>
      </c>
      <c r="K177">
        <v>183.3</v>
      </c>
      <c r="L177">
        <v>5.2</v>
      </c>
      <c r="M177">
        <v>101</v>
      </c>
      <c r="N177">
        <v>0</v>
      </c>
      <c r="O177" t="str">
        <f>VLOOKUP(R177,[1]sheet1!$A$2:$B$360,2,0)</f>
        <v>831</v>
      </c>
      <c r="P177" t="s">
        <v>35</v>
      </c>
      <c r="Q177" s="4">
        <v>131614</v>
      </c>
      <c r="R177">
        <v>254959</v>
      </c>
    </row>
    <row r="178" spans="1:18">
      <c r="A178" s="1">
        <v>241</v>
      </c>
      <c r="B178" t="s">
        <v>14</v>
      </c>
      <c r="C178">
        <v>42</v>
      </c>
      <c r="D178" t="s">
        <v>15</v>
      </c>
      <c r="E178">
        <v>20</v>
      </c>
      <c r="F178" t="s">
        <v>22</v>
      </c>
      <c r="G178" t="s">
        <v>17</v>
      </c>
      <c r="H178" t="s">
        <v>17</v>
      </c>
      <c r="I178">
        <v>82.1</v>
      </c>
      <c r="J178">
        <v>8.1</v>
      </c>
      <c r="K178">
        <v>168.6</v>
      </c>
      <c r="L178">
        <v>7.2</v>
      </c>
      <c r="M178">
        <v>82</v>
      </c>
      <c r="N178">
        <v>1</v>
      </c>
      <c r="O178" t="str">
        <f>VLOOKUP(R178,[1]sheet1!$A$2:$B$360,2,0)</f>
        <v>1333</v>
      </c>
      <c r="P178" t="s">
        <v>144</v>
      </c>
      <c r="Q178" s="4">
        <v>131619</v>
      </c>
      <c r="R178">
        <v>254969</v>
      </c>
    </row>
    <row r="179" spans="1:18">
      <c r="A179" s="1">
        <v>242</v>
      </c>
      <c r="B179" t="s">
        <v>14</v>
      </c>
      <c r="C179">
        <v>53</v>
      </c>
      <c r="D179" t="s">
        <v>19</v>
      </c>
      <c r="E179">
        <v>22</v>
      </c>
      <c r="F179" t="s">
        <v>28</v>
      </c>
      <c r="G179" t="s">
        <v>17</v>
      </c>
      <c r="H179" t="s">
        <v>17</v>
      </c>
      <c r="I179">
        <v>101.4</v>
      </c>
      <c r="J179">
        <v>12.1</v>
      </c>
      <c r="K179">
        <v>166</v>
      </c>
      <c r="L179">
        <v>8.1</v>
      </c>
      <c r="M179">
        <v>98</v>
      </c>
      <c r="N179">
        <v>1</v>
      </c>
      <c r="O179" t="str">
        <f>VLOOKUP(R179,[1]sheet1!$A$2:$B$360,2,0)</f>
        <v>979</v>
      </c>
      <c r="P179" t="s">
        <v>210</v>
      </c>
      <c r="Q179" s="4">
        <v>131625</v>
      </c>
      <c r="R179">
        <v>254981</v>
      </c>
    </row>
    <row r="180" spans="1:18">
      <c r="A180" s="1">
        <v>243</v>
      </c>
      <c r="B180" t="s">
        <v>14</v>
      </c>
      <c r="C180">
        <v>43</v>
      </c>
      <c r="D180" t="s">
        <v>15</v>
      </c>
      <c r="E180">
        <v>9</v>
      </c>
      <c r="F180" t="s">
        <v>24</v>
      </c>
      <c r="G180" t="s">
        <v>20</v>
      </c>
      <c r="H180" t="s">
        <v>20</v>
      </c>
      <c r="I180">
        <v>54.8</v>
      </c>
      <c r="J180">
        <v>5.9</v>
      </c>
      <c r="K180">
        <v>169.3</v>
      </c>
      <c r="L180">
        <v>6.6</v>
      </c>
      <c r="M180">
        <v>125</v>
      </c>
      <c r="N180">
        <v>0</v>
      </c>
      <c r="O180" t="str">
        <f>VLOOKUP(R180,[1]sheet1!$A$2:$B$360,2,0)</f>
        <v>1128</v>
      </c>
      <c r="P180" t="s">
        <v>79</v>
      </c>
      <c r="Q180" s="4">
        <v>131630</v>
      </c>
      <c r="R180">
        <v>254991</v>
      </c>
    </row>
    <row r="181" spans="1:18">
      <c r="A181" s="1">
        <v>244</v>
      </c>
      <c r="B181" t="s">
        <v>14</v>
      </c>
      <c r="C181">
        <v>66</v>
      </c>
      <c r="D181" t="s">
        <v>15</v>
      </c>
      <c r="E181">
        <v>10</v>
      </c>
      <c r="F181" t="s">
        <v>16</v>
      </c>
      <c r="G181" t="s">
        <v>20</v>
      </c>
      <c r="H181" t="s">
        <v>20</v>
      </c>
      <c r="I181">
        <v>137.6</v>
      </c>
      <c r="J181">
        <v>7.7</v>
      </c>
      <c r="K181">
        <v>198.6</v>
      </c>
      <c r="L181">
        <v>18.100000000000001</v>
      </c>
      <c r="M181">
        <v>144</v>
      </c>
      <c r="N181">
        <v>0</v>
      </c>
      <c r="O181" t="str">
        <f>VLOOKUP(R181,[1]sheet1!$A$2:$B$360,2,0)</f>
        <v>1125</v>
      </c>
      <c r="P181" t="s">
        <v>212</v>
      </c>
      <c r="Q181" s="4">
        <v>131635</v>
      </c>
      <c r="R181">
        <v>255001</v>
      </c>
    </row>
    <row r="182" spans="1:18">
      <c r="A182" s="1">
        <v>245</v>
      </c>
      <c r="B182" t="s">
        <v>14</v>
      </c>
      <c r="C182">
        <v>47</v>
      </c>
      <c r="D182" t="s">
        <v>15</v>
      </c>
      <c r="E182">
        <v>11</v>
      </c>
      <c r="F182" t="s">
        <v>16</v>
      </c>
      <c r="G182" t="s">
        <v>17</v>
      </c>
      <c r="H182" t="s">
        <v>17</v>
      </c>
      <c r="I182">
        <v>117.2</v>
      </c>
      <c r="J182">
        <v>6.6</v>
      </c>
      <c r="K182">
        <v>216.1</v>
      </c>
      <c r="L182">
        <v>8.8000000000000007</v>
      </c>
      <c r="M182">
        <v>117</v>
      </c>
      <c r="N182">
        <v>1</v>
      </c>
      <c r="O182" t="str">
        <f>VLOOKUP(R182,[1]sheet1!$A$2:$B$360,2,0)</f>
        <v>1069</v>
      </c>
      <c r="P182" t="s">
        <v>59</v>
      </c>
      <c r="Q182" s="4">
        <v>131638</v>
      </c>
      <c r="R182">
        <v>255007</v>
      </c>
    </row>
    <row r="183" spans="1:18">
      <c r="A183" s="1">
        <v>246</v>
      </c>
      <c r="B183" t="s">
        <v>14</v>
      </c>
      <c r="C183">
        <v>48</v>
      </c>
      <c r="D183" t="s">
        <v>19</v>
      </c>
      <c r="E183">
        <v>18</v>
      </c>
      <c r="F183" t="s">
        <v>16</v>
      </c>
      <c r="G183" t="s">
        <v>17</v>
      </c>
      <c r="H183" t="s">
        <v>17</v>
      </c>
      <c r="I183">
        <v>113.3</v>
      </c>
      <c r="J183">
        <v>10.199999999999999</v>
      </c>
      <c r="K183">
        <v>168.7</v>
      </c>
      <c r="L183">
        <v>7.5</v>
      </c>
      <c r="M183">
        <v>90</v>
      </c>
      <c r="N183">
        <v>1</v>
      </c>
      <c r="O183" t="str">
        <f>VLOOKUP(R183,[1]sheet1!$A$2:$B$360,2,0)</f>
        <v>907</v>
      </c>
      <c r="P183" t="s">
        <v>48</v>
      </c>
      <c r="Q183" s="4">
        <v>131640</v>
      </c>
      <c r="R183">
        <v>255011</v>
      </c>
    </row>
    <row r="184" spans="1:18">
      <c r="A184" s="1">
        <v>247</v>
      </c>
      <c r="B184" t="s">
        <v>14</v>
      </c>
      <c r="C184">
        <v>53</v>
      </c>
      <c r="D184" t="s">
        <v>19</v>
      </c>
      <c r="E184">
        <v>14</v>
      </c>
      <c r="F184" t="s">
        <v>28</v>
      </c>
      <c r="G184" t="s">
        <v>20</v>
      </c>
      <c r="H184" t="s">
        <v>20</v>
      </c>
      <c r="I184">
        <v>56.5</v>
      </c>
      <c r="J184">
        <v>9.6999999999999993</v>
      </c>
      <c r="K184">
        <v>192.5</v>
      </c>
      <c r="L184">
        <v>9.4</v>
      </c>
      <c r="M184">
        <v>118</v>
      </c>
      <c r="N184">
        <v>1</v>
      </c>
      <c r="O184" t="str">
        <f>VLOOKUP(R184,[1]sheet1!$A$2:$B$360,2,0)</f>
        <v>1481</v>
      </c>
      <c r="P184" t="s">
        <v>57</v>
      </c>
      <c r="Q184" s="4">
        <v>131641</v>
      </c>
      <c r="R184">
        <v>255013</v>
      </c>
    </row>
    <row r="185" spans="1:18">
      <c r="A185" s="1">
        <v>248</v>
      </c>
      <c r="B185" t="s">
        <v>14</v>
      </c>
      <c r="C185">
        <v>45</v>
      </c>
      <c r="D185" t="s">
        <v>19</v>
      </c>
      <c r="E185">
        <v>13</v>
      </c>
      <c r="F185" t="s">
        <v>28</v>
      </c>
      <c r="G185" t="s">
        <v>20</v>
      </c>
      <c r="H185" t="s">
        <v>20</v>
      </c>
      <c r="I185">
        <v>97.4</v>
      </c>
      <c r="J185">
        <v>6.7</v>
      </c>
      <c r="K185">
        <v>165.1</v>
      </c>
      <c r="L185">
        <v>6.6</v>
      </c>
      <c r="M185">
        <v>103</v>
      </c>
      <c r="N185">
        <v>0</v>
      </c>
      <c r="O185" t="str">
        <f>VLOOKUP(R185,[1]sheet1!$A$2:$B$360,2,0)</f>
        <v>1092</v>
      </c>
      <c r="P185" t="s">
        <v>91</v>
      </c>
      <c r="Q185" s="4">
        <v>131657</v>
      </c>
      <c r="R185">
        <v>255045</v>
      </c>
    </row>
    <row r="186" spans="1:18">
      <c r="A186" s="1">
        <v>249</v>
      </c>
      <c r="B186" t="s">
        <v>14</v>
      </c>
      <c r="C186">
        <v>37</v>
      </c>
      <c r="D186" t="s">
        <v>19</v>
      </c>
      <c r="E186">
        <v>11</v>
      </c>
      <c r="F186" t="s">
        <v>16</v>
      </c>
      <c r="G186" t="s">
        <v>17</v>
      </c>
      <c r="H186" t="s">
        <v>17</v>
      </c>
      <c r="I186">
        <v>126.4</v>
      </c>
      <c r="J186">
        <v>6.1</v>
      </c>
      <c r="K186">
        <v>209.1</v>
      </c>
      <c r="L186">
        <v>8.1</v>
      </c>
      <c r="M186">
        <v>150</v>
      </c>
      <c r="N186">
        <v>1</v>
      </c>
      <c r="O186" t="str">
        <f>VLOOKUP(R186,[1]sheet1!$A$2:$B$360,2,0)</f>
        <v>799</v>
      </c>
      <c r="P186" t="s">
        <v>72</v>
      </c>
      <c r="Q186" s="4">
        <v>131663</v>
      </c>
      <c r="R186">
        <v>255057</v>
      </c>
    </row>
    <row r="187" spans="1:18">
      <c r="A187" s="1">
        <v>250</v>
      </c>
      <c r="B187" t="s">
        <v>14</v>
      </c>
      <c r="C187">
        <v>56</v>
      </c>
      <c r="D187" t="s">
        <v>15</v>
      </c>
      <c r="E187">
        <v>14</v>
      </c>
      <c r="F187" t="s">
        <v>28</v>
      </c>
      <c r="G187" t="s">
        <v>20</v>
      </c>
      <c r="H187" t="s">
        <v>20</v>
      </c>
      <c r="I187">
        <v>55.3</v>
      </c>
      <c r="J187">
        <v>6.6</v>
      </c>
      <c r="K187">
        <v>177.8</v>
      </c>
      <c r="L187">
        <v>7.1</v>
      </c>
      <c r="M187">
        <v>106</v>
      </c>
      <c r="N187">
        <v>0</v>
      </c>
      <c r="O187" t="str">
        <f>VLOOKUP(R187,[1]sheet1!$A$2:$B$360,2,0)</f>
        <v>1346</v>
      </c>
      <c r="P187" t="s">
        <v>196</v>
      </c>
      <c r="Q187" s="4">
        <v>131667</v>
      </c>
      <c r="R187">
        <v>255065</v>
      </c>
    </row>
    <row r="188" spans="1:18">
      <c r="A188" s="1">
        <v>251</v>
      </c>
      <c r="B188" t="s">
        <v>14</v>
      </c>
      <c r="C188">
        <v>56</v>
      </c>
      <c r="D188" t="s">
        <v>15</v>
      </c>
      <c r="E188">
        <v>22</v>
      </c>
      <c r="F188" t="s">
        <v>16</v>
      </c>
      <c r="G188" t="s">
        <v>17</v>
      </c>
      <c r="H188" t="s">
        <v>17</v>
      </c>
      <c r="I188">
        <v>68.5</v>
      </c>
      <c r="J188">
        <v>12.2</v>
      </c>
      <c r="K188">
        <v>181.3</v>
      </c>
      <c r="L188">
        <v>15</v>
      </c>
      <c r="M188">
        <v>107</v>
      </c>
      <c r="N188">
        <v>1</v>
      </c>
      <c r="O188" t="str">
        <f>VLOOKUP(R188,[1]sheet1!$A$2:$B$360,2,0)</f>
        <v>779</v>
      </c>
      <c r="P188" t="s">
        <v>98</v>
      </c>
      <c r="Q188" s="4">
        <v>131668</v>
      </c>
      <c r="R188">
        <v>255067</v>
      </c>
    </row>
    <row r="189" spans="1:18">
      <c r="A189" s="1">
        <v>252</v>
      </c>
      <c r="B189" t="s">
        <v>14</v>
      </c>
      <c r="C189">
        <v>40</v>
      </c>
      <c r="D189" t="s">
        <v>19</v>
      </c>
      <c r="E189">
        <v>17</v>
      </c>
      <c r="F189" t="s">
        <v>16</v>
      </c>
      <c r="G189" t="s">
        <v>17</v>
      </c>
      <c r="H189" t="s">
        <v>17</v>
      </c>
      <c r="I189">
        <v>96.7</v>
      </c>
      <c r="J189">
        <v>7.6</v>
      </c>
      <c r="K189">
        <v>177</v>
      </c>
      <c r="L189">
        <v>6.9</v>
      </c>
      <c r="M189">
        <v>67</v>
      </c>
      <c r="N189">
        <v>1</v>
      </c>
      <c r="O189" t="str">
        <f>VLOOKUP(R189,[1]sheet1!$A$2:$B$360,2,0)</f>
        <v>806</v>
      </c>
      <c r="P189" t="s">
        <v>125</v>
      </c>
      <c r="Q189" s="4">
        <v>131669</v>
      </c>
      <c r="R189">
        <v>255069</v>
      </c>
    </row>
    <row r="190" spans="1:18">
      <c r="A190" s="1">
        <v>254</v>
      </c>
      <c r="B190" t="s">
        <v>14</v>
      </c>
      <c r="C190">
        <v>47</v>
      </c>
      <c r="D190" t="s">
        <v>19</v>
      </c>
      <c r="E190">
        <v>20</v>
      </c>
      <c r="F190" t="s">
        <v>28</v>
      </c>
      <c r="G190" t="s">
        <v>17</v>
      </c>
      <c r="H190" t="s">
        <v>17</v>
      </c>
      <c r="I190">
        <v>76</v>
      </c>
      <c r="J190">
        <v>8.1999999999999993</v>
      </c>
      <c r="K190">
        <v>139.5</v>
      </c>
      <c r="L190">
        <v>10.6</v>
      </c>
      <c r="M190">
        <v>112</v>
      </c>
      <c r="N190">
        <v>1</v>
      </c>
      <c r="O190" t="str">
        <f>VLOOKUP(R190,[1]sheet1!$A$2:$B$360,2,0)</f>
        <v>1366</v>
      </c>
      <c r="P190" t="s">
        <v>83</v>
      </c>
      <c r="Q190" s="4">
        <v>131690</v>
      </c>
      <c r="R190">
        <v>255113</v>
      </c>
    </row>
    <row r="191" spans="1:18">
      <c r="A191" s="1">
        <v>255</v>
      </c>
      <c r="B191" t="s">
        <v>14</v>
      </c>
      <c r="C191">
        <v>48</v>
      </c>
      <c r="D191" t="s">
        <v>15</v>
      </c>
      <c r="E191">
        <v>20</v>
      </c>
      <c r="F191" t="s">
        <v>16</v>
      </c>
      <c r="G191" t="s">
        <v>20</v>
      </c>
      <c r="H191" t="s">
        <v>20</v>
      </c>
      <c r="I191">
        <v>88.1</v>
      </c>
      <c r="J191">
        <v>6.2</v>
      </c>
      <c r="K191">
        <v>202.3</v>
      </c>
      <c r="L191">
        <v>12.3</v>
      </c>
      <c r="M191">
        <v>84</v>
      </c>
      <c r="N191">
        <v>1</v>
      </c>
      <c r="O191" t="str">
        <f>VLOOKUP(R191,[1]sheet1!$A$2:$B$360,2,0)</f>
        <v>603</v>
      </c>
      <c r="P191" t="s">
        <v>106</v>
      </c>
      <c r="Q191" s="4">
        <v>131691</v>
      </c>
      <c r="R191">
        <v>255115</v>
      </c>
    </row>
    <row r="192" spans="1:18">
      <c r="A192" s="1">
        <v>265</v>
      </c>
      <c r="B192" t="s">
        <v>14</v>
      </c>
      <c r="C192">
        <v>58</v>
      </c>
      <c r="D192" t="s">
        <v>19</v>
      </c>
      <c r="E192">
        <v>11</v>
      </c>
      <c r="F192" t="s">
        <v>28</v>
      </c>
      <c r="G192" t="s">
        <v>17</v>
      </c>
      <c r="H192" t="s">
        <v>17</v>
      </c>
      <c r="I192">
        <v>89.1</v>
      </c>
      <c r="J192">
        <v>6.7</v>
      </c>
      <c r="K192">
        <v>170.7</v>
      </c>
      <c r="L192">
        <v>6.2</v>
      </c>
      <c r="M192">
        <v>56</v>
      </c>
      <c r="N192">
        <v>1</v>
      </c>
      <c r="O192" t="str">
        <f>VLOOKUP(R192,[1]sheet1!$A$2:$B$360,2,0)</f>
        <v>1091</v>
      </c>
      <c r="P192" t="s">
        <v>219</v>
      </c>
      <c r="Q192" s="4">
        <v>131699</v>
      </c>
      <c r="R192">
        <v>255157</v>
      </c>
    </row>
    <row r="193" spans="1:18">
      <c r="A193" s="1">
        <v>267</v>
      </c>
      <c r="B193" t="s">
        <v>14</v>
      </c>
      <c r="C193">
        <v>39</v>
      </c>
      <c r="D193" t="s">
        <v>19</v>
      </c>
      <c r="E193">
        <v>23</v>
      </c>
      <c r="F193" t="s">
        <v>24</v>
      </c>
      <c r="G193" t="s">
        <v>20</v>
      </c>
      <c r="H193" t="s">
        <v>20</v>
      </c>
      <c r="I193">
        <v>71.400000000000006</v>
      </c>
      <c r="J193">
        <v>10.199999999999999</v>
      </c>
      <c r="K193">
        <v>137.9</v>
      </c>
      <c r="L193">
        <v>11.8</v>
      </c>
      <c r="M193">
        <v>107</v>
      </c>
      <c r="N193">
        <v>1</v>
      </c>
      <c r="O193" t="str">
        <f>VLOOKUP(R193,[1]sheet1!$A$2:$B$360,2,0)</f>
        <v>1304</v>
      </c>
      <c r="P193" t="s">
        <v>41</v>
      </c>
      <c r="Q193" s="4">
        <v>131705</v>
      </c>
      <c r="R193">
        <v>255171</v>
      </c>
    </row>
    <row r="194" spans="1:18">
      <c r="A194" s="1">
        <v>272</v>
      </c>
      <c r="B194" t="s">
        <v>14</v>
      </c>
      <c r="C194">
        <v>52</v>
      </c>
      <c r="D194" t="s">
        <v>15</v>
      </c>
      <c r="E194">
        <v>10</v>
      </c>
      <c r="F194" t="s">
        <v>16</v>
      </c>
      <c r="G194" t="s">
        <v>17</v>
      </c>
      <c r="H194" t="s">
        <v>17</v>
      </c>
      <c r="I194">
        <v>132.80000000000001</v>
      </c>
      <c r="J194">
        <v>17.3</v>
      </c>
      <c r="K194">
        <v>167.3</v>
      </c>
      <c r="L194">
        <v>8.3000000000000007</v>
      </c>
      <c r="M194">
        <v>101</v>
      </c>
      <c r="N194">
        <v>1</v>
      </c>
      <c r="O194" t="str">
        <f>VLOOKUP(R194,[1]sheet1!$A$2:$B$360,2,0)</f>
        <v>738</v>
      </c>
      <c r="P194" t="s">
        <v>209</v>
      </c>
      <c r="Q194" s="4">
        <v>131719</v>
      </c>
      <c r="R194">
        <v>255209</v>
      </c>
    </row>
    <row r="195" spans="1:18">
      <c r="A195" s="1">
        <v>273</v>
      </c>
      <c r="B195" t="s">
        <v>14</v>
      </c>
      <c r="C195">
        <v>57</v>
      </c>
      <c r="D195" t="s">
        <v>15</v>
      </c>
      <c r="E195">
        <v>19</v>
      </c>
      <c r="F195" t="s">
        <v>16</v>
      </c>
      <c r="G195" t="s">
        <v>17</v>
      </c>
      <c r="H195" t="s">
        <v>17</v>
      </c>
      <c r="I195">
        <v>55.2</v>
      </c>
      <c r="J195">
        <v>12.6</v>
      </c>
      <c r="K195">
        <v>161.6</v>
      </c>
      <c r="L195">
        <v>11.8</v>
      </c>
      <c r="M195">
        <v>109</v>
      </c>
      <c r="N195">
        <v>1</v>
      </c>
      <c r="O195" t="str">
        <f>VLOOKUP(R195,[1]sheet1!$A$2:$B$360,2,0)</f>
        <v>1244</v>
      </c>
      <c r="P195" t="s">
        <v>47</v>
      </c>
      <c r="Q195" s="4">
        <v>131726</v>
      </c>
      <c r="R195">
        <v>255223</v>
      </c>
    </row>
    <row r="196" spans="1:18">
      <c r="A196" s="1">
        <v>275</v>
      </c>
      <c r="B196" t="s">
        <v>14</v>
      </c>
      <c r="C196">
        <v>47</v>
      </c>
      <c r="D196" t="s">
        <v>19</v>
      </c>
      <c r="E196">
        <v>25</v>
      </c>
      <c r="F196" t="s">
        <v>22</v>
      </c>
      <c r="G196" t="s">
        <v>30</v>
      </c>
      <c r="H196" t="s">
        <v>26</v>
      </c>
      <c r="I196">
        <v>110.3</v>
      </c>
      <c r="J196">
        <v>7.1</v>
      </c>
      <c r="K196">
        <v>211.1</v>
      </c>
      <c r="L196">
        <v>6.7</v>
      </c>
      <c r="M196">
        <v>127</v>
      </c>
      <c r="N196">
        <v>0</v>
      </c>
      <c r="O196" t="str">
        <f>VLOOKUP(R196,[1]sheet1!$A$2:$B$360,2,0)</f>
        <v>910</v>
      </c>
      <c r="P196" t="s">
        <v>186</v>
      </c>
      <c r="Q196" s="4">
        <v>131733</v>
      </c>
      <c r="R196">
        <v>255237</v>
      </c>
    </row>
    <row r="197" spans="1:18">
      <c r="A197" s="1">
        <v>277</v>
      </c>
      <c r="B197" t="s">
        <v>14</v>
      </c>
      <c r="C197">
        <v>37</v>
      </c>
      <c r="D197" t="s">
        <v>19</v>
      </c>
      <c r="E197">
        <v>11</v>
      </c>
      <c r="F197" t="s">
        <v>28</v>
      </c>
      <c r="G197" t="s">
        <v>17</v>
      </c>
      <c r="H197" t="s">
        <v>17</v>
      </c>
      <c r="I197">
        <v>89.2</v>
      </c>
      <c r="J197">
        <v>11.3</v>
      </c>
      <c r="K197">
        <v>156.1</v>
      </c>
      <c r="L197">
        <v>5</v>
      </c>
      <c r="M197">
        <v>150</v>
      </c>
      <c r="N197">
        <v>1</v>
      </c>
      <c r="O197" t="str">
        <f>VLOOKUP(R197,[1]sheet1!$A$2:$B$360,2,0)</f>
        <v>621</v>
      </c>
      <c r="P197" t="s">
        <v>65</v>
      </c>
      <c r="Q197" s="4">
        <v>131744</v>
      </c>
      <c r="R197">
        <v>255259</v>
      </c>
    </row>
  </sheetData>
  <autoFilter ref="A1:Q197" xr:uid="{52347706-964F-4454-B3EE-3072B255E1BC}">
    <sortState xmlns:xlrd2="http://schemas.microsoft.com/office/spreadsheetml/2017/richdata2" ref="A2:Q197">
      <sortCondition ref="Q1:Q197"/>
    </sortState>
  </autoFilter>
  <phoneticPr fontId="2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BRC_metastasis_input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sonya</cp:lastModifiedBy>
  <cp:revision>1</cp:revision>
  <dcterms:created xsi:type="dcterms:W3CDTF">2020-12-06T07:01:08Z</dcterms:created>
  <dcterms:modified xsi:type="dcterms:W3CDTF">2021-07-21T07:39:14Z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